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1458" documentId="13_ncr:1_{0795DCEB-143E-44FF-B0FD-79D45E6983DF}" xr6:coauthVersionLast="47" xr6:coauthVersionMax="47" xr10:uidLastSave="{3C9CD0A9-A2A6-4311-BB84-3A4AA78E4CCD}"/>
  <bookViews>
    <workbookView xWindow="-25710" yWindow="-2780" windowWidth="25820" windowHeight="13900" xr2:uid="{00000000-000D-0000-FFFF-FFFF00000000}"/>
  </bookViews>
  <sheets>
    <sheet name="Data" sheetId="8" r:id="rId1"/>
  </sheets>
  <definedNames>
    <definedName name="_xlnm._FilterDatabase" localSheetId="0" hidden="1">Data!$A$11:$L$4303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B6" i="8"/>
</calcChain>
</file>

<file path=xl/sharedStrings.xml><?xml version="1.0" encoding="utf-8"?>
<sst xmlns="http://schemas.openxmlformats.org/spreadsheetml/2006/main" count="17046" uniqueCount="230">
  <si>
    <t>Product</t>
  </si>
  <si>
    <t>Cost</t>
  </si>
  <si>
    <t>Sale</t>
  </si>
  <si>
    <t>330 ml</t>
  </si>
  <si>
    <t>Partner C-Top</t>
  </si>
  <si>
    <t>1L Reg-12</t>
  </si>
  <si>
    <t>200 ml-24</t>
  </si>
  <si>
    <t>450 L-Mint</t>
  </si>
  <si>
    <t>450 Lemon</t>
  </si>
  <si>
    <t>Lemon 500</t>
  </si>
  <si>
    <t>4L Gallon</t>
  </si>
  <si>
    <t>1L Reg-2</t>
  </si>
  <si>
    <t>Gallon</t>
  </si>
  <si>
    <t>450 Reg</t>
  </si>
  <si>
    <t>Partner H&amp;C</t>
  </si>
  <si>
    <t>StrawB 500</t>
  </si>
  <si>
    <t>Hot &amp; Cold</t>
  </si>
  <si>
    <t>500 ml</t>
  </si>
  <si>
    <t>Peach 500</t>
  </si>
  <si>
    <t>5L Gallon</t>
  </si>
  <si>
    <t>1.5 L</t>
  </si>
  <si>
    <t>200 ml-36</t>
  </si>
  <si>
    <t>Location</t>
  </si>
  <si>
    <t>Abu Dhabi, UAE</t>
  </si>
  <si>
    <t>Dubai, UAE</t>
  </si>
  <si>
    <t>Delhi, India</t>
  </si>
  <si>
    <t>Mumbai, India</t>
  </si>
  <si>
    <t>Invoice Date</t>
  </si>
  <si>
    <t>New York, USA</t>
  </si>
  <si>
    <t>London, UK</t>
  </si>
  <si>
    <t>Toronto, Canada</t>
  </si>
  <si>
    <t>Los Angeles, USA</t>
  </si>
  <si>
    <t>Customer Details</t>
  </si>
  <si>
    <t>Manager|Salesman</t>
  </si>
  <si>
    <t>Nijoe|Kabir</t>
  </si>
  <si>
    <t>Nijoe|Kat</t>
  </si>
  <si>
    <t>Nijoe|Malik</t>
  </si>
  <si>
    <t>Nijoe|Rehmat</t>
  </si>
  <si>
    <t>Nijoe|Shibhu</t>
  </si>
  <si>
    <t>Nijoe|Siddique</t>
  </si>
  <si>
    <t>Nijoe|Winnie</t>
  </si>
  <si>
    <t>Nijoe|Yosuf</t>
  </si>
  <si>
    <t>Oliver|Harry</t>
  </si>
  <si>
    <t>Michael|Tyler</t>
  </si>
  <si>
    <t>Michael|Madison</t>
  </si>
  <si>
    <t>Michael|Dylan</t>
  </si>
  <si>
    <t>Oliver|James</t>
  </si>
  <si>
    <t>Qaseem|Iqbal</t>
  </si>
  <si>
    <t>Qaseem|Kurien</t>
  </si>
  <si>
    <t>Qaseem|Nazeer</t>
  </si>
  <si>
    <t>Qaseem|Roman</t>
  </si>
  <si>
    <t>Rajiv|Hussain</t>
  </si>
  <si>
    <t>Rajiv|Riaz</t>
  </si>
  <si>
    <t>Rajiv|Saeed</t>
  </si>
  <si>
    <t>Rajiv|Sathish</t>
  </si>
  <si>
    <t>Rajiv|Vinod</t>
  </si>
  <si>
    <t>Jennifer|Kevin</t>
  </si>
  <si>
    <t>Jennifer|Diana</t>
  </si>
  <si>
    <t>Oliver|Charlotte</t>
  </si>
  <si>
    <t>Kapil|Bilal</t>
  </si>
  <si>
    <t>Kapil|Latifa</t>
  </si>
  <si>
    <t>Kapil|Rajesh</t>
  </si>
  <si>
    <t>Kapil|RajKumar</t>
  </si>
  <si>
    <t>Ryan|Liam</t>
  </si>
  <si>
    <t>Ryan|Sophie</t>
  </si>
  <si>
    <t>Ryan|Ethan</t>
  </si>
  <si>
    <t>Jennifer|Madison</t>
  </si>
  <si>
    <t>Rajiv|Cleo</t>
  </si>
  <si>
    <t>Rajiv|Murali</t>
  </si>
  <si>
    <t>Rajiv|Naeem</t>
  </si>
  <si>
    <t>Rajiv|Neeraj</t>
  </si>
  <si>
    <t>Rajiv|Alve</t>
  </si>
  <si>
    <t>Oliver|Grace</t>
  </si>
  <si>
    <t>Michael|Brittany</t>
  </si>
  <si>
    <t>Oliver|Emma</t>
  </si>
  <si>
    <t>Qaseem|Robbie</t>
  </si>
  <si>
    <t>Rajiv|Brenda</t>
  </si>
  <si>
    <t>Kapil|Naushad</t>
  </si>
  <si>
    <t>Ryan|Chloe</t>
  </si>
  <si>
    <t>Oliver|Sophie</t>
  </si>
  <si>
    <t>Michael|Curtis</t>
  </si>
  <si>
    <t>Qaseem|Maria</t>
  </si>
  <si>
    <t>Rajiv|Alex</t>
  </si>
  <si>
    <t>Qaseem|Ibrahim</t>
  </si>
  <si>
    <t>Kapil|Abdullah</t>
  </si>
  <si>
    <t>Jennifer|Dylan</t>
  </si>
  <si>
    <t>Rajiv|Sunny</t>
  </si>
  <si>
    <t>Michael|Brandon</t>
  </si>
  <si>
    <t>Kapil|Bhaskar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</si>
  <si>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</si>
  <si>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</si>
  <si>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</si>
  <si>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</si>
  <si>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</si>
  <si>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</si>
  <si>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</si>
  <si>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</si>
  <si>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</si>
  <si>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</si>
  <si>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</si>
  <si>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</si>
  <si>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</si>
  <si>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</si>
  <si>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</si>
  <si>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</si>
  <si>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</si>
  <si>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</si>
  <si>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</si>
  <si>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</si>
  <si>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</si>
  <si>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</si>
  <si>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</si>
  <si>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</si>
  <si>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</si>
  <si>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</si>
  <si>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</si>
  <si>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</si>
  <si>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</si>
  <si>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</si>
  <si>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</si>
  <si>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</si>
  <si>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</si>
  <si>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</si>
  <si>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</si>
  <si>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</si>
  <si>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SALES TRANSACTIONS — ERP EXPORT</t>
  </si>
  <si>
    <t>System-generated extract for reporting and analysis</t>
  </si>
  <si>
    <t>Source System</t>
  </si>
  <si>
    <t>Report Name</t>
  </si>
  <si>
    <t>Transaction Period</t>
  </si>
  <si>
    <t>Export Date</t>
  </si>
  <si>
    <t>Record Count</t>
  </si>
  <si>
    <t>ERP System</t>
  </si>
  <si>
    <t>Sales Transactions Export</t>
  </si>
  <si>
    <t>17 August 2026, 09:00 GMT+04:00</t>
  </si>
  <si>
    <t>Supermarkets:Families Co</t>
  </si>
  <si>
    <t>Hotels:Rotana</t>
  </si>
  <si>
    <t>Supermarkets:Mohideen</t>
  </si>
  <si>
    <t>Supermarkets:E-Mart</t>
  </si>
  <si>
    <t>Hotels:York Intl</t>
  </si>
  <si>
    <t>Supermarkets:New Era</t>
  </si>
  <si>
    <t>Supermarkets:Royal</t>
  </si>
  <si>
    <t>Supermarkets:Aswaaq</t>
  </si>
  <si>
    <t>Supermarkets:Sunrise</t>
  </si>
  <si>
    <t>Supermarkets:Tesco Metro</t>
  </si>
  <si>
    <t>Supermarkets:Whole Foods</t>
  </si>
  <si>
    <t>Supermarkets:Walmart</t>
  </si>
  <si>
    <t>Supermarkets:Target</t>
  </si>
  <si>
    <t>Hotels:Tesco Express</t>
  </si>
  <si>
    <t>Supermarkets:Madinath</t>
  </si>
  <si>
    <t>Hypermarkets:Al-Ain CoOp</t>
  </si>
  <si>
    <t>Hypermarkets:Hyper Panda</t>
  </si>
  <si>
    <t>Supermarkets:Westzone</t>
  </si>
  <si>
    <t>Supermarkets:Jyothis</t>
  </si>
  <si>
    <t>Hotels:Whole Foods</t>
  </si>
  <si>
    <t>Supermarkets:Al Maya SM</t>
  </si>
  <si>
    <t>Supermarkets:Talal</t>
  </si>
  <si>
    <t>Supermarkets:Zahrat</t>
  </si>
  <si>
    <t>Supermarkets:National SM</t>
  </si>
  <si>
    <t>Supermarkets:K.M Trading</t>
  </si>
  <si>
    <t>Hypermarkets:Ansar Mall</t>
  </si>
  <si>
    <t>Supermarkets:Dixson</t>
  </si>
  <si>
    <t>Supermarkets:KM Trading</t>
  </si>
  <si>
    <t>Hotels:Smart &amp; Final</t>
  </si>
  <si>
    <t>Supermarkets:Trader Joes</t>
  </si>
  <si>
    <t>Supermarkets:Vons Market</t>
  </si>
  <si>
    <t>Supermarkets:Ralphs SM</t>
  </si>
  <si>
    <t>Supermarkets:Tesco Express</t>
  </si>
  <si>
    <t>Supermarkets:Sainsburys</t>
  </si>
  <si>
    <t>Supermarkets:City Group</t>
  </si>
  <si>
    <t>Supermarkets:Mars Intl</t>
  </si>
  <si>
    <t>Hypermarkets:Army Coop</t>
  </si>
  <si>
    <t>Supermarkets:Fatima SM</t>
  </si>
  <si>
    <t>Supermarkets:Alam SM</t>
  </si>
  <si>
    <t>Supermarkets:Choitram</t>
  </si>
  <si>
    <t>Supermarkets:Union Co-Op</t>
  </si>
  <si>
    <t>Supermarkets:Loblaws</t>
  </si>
  <si>
    <t>Hypermarkets:Sobeys</t>
  </si>
  <si>
    <t>Hotels:Metro Mkt</t>
  </si>
  <si>
    <t>Groceries:Trader Joes</t>
  </si>
  <si>
    <t>Supermarkets:Al Ahli</t>
  </si>
  <si>
    <t>Hotels:Park Hyatt</t>
  </si>
  <si>
    <t>Hotels:Union Co-Op</t>
  </si>
  <si>
    <t>Supermarkets:Spinneys</t>
  </si>
  <si>
    <t>Supermarkets:Waitrose Dubai</t>
  </si>
  <si>
    <t>Hypermarkets:Shaklan</t>
  </si>
  <si>
    <t>Supermarkets:Al-Ain SM</t>
  </si>
  <si>
    <t>Hypermarkets:Farmer's Mkt</t>
  </si>
  <si>
    <t>Supermarkets:Carrefour</t>
  </si>
  <si>
    <t>Hypermarkets:ASDA</t>
  </si>
  <si>
    <t>Supermarkets:Costco</t>
  </si>
  <si>
    <t>Hypermarkets:Sainsburys</t>
  </si>
  <si>
    <t>Hypermarkets:Carrefour</t>
  </si>
  <si>
    <t>Supermarkets:Al-Ahli</t>
  </si>
  <si>
    <t>Groceries:Ayoob</t>
  </si>
  <si>
    <t>Hypermarkets:FreshCo</t>
  </si>
  <si>
    <t>Supermarkets:Fairmont Hotel</t>
  </si>
  <si>
    <t>Hotels:Waitrose</t>
  </si>
  <si>
    <t>Hotels:Oasis Hotel</t>
  </si>
  <si>
    <t>Supermarkets:Kroger</t>
  </si>
  <si>
    <t>Supermarkets:Stop &amp; Shop</t>
  </si>
  <si>
    <t>Supermarkets:Marriott NYC</t>
  </si>
  <si>
    <t>Supermarkets:Malabar</t>
  </si>
  <si>
    <t>Hotels:Costco</t>
  </si>
  <si>
    <t>Supermarkets:No Frills</t>
  </si>
  <si>
    <t>Supermarkets:Save Daily</t>
  </si>
  <si>
    <t>Supermarkets:Alam</t>
  </si>
  <si>
    <t>Supermarkets:Big Mart</t>
  </si>
  <si>
    <t>Supermarkets:Grand Mart</t>
  </si>
  <si>
    <t>Hypermarkets:United Hyp</t>
  </si>
  <si>
    <t>Supermarkets:S-Mart</t>
  </si>
  <si>
    <t>Supermarkets:Emarat</t>
  </si>
  <si>
    <t>Supermarkets:Hilton LA</t>
  </si>
  <si>
    <t>Hotels:Rayhan</t>
  </si>
  <si>
    <t>Supermarkets:Al Madina</t>
  </si>
  <si>
    <t>Hypermarkets:K M Retail</t>
  </si>
  <si>
    <t>Hotels:Grand Hyatt</t>
  </si>
  <si>
    <t>Hotels:Admiral</t>
  </si>
  <si>
    <t>Supermarkets:Food Basics</t>
  </si>
  <si>
    <t>Hypermarkets:Safeway</t>
  </si>
  <si>
    <t>Supermarkets:Marks &amp; Spencer</t>
  </si>
  <si>
    <t>Groceries:Makawi</t>
  </si>
  <si>
    <t>Supermarkets:Shuaa</t>
  </si>
  <si>
    <t>Supermarkets:Moon Light</t>
  </si>
  <si>
    <t>Supermarkets:Happy Land</t>
  </si>
  <si>
    <t>Hotels:Fortune</t>
  </si>
  <si>
    <t>Hotels:Grand Sina</t>
  </si>
  <si>
    <t>Hotels:Real Canadian</t>
  </si>
  <si>
    <t>Hotels:City Tower</t>
  </si>
  <si>
    <t>Hotels:Key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</si>
</sst>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B2A4A"/>
      <name val="Arial"/>
    </font>
    <font>
      <b/>
      <sz val="9"/>
      <color rgb="FFFFFFFF"/>
      <name val="Arial"/>
      <family val="2"/>
    </font>
    <font>
      <sz val="9"/>
      <color rgb="FF1B2A4A"/>
      <name val="Arial"/>
      <family val="2"/>
    </font>
    <font>
      <i/>
      <sz val="10"/>
      <color rgb="FF555555"/>
      <name val="Calibri"/>
      <family val="2"/>
      <scheme val="minor"/>
    </font>
    <font>
      <sz val="10"/>
      <color rgb="FF222222"/>
      <name val="Trebuchet MS"/>
      <family val="2"/>
    </font>
    <font>
      <b/>
      <sz val="12"/>
      <color rgb="FF000000"/>
      <name val="Calibri"/>
      <family val="2"/>
      <scheme val="minor"/>
    </font>
    <font>
      <sz val="9"/>
      <color theme="1"/>
      <name val="Arial"/>
      <family val="2"/>
    </font>
    <font>
      <b/>
      <sz val="9"/>
      <color rgb="FF17365D"/>
      <name val="Arial"/>
      <family val="2"/>
    </font>
    <font>
      <b/>
      <sz val="9"/>
      <color rgb="FF000000"/>
      <name val="Arial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/>
    </xf>
    <xf numFmtId="3" fontId="8" fillId="0" borderId="2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/>
    </xf>
    <xf numFmtId="0" fontId="10" fillId="0" borderId="0" xfId="0" applyFont="1"/>
    <xf numFmtId="0" fontId="11" fillId="3" borderId="0" xfId="0" applyFont="1" applyFill="1"/>
    <xf numFmtId="0" fontId="11" fillId="3" borderId="2" xfId="0" applyFont="1" applyFill="1" applyBorder="1"/>
    <xf numFmtId="49" fontId="12" fillId="3" borderId="0" xfId="0" applyNumberFormat="1" applyFont="1" applyFill="1" applyAlignment="1">
      <alignment horizontal="left" vertical="center"/>
    </xf>
    <xf numFmtId="0" fontId="7" fillId="3" borderId="0" xfId="0" applyFont="1" applyFill="1"/>
    <xf numFmtId="0" fontId="13" fillId="0" borderId="0" xfId="0" applyFont="1" applyAlignment="1">
      <alignment vertical="center"/>
    </xf>
  </cellXfs>
  <cellStyles count="2">
    <cellStyle name="Normal" xfId="0" builtinId="0"/>
    <cellStyle name="Percent 2" xfId="1" xr:uid="{1CB90039-F785-45B4-AA8E-415A4E7D5E26}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Medium9">
    <tableStyle name="TableStyleQueryPreview" pivot="0" count="3" xr9:uid="{00000000-0011-0000-FFFF-FFFF00000000}">
      <tableStyleElement type="wholeTable" dxfId="5"/>
      <tableStyleElement type="headerRow" dxfId="4"/>
      <tableStyleElement type="firstRowStripe" dxfId="3"/>
    </tableStyle>
    <tableStyle name="TableStyleQueryResult" pivot="0" count="3" xr9:uid="{00000000-0011-0000-FFFF-FFFF01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993B06F-EF20-4B39-B7EE-3499F69062E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f6c54f5-d51b-452b-b5d0-3f542ca0423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1BA0601-38CB-446D-AE1D-A920A34E169C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4303"/>
  <sheetViews>
    <sheetView tabSelected="1" zoomScale="90" zoomScaleNormal="90" workbookViewId="0"/>
  </sheetViews>
  <sheetFormatPr defaultColWidth="9.1796875" defaultRowHeight="14.5" x14ac:dyDescent="0.35"/>
  <cols>
    <col min="1" max="1" width="23.54296875" style="17" customWidth="1"/>
    <col min="2" max="2" width="36.453125" style="2" customWidth="1"/>
    <col min="3" max="4" width="2" customWidth="1"/>
    <col min="5" max="5" width="19.1796875" style="1" customWidth="1"/>
    <col min="6" max="6" width="2" customWidth="1"/>
    <col min="7" max="7" width="24.26953125" style="1" bestFit="1" customWidth="1"/>
    <col min="8" max="8" width="2" customWidth="1"/>
    <col min="9" max="9" width="13.54296875" style="2" customWidth="1"/>
    <col min="10" max="10" width="2" customWidth="1"/>
    <col min="11" max="12" width="12.54296875" style="1" customWidth="1"/>
    <col min="13" max="16384" width="9.1796875" style="1"/>
  </cols>
  <sheetData>
    <row r="1" spans="1:12" ht="32.15" customHeight="1" x14ac:dyDescent="0.35">
      <c r="A1" s="22" t="s">
        <v>125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0.149999999999999" customHeight="1" x14ac:dyDescent="0.35">
      <c r="A2" s="21" t="s">
        <v>126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20.149999999999999" customHeight="1" x14ac:dyDescent="0.35"/>
    <row r="4" spans="1:12" ht="20.149999999999999" customHeight="1" x14ac:dyDescent="0.35">
      <c r="A4" s="18" t="s">
        <v>127</v>
      </c>
      <c r="B4" s="9" t="s">
        <v>132</v>
      </c>
    </row>
    <row r="5" spans="1:12" ht="20.149999999999999" customHeight="1" x14ac:dyDescent="0.35">
      <c r="A5" s="18" t="s">
        <v>128</v>
      </c>
      <c r="B5" s="9" t="s">
        <v>133</v>
      </c>
    </row>
    <row r="6" spans="1:12" ht="20.149999999999999" customHeight="1" x14ac:dyDescent="0.35">
      <c r="A6" s="18" t="s">
        <v>129</v>
      </c>
      <c r="B6" s="9" t="str">
        <f>TEXT(MIN(A12:A4303),"mmmm yyyy")&amp;" to "&amp;TEXT(MAX(A12:A4303),"mmmm yyyy")</f>
        <v>January 2023 to December 2025</v>
      </c>
    </row>
    <row r="7" spans="1:12" ht="20.149999999999999" customHeight="1" x14ac:dyDescent="0.35">
      <c r="A7" s="18" t="s">
        <v>130</v>
      </c>
      <c r="B7" s="9" t="s">
        <v>134</v>
      </c>
    </row>
    <row r="8" spans="1:12" ht="20.149999999999999" customHeight="1" x14ac:dyDescent="0.35">
      <c r="A8" s="19" t="s">
        <v>131</v>
      </c>
      <c r="B8" s="10">
        <f>COUNTA(K:K)-COUNTIF(K:K,$K$11)</f>
        <v>4187</v>
      </c>
    </row>
    <row r="10" spans="1:12" ht="22" customHeight="1" x14ac:dyDescent="0.35">
      <c r="A10" s="20" t="s">
        <v>89</v>
      </c>
      <c r="B10" s="15"/>
      <c r="C10" s="15"/>
      <c r="D10" s="15"/>
      <c r="E10" s="16"/>
      <c r="F10" s="16"/>
      <c r="G10" s="16"/>
      <c r="H10" s="15"/>
      <c r="I10" s="15"/>
      <c r="J10" s="15"/>
      <c r="K10" s="15"/>
      <c r="L10" s="15"/>
    </row>
    <row r="11" spans="1:12" x14ac:dyDescent="0.35">
      <c r="A11" s="6" t="s">
        <v>27</v>
      </c>
      <c r="B11" s="3" t="s">
        <v>22</v>
      </c>
      <c r="E11" s="13" t="s">
        <v>33</v>
      </c>
      <c r="G11" s="13" t="s">
        <v>32</v>
      </c>
      <c r="I11" s="11" t="s">
        <v>0</v>
      </c>
      <c r="K11" s="3" t="s">
        <v>2</v>
      </c>
      <c r="L11" s="3" t="s">
        <v>1</v>
      </c>
    </row>
    <row r="12" spans="1:12" x14ac:dyDescent="0.35">
      <c r="A12" s="7">
        <v>44957</v>
      </c>
      <c r="B12" s="4" t="s">
        <v>23</v>
      </c>
      <c r="E12" s="14" t="s">
        <v>34</v>
      </c>
      <c r="G12" s="14" t="s">
        <v>135</v>
      </c>
      <c r="I12" s="12" t="s">
        <v>3</v>
      </c>
      <c r="K12" s="5">
        <v>217125</v>
      </c>
      <c r="L12" s="5">
        <v>136011</v>
      </c>
    </row>
    <row r="13" spans="1:12" x14ac:dyDescent="0.35">
      <c r="A13" s="7">
        <v>44957</v>
      </c>
      <c r="B13" s="4" t="s">
        <v>23</v>
      </c>
      <c r="E13" s="14" t="s">
        <v>34</v>
      </c>
      <c r="G13" s="14" t="s">
        <v>135</v>
      </c>
      <c r="I13" s="12" t="s">
        <v>7</v>
      </c>
      <c r="K13" s="5">
        <v>10733</v>
      </c>
      <c r="L13" s="5">
        <v>8060</v>
      </c>
    </row>
    <row r="14" spans="1:12" x14ac:dyDescent="0.35">
      <c r="A14" s="7">
        <v>44957</v>
      </c>
      <c r="B14" s="4" t="s">
        <v>23</v>
      </c>
      <c r="E14" s="14" t="s">
        <v>35</v>
      </c>
      <c r="G14" s="14" t="s">
        <v>136</v>
      </c>
      <c r="I14" s="12" t="s">
        <v>4</v>
      </c>
      <c r="K14" s="5">
        <v>34403</v>
      </c>
      <c r="L14" s="5">
        <v>23912</v>
      </c>
    </row>
    <row r="15" spans="1:12" x14ac:dyDescent="0.35">
      <c r="A15" s="7">
        <v>44957</v>
      </c>
      <c r="B15" s="4" t="s">
        <v>23</v>
      </c>
      <c r="E15" s="14" t="s">
        <v>36</v>
      </c>
      <c r="G15" s="14" t="s">
        <v>137</v>
      </c>
      <c r="I15" s="12" t="s">
        <v>6</v>
      </c>
      <c r="K15" s="5">
        <v>39452</v>
      </c>
      <c r="L15" s="5">
        <v>26154</v>
      </c>
    </row>
    <row r="16" spans="1:12" x14ac:dyDescent="0.35">
      <c r="A16" s="7">
        <v>44957</v>
      </c>
      <c r="B16" s="4" t="s">
        <v>23</v>
      </c>
      <c r="E16" s="14" t="s">
        <v>37</v>
      </c>
      <c r="G16" s="14" t="s">
        <v>138</v>
      </c>
      <c r="I16" s="12" t="s">
        <v>5</v>
      </c>
      <c r="K16" s="5">
        <v>8424</v>
      </c>
      <c r="L16" s="5">
        <v>7394</v>
      </c>
    </row>
    <row r="17" spans="1:12" x14ac:dyDescent="0.35">
      <c r="A17" s="7">
        <v>44957</v>
      </c>
      <c r="B17" s="4" t="s">
        <v>23</v>
      </c>
      <c r="E17" s="14" t="s">
        <v>37</v>
      </c>
      <c r="G17" s="14" t="s">
        <v>138</v>
      </c>
      <c r="I17" s="12" t="s">
        <v>6</v>
      </c>
      <c r="K17" s="5">
        <v>5742</v>
      </c>
      <c r="L17" s="5">
        <v>2947</v>
      </c>
    </row>
    <row r="18" spans="1:12" x14ac:dyDescent="0.35">
      <c r="A18" s="7">
        <v>44957</v>
      </c>
      <c r="B18" s="4" t="s">
        <v>23</v>
      </c>
      <c r="E18" s="14" t="s">
        <v>37</v>
      </c>
      <c r="G18" s="14" t="s">
        <v>138</v>
      </c>
      <c r="I18" s="12" t="s">
        <v>3</v>
      </c>
      <c r="K18" s="5">
        <v>35201</v>
      </c>
      <c r="L18" s="5">
        <v>19105</v>
      </c>
    </row>
    <row r="19" spans="1:12" x14ac:dyDescent="0.35">
      <c r="A19" s="7">
        <v>44957</v>
      </c>
      <c r="B19" s="4" t="s">
        <v>23</v>
      </c>
      <c r="E19" s="14" t="s">
        <v>37</v>
      </c>
      <c r="G19" s="14" t="s">
        <v>138</v>
      </c>
      <c r="I19" s="12" t="s">
        <v>8</v>
      </c>
      <c r="K19" s="5">
        <v>16149</v>
      </c>
      <c r="L19" s="5">
        <v>12102</v>
      </c>
    </row>
    <row r="20" spans="1:12" x14ac:dyDescent="0.35">
      <c r="A20" s="7">
        <v>44957</v>
      </c>
      <c r="B20" s="4" t="s">
        <v>23</v>
      </c>
      <c r="E20" s="14" t="s">
        <v>38</v>
      </c>
      <c r="G20" s="14" t="s">
        <v>139</v>
      </c>
      <c r="I20" s="12" t="s">
        <v>5</v>
      </c>
      <c r="K20" s="5">
        <v>45630</v>
      </c>
      <c r="L20" s="5">
        <v>23465</v>
      </c>
    </row>
    <row r="21" spans="1:12" x14ac:dyDescent="0.35">
      <c r="A21" s="7">
        <v>44957</v>
      </c>
      <c r="B21" s="4" t="s">
        <v>23</v>
      </c>
      <c r="E21" s="14" t="s">
        <v>39</v>
      </c>
      <c r="G21" s="14" t="s">
        <v>140</v>
      </c>
      <c r="I21" s="12" t="s">
        <v>7</v>
      </c>
      <c r="K21" s="5">
        <v>5113</v>
      </c>
      <c r="L21" s="5">
        <v>3145</v>
      </c>
    </row>
    <row r="22" spans="1:12" x14ac:dyDescent="0.35">
      <c r="A22" s="7">
        <v>44957</v>
      </c>
      <c r="B22" s="4" t="s">
        <v>23</v>
      </c>
      <c r="E22" s="14" t="s">
        <v>39</v>
      </c>
      <c r="G22" s="14" t="s">
        <v>141</v>
      </c>
      <c r="I22" s="12" t="s">
        <v>5</v>
      </c>
      <c r="K22" s="5">
        <v>8892</v>
      </c>
      <c r="L22" s="5">
        <v>4430</v>
      </c>
    </row>
    <row r="23" spans="1:12" x14ac:dyDescent="0.35">
      <c r="A23" s="7">
        <v>44957</v>
      </c>
      <c r="B23" s="4" t="s">
        <v>23</v>
      </c>
      <c r="E23" s="14" t="s">
        <v>40</v>
      </c>
      <c r="G23" s="14" t="s">
        <v>142</v>
      </c>
      <c r="I23" s="12" t="s">
        <v>6</v>
      </c>
      <c r="K23" s="5">
        <v>18150</v>
      </c>
      <c r="L23" s="5">
        <v>11326</v>
      </c>
    </row>
    <row r="24" spans="1:12" x14ac:dyDescent="0.35">
      <c r="A24" s="7">
        <v>44957</v>
      </c>
      <c r="B24" s="4" t="s">
        <v>23</v>
      </c>
      <c r="E24" s="14" t="s">
        <v>40</v>
      </c>
      <c r="G24" s="14" t="s">
        <v>142</v>
      </c>
      <c r="I24" s="12" t="s">
        <v>3</v>
      </c>
      <c r="K24" s="5">
        <v>10328</v>
      </c>
      <c r="L24" s="5">
        <v>4759</v>
      </c>
    </row>
    <row r="25" spans="1:12" x14ac:dyDescent="0.35">
      <c r="A25" s="7">
        <v>44957</v>
      </c>
      <c r="B25" s="4" t="s">
        <v>23</v>
      </c>
      <c r="E25" s="14" t="s">
        <v>40</v>
      </c>
      <c r="G25" s="14" t="s">
        <v>142</v>
      </c>
      <c r="I25" s="12" t="s">
        <v>7</v>
      </c>
      <c r="K25" s="5">
        <v>49613</v>
      </c>
      <c r="L25" s="5">
        <v>38253</v>
      </c>
    </row>
    <row r="26" spans="1:12" x14ac:dyDescent="0.35">
      <c r="A26" s="7">
        <v>44957</v>
      </c>
      <c r="B26" s="4" t="s">
        <v>23</v>
      </c>
      <c r="E26" s="14" t="s">
        <v>41</v>
      </c>
      <c r="G26" s="14" t="s">
        <v>143</v>
      </c>
      <c r="I26" s="12" t="s">
        <v>5</v>
      </c>
      <c r="K26" s="5">
        <v>20085</v>
      </c>
      <c r="L26" s="5">
        <v>9074</v>
      </c>
    </row>
    <row r="27" spans="1:12" x14ac:dyDescent="0.35">
      <c r="A27" s="7">
        <v>44957</v>
      </c>
      <c r="B27" s="4" t="s">
        <v>23</v>
      </c>
      <c r="E27" s="14" t="s">
        <v>41</v>
      </c>
      <c r="G27" s="14" t="s">
        <v>143</v>
      </c>
      <c r="I27" s="12" t="s">
        <v>3</v>
      </c>
      <c r="K27" s="5">
        <v>18113</v>
      </c>
      <c r="L27" s="5">
        <v>11430</v>
      </c>
    </row>
    <row r="28" spans="1:12" x14ac:dyDescent="0.35">
      <c r="A28" s="7">
        <v>44957</v>
      </c>
      <c r="B28" s="4" t="s">
        <v>23</v>
      </c>
      <c r="E28" s="14" t="s">
        <v>41</v>
      </c>
      <c r="G28" s="14" t="s">
        <v>143</v>
      </c>
      <c r="I28" s="12" t="s">
        <v>7</v>
      </c>
      <c r="K28" s="5">
        <v>11897</v>
      </c>
      <c r="L28" s="5">
        <v>8778</v>
      </c>
    </row>
    <row r="29" spans="1:12" x14ac:dyDescent="0.35">
      <c r="A29" s="7">
        <v>44957</v>
      </c>
      <c r="B29" s="4" t="s">
        <v>23</v>
      </c>
      <c r="E29" s="14" t="s">
        <v>41</v>
      </c>
      <c r="G29" s="14" t="s">
        <v>143</v>
      </c>
      <c r="I29" s="12" t="s">
        <v>9</v>
      </c>
      <c r="K29" s="5">
        <v>11448</v>
      </c>
      <c r="L29" s="5">
        <v>8161</v>
      </c>
    </row>
    <row r="30" spans="1:12" x14ac:dyDescent="0.35">
      <c r="A30" s="7">
        <v>44957</v>
      </c>
      <c r="B30" s="4" t="s">
        <v>29</v>
      </c>
      <c r="E30" s="14" t="s">
        <v>42</v>
      </c>
      <c r="G30" s="14" t="s">
        <v>144</v>
      </c>
      <c r="I30" s="12" t="s">
        <v>7</v>
      </c>
      <c r="K30" s="5">
        <v>11289</v>
      </c>
      <c r="L30" s="5">
        <v>6871</v>
      </c>
    </row>
    <row r="31" spans="1:12" x14ac:dyDescent="0.35">
      <c r="A31" s="7">
        <v>44957</v>
      </c>
      <c r="B31" s="4" t="s">
        <v>29</v>
      </c>
      <c r="E31" s="14" t="s">
        <v>42</v>
      </c>
      <c r="G31" s="14" t="s">
        <v>144</v>
      </c>
      <c r="I31" s="12" t="s">
        <v>9</v>
      </c>
      <c r="K31" s="5">
        <v>9630</v>
      </c>
      <c r="L31" s="5">
        <v>5670</v>
      </c>
    </row>
    <row r="32" spans="1:12" x14ac:dyDescent="0.35">
      <c r="A32" s="7">
        <v>44957</v>
      </c>
      <c r="B32" s="4" t="s">
        <v>28</v>
      </c>
      <c r="E32" s="14" t="s">
        <v>43</v>
      </c>
      <c r="G32" s="14" t="s">
        <v>145</v>
      </c>
      <c r="I32" s="12" t="s">
        <v>5</v>
      </c>
      <c r="K32" s="5">
        <v>100854</v>
      </c>
      <c r="L32" s="5">
        <v>66477</v>
      </c>
    </row>
    <row r="33" spans="1:12" x14ac:dyDescent="0.35">
      <c r="A33" s="7">
        <v>44957</v>
      </c>
      <c r="B33" s="4" t="s">
        <v>28</v>
      </c>
      <c r="E33" s="14" t="s">
        <v>43</v>
      </c>
      <c r="G33" s="14" t="s">
        <v>145</v>
      </c>
      <c r="I33" s="12" t="s">
        <v>6</v>
      </c>
      <c r="K33" s="5">
        <v>5346</v>
      </c>
      <c r="L33" s="5">
        <v>4765</v>
      </c>
    </row>
    <row r="34" spans="1:12" x14ac:dyDescent="0.35">
      <c r="A34" s="7">
        <v>44957</v>
      </c>
      <c r="B34" s="4" t="s">
        <v>28</v>
      </c>
      <c r="E34" s="14" t="s">
        <v>43</v>
      </c>
      <c r="G34" s="14" t="s">
        <v>145</v>
      </c>
      <c r="I34" s="12" t="s">
        <v>3</v>
      </c>
      <c r="K34" s="5">
        <v>31275</v>
      </c>
      <c r="L34" s="5">
        <v>23809</v>
      </c>
    </row>
    <row r="35" spans="1:12" x14ac:dyDescent="0.35">
      <c r="A35" s="7">
        <v>44957</v>
      </c>
      <c r="B35" s="4" t="s">
        <v>28</v>
      </c>
      <c r="E35" s="14" t="s">
        <v>43</v>
      </c>
      <c r="G35" s="14" t="s">
        <v>145</v>
      </c>
      <c r="I35" s="12" t="s">
        <v>7</v>
      </c>
      <c r="K35" s="5">
        <v>27591</v>
      </c>
      <c r="L35" s="5">
        <v>17382</v>
      </c>
    </row>
    <row r="36" spans="1:12" x14ac:dyDescent="0.35">
      <c r="A36" s="7">
        <v>44957</v>
      </c>
      <c r="B36" s="4" t="s">
        <v>28</v>
      </c>
      <c r="E36" s="14" t="s">
        <v>43</v>
      </c>
      <c r="G36" s="14" t="s">
        <v>145</v>
      </c>
      <c r="I36" s="12" t="s">
        <v>9</v>
      </c>
      <c r="K36" s="5">
        <v>9540</v>
      </c>
      <c r="L36" s="5">
        <v>6042</v>
      </c>
    </row>
    <row r="37" spans="1:12" x14ac:dyDescent="0.35">
      <c r="A37" s="7">
        <v>44957</v>
      </c>
      <c r="B37" s="4" t="s">
        <v>28</v>
      </c>
      <c r="E37" s="14" t="s">
        <v>44</v>
      </c>
      <c r="G37" s="14" t="s">
        <v>146</v>
      </c>
      <c r="I37" s="12" t="s">
        <v>8</v>
      </c>
      <c r="K37" s="5">
        <v>5214</v>
      </c>
      <c r="L37" s="5">
        <v>3803</v>
      </c>
    </row>
    <row r="38" spans="1:12" x14ac:dyDescent="0.35">
      <c r="A38" s="7">
        <v>44957</v>
      </c>
      <c r="B38" s="4" t="s">
        <v>28</v>
      </c>
      <c r="E38" s="14" t="s">
        <v>45</v>
      </c>
      <c r="G38" s="14" t="s">
        <v>147</v>
      </c>
      <c r="I38" s="12" t="s">
        <v>6</v>
      </c>
      <c r="K38" s="5">
        <v>5445</v>
      </c>
      <c r="L38" s="5">
        <v>3884</v>
      </c>
    </row>
    <row r="39" spans="1:12" x14ac:dyDescent="0.35">
      <c r="A39" s="7">
        <v>44957</v>
      </c>
      <c r="B39" s="4" t="s">
        <v>28</v>
      </c>
      <c r="E39" s="14" t="s">
        <v>45</v>
      </c>
      <c r="G39" s="14" t="s">
        <v>147</v>
      </c>
      <c r="I39" s="12" t="s">
        <v>7</v>
      </c>
      <c r="K39" s="5">
        <v>46474</v>
      </c>
      <c r="L39" s="5">
        <v>31587</v>
      </c>
    </row>
    <row r="40" spans="1:12" x14ac:dyDescent="0.35">
      <c r="A40" s="7">
        <v>44957</v>
      </c>
      <c r="B40" s="4" t="s">
        <v>28</v>
      </c>
      <c r="E40" s="14" t="s">
        <v>45</v>
      </c>
      <c r="G40" s="14" t="s">
        <v>147</v>
      </c>
      <c r="I40" s="12" t="s">
        <v>9</v>
      </c>
      <c r="K40" s="5">
        <v>29970</v>
      </c>
      <c r="L40" s="5">
        <v>19344</v>
      </c>
    </row>
    <row r="41" spans="1:12" x14ac:dyDescent="0.35">
      <c r="A41" s="7">
        <v>44957</v>
      </c>
      <c r="B41" s="4" t="s">
        <v>29</v>
      </c>
      <c r="E41" s="14" t="s">
        <v>46</v>
      </c>
      <c r="G41" s="14" t="s">
        <v>148</v>
      </c>
      <c r="I41" s="12" t="s">
        <v>16</v>
      </c>
      <c r="K41" s="5">
        <v>86927</v>
      </c>
      <c r="L41" s="5">
        <v>57405</v>
      </c>
    </row>
    <row r="42" spans="1:12" x14ac:dyDescent="0.35">
      <c r="A42" s="7">
        <v>44957</v>
      </c>
      <c r="B42" s="4" t="s">
        <v>25</v>
      </c>
      <c r="E42" s="14" t="s">
        <v>47</v>
      </c>
      <c r="G42" s="14" t="s">
        <v>149</v>
      </c>
      <c r="I42" s="12" t="s">
        <v>6</v>
      </c>
      <c r="K42" s="5">
        <v>6641</v>
      </c>
      <c r="L42" s="5">
        <v>5370</v>
      </c>
    </row>
    <row r="43" spans="1:12" x14ac:dyDescent="0.35">
      <c r="A43" s="7">
        <v>44957</v>
      </c>
      <c r="B43" s="4" t="s">
        <v>25</v>
      </c>
      <c r="E43" s="14" t="s">
        <v>48</v>
      </c>
      <c r="G43" s="14" t="s">
        <v>150</v>
      </c>
      <c r="I43" s="12" t="s">
        <v>7</v>
      </c>
      <c r="K43" s="5">
        <v>53531</v>
      </c>
      <c r="L43" s="5">
        <v>31382</v>
      </c>
    </row>
    <row r="44" spans="1:12" x14ac:dyDescent="0.35">
      <c r="A44" s="7">
        <v>44957</v>
      </c>
      <c r="B44" s="4" t="s">
        <v>25</v>
      </c>
      <c r="E44" s="14" t="s">
        <v>48</v>
      </c>
      <c r="G44" s="14" t="s">
        <v>150</v>
      </c>
      <c r="I44" s="12" t="s">
        <v>9</v>
      </c>
      <c r="K44" s="5">
        <v>40050</v>
      </c>
      <c r="L44" s="5">
        <v>22230</v>
      </c>
    </row>
    <row r="45" spans="1:12" x14ac:dyDescent="0.35">
      <c r="A45" s="7">
        <v>44957</v>
      </c>
      <c r="B45" s="4" t="s">
        <v>25</v>
      </c>
      <c r="E45" s="14" t="s">
        <v>48</v>
      </c>
      <c r="G45" s="14" t="s">
        <v>151</v>
      </c>
      <c r="I45" s="12" t="s">
        <v>3</v>
      </c>
      <c r="K45" s="5">
        <v>151695</v>
      </c>
      <c r="L45" s="5">
        <v>105800</v>
      </c>
    </row>
    <row r="46" spans="1:12" x14ac:dyDescent="0.35">
      <c r="A46" s="7">
        <v>44957</v>
      </c>
      <c r="B46" s="4" t="s">
        <v>25</v>
      </c>
      <c r="E46" s="14" t="s">
        <v>49</v>
      </c>
      <c r="G46" s="14" t="s">
        <v>152</v>
      </c>
      <c r="I46" s="12" t="s">
        <v>6</v>
      </c>
      <c r="K46" s="5">
        <v>11773</v>
      </c>
      <c r="L46" s="5">
        <v>7828</v>
      </c>
    </row>
    <row r="47" spans="1:12" x14ac:dyDescent="0.35">
      <c r="A47" s="7">
        <v>44957</v>
      </c>
      <c r="B47" s="4" t="s">
        <v>25</v>
      </c>
      <c r="E47" s="14" t="s">
        <v>49</v>
      </c>
      <c r="G47" s="14" t="s">
        <v>152</v>
      </c>
      <c r="I47" s="12" t="s">
        <v>3</v>
      </c>
      <c r="K47" s="5">
        <v>6638</v>
      </c>
      <c r="L47" s="5">
        <v>5648</v>
      </c>
    </row>
    <row r="48" spans="1:12" x14ac:dyDescent="0.35">
      <c r="A48" s="7">
        <v>44957</v>
      </c>
      <c r="B48" s="4" t="s">
        <v>25</v>
      </c>
      <c r="E48" s="14" t="s">
        <v>49</v>
      </c>
      <c r="G48" s="14" t="s">
        <v>152</v>
      </c>
      <c r="I48" s="12" t="s">
        <v>7</v>
      </c>
      <c r="K48" s="5">
        <v>22326</v>
      </c>
      <c r="L48" s="5">
        <v>13490</v>
      </c>
    </row>
    <row r="49" spans="1:12" x14ac:dyDescent="0.35">
      <c r="A49" s="7">
        <v>44957</v>
      </c>
      <c r="B49" s="4" t="s">
        <v>25</v>
      </c>
      <c r="E49" s="14" t="s">
        <v>50</v>
      </c>
      <c r="G49" s="14" t="s">
        <v>153</v>
      </c>
      <c r="I49" s="12" t="s">
        <v>3</v>
      </c>
      <c r="K49" s="5">
        <v>108743</v>
      </c>
      <c r="L49" s="5">
        <v>77302</v>
      </c>
    </row>
    <row r="50" spans="1:12" x14ac:dyDescent="0.35">
      <c r="A50" s="7">
        <v>44957</v>
      </c>
      <c r="B50" s="4" t="s">
        <v>28</v>
      </c>
      <c r="E50" s="14" t="s">
        <v>43</v>
      </c>
      <c r="G50" s="14" t="s">
        <v>154</v>
      </c>
      <c r="I50" s="12" t="s">
        <v>11</v>
      </c>
      <c r="K50" s="5">
        <v>580104</v>
      </c>
      <c r="L50" s="5">
        <v>388235</v>
      </c>
    </row>
    <row r="51" spans="1:12" x14ac:dyDescent="0.35">
      <c r="A51" s="7">
        <v>44957</v>
      </c>
      <c r="B51" s="4" t="s">
        <v>24</v>
      </c>
      <c r="E51" s="14" t="s">
        <v>51</v>
      </c>
      <c r="G51" s="14" t="s">
        <v>155</v>
      </c>
      <c r="I51" s="12" t="s">
        <v>6</v>
      </c>
      <c r="K51" s="5">
        <v>16698</v>
      </c>
      <c r="L51" s="5">
        <v>10394</v>
      </c>
    </row>
    <row r="52" spans="1:12" x14ac:dyDescent="0.35">
      <c r="A52" s="7">
        <v>44957</v>
      </c>
      <c r="B52" s="4" t="s">
        <v>24</v>
      </c>
      <c r="E52" s="14" t="s">
        <v>51</v>
      </c>
      <c r="G52" s="14" t="s">
        <v>155</v>
      </c>
      <c r="I52" s="12" t="s">
        <v>3</v>
      </c>
      <c r="K52" s="5">
        <v>30600</v>
      </c>
      <c r="L52" s="5">
        <v>19256</v>
      </c>
    </row>
    <row r="53" spans="1:12" x14ac:dyDescent="0.35">
      <c r="A53" s="7">
        <v>44957</v>
      </c>
      <c r="B53" s="4" t="s">
        <v>24</v>
      </c>
      <c r="E53" s="14" t="s">
        <v>51</v>
      </c>
      <c r="G53" s="14" t="s">
        <v>155</v>
      </c>
      <c r="I53" s="12" t="s">
        <v>7</v>
      </c>
      <c r="K53" s="5">
        <v>22781</v>
      </c>
      <c r="L53" s="5">
        <v>15653</v>
      </c>
    </row>
    <row r="54" spans="1:12" x14ac:dyDescent="0.35">
      <c r="A54" s="7">
        <v>44957</v>
      </c>
      <c r="B54" s="4" t="s">
        <v>24</v>
      </c>
      <c r="E54" s="14" t="s">
        <v>51</v>
      </c>
      <c r="G54" s="14" t="s">
        <v>155</v>
      </c>
      <c r="I54" s="12" t="s">
        <v>9</v>
      </c>
      <c r="K54" s="5">
        <v>41220</v>
      </c>
      <c r="L54" s="5">
        <v>26568</v>
      </c>
    </row>
    <row r="55" spans="1:12" x14ac:dyDescent="0.35">
      <c r="A55" s="7">
        <v>44957</v>
      </c>
      <c r="B55" s="4" t="s">
        <v>24</v>
      </c>
      <c r="E55" s="14" t="s">
        <v>51</v>
      </c>
      <c r="G55" s="14" t="s">
        <v>156</v>
      </c>
      <c r="I55" s="12" t="s">
        <v>5</v>
      </c>
      <c r="K55" s="5">
        <v>8892</v>
      </c>
      <c r="L55" s="5">
        <v>5117</v>
      </c>
    </row>
    <row r="56" spans="1:12" x14ac:dyDescent="0.35">
      <c r="A56" s="7">
        <v>44957</v>
      </c>
      <c r="B56" s="4" t="s">
        <v>24</v>
      </c>
      <c r="E56" s="14" t="s">
        <v>51</v>
      </c>
      <c r="G56" s="14" t="s">
        <v>156</v>
      </c>
      <c r="I56" s="12" t="s">
        <v>6</v>
      </c>
      <c r="K56" s="5">
        <v>34073</v>
      </c>
      <c r="L56" s="5">
        <v>19347</v>
      </c>
    </row>
    <row r="57" spans="1:12" x14ac:dyDescent="0.35">
      <c r="A57" s="7">
        <v>44957</v>
      </c>
      <c r="B57" s="4" t="s">
        <v>24</v>
      </c>
      <c r="E57" s="14" t="s">
        <v>51</v>
      </c>
      <c r="G57" s="14" t="s">
        <v>156</v>
      </c>
      <c r="I57" s="12" t="s">
        <v>3</v>
      </c>
      <c r="K57" s="5">
        <v>6750</v>
      </c>
      <c r="L57" s="5">
        <v>5966</v>
      </c>
    </row>
    <row r="58" spans="1:12" x14ac:dyDescent="0.35">
      <c r="A58" s="7">
        <v>44957</v>
      </c>
      <c r="B58" s="4" t="s">
        <v>24</v>
      </c>
      <c r="E58" s="14" t="s">
        <v>51</v>
      </c>
      <c r="G58" s="14" t="s">
        <v>156</v>
      </c>
      <c r="I58" s="12" t="s">
        <v>7</v>
      </c>
      <c r="K58" s="5">
        <v>5518</v>
      </c>
      <c r="L58" s="5">
        <v>3922</v>
      </c>
    </row>
    <row r="59" spans="1:12" x14ac:dyDescent="0.35">
      <c r="A59" s="7">
        <v>44957</v>
      </c>
      <c r="B59" s="4" t="s">
        <v>24</v>
      </c>
      <c r="E59" s="14" t="s">
        <v>52</v>
      </c>
      <c r="G59" s="14" t="s">
        <v>157</v>
      </c>
      <c r="I59" s="12" t="s">
        <v>7</v>
      </c>
      <c r="K59" s="5">
        <v>10935</v>
      </c>
      <c r="L59" s="5">
        <v>6814</v>
      </c>
    </row>
    <row r="60" spans="1:12" x14ac:dyDescent="0.35">
      <c r="A60" s="7">
        <v>44957</v>
      </c>
      <c r="B60" s="4" t="s">
        <v>24</v>
      </c>
      <c r="E60" s="14" t="s">
        <v>53</v>
      </c>
      <c r="G60" s="14" t="s">
        <v>158</v>
      </c>
      <c r="I60" s="12" t="s">
        <v>3</v>
      </c>
      <c r="K60" s="5">
        <v>11756</v>
      </c>
      <c r="L60" s="5">
        <v>7796</v>
      </c>
    </row>
    <row r="61" spans="1:12" x14ac:dyDescent="0.35">
      <c r="A61" s="7">
        <v>44957</v>
      </c>
      <c r="B61" s="4" t="s">
        <v>24</v>
      </c>
      <c r="E61" s="14" t="s">
        <v>53</v>
      </c>
      <c r="G61" s="14" t="s">
        <v>158</v>
      </c>
      <c r="I61" s="12" t="s">
        <v>7</v>
      </c>
      <c r="K61" s="5">
        <v>15694</v>
      </c>
      <c r="L61" s="5">
        <v>12278</v>
      </c>
    </row>
    <row r="62" spans="1:12" x14ac:dyDescent="0.35">
      <c r="A62" s="7">
        <v>44957</v>
      </c>
      <c r="B62" s="4" t="s">
        <v>24</v>
      </c>
      <c r="E62" s="14" t="s">
        <v>53</v>
      </c>
      <c r="G62" s="14" t="s">
        <v>158</v>
      </c>
      <c r="I62" s="12" t="s">
        <v>9</v>
      </c>
      <c r="K62" s="5">
        <v>9810</v>
      </c>
      <c r="L62" s="5">
        <v>7896</v>
      </c>
    </row>
    <row r="63" spans="1:12" x14ac:dyDescent="0.35">
      <c r="A63" s="7">
        <v>44957</v>
      </c>
      <c r="B63" s="4" t="s">
        <v>24</v>
      </c>
      <c r="E63" s="14" t="s">
        <v>54</v>
      </c>
      <c r="G63" s="14" t="s">
        <v>159</v>
      </c>
      <c r="I63" s="12" t="s">
        <v>7</v>
      </c>
      <c r="K63" s="5">
        <v>17061</v>
      </c>
      <c r="L63" s="5">
        <v>11641</v>
      </c>
    </row>
    <row r="64" spans="1:12" x14ac:dyDescent="0.35">
      <c r="A64" s="7">
        <v>44957</v>
      </c>
      <c r="B64" s="4" t="s">
        <v>24</v>
      </c>
      <c r="E64" s="14" t="s">
        <v>55</v>
      </c>
      <c r="G64" s="14" t="s">
        <v>160</v>
      </c>
      <c r="I64" s="12" t="s">
        <v>7</v>
      </c>
      <c r="K64" s="5">
        <v>20129</v>
      </c>
      <c r="L64" s="5">
        <v>10885</v>
      </c>
    </row>
    <row r="65" spans="1:12" x14ac:dyDescent="0.35">
      <c r="A65" s="7">
        <v>44957</v>
      </c>
      <c r="B65" s="4" t="s">
        <v>24</v>
      </c>
      <c r="E65" s="14" t="s">
        <v>55</v>
      </c>
      <c r="G65" s="14" t="s">
        <v>161</v>
      </c>
      <c r="I65" s="12" t="s">
        <v>6</v>
      </c>
      <c r="K65" s="5">
        <v>5940</v>
      </c>
      <c r="L65" s="5">
        <v>4742</v>
      </c>
    </row>
    <row r="66" spans="1:12" x14ac:dyDescent="0.35">
      <c r="A66" s="7">
        <v>44957</v>
      </c>
      <c r="B66" s="4" t="s">
        <v>24</v>
      </c>
      <c r="E66" s="14" t="s">
        <v>55</v>
      </c>
      <c r="G66" s="14" t="s">
        <v>162</v>
      </c>
      <c r="I66" s="12" t="s">
        <v>7</v>
      </c>
      <c r="K66" s="5">
        <v>5619</v>
      </c>
      <c r="L66" s="5">
        <v>3206</v>
      </c>
    </row>
    <row r="67" spans="1:12" x14ac:dyDescent="0.35">
      <c r="A67" s="7">
        <v>44957</v>
      </c>
      <c r="B67" s="4" t="s">
        <v>31</v>
      </c>
      <c r="E67" s="14" t="s">
        <v>56</v>
      </c>
      <c r="G67" s="14" t="s">
        <v>163</v>
      </c>
      <c r="I67" s="12" t="s">
        <v>5</v>
      </c>
      <c r="K67" s="5">
        <v>43290</v>
      </c>
      <c r="L67" s="5">
        <v>36140</v>
      </c>
    </row>
    <row r="68" spans="1:12" x14ac:dyDescent="0.35">
      <c r="A68" s="7">
        <v>44957</v>
      </c>
      <c r="B68" s="4" t="s">
        <v>31</v>
      </c>
      <c r="E68" s="14" t="s">
        <v>56</v>
      </c>
      <c r="G68" s="14" t="s">
        <v>163</v>
      </c>
      <c r="I68" s="12" t="s">
        <v>6</v>
      </c>
      <c r="K68" s="5">
        <v>8828</v>
      </c>
      <c r="L68" s="5">
        <v>4048</v>
      </c>
    </row>
    <row r="69" spans="1:12" x14ac:dyDescent="0.35">
      <c r="A69" s="7">
        <v>44957</v>
      </c>
      <c r="B69" s="4" t="s">
        <v>31</v>
      </c>
      <c r="E69" s="14" t="s">
        <v>56</v>
      </c>
      <c r="G69" s="14" t="s">
        <v>164</v>
      </c>
      <c r="I69" s="12" t="s">
        <v>6</v>
      </c>
      <c r="K69" s="5">
        <v>77831</v>
      </c>
      <c r="L69" s="5">
        <v>51828</v>
      </c>
    </row>
    <row r="70" spans="1:12" x14ac:dyDescent="0.35">
      <c r="A70" s="7">
        <v>44957</v>
      </c>
      <c r="B70" s="4" t="s">
        <v>31</v>
      </c>
      <c r="E70" s="14" t="s">
        <v>56</v>
      </c>
      <c r="G70" s="14" t="s">
        <v>164</v>
      </c>
      <c r="I70" s="12" t="s">
        <v>3</v>
      </c>
      <c r="K70" s="5">
        <v>21251</v>
      </c>
      <c r="L70" s="5">
        <v>13430</v>
      </c>
    </row>
    <row r="71" spans="1:12" x14ac:dyDescent="0.35">
      <c r="A71" s="7">
        <v>44957</v>
      </c>
      <c r="B71" s="4" t="s">
        <v>31</v>
      </c>
      <c r="E71" s="14" t="s">
        <v>56</v>
      </c>
      <c r="G71" s="14" t="s">
        <v>164</v>
      </c>
      <c r="I71" s="12" t="s">
        <v>7</v>
      </c>
      <c r="K71" s="5">
        <v>22174</v>
      </c>
      <c r="L71" s="5">
        <v>14749</v>
      </c>
    </row>
    <row r="72" spans="1:12" x14ac:dyDescent="0.35">
      <c r="A72" s="7">
        <v>44957</v>
      </c>
      <c r="B72" s="4" t="s">
        <v>31</v>
      </c>
      <c r="E72" s="14" t="s">
        <v>56</v>
      </c>
      <c r="G72" s="14" t="s">
        <v>164</v>
      </c>
      <c r="I72" s="12" t="s">
        <v>9</v>
      </c>
      <c r="K72" s="5">
        <v>27531</v>
      </c>
      <c r="L72" s="5">
        <v>18839</v>
      </c>
    </row>
    <row r="73" spans="1:12" x14ac:dyDescent="0.35">
      <c r="A73" s="7">
        <v>44957</v>
      </c>
      <c r="B73" s="4" t="s">
        <v>31</v>
      </c>
      <c r="E73" s="14" t="s">
        <v>57</v>
      </c>
      <c r="G73" s="14" t="s">
        <v>165</v>
      </c>
      <c r="I73" s="12" t="s">
        <v>6</v>
      </c>
      <c r="K73" s="5">
        <v>31878</v>
      </c>
      <c r="L73" s="5">
        <v>19439</v>
      </c>
    </row>
    <row r="74" spans="1:12" x14ac:dyDescent="0.35">
      <c r="A74" s="7">
        <v>44957</v>
      </c>
      <c r="B74" s="4" t="s">
        <v>31</v>
      </c>
      <c r="E74" s="14" t="s">
        <v>57</v>
      </c>
      <c r="G74" s="14" t="s">
        <v>165</v>
      </c>
      <c r="I74" s="12" t="s">
        <v>3</v>
      </c>
      <c r="K74" s="5">
        <v>121568</v>
      </c>
      <c r="L74" s="5">
        <v>86241</v>
      </c>
    </row>
    <row r="75" spans="1:12" x14ac:dyDescent="0.35">
      <c r="A75" s="7">
        <v>44957</v>
      </c>
      <c r="B75" s="4" t="s">
        <v>31</v>
      </c>
      <c r="E75" s="14" t="s">
        <v>57</v>
      </c>
      <c r="G75" s="14" t="s">
        <v>166</v>
      </c>
      <c r="I75" s="12" t="s">
        <v>3</v>
      </c>
      <c r="K75" s="5">
        <v>179325</v>
      </c>
      <c r="L75" s="5">
        <v>121492</v>
      </c>
    </row>
    <row r="76" spans="1:12" x14ac:dyDescent="0.35">
      <c r="A76" s="7">
        <v>44957</v>
      </c>
      <c r="B76" s="4" t="s">
        <v>28</v>
      </c>
      <c r="E76" s="14" t="s">
        <v>43</v>
      </c>
      <c r="G76" s="14" t="s">
        <v>146</v>
      </c>
      <c r="I76" s="12" t="s">
        <v>3</v>
      </c>
      <c r="K76" s="5">
        <v>6469</v>
      </c>
      <c r="L76" s="5">
        <v>4489</v>
      </c>
    </row>
    <row r="77" spans="1:12" x14ac:dyDescent="0.35">
      <c r="A77" s="7">
        <v>44957</v>
      </c>
      <c r="B77" s="4" t="s">
        <v>29</v>
      </c>
      <c r="E77" s="14" t="s">
        <v>58</v>
      </c>
      <c r="G77" s="14" t="s">
        <v>167</v>
      </c>
      <c r="I77" s="12" t="s">
        <v>7</v>
      </c>
      <c r="K77" s="5">
        <v>5670</v>
      </c>
      <c r="L77" s="5">
        <v>3702</v>
      </c>
    </row>
    <row r="78" spans="1:12" x14ac:dyDescent="0.35">
      <c r="A78" s="7">
        <v>44957</v>
      </c>
      <c r="B78" s="4" t="s">
        <v>29</v>
      </c>
      <c r="E78" s="14" t="s">
        <v>58</v>
      </c>
      <c r="G78" s="14" t="s">
        <v>168</v>
      </c>
      <c r="I78" s="12" t="s">
        <v>6</v>
      </c>
      <c r="K78" s="5">
        <v>41720</v>
      </c>
      <c r="L78" s="5">
        <v>28719</v>
      </c>
    </row>
    <row r="79" spans="1:12" x14ac:dyDescent="0.35">
      <c r="A79" s="7">
        <v>44957</v>
      </c>
      <c r="B79" s="4" t="s">
        <v>29</v>
      </c>
      <c r="E79" s="14" t="s">
        <v>58</v>
      </c>
      <c r="G79" s="14" t="s">
        <v>168</v>
      </c>
      <c r="I79" s="12" t="s">
        <v>3</v>
      </c>
      <c r="K79" s="5">
        <v>13759</v>
      </c>
      <c r="L79" s="5">
        <v>8768</v>
      </c>
    </row>
    <row r="80" spans="1:12" x14ac:dyDescent="0.35">
      <c r="A80" s="7">
        <v>44957</v>
      </c>
      <c r="B80" s="4" t="s">
        <v>29</v>
      </c>
      <c r="E80" s="14" t="s">
        <v>58</v>
      </c>
      <c r="G80" s="14" t="s">
        <v>168</v>
      </c>
      <c r="I80" s="12" t="s">
        <v>7</v>
      </c>
      <c r="K80" s="5">
        <v>48752</v>
      </c>
      <c r="L80" s="5">
        <v>32268</v>
      </c>
    </row>
    <row r="81" spans="1:12" x14ac:dyDescent="0.35">
      <c r="A81" s="7">
        <v>44957</v>
      </c>
      <c r="B81" s="4" t="s">
        <v>29</v>
      </c>
      <c r="E81" s="14" t="s">
        <v>58</v>
      </c>
      <c r="G81" s="14" t="s">
        <v>168</v>
      </c>
      <c r="I81" s="12" t="s">
        <v>9</v>
      </c>
      <c r="K81" s="5">
        <v>72270</v>
      </c>
      <c r="L81" s="5">
        <v>51942</v>
      </c>
    </row>
    <row r="82" spans="1:12" x14ac:dyDescent="0.35">
      <c r="A82" s="7">
        <v>44957</v>
      </c>
      <c r="B82" s="4" t="s">
        <v>26</v>
      </c>
      <c r="E82" s="14" t="s">
        <v>59</v>
      </c>
      <c r="G82" s="14" t="s">
        <v>169</v>
      </c>
      <c r="I82" s="12" t="s">
        <v>6</v>
      </c>
      <c r="K82" s="5">
        <v>15164</v>
      </c>
      <c r="L82" s="5">
        <v>9598</v>
      </c>
    </row>
    <row r="83" spans="1:12" x14ac:dyDescent="0.35">
      <c r="A83" s="7">
        <v>44957</v>
      </c>
      <c r="B83" s="4" t="s">
        <v>26</v>
      </c>
      <c r="E83" s="14" t="s">
        <v>59</v>
      </c>
      <c r="G83" s="14" t="s">
        <v>170</v>
      </c>
      <c r="I83" s="12" t="s">
        <v>7</v>
      </c>
      <c r="K83" s="5">
        <v>12201</v>
      </c>
      <c r="L83" s="5">
        <v>7145</v>
      </c>
    </row>
    <row r="84" spans="1:12" x14ac:dyDescent="0.35">
      <c r="A84" s="7">
        <v>44957</v>
      </c>
      <c r="B84" s="4" t="s">
        <v>26</v>
      </c>
      <c r="E84" s="14" t="s">
        <v>60</v>
      </c>
      <c r="G84" s="14" t="s">
        <v>171</v>
      </c>
      <c r="I84" s="12" t="s">
        <v>7</v>
      </c>
      <c r="K84" s="5">
        <v>11391</v>
      </c>
      <c r="L84" s="5">
        <v>9609</v>
      </c>
    </row>
    <row r="85" spans="1:12" x14ac:dyDescent="0.35">
      <c r="A85" s="7">
        <v>44957</v>
      </c>
      <c r="B85" s="4" t="s">
        <v>26</v>
      </c>
      <c r="E85" s="14" t="s">
        <v>61</v>
      </c>
      <c r="G85" s="14" t="s">
        <v>172</v>
      </c>
      <c r="I85" s="12" t="s">
        <v>9</v>
      </c>
      <c r="K85" s="5">
        <v>19530</v>
      </c>
      <c r="L85" s="5">
        <v>12468</v>
      </c>
    </row>
    <row r="86" spans="1:12" x14ac:dyDescent="0.35">
      <c r="A86" s="7">
        <v>44957</v>
      </c>
      <c r="B86" s="4" t="s">
        <v>26</v>
      </c>
      <c r="E86" s="14" t="s">
        <v>62</v>
      </c>
      <c r="G86" s="14" t="s">
        <v>173</v>
      </c>
      <c r="I86" s="12" t="s">
        <v>8</v>
      </c>
      <c r="K86" s="5">
        <v>7584</v>
      </c>
      <c r="L86" s="5">
        <v>3582</v>
      </c>
    </row>
    <row r="87" spans="1:12" x14ac:dyDescent="0.35">
      <c r="A87" s="7">
        <v>44957</v>
      </c>
      <c r="B87" s="4" t="s">
        <v>26</v>
      </c>
      <c r="E87" s="14" t="s">
        <v>62</v>
      </c>
      <c r="G87" s="14" t="s">
        <v>173</v>
      </c>
      <c r="I87" s="12" t="s">
        <v>7</v>
      </c>
      <c r="K87" s="5">
        <v>5569</v>
      </c>
      <c r="L87" s="5">
        <v>3267</v>
      </c>
    </row>
    <row r="88" spans="1:12" x14ac:dyDescent="0.35">
      <c r="A88" s="7">
        <v>44957</v>
      </c>
      <c r="B88" s="4" t="s">
        <v>26</v>
      </c>
      <c r="E88" s="14" t="s">
        <v>62</v>
      </c>
      <c r="G88" s="14" t="s">
        <v>174</v>
      </c>
      <c r="I88" s="12" t="s">
        <v>6</v>
      </c>
      <c r="K88" s="5">
        <v>9405</v>
      </c>
      <c r="L88" s="5">
        <v>7590</v>
      </c>
    </row>
    <row r="89" spans="1:12" x14ac:dyDescent="0.35">
      <c r="A89" s="7">
        <v>44957</v>
      </c>
      <c r="B89" s="4" t="s">
        <v>26</v>
      </c>
      <c r="E89" s="14" t="s">
        <v>62</v>
      </c>
      <c r="G89" s="14" t="s">
        <v>174</v>
      </c>
      <c r="I89" s="12" t="s">
        <v>3</v>
      </c>
      <c r="K89" s="5">
        <v>81439</v>
      </c>
      <c r="L89" s="5">
        <v>52696</v>
      </c>
    </row>
    <row r="90" spans="1:12" x14ac:dyDescent="0.35">
      <c r="A90" s="7">
        <v>44957</v>
      </c>
      <c r="B90" s="4" t="s">
        <v>26</v>
      </c>
      <c r="E90" s="14" t="s">
        <v>62</v>
      </c>
      <c r="G90" s="14" t="s">
        <v>174</v>
      </c>
      <c r="I90" s="12" t="s">
        <v>8</v>
      </c>
      <c r="K90" s="5">
        <v>23753</v>
      </c>
      <c r="L90" s="5">
        <v>15578</v>
      </c>
    </row>
    <row r="91" spans="1:12" x14ac:dyDescent="0.35">
      <c r="A91" s="7">
        <v>44957</v>
      </c>
      <c r="B91" s="4" t="s">
        <v>26</v>
      </c>
      <c r="E91" s="14" t="s">
        <v>62</v>
      </c>
      <c r="G91" s="14" t="s">
        <v>174</v>
      </c>
      <c r="I91" s="12" t="s">
        <v>7</v>
      </c>
      <c r="K91" s="5">
        <v>42798</v>
      </c>
      <c r="L91" s="5">
        <v>30294</v>
      </c>
    </row>
    <row r="92" spans="1:12" x14ac:dyDescent="0.35">
      <c r="A92" s="7">
        <v>44957</v>
      </c>
      <c r="B92" s="4" t="s">
        <v>26</v>
      </c>
      <c r="E92" s="14" t="s">
        <v>62</v>
      </c>
      <c r="G92" s="14" t="s">
        <v>174</v>
      </c>
      <c r="I92" s="12" t="s">
        <v>9</v>
      </c>
      <c r="K92" s="5">
        <v>30393</v>
      </c>
      <c r="L92" s="5">
        <v>23443</v>
      </c>
    </row>
    <row r="93" spans="1:12" x14ac:dyDescent="0.35">
      <c r="A93" s="7">
        <v>44957</v>
      </c>
      <c r="B93" s="4" t="s">
        <v>26</v>
      </c>
      <c r="E93" s="14" t="s">
        <v>62</v>
      </c>
      <c r="G93" s="14" t="s">
        <v>175</v>
      </c>
      <c r="I93" s="12" t="s">
        <v>7</v>
      </c>
      <c r="K93" s="5">
        <v>100440</v>
      </c>
      <c r="L93" s="5">
        <v>61013</v>
      </c>
    </row>
    <row r="94" spans="1:12" x14ac:dyDescent="0.35">
      <c r="A94" s="7">
        <v>44957</v>
      </c>
      <c r="B94" s="4" t="s">
        <v>26</v>
      </c>
      <c r="E94" s="14" t="s">
        <v>62</v>
      </c>
      <c r="G94" s="14" t="s">
        <v>175</v>
      </c>
      <c r="I94" s="12" t="s">
        <v>9</v>
      </c>
      <c r="K94" s="5">
        <v>20250</v>
      </c>
      <c r="L94" s="5">
        <v>12264</v>
      </c>
    </row>
    <row r="95" spans="1:12" x14ac:dyDescent="0.35">
      <c r="A95" s="7">
        <v>44957</v>
      </c>
      <c r="B95" s="4" t="s">
        <v>30</v>
      </c>
      <c r="E95" s="14" t="s">
        <v>63</v>
      </c>
      <c r="G95" s="14" t="s">
        <v>176</v>
      </c>
      <c r="I95" s="12" t="s">
        <v>3</v>
      </c>
      <c r="K95" s="5">
        <v>47408</v>
      </c>
      <c r="L95" s="5">
        <v>29184</v>
      </c>
    </row>
    <row r="96" spans="1:12" x14ac:dyDescent="0.35">
      <c r="A96" s="7">
        <v>44957</v>
      </c>
      <c r="B96" s="4" t="s">
        <v>30</v>
      </c>
      <c r="E96" s="14" t="s">
        <v>63</v>
      </c>
      <c r="G96" s="14" t="s">
        <v>176</v>
      </c>
      <c r="I96" s="12" t="s">
        <v>7</v>
      </c>
      <c r="K96" s="5">
        <v>10733</v>
      </c>
      <c r="L96" s="5">
        <v>6426</v>
      </c>
    </row>
    <row r="97" spans="1:12" x14ac:dyDescent="0.35">
      <c r="A97" s="7">
        <v>44957</v>
      </c>
      <c r="B97" s="4" t="s">
        <v>30</v>
      </c>
      <c r="E97" s="14" t="s">
        <v>63</v>
      </c>
      <c r="G97" s="14" t="s">
        <v>176</v>
      </c>
      <c r="I97" s="12" t="s">
        <v>9</v>
      </c>
      <c r="K97" s="5">
        <v>9630</v>
      </c>
      <c r="L97" s="5">
        <v>6924</v>
      </c>
    </row>
    <row r="98" spans="1:12" x14ac:dyDescent="0.35">
      <c r="A98" s="7">
        <v>44957</v>
      </c>
      <c r="B98" s="4" t="s">
        <v>30</v>
      </c>
      <c r="E98" s="14" t="s">
        <v>64</v>
      </c>
      <c r="G98" s="14" t="s">
        <v>177</v>
      </c>
      <c r="I98" s="12" t="s">
        <v>8</v>
      </c>
      <c r="K98" s="5">
        <v>124365</v>
      </c>
      <c r="L98" s="5">
        <v>81523</v>
      </c>
    </row>
    <row r="99" spans="1:12" x14ac:dyDescent="0.35">
      <c r="A99" s="7">
        <v>44957</v>
      </c>
      <c r="B99" s="4" t="s">
        <v>30</v>
      </c>
      <c r="E99" s="14" t="s">
        <v>64</v>
      </c>
      <c r="G99" s="14" t="s">
        <v>177</v>
      </c>
      <c r="I99" s="12" t="s">
        <v>7</v>
      </c>
      <c r="K99" s="5">
        <v>38728</v>
      </c>
      <c r="L99" s="5">
        <v>24398</v>
      </c>
    </row>
    <row r="100" spans="1:12" x14ac:dyDescent="0.35">
      <c r="A100" s="7">
        <v>44957</v>
      </c>
      <c r="B100" s="4" t="s">
        <v>30</v>
      </c>
      <c r="E100" s="14" t="s">
        <v>64</v>
      </c>
      <c r="G100" s="14" t="s">
        <v>177</v>
      </c>
      <c r="I100" s="12" t="s">
        <v>10</v>
      </c>
      <c r="K100" s="5">
        <v>28856</v>
      </c>
      <c r="L100" s="5">
        <v>17705</v>
      </c>
    </row>
    <row r="101" spans="1:12" x14ac:dyDescent="0.35">
      <c r="A101" s="7">
        <v>44957</v>
      </c>
      <c r="B101" s="4" t="s">
        <v>30</v>
      </c>
      <c r="E101" s="14" t="s">
        <v>65</v>
      </c>
      <c r="G101" s="14" t="s">
        <v>178</v>
      </c>
      <c r="I101" s="12" t="s">
        <v>3</v>
      </c>
      <c r="K101" s="5">
        <v>161100</v>
      </c>
      <c r="L101" s="5">
        <v>102772</v>
      </c>
    </row>
    <row r="102" spans="1:12" x14ac:dyDescent="0.35">
      <c r="A102" s="7">
        <v>44957</v>
      </c>
      <c r="B102" s="4" t="s">
        <v>31</v>
      </c>
      <c r="E102" s="14" t="s">
        <v>66</v>
      </c>
      <c r="G102" s="14" t="s">
        <v>179</v>
      </c>
      <c r="I102" s="12" t="s">
        <v>6</v>
      </c>
      <c r="K102" s="5">
        <v>20576</v>
      </c>
      <c r="L102" s="5">
        <v>16740</v>
      </c>
    </row>
    <row r="103" spans="1:12" x14ac:dyDescent="0.35">
      <c r="A103" s="7">
        <v>44957</v>
      </c>
      <c r="B103" s="4" t="s">
        <v>31</v>
      </c>
      <c r="E103" s="14" t="s">
        <v>66</v>
      </c>
      <c r="G103" s="14" t="s">
        <v>179</v>
      </c>
      <c r="I103" s="12" t="s">
        <v>3</v>
      </c>
      <c r="K103" s="5">
        <v>49781</v>
      </c>
      <c r="L103" s="5">
        <v>34807</v>
      </c>
    </row>
    <row r="104" spans="1:12" x14ac:dyDescent="0.35">
      <c r="A104" s="7">
        <v>44957</v>
      </c>
      <c r="B104" s="4" t="s">
        <v>31</v>
      </c>
      <c r="E104" s="14" t="s">
        <v>66</v>
      </c>
      <c r="G104" s="14" t="s">
        <v>179</v>
      </c>
      <c r="I104" s="12" t="s">
        <v>7</v>
      </c>
      <c r="K104" s="5">
        <v>39842</v>
      </c>
      <c r="L104" s="5">
        <v>27479</v>
      </c>
    </row>
    <row r="105" spans="1:12" x14ac:dyDescent="0.35">
      <c r="A105" s="7">
        <v>44957</v>
      </c>
      <c r="B105" s="4" t="s">
        <v>31</v>
      </c>
      <c r="E105" s="14" t="s">
        <v>66</v>
      </c>
      <c r="G105" s="14" t="s">
        <v>179</v>
      </c>
      <c r="I105" s="12" t="s">
        <v>9</v>
      </c>
      <c r="K105" s="5">
        <v>9990</v>
      </c>
      <c r="L105" s="5">
        <v>5040</v>
      </c>
    </row>
    <row r="106" spans="1:12" x14ac:dyDescent="0.35">
      <c r="A106" s="7">
        <v>44957</v>
      </c>
      <c r="B106" s="4" t="s">
        <v>24</v>
      </c>
      <c r="E106" s="14" t="s">
        <v>67</v>
      </c>
      <c r="G106" s="14" t="s">
        <v>180</v>
      </c>
      <c r="I106" s="12" t="s">
        <v>6</v>
      </c>
      <c r="K106" s="5">
        <v>57305</v>
      </c>
      <c r="L106" s="5">
        <v>40734</v>
      </c>
    </row>
    <row r="107" spans="1:12" x14ac:dyDescent="0.35">
      <c r="A107" s="7">
        <v>44957</v>
      </c>
      <c r="B107" s="4" t="s">
        <v>24</v>
      </c>
      <c r="E107" s="14" t="s">
        <v>67</v>
      </c>
      <c r="G107" s="14" t="s">
        <v>180</v>
      </c>
      <c r="I107" s="12" t="s">
        <v>3</v>
      </c>
      <c r="K107" s="5">
        <v>103579</v>
      </c>
      <c r="L107" s="5">
        <v>70340</v>
      </c>
    </row>
    <row r="108" spans="1:12" x14ac:dyDescent="0.35">
      <c r="A108" s="7">
        <v>44957</v>
      </c>
      <c r="B108" s="4" t="s">
        <v>24</v>
      </c>
      <c r="E108" s="14" t="s">
        <v>68</v>
      </c>
      <c r="G108" s="14" t="s">
        <v>181</v>
      </c>
      <c r="I108" s="12" t="s">
        <v>3</v>
      </c>
      <c r="K108" s="5">
        <v>104569</v>
      </c>
      <c r="L108" s="5">
        <v>71198</v>
      </c>
    </row>
    <row r="109" spans="1:12" x14ac:dyDescent="0.35">
      <c r="A109" s="7">
        <v>44957</v>
      </c>
      <c r="B109" s="4" t="s">
        <v>24</v>
      </c>
      <c r="E109" s="14" t="s">
        <v>69</v>
      </c>
      <c r="G109" s="14" t="s">
        <v>182</v>
      </c>
      <c r="I109" s="12" t="s">
        <v>3</v>
      </c>
      <c r="K109" s="5">
        <v>221231</v>
      </c>
      <c r="L109" s="5">
        <v>153540</v>
      </c>
    </row>
    <row r="110" spans="1:12" x14ac:dyDescent="0.35">
      <c r="A110" s="7">
        <v>44957</v>
      </c>
      <c r="B110" s="4" t="s">
        <v>24</v>
      </c>
      <c r="E110" s="14" t="s">
        <v>69</v>
      </c>
      <c r="G110" s="14" t="s">
        <v>183</v>
      </c>
      <c r="I110" s="12" t="s">
        <v>6</v>
      </c>
      <c r="K110" s="5">
        <v>5891</v>
      </c>
      <c r="L110" s="5">
        <v>3459</v>
      </c>
    </row>
    <row r="111" spans="1:12" x14ac:dyDescent="0.35">
      <c r="A111" s="7">
        <v>44957</v>
      </c>
      <c r="B111" s="4" t="s">
        <v>24</v>
      </c>
      <c r="E111" s="14" t="s">
        <v>69</v>
      </c>
      <c r="G111" s="14" t="s">
        <v>183</v>
      </c>
      <c r="I111" s="12" t="s">
        <v>10</v>
      </c>
      <c r="K111" s="5">
        <v>17775</v>
      </c>
      <c r="L111" s="5">
        <v>11966</v>
      </c>
    </row>
    <row r="112" spans="1:12" x14ac:dyDescent="0.35">
      <c r="A112" s="7">
        <v>44957</v>
      </c>
      <c r="B112" s="4" t="s">
        <v>24</v>
      </c>
      <c r="E112" s="14" t="s">
        <v>70</v>
      </c>
      <c r="G112" s="14" t="s">
        <v>184</v>
      </c>
      <c r="I112" s="12" t="s">
        <v>3</v>
      </c>
      <c r="K112" s="5">
        <v>18394</v>
      </c>
      <c r="L112" s="5">
        <v>14063</v>
      </c>
    </row>
    <row r="113" spans="1:12" x14ac:dyDescent="0.35">
      <c r="A113" s="8"/>
      <c r="B113" s="4"/>
      <c r="E113" s="14"/>
      <c r="G113" s="14"/>
      <c r="I113" s="12"/>
      <c r="K113" s="5"/>
      <c r="L113" s="5"/>
    </row>
    <row r="114" spans="1:12" ht="22" customHeight="1" x14ac:dyDescent="0.35">
      <c r="A114" s="20" t="s">
        <v>90</v>
      </c>
      <c r="B114" s="15"/>
      <c r="C114" s="15"/>
      <c r="D114" s="15"/>
      <c r="E114" s="16"/>
      <c r="F114" s="16"/>
      <c r="G114" s="16"/>
      <c r="H114" s="15"/>
      <c r="I114" s="15"/>
      <c r="J114" s="15"/>
      <c r="K114" s="15"/>
      <c r="L114" s="15"/>
    </row>
    <row r="115" spans="1:12" x14ac:dyDescent="0.35">
      <c r="A115" s="6" t="s">
        <v>27</v>
      </c>
      <c r="B115" s="3" t="s">
        <v>22</v>
      </c>
      <c r="E115" s="13" t="s">
        <v>33</v>
      </c>
      <c r="G115" s="13" t="s">
        <v>32</v>
      </c>
      <c r="I115" s="11" t="s">
        <v>0</v>
      </c>
      <c r="K115" s="3" t="s">
        <v>2</v>
      </c>
      <c r="L115" s="3" t="s">
        <v>1</v>
      </c>
    </row>
    <row r="116" spans="1:12" x14ac:dyDescent="0.35">
      <c r="A116" s="7">
        <v>44985</v>
      </c>
      <c r="B116" s="4" t="s">
        <v>23</v>
      </c>
      <c r="E116" s="14" t="s">
        <v>34</v>
      </c>
      <c r="G116" s="14" t="s">
        <v>135</v>
      </c>
      <c r="I116" s="12" t="s">
        <v>3</v>
      </c>
      <c r="K116" s="5">
        <v>97539</v>
      </c>
      <c r="L116" s="5">
        <v>68953</v>
      </c>
    </row>
    <row r="117" spans="1:12" x14ac:dyDescent="0.35">
      <c r="A117" s="7">
        <v>44985</v>
      </c>
      <c r="B117" s="4" t="s">
        <v>23</v>
      </c>
      <c r="E117" s="14" t="s">
        <v>34</v>
      </c>
      <c r="G117" s="14" t="s">
        <v>135</v>
      </c>
      <c r="I117" s="12" t="s">
        <v>7</v>
      </c>
      <c r="K117" s="5">
        <v>4475</v>
      </c>
      <c r="L117" s="5">
        <v>2099</v>
      </c>
    </row>
    <row r="118" spans="1:12" x14ac:dyDescent="0.35">
      <c r="A118" s="7">
        <v>44985</v>
      </c>
      <c r="B118" s="4" t="s">
        <v>23</v>
      </c>
      <c r="E118" s="14" t="s">
        <v>35</v>
      </c>
      <c r="G118" s="14" t="s">
        <v>136</v>
      </c>
      <c r="I118" s="12" t="s">
        <v>4</v>
      </c>
      <c r="K118" s="5">
        <v>23087</v>
      </c>
      <c r="L118" s="5">
        <v>12990</v>
      </c>
    </row>
    <row r="119" spans="1:12" x14ac:dyDescent="0.35">
      <c r="A119" s="7">
        <v>44985</v>
      </c>
      <c r="B119" s="4" t="s">
        <v>23</v>
      </c>
      <c r="E119" s="14" t="s">
        <v>36</v>
      </c>
      <c r="G119" s="14" t="s">
        <v>137</v>
      </c>
      <c r="I119" s="12" t="s">
        <v>6</v>
      </c>
      <c r="K119" s="5">
        <v>61819</v>
      </c>
      <c r="L119" s="5">
        <v>36028</v>
      </c>
    </row>
    <row r="120" spans="1:12" x14ac:dyDescent="0.35">
      <c r="A120" s="7">
        <v>44985</v>
      </c>
      <c r="B120" s="4" t="s">
        <v>23</v>
      </c>
      <c r="E120" s="14" t="s">
        <v>36</v>
      </c>
      <c r="G120" s="14" t="s">
        <v>137</v>
      </c>
      <c r="I120" s="12" t="s">
        <v>21</v>
      </c>
      <c r="K120" s="5">
        <v>10355</v>
      </c>
      <c r="L120" s="5">
        <v>6939</v>
      </c>
    </row>
    <row r="121" spans="1:12" x14ac:dyDescent="0.35">
      <c r="A121" s="7">
        <v>44985</v>
      </c>
      <c r="B121" s="4" t="s">
        <v>23</v>
      </c>
      <c r="E121" s="14" t="s">
        <v>37</v>
      </c>
      <c r="G121" s="14" t="s">
        <v>138</v>
      </c>
      <c r="I121" s="12" t="s">
        <v>3</v>
      </c>
      <c r="K121" s="5">
        <v>14030</v>
      </c>
      <c r="L121" s="5">
        <v>9888</v>
      </c>
    </row>
    <row r="122" spans="1:12" x14ac:dyDescent="0.35">
      <c r="A122" s="7">
        <v>44985</v>
      </c>
      <c r="B122" s="4" t="s">
        <v>23</v>
      </c>
      <c r="E122" s="14" t="s">
        <v>37</v>
      </c>
      <c r="G122" s="14" t="s">
        <v>138</v>
      </c>
      <c r="I122" s="12" t="s">
        <v>8</v>
      </c>
      <c r="K122" s="5">
        <v>33082</v>
      </c>
      <c r="L122" s="5">
        <v>18677</v>
      </c>
    </row>
    <row r="123" spans="1:12" x14ac:dyDescent="0.35">
      <c r="A123" s="7">
        <v>44985</v>
      </c>
      <c r="B123" s="4" t="s">
        <v>23</v>
      </c>
      <c r="E123" s="14" t="s">
        <v>37</v>
      </c>
      <c r="G123" s="14" t="s">
        <v>138</v>
      </c>
      <c r="I123" s="12" t="s">
        <v>7</v>
      </c>
      <c r="K123" s="5">
        <v>18735</v>
      </c>
      <c r="L123" s="5">
        <v>11384</v>
      </c>
    </row>
    <row r="124" spans="1:12" x14ac:dyDescent="0.35">
      <c r="A124" s="7">
        <v>44985</v>
      </c>
      <c r="B124" s="4" t="s">
        <v>23</v>
      </c>
      <c r="E124" s="14" t="s">
        <v>37</v>
      </c>
      <c r="G124" s="14" t="s">
        <v>138</v>
      </c>
      <c r="I124" s="12" t="s">
        <v>9</v>
      </c>
      <c r="K124" s="5">
        <v>6365</v>
      </c>
      <c r="L124" s="5">
        <v>4728</v>
      </c>
    </row>
    <row r="125" spans="1:12" x14ac:dyDescent="0.35">
      <c r="A125" s="7">
        <v>44985</v>
      </c>
      <c r="B125" s="4" t="s">
        <v>23</v>
      </c>
      <c r="E125" s="14" t="s">
        <v>37</v>
      </c>
      <c r="G125" s="14" t="s">
        <v>185</v>
      </c>
      <c r="I125" s="12" t="s">
        <v>20</v>
      </c>
      <c r="K125" s="5">
        <v>6893</v>
      </c>
      <c r="L125" s="5">
        <v>2850</v>
      </c>
    </row>
    <row r="126" spans="1:12" x14ac:dyDescent="0.35">
      <c r="A126" s="7">
        <v>44985</v>
      </c>
      <c r="B126" s="4" t="s">
        <v>23</v>
      </c>
      <c r="E126" s="14" t="s">
        <v>37</v>
      </c>
      <c r="G126" s="14" t="s">
        <v>185</v>
      </c>
      <c r="I126" s="12" t="s">
        <v>5</v>
      </c>
      <c r="K126" s="5">
        <v>265296</v>
      </c>
      <c r="L126" s="5">
        <v>170859</v>
      </c>
    </row>
    <row r="127" spans="1:12" x14ac:dyDescent="0.35">
      <c r="A127" s="7">
        <v>44985</v>
      </c>
      <c r="B127" s="4" t="s">
        <v>23</v>
      </c>
      <c r="E127" s="14" t="s">
        <v>38</v>
      </c>
      <c r="G127" s="14" t="s">
        <v>139</v>
      </c>
      <c r="I127" s="12" t="s">
        <v>5</v>
      </c>
      <c r="K127" s="5">
        <v>18759</v>
      </c>
      <c r="L127" s="5">
        <v>6890</v>
      </c>
    </row>
    <row r="128" spans="1:12" x14ac:dyDescent="0.35">
      <c r="A128" s="7">
        <v>44985</v>
      </c>
      <c r="B128" s="4" t="s">
        <v>23</v>
      </c>
      <c r="E128" s="14" t="s">
        <v>38</v>
      </c>
      <c r="G128" s="14" t="s">
        <v>139</v>
      </c>
      <c r="I128" s="12" t="s">
        <v>15</v>
      </c>
      <c r="K128" s="5">
        <v>6274</v>
      </c>
      <c r="L128" s="5">
        <v>3098</v>
      </c>
    </row>
    <row r="129" spans="1:12" x14ac:dyDescent="0.35">
      <c r="A129" s="7">
        <v>44985</v>
      </c>
      <c r="B129" s="4" t="s">
        <v>23</v>
      </c>
      <c r="E129" s="14" t="s">
        <v>39</v>
      </c>
      <c r="G129" s="14" t="s">
        <v>186</v>
      </c>
      <c r="I129" s="12" t="s">
        <v>10</v>
      </c>
      <c r="K129" s="5">
        <v>4973</v>
      </c>
      <c r="L129" s="5">
        <v>2622</v>
      </c>
    </row>
    <row r="130" spans="1:12" x14ac:dyDescent="0.35">
      <c r="A130" s="7">
        <v>44985</v>
      </c>
      <c r="B130" s="4" t="s">
        <v>23</v>
      </c>
      <c r="E130" s="14" t="s">
        <v>39</v>
      </c>
      <c r="G130" s="14" t="s">
        <v>140</v>
      </c>
      <c r="I130" s="12" t="s">
        <v>5</v>
      </c>
      <c r="K130" s="5">
        <v>32076</v>
      </c>
      <c r="L130" s="5">
        <v>17547</v>
      </c>
    </row>
    <row r="131" spans="1:12" x14ac:dyDescent="0.35">
      <c r="A131" s="7">
        <v>44985</v>
      </c>
      <c r="B131" s="4" t="s">
        <v>23</v>
      </c>
      <c r="E131" s="14" t="s">
        <v>39</v>
      </c>
      <c r="G131" s="14" t="s">
        <v>140</v>
      </c>
      <c r="I131" s="12" t="s">
        <v>6</v>
      </c>
      <c r="K131" s="5">
        <v>5105</v>
      </c>
      <c r="L131" s="5">
        <v>4415</v>
      </c>
    </row>
    <row r="132" spans="1:12" x14ac:dyDescent="0.35">
      <c r="A132" s="7">
        <v>44985</v>
      </c>
      <c r="B132" s="4" t="s">
        <v>23</v>
      </c>
      <c r="E132" s="14" t="s">
        <v>39</v>
      </c>
      <c r="G132" s="14" t="s">
        <v>140</v>
      </c>
      <c r="I132" s="12" t="s">
        <v>3</v>
      </c>
      <c r="K132" s="5">
        <v>5850</v>
      </c>
      <c r="L132" s="5">
        <v>4489</v>
      </c>
    </row>
    <row r="133" spans="1:12" x14ac:dyDescent="0.35">
      <c r="A133" s="7">
        <v>44985</v>
      </c>
      <c r="B133" s="4" t="s">
        <v>23</v>
      </c>
      <c r="E133" s="14" t="s">
        <v>40</v>
      </c>
      <c r="G133" s="14" t="s">
        <v>142</v>
      </c>
      <c r="I133" s="12" t="s">
        <v>7</v>
      </c>
      <c r="K133" s="5">
        <v>39444</v>
      </c>
      <c r="L133" s="5">
        <v>21438</v>
      </c>
    </row>
    <row r="134" spans="1:12" x14ac:dyDescent="0.35">
      <c r="A134" s="7">
        <v>44985</v>
      </c>
      <c r="B134" s="4" t="s">
        <v>23</v>
      </c>
      <c r="E134" s="14" t="s">
        <v>40</v>
      </c>
      <c r="G134" s="14" t="s">
        <v>142</v>
      </c>
      <c r="I134" s="12" t="s">
        <v>10</v>
      </c>
      <c r="K134" s="5">
        <v>5070</v>
      </c>
      <c r="L134" s="5">
        <v>2842</v>
      </c>
    </row>
    <row r="135" spans="1:12" x14ac:dyDescent="0.35">
      <c r="A135" s="7">
        <v>44985</v>
      </c>
      <c r="B135" s="4" t="s">
        <v>23</v>
      </c>
      <c r="E135" s="14" t="s">
        <v>41</v>
      </c>
      <c r="G135" s="14" t="s">
        <v>143</v>
      </c>
      <c r="I135" s="12" t="s">
        <v>3</v>
      </c>
      <c r="K135" s="5">
        <v>42890</v>
      </c>
      <c r="L135" s="5">
        <v>22686</v>
      </c>
    </row>
    <row r="136" spans="1:12" x14ac:dyDescent="0.35">
      <c r="A136" s="7">
        <v>44985</v>
      </c>
      <c r="B136" s="4" t="s">
        <v>23</v>
      </c>
      <c r="E136" s="14" t="s">
        <v>41</v>
      </c>
      <c r="G136" s="14" t="s">
        <v>143</v>
      </c>
      <c r="I136" s="12" t="s">
        <v>7</v>
      </c>
      <c r="K136" s="5">
        <v>5949</v>
      </c>
      <c r="L136" s="5">
        <v>3098</v>
      </c>
    </row>
    <row r="137" spans="1:12" x14ac:dyDescent="0.35">
      <c r="A137" s="7">
        <v>44985</v>
      </c>
      <c r="B137" s="4" t="s">
        <v>23</v>
      </c>
      <c r="E137" s="14" t="s">
        <v>41</v>
      </c>
      <c r="G137" s="14" t="s">
        <v>143</v>
      </c>
      <c r="I137" s="12" t="s">
        <v>9</v>
      </c>
      <c r="K137" s="5">
        <v>5054</v>
      </c>
      <c r="L137" s="5">
        <v>2520</v>
      </c>
    </row>
    <row r="138" spans="1:12" x14ac:dyDescent="0.35">
      <c r="A138" s="7">
        <v>44985</v>
      </c>
      <c r="B138" s="4" t="s">
        <v>29</v>
      </c>
      <c r="E138" s="14" t="s">
        <v>42</v>
      </c>
      <c r="G138" s="14" t="s">
        <v>144</v>
      </c>
      <c r="I138" s="12" t="s">
        <v>7</v>
      </c>
      <c r="K138" s="5">
        <v>4739</v>
      </c>
      <c r="L138" s="5">
        <v>1917</v>
      </c>
    </row>
    <row r="139" spans="1:12" x14ac:dyDescent="0.35">
      <c r="A139" s="7">
        <v>44985</v>
      </c>
      <c r="B139" s="4" t="s">
        <v>28</v>
      </c>
      <c r="E139" s="14" t="s">
        <v>43</v>
      </c>
      <c r="G139" s="14" t="s">
        <v>145</v>
      </c>
      <c r="I139" s="12" t="s">
        <v>5</v>
      </c>
      <c r="K139" s="5">
        <v>55432</v>
      </c>
      <c r="L139" s="5">
        <v>21398</v>
      </c>
    </row>
    <row r="140" spans="1:12" x14ac:dyDescent="0.35">
      <c r="A140" s="7">
        <v>44985</v>
      </c>
      <c r="B140" s="4" t="s">
        <v>28</v>
      </c>
      <c r="E140" s="14" t="s">
        <v>43</v>
      </c>
      <c r="G140" s="14" t="s">
        <v>145</v>
      </c>
      <c r="I140" s="12" t="s">
        <v>3</v>
      </c>
      <c r="K140" s="5">
        <v>18623</v>
      </c>
      <c r="L140" s="5">
        <v>10629</v>
      </c>
    </row>
    <row r="141" spans="1:12" x14ac:dyDescent="0.35">
      <c r="A141" s="7">
        <v>44985</v>
      </c>
      <c r="B141" s="4" t="s">
        <v>28</v>
      </c>
      <c r="E141" s="14" t="s">
        <v>43</v>
      </c>
      <c r="G141" s="14" t="s">
        <v>145</v>
      </c>
      <c r="I141" s="12" t="s">
        <v>8</v>
      </c>
      <c r="K141" s="5">
        <v>9784</v>
      </c>
      <c r="L141" s="5">
        <v>5329</v>
      </c>
    </row>
    <row r="142" spans="1:12" x14ac:dyDescent="0.35">
      <c r="A142" s="7">
        <v>44985</v>
      </c>
      <c r="B142" s="4" t="s">
        <v>28</v>
      </c>
      <c r="E142" s="14" t="s">
        <v>43</v>
      </c>
      <c r="G142" s="14" t="s">
        <v>145</v>
      </c>
      <c r="I142" s="12" t="s">
        <v>9</v>
      </c>
      <c r="K142" s="5">
        <v>12605</v>
      </c>
      <c r="L142" s="5">
        <v>9516</v>
      </c>
    </row>
    <row r="143" spans="1:12" x14ac:dyDescent="0.35">
      <c r="A143" s="7">
        <v>44985</v>
      </c>
      <c r="B143" s="4" t="s">
        <v>28</v>
      </c>
      <c r="E143" s="14" t="s">
        <v>43</v>
      </c>
      <c r="G143" s="14" t="s">
        <v>145</v>
      </c>
      <c r="I143" s="12" t="s">
        <v>14</v>
      </c>
      <c r="K143" s="5">
        <v>11287</v>
      </c>
      <c r="L143" s="5">
        <v>7525</v>
      </c>
    </row>
    <row r="144" spans="1:12" x14ac:dyDescent="0.35">
      <c r="A144" s="7">
        <v>44985</v>
      </c>
      <c r="B144" s="4" t="s">
        <v>28</v>
      </c>
      <c r="E144" s="14" t="s">
        <v>44</v>
      </c>
      <c r="G144" s="14" t="s">
        <v>146</v>
      </c>
      <c r="I144" s="12" t="s">
        <v>8</v>
      </c>
      <c r="K144" s="5">
        <v>4695</v>
      </c>
      <c r="L144" s="5">
        <v>3173</v>
      </c>
    </row>
    <row r="145" spans="1:12" x14ac:dyDescent="0.35">
      <c r="A145" s="7">
        <v>44985</v>
      </c>
      <c r="B145" s="4" t="s">
        <v>28</v>
      </c>
      <c r="E145" s="14" t="s">
        <v>45</v>
      </c>
      <c r="G145" s="14" t="s">
        <v>147</v>
      </c>
      <c r="I145" s="12" t="s">
        <v>6</v>
      </c>
      <c r="K145" s="5">
        <v>22222</v>
      </c>
      <c r="L145" s="5">
        <v>13171</v>
      </c>
    </row>
    <row r="146" spans="1:12" x14ac:dyDescent="0.35">
      <c r="A146" s="7">
        <v>44985</v>
      </c>
      <c r="B146" s="4" t="s">
        <v>28</v>
      </c>
      <c r="E146" s="14" t="s">
        <v>45</v>
      </c>
      <c r="G146" s="14" t="s">
        <v>147</v>
      </c>
      <c r="I146" s="12" t="s">
        <v>3</v>
      </c>
      <c r="K146" s="5">
        <v>5509</v>
      </c>
      <c r="L146" s="5">
        <v>2704</v>
      </c>
    </row>
    <row r="147" spans="1:12" x14ac:dyDescent="0.35">
      <c r="A147" s="7">
        <v>44985</v>
      </c>
      <c r="B147" s="4" t="s">
        <v>28</v>
      </c>
      <c r="E147" s="14" t="s">
        <v>45</v>
      </c>
      <c r="G147" s="14" t="s">
        <v>147</v>
      </c>
      <c r="I147" s="12" t="s">
        <v>7</v>
      </c>
      <c r="K147" s="5">
        <v>57160</v>
      </c>
      <c r="L147" s="5">
        <v>36184</v>
      </c>
    </row>
    <row r="148" spans="1:12" x14ac:dyDescent="0.35">
      <c r="A148" s="7">
        <v>44985</v>
      </c>
      <c r="B148" s="4" t="s">
        <v>28</v>
      </c>
      <c r="E148" s="14" t="s">
        <v>45</v>
      </c>
      <c r="G148" s="14" t="s">
        <v>147</v>
      </c>
      <c r="I148" s="12" t="s">
        <v>9</v>
      </c>
      <c r="K148" s="5">
        <v>49920</v>
      </c>
      <c r="L148" s="5">
        <v>34146</v>
      </c>
    </row>
    <row r="149" spans="1:12" x14ac:dyDescent="0.35">
      <c r="A149" s="7">
        <v>44985</v>
      </c>
      <c r="B149" s="4" t="s">
        <v>29</v>
      </c>
      <c r="E149" s="14" t="s">
        <v>46</v>
      </c>
      <c r="G149" s="14" t="s">
        <v>148</v>
      </c>
      <c r="I149" s="12" t="s">
        <v>16</v>
      </c>
      <c r="K149" s="5">
        <v>40147</v>
      </c>
      <c r="L149" s="5">
        <v>20965</v>
      </c>
    </row>
    <row r="150" spans="1:12" x14ac:dyDescent="0.35">
      <c r="A150" s="7">
        <v>44985</v>
      </c>
      <c r="B150" s="4" t="s">
        <v>25</v>
      </c>
      <c r="E150" s="14" t="s">
        <v>48</v>
      </c>
      <c r="G150" s="14" t="s">
        <v>150</v>
      </c>
      <c r="I150" s="12" t="s">
        <v>7</v>
      </c>
      <c r="K150" s="5">
        <v>30449</v>
      </c>
      <c r="L150" s="5">
        <v>17270</v>
      </c>
    </row>
    <row r="151" spans="1:12" x14ac:dyDescent="0.35">
      <c r="A151" s="7">
        <v>44985</v>
      </c>
      <c r="B151" s="4" t="s">
        <v>25</v>
      </c>
      <c r="E151" s="14" t="s">
        <v>48</v>
      </c>
      <c r="G151" s="14" t="s">
        <v>150</v>
      </c>
      <c r="I151" s="12" t="s">
        <v>9</v>
      </c>
      <c r="K151" s="5">
        <v>17082</v>
      </c>
      <c r="L151" s="5">
        <v>10944</v>
      </c>
    </row>
    <row r="152" spans="1:12" x14ac:dyDescent="0.35">
      <c r="A152" s="7">
        <v>44985</v>
      </c>
      <c r="B152" s="4" t="s">
        <v>25</v>
      </c>
      <c r="E152" s="14" t="s">
        <v>48</v>
      </c>
      <c r="G152" s="14" t="s">
        <v>151</v>
      </c>
      <c r="I152" s="12" t="s">
        <v>11</v>
      </c>
      <c r="K152" s="5">
        <v>7712</v>
      </c>
      <c r="L152" s="5">
        <v>6846</v>
      </c>
    </row>
    <row r="153" spans="1:12" x14ac:dyDescent="0.35">
      <c r="A153" s="7">
        <v>44985</v>
      </c>
      <c r="B153" s="4" t="s">
        <v>25</v>
      </c>
      <c r="E153" s="14" t="s">
        <v>48</v>
      </c>
      <c r="G153" s="14" t="s">
        <v>151</v>
      </c>
      <c r="I153" s="12" t="s">
        <v>3</v>
      </c>
      <c r="K153" s="5">
        <v>109444</v>
      </c>
      <c r="L153" s="5">
        <v>70298</v>
      </c>
    </row>
    <row r="154" spans="1:12" x14ac:dyDescent="0.35">
      <c r="A154" s="7">
        <v>44985</v>
      </c>
      <c r="B154" s="4" t="s">
        <v>25</v>
      </c>
      <c r="E154" s="14" t="s">
        <v>48</v>
      </c>
      <c r="G154" s="14" t="s">
        <v>151</v>
      </c>
      <c r="I154" s="12" t="s">
        <v>10</v>
      </c>
      <c r="K154" s="5">
        <v>32403</v>
      </c>
      <c r="L154" s="5">
        <v>21183</v>
      </c>
    </row>
    <row r="155" spans="1:12" x14ac:dyDescent="0.35">
      <c r="A155" s="7">
        <v>44985</v>
      </c>
      <c r="B155" s="4" t="s">
        <v>25</v>
      </c>
      <c r="E155" s="14" t="s">
        <v>49</v>
      </c>
      <c r="G155" s="14" t="s">
        <v>152</v>
      </c>
      <c r="I155" s="12" t="s">
        <v>3</v>
      </c>
      <c r="K155" s="5">
        <v>16790</v>
      </c>
      <c r="L155" s="5">
        <v>10206</v>
      </c>
    </row>
    <row r="156" spans="1:12" x14ac:dyDescent="0.35">
      <c r="A156" s="7">
        <v>44985</v>
      </c>
      <c r="B156" s="4" t="s">
        <v>25</v>
      </c>
      <c r="E156" s="14" t="s">
        <v>49</v>
      </c>
      <c r="G156" s="14" t="s">
        <v>152</v>
      </c>
      <c r="I156" s="12" t="s">
        <v>7</v>
      </c>
      <c r="K156" s="5">
        <v>24263</v>
      </c>
      <c r="L156" s="5">
        <v>13831</v>
      </c>
    </row>
    <row r="157" spans="1:12" x14ac:dyDescent="0.35">
      <c r="A157" s="7">
        <v>44985</v>
      </c>
      <c r="B157" s="4" t="s">
        <v>25</v>
      </c>
      <c r="E157" s="14" t="s">
        <v>49</v>
      </c>
      <c r="G157" s="14" t="s">
        <v>152</v>
      </c>
      <c r="I157" s="12" t="s">
        <v>9</v>
      </c>
      <c r="K157" s="5">
        <v>23431</v>
      </c>
      <c r="L157" s="5">
        <v>11287</v>
      </c>
    </row>
    <row r="158" spans="1:12" x14ac:dyDescent="0.35">
      <c r="A158" s="7">
        <v>44985</v>
      </c>
      <c r="B158" s="4" t="s">
        <v>25</v>
      </c>
      <c r="E158" s="14" t="s">
        <v>50</v>
      </c>
      <c r="G158" s="14" t="s">
        <v>153</v>
      </c>
      <c r="I158" s="12" t="s">
        <v>3</v>
      </c>
      <c r="K158" s="5">
        <v>56570</v>
      </c>
      <c r="L158" s="5">
        <v>36894</v>
      </c>
    </row>
    <row r="159" spans="1:12" x14ac:dyDescent="0.35">
      <c r="A159" s="7">
        <v>44985</v>
      </c>
      <c r="B159" s="4" t="s">
        <v>28</v>
      </c>
      <c r="E159" s="14" t="s">
        <v>43</v>
      </c>
      <c r="G159" s="14" t="s">
        <v>154</v>
      </c>
      <c r="I159" s="12" t="s">
        <v>11</v>
      </c>
      <c r="K159" s="5">
        <v>293885</v>
      </c>
      <c r="L159" s="5">
        <v>192495</v>
      </c>
    </row>
    <row r="160" spans="1:12" x14ac:dyDescent="0.35">
      <c r="A160" s="7">
        <v>44985</v>
      </c>
      <c r="B160" s="4" t="s">
        <v>24</v>
      </c>
      <c r="E160" s="14" t="s">
        <v>51</v>
      </c>
      <c r="G160" s="14" t="s">
        <v>155</v>
      </c>
      <c r="I160" s="12" t="s">
        <v>6</v>
      </c>
      <c r="K160" s="5">
        <v>21750</v>
      </c>
      <c r="L160" s="5">
        <v>15192</v>
      </c>
    </row>
    <row r="161" spans="1:12" x14ac:dyDescent="0.35">
      <c r="A161" s="7">
        <v>44985</v>
      </c>
      <c r="B161" s="4" t="s">
        <v>24</v>
      </c>
      <c r="E161" s="14" t="s">
        <v>51</v>
      </c>
      <c r="G161" s="14" t="s">
        <v>155</v>
      </c>
      <c r="I161" s="12" t="s">
        <v>3</v>
      </c>
      <c r="K161" s="5">
        <v>10823</v>
      </c>
      <c r="L161" s="5">
        <v>6615</v>
      </c>
    </row>
    <row r="162" spans="1:12" x14ac:dyDescent="0.35">
      <c r="A162" s="7">
        <v>44985</v>
      </c>
      <c r="B162" s="4" t="s">
        <v>24</v>
      </c>
      <c r="E162" s="14" t="s">
        <v>51</v>
      </c>
      <c r="G162" s="14" t="s">
        <v>155</v>
      </c>
      <c r="I162" s="12" t="s">
        <v>7</v>
      </c>
      <c r="K162" s="5">
        <v>48947</v>
      </c>
      <c r="L162" s="5">
        <v>24318</v>
      </c>
    </row>
    <row r="163" spans="1:12" x14ac:dyDescent="0.35">
      <c r="A163" s="7">
        <v>44985</v>
      </c>
      <c r="B163" s="4" t="s">
        <v>24</v>
      </c>
      <c r="E163" s="14" t="s">
        <v>51</v>
      </c>
      <c r="G163" s="14" t="s">
        <v>155</v>
      </c>
      <c r="I163" s="12" t="s">
        <v>10</v>
      </c>
      <c r="K163" s="5">
        <v>5509</v>
      </c>
      <c r="L163" s="5">
        <v>3446</v>
      </c>
    </row>
    <row r="164" spans="1:12" x14ac:dyDescent="0.35">
      <c r="A164" s="7">
        <v>44985</v>
      </c>
      <c r="B164" s="4" t="s">
        <v>24</v>
      </c>
      <c r="E164" s="14" t="s">
        <v>51</v>
      </c>
      <c r="G164" s="14" t="s">
        <v>155</v>
      </c>
      <c r="I164" s="12" t="s">
        <v>9</v>
      </c>
      <c r="K164" s="5">
        <v>8346</v>
      </c>
      <c r="L164" s="5">
        <v>3264</v>
      </c>
    </row>
    <row r="165" spans="1:12" x14ac:dyDescent="0.35">
      <c r="A165" s="7">
        <v>44985</v>
      </c>
      <c r="B165" s="4" t="s">
        <v>24</v>
      </c>
      <c r="E165" s="14" t="s">
        <v>51</v>
      </c>
      <c r="G165" s="14" t="s">
        <v>156</v>
      </c>
      <c r="I165" s="12" t="s">
        <v>5</v>
      </c>
      <c r="K165" s="5">
        <v>11560</v>
      </c>
      <c r="L165" s="5">
        <v>6841</v>
      </c>
    </row>
    <row r="166" spans="1:12" x14ac:dyDescent="0.35">
      <c r="A166" s="7">
        <v>44985</v>
      </c>
      <c r="B166" s="4" t="s">
        <v>24</v>
      </c>
      <c r="E166" s="14" t="s">
        <v>51</v>
      </c>
      <c r="G166" s="14" t="s">
        <v>156</v>
      </c>
      <c r="I166" s="12" t="s">
        <v>6</v>
      </c>
      <c r="K166" s="5">
        <v>15158</v>
      </c>
      <c r="L166" s="5">
        <v>9955</v>
      </c>
    </row>
    <row r="167" spans="1:12" x14ac:dyDescent="0.35">
      <c r="A167" s="7">
        <v>44985</v>
      </c>
      <c r="B167" s="4" t="s">
        <v>24</v>
      </c>
      <c r="E167" s="14" t="s">
        <v>51</v>
      </c>
      <c r="G167" s="14" t="s">
        <v>156</v>
      </c>
      <c r="I167" s="12" t="s">
        <v>3</v>
      </c>
      <c r="K167" s="5">
        <v>5606</v>
      </c>
      <c r="L167" s="5">
        <v>3090</v>
      </c>
    </row>
    <row r="168" spans="1:12" x14ac:dyDescent="0.35">
      <c r="A168" s="7">
        <v>44985</v>
      </c>
      <c r="B168" s="4" t="s">
        <v>24</v>
      </c>
      <c r="E168" s="14" t="s">
        <v>51</v>
      </c>
      <c r="G168" s="14" t="s">
        <v>156</v>
      </c>
      <c r="I168" s="12" t="s">
        <v>7</v>
      </c>
      <c r="K168" s="5">
        <v>9609</v>
      </c>
      <c r="L168" s="5">
        <v>6119</v>
      </c>
    </row>
    <row r="169" spans="1:12" x14ac:dyDescent="0.35">
      <c r="A169" s="7">
        <v>44985</v>
      </c>
      <c r="B169" s="4" t="s">
        <v>24</v>
      </c>
      <c r="E169" s="14" t="s">
        <v>52</v>
      </c>
      <c r="G169" s="14" t="s">
        <v>157</v>
      </c>
      <c r="I169" s="12" t="s">
        <v>6</v>
      </c>
      <c r="K169" s="5">
        <v>6564</v>
      </c>
      <c r="L169" s="5">
        <v>4440</v>
      </c>
    </row>
    <row r="170" spans="1:12" x14ac:dyDescent="0.35">
      <c r="A170" s="7">
        <v>44985</v>
      </c>
      <c r="B170" s="4" t="s">
        <v>24</v>
      </c>
      <c r="E170" s="14" t="s">
        <v>53</v>
      </c>
      <c r="G170" s="14" t="s">
        <v>158</v>
      </c>
      <c r="I170" s="12" t="s">
        <v>7</v>
      </c>
      <c r="K170" s="5">
        <v>4431</v>
      </c>
      <c r="L170" s="5">
        <v>2055</v>
      </c>
    </row>
    <row r="171" spans="1:12" x14ac:dyDescent="0.35">
      <c r="A171" s="7">
        <v>44985</v>
      </c>
      <c r="B171" s="4" t="s">
        <v>24</v>
      </c>
      <c r="E171" s="14" t="s">
        <v>53</v>
      </c>
      <c r="G171" s="14" t="s">
        <v>158</v>
      </c>
      <c r="I171" s="12" t="s">
        <v>9</v>
      </c>
      <c r="K171" s="5">
        <v>4914</v>
      </c>
      <c r="L171" s="5">
        <v>2459</v>
      </c>
    </row>
    <row r="172" spans="1:12" x14ac:dyDescent="0.35">
      <c r="A172" s="7">
        <v>44985</v>
      </c>
      <c r="B172" s="4" t="s">
        <v>24</v>
      </c>
      <c r="E172" s="14" t="s">
        <v>54</v>
      </c>
      <c r="G172" s="14" t="s">
        <v>159</v>
      </c>
      <c r="I172" s="12" t="s">
        <v>7</v>
      </c>
      <c r="K172" s="5">
        <v>10355</v>
      </c>
      <c r="L172" s="5">
        <v>7571</v>
      </c>
    </row>
    <row r="173" spans="1:12" x14ac:dyDescent="0.35">
      <c r="A173" s="7">
        <v>44985</v>
      </c>
      <c r="B173" s="4" t="s">
        <v>24</v>
      </c>
      <c r="E173" s="14" t="s">
        <v>54</v>
      </c>
      <c r="G173" s="14" t="s">
        <v>159</v>
      </c>
      <c r="I173" s="12" t="s">
        <v>9</v>
      </c>
      <c r="K173" s="5">
        <v>8034</v>
      </c>
      <c r="L173" s="5">
        <v>5130</v>
      </c>
    </row>
    <row r="174" spans="1:12" x14ac:dyDescent="0.35">
      <c r="A174" s="7">
        <v>44985</v>
      </c>
      <c r="B174" s="4" t="s">
        <v>24</v>
      </c>
      <c r="E174" s="14" t="s">
        <v>55</v>
      </c>
      <c r="G174" s="14" t="s">
        <v>160</v>
      </c>
      <c r="I174" s="12" t="s">
        <v>6</v>
      </c>
      <c r="K174" s="5">
        <v>6464</v>
      </c>
      <c r="L174" s="5">
        <v>4528</v>
      </c>
    </row>
    <row r="175" spans="1:12" x14ac:dyDescent="0.35">
      <c r="A175" s="7">
        <v>44985</v>
      </c>
      <c r="B175" s="4" t="s">
        <v>24</v>
      </c>
      <c r="E175" s="14" t="s">
        <v>55</v>
      </c>
      <c r="G175" s="14" t="s">
        <v>160</v>
      </c>
      <c r="I175" s="12" t="s">
        <v>7</v>
      </c>
      <c r="K175" s="5">
        <v>4870</v>
      </c>
      <c r="L175" s="5">
        <v>4202</v>
      </c>
    </row>
    <row r="176" spans="1:12" x14ac:dyDescent="0.35">
      <c r="A176" s="7">
        <v>44985</v>
      </c>
      <c r="B176" s="4" t="s">
        <v>31</v>
      </c>
      <c r="E176" s="14" t="s">
        <v>56</v>
      </c>
      <c r="G176" s="14" t="s">
        <v>163</v>
      </c>
      <c r="I176" s="12" t="s">
        <v>5</v>
      </c>
      <c r="K176" s="5">
        <v>30555</v>
      </c>
      <c r="L176" s="5">
        <v>25064</v>
      </c>
    </row>
    <row r="177" spans="1:12" x14ac:dyDescent="0.35">
      <c r="A177" s="7">
        <v>44985</v>
      </c>
      <c r="B177" s="4" t="s">
        <v>31</v>
      </c>
      <c r="E177" s="14" t="s">
        <v>56</v>
      </c>
      <c r="G177" s="14" t="s">
        <v>164</v>
      </c>
      <c r="I177" s="12" t="s">
        <v>6</v>
      </c>
      <c r="K177" s="5">
        <v>52603</v>
      </c>
      <c r="L177" s="5">
        <v>33703</v>
      </c>
    </row>
    <row r="178" spans="1:12" x14ac:dyDescent="0.35">
      <c r="A178" s="7">
        <v>44985</v>
      </c>
      <c r="B178" s="4" t="s">
        <v>31</v>
      </c>
      <c r="E178" s="14" t="s">
        <v>56</v>
      </c>
      <c r="G178" s="14" t="s">
        <v>164</v>
      </c>
      <c r="I178" s="12" t="s">
        <v>3</v>
      </c>
      <c r="K178" s="5">
        <v>6786</v>
      </c>
      <c r="L178" s="5">
        <v>3271</v>
      </c>
    </row>
    <row r="179" spans="1:12" x14ac:dyDescent="0.35">
      <c r="A179" s="7">
        <v>44985</v>
      </c>
      <c r="B179" s="4" t="s">
        <v>31</v>
      </c>
      <c r="E179" s="14" t="s">
        <v>56</v>
      </c>
      <c r="G179" s="14" t="s">
        <v>164</v>
      </c>
      <c r="I179" s="12" t="s">
        <v>8</v>
      </c>
      <c r="K179" s="5">
        <v>9126</v>
      </c>
      <c r="L179" s="5">
        <v>5636</v>
      </c>
    </row>
    <row r="180" spans="1:12" x14ac:dyDescent="0.35">
      <c r="A180" s="7">
        <v>44985</v>
      </c>
      <c r="B180" s="4" t="s">
        <v>31</v>
      </c>
      <c r="E180" s="14" t="s">
        <v>56</v>
      </c>
      <c r="G180" s="14" t="s">
        <v>164</v>
      </c>
      <c r="I180" s="12" t="s">
        <v>7</v>
      </c>
      <c r="K180" s="5">
        <v>24965</v>
      </c>
      <c r="L180" s="5">
        <v>13196</v>
      </c>
    </row>
    <row r="181" spans="1:12" x14ac:dyDescent="0.35">
      <c r="A181" s="7">
        <v>44985</v>
      </c>
      <c r="B181" s="4" t="s">
        <v>31</v>
      </c>
      <c r="E181" s="14" t="s">
        <v>57</v>
      </c>
      <c r="G181" s="14" t="s">
        <v>165</v>
      </c>
      <c r="I181" s="12" t="s">
        <v>6</v>
      </c>
      <c r="K181" s="5">
        <v>21007</v>
      </c>
      <c r="L181" s="5">
        <v>11920</v>
      </c>
    </row>
    <row r="182" spans="1:12" x14ac:dyDescent="0.35">
      <c r="A182" s="7">
        <v>44985</v>
      </c>
      <c r="B182" s="4" t="s">
        <v>31</v>
      </c>
      <c r="E182" s="14" t="s">
        <v>57</v>
      </c>
      <c r="G182" s="14" t="s">
        <v>165</v>
      </c>
      <c r="I182" s="12" t="s">
        <v>3</v>
      </c>
      <c r="K182" s="5">
        <v>91894</v>
      </c>
      <c r="L182" s="5">
        <v>55016</v>
      </c>
    </row>
    <row r="183" spans="1:12" x14ac:dyDescent="0.35">
      <c r="A183" s="7">
        <v>44985</v>
      </c>
      <c r="B183" s="4" t="s">
        <v>31</v>
      </c>
      <c r="E183" s="14" t="s">
        <v>57</v>
      </c>
      <c r="G183" s="14" t="s">
        <v>166</v>
      </c>
      <c r="I183" s="12" t="s">
        <v>3</v>
      </c>
      <c r="K183" s="5">
        <v>208894</v>
      </c>
      <c r="L183" s="5">
        <v>127219</v>
      </c>
    </row>
    <row r="184" spans="1:12" x14ac:dyDescent="0.35">
      <c r="A184" s="7">
        <v>44985</v>
      </c>
      <c r="B184" s="4" t="s">
        <v>28</v>
      </c>
      <c r="E184" s="14" t="s">
        <v>43</v>
      </c>
      <c r="G184" s="14" t="s">
        <v>146</v>
      </c>
      <c r="I184" s="12" t="s">
        <v>7</v>
      </c>
      <c r="K184" s="5">
        <v>5002</v>
      </c>
      <c r="L184" s="5">
        <v>4037</v>
      </c>
    </row>
    <row r="185" spans="1:12" x14ac:dyDescent="0.35">
      <c r="A185" s="7">
        <v>44985</v>
      </c>
      <c r="B185" s="4" t="s">
        <v>28</v>
      </c>
      <c r="E185" s="14" t="s">
        <v>43</v>
      </c>
      <c r="G185" s="14" t="s">
        <v>146</v>
      </c>
      <c r="I185" s="12" t="s">
        <v>9</v>
      </c>
      <c r="K185" s="5">
        <v>5429</v>
      </c>
      <c r="L185" s="5">
        <v>4756</v>
      </c>
    </row>
    <row r="186" spans="1:12" x14ac:dyDescent="0.35">
      <c r="A186" s="7">
        <v>44985</v>
      </c>
      <c r="B186" s="4" t="s">
        <v>29</v>
      </c>
      <c r="E186" s="14" t="s">
        <v>58</v>
      </c>
      <c r="G186" s="14" t="s">
        <v>167</v>
      </c>
      <c r="I186" s="12" t="s">
        <v>7</v>
      </c>
      <c r="K186" s="5">
        <v>5177</v>
      </c>
      <c r="L186" s="5">
        <v>2393</v>
      </c>
    </row>
    <row r="187" spans="1:12" x14ac:dyDescent="0.35">
      <c r="A187" s="7">
        <v>44985</v>
      </c>
      <c r="B187" s="4" t="s">
        <v>29</v>
      </c>
      <c r="E187" s="14" t="s">
        <v>58</v>
      </c>
      <c r="G187" s="14" t="s">
        <v>168</v>
      </c>
      <c r="I187" s="12" t="s">
        <v>6</v>
      </c>
      <c r="K187" s="5">
        <v>51394</v>
      </c>
      <c r="L187" s="5">
        <v>27170</v>
      </c>
    </row>
    <row r="188" spans="1:12" x14ac:dyDescent="0.35">
      <c r="A188" s="7">
        <v>44985</v>
      </c>
      <c r="B188" s="4" t="s">
        <v>29</v>
      </c>
      <c r="E188" s="14" t="s">
        <v>58</v>
      </c>
      <c r="G188" s="14" t="s">
        <v>168</v>
      </c>
      <c r="I188" s="12" t="s">
        <v>3</v>
      </c>
      <c r="K188" s="5">
        <v>10823</v>
      </c>
      <c r="L188" s="5">
        <v>8884</v>
      </c>
    </row>
    <row r="189" spans="1:12" x14ac:dyDescent="0.35">
      <c r="A189" s="7">
        <v>44985</v>
      </c>
      <c r="B189" s="4" t="s">
        <v>29</v>
      </c>
      <c r="E189" s="14" t="s">
        <v>58</v>
      </c>
      <c r="G189" s="14" t="s">
        <v>168</v>
      </c>
      <c r="I189" s="12" t="s">
        <v>7</v>
      </c>
      <c r="K189" s="5">
        <v>37469</v>
      </c>
      <c r="L189" s="5">
        <v>23287</v>
      </c>
    </row>
    <row r="190" spans="1:12" x14ac:dyDescent="0.35">
      <c r="A190" s="7">
        <v>44985</v>
      </c>
      <c r="B190" s="4" t="s">
        <v>29</v>
      </c>
      <c r="E190" s="14" t="s">
        <v>58</v>
      </c>
      <c r="G190" s="14" t="s">
        <v>168</v>
      </c>
      <c r="I190" s="12" t="s">
        <v>9</v>
      </c>
      <c r="K190" s="5">
        <v>17706</v>
      </c>
      <c r="L190" s="5">
        <v>12294</v>
      </c>
    </row>
    <row r="191" spans="1:12" x14ac:dyDescent="0.35">
      <c r="A191" s="7">
        <v>44985</v>
      </c>
      <c r="B191" s="4" t="s">
        <v>26</v>
      </c>
      <c r="E191" s="14" t="s">
        <v>59</v>
      </c>
      <c r="G191" s="14" t="s">
        <v>170</v>
      </c>
      <c r="I191" s="12" t="s">
        <v>7</v>
      </c>
      <c r="K191" s="5">
        <v>9696</v>
      </c>
      <c r="L191" s="5">
        <v>7506</v>
      </c>
    </row>
    <row r="192" spans="1:12" x14ac:dyDescent="0.35">
      <c r="A192" s="7">
        <v>44985</v>
      </c>
      <c r="B192" s="4" t="s">
        <v>26</v>
      </c>
      <c r="E192" s="14" t="s">
        <v>59</v>
      </c>
      <c r="G192" s="14" t="s">
        <v>170</v>
      </c>
      <c r="I192" s="12" t="s">
        <v>9</v>
      </c>
      <c r="K192" s="5">
        <v>11138</v>
      </c>
      <c r="L192" s="5">
        <v>4485</v>
      </c>
    </row>
    <row r="193" spans="1:12" x14ac:dyDescent="0.35">
      <c r="A193" s="7">
        <v>44985</v>
      </c>
      <c r="B193" s="4" t="s">
        <v>26</v>
      </c>
      <c r="E193" s="14" t="s">
        <v>60</v>
      </c>
      <c r="G193" s="14" t="s">
        <v>171</v>
      </c>
      <c r="I193" s="12" t="s">
        <v>7</v>
      </c>
      <c r="K193" s="5">
        <v>4695</v>
      </c>
      <c r="L193" s="5">
        <v>3470</v>
      </c>
    </row>
    <row r="194" spans="1:12" x14ac:dyDescent="0.35">
      <c r="A194" s="7">
        <v>44985</v>
      </c>
      <c r="B194" s="4" t="s">
        <v>26</v>
      </c>
      <c r="E194" s="14" t="s">
        <v>60</v>
      </c>
      <c r="G194" s="14" t="s">
        <v>171</v>
      </c>
      <c r="I194" s="12" t="s">
        <v>9</v>
      </c>
      <c r="K194" s="5">
        <v>14531</v>
      </c>
      <c r="L194" s="5">
        <v>11198</v>
      </c>
    </row>
    <row r="195" spans="1:12" x14ac:dyDescent="0.35">
      <c r="A195" s="7">
        <v>44985</v>
      </c>
      <c r="B195" s="4" t="s">
        <v>26</v>
      </c>
      <c r="E195" s="14" t="s">
        <v>61</v>
      </c>
      <c r="G195" s="14" t="s">
        <v>172</v>
      </c>
      <c r="I195" s="12" t="s">
        <v>9</v>
      </c>
      <c r="K195" s="5">
        <v>8502</v>
      </c>
      <c r="L195" s="5">
        <v>3882</v>
      </c>
    </row>
    <row r="196" spans="1:12" x14ac:dyDescent="0.35">
      <c r="A196" s="7">
        <v>44985</v>
      </c>
      <c r="B196" s="4" t="s">
        <v>26</v>
      </c>
      <c r="E196" s="14" t="s">
        <v>62</v>
      </c>
      <c r="G196" s="14" t="s">
        <v>174</v>
      </c>
      <c r="I196" s="12" t="s">
        <v>11</v>
      </c>
      <c r="K196" s="5">
        <v>4687</v>
      </c>
      <c r="L196" s="5">
        <v>2069</v>
      </c>
    </row>
    <row r="197" spans="1:12" x14ac:dyDescent="0.35">
      <c r="A197" s="7">
        <v>44985</v>
      </c>
      <c r="B197" s="4" t="s">
        <v>26</v>
      </c>
      <c r="E197" s="14" t="s">
        <v>62</v>
      </c>
      <c r="G197" s="14" t="s">
        <v>174</v>
      </c>
      <c r="I197" s="12" t="s">
        <v>6</v>
      </c>
      <c r="K197" s="5">
        <v>9481</v>
      </c>
      <c r="L197" s="5">
        <v>7121</v>
      </c>
    </row>
    <row r="198" spans="1:12" x14ac:dyDescent="0.35">
      <c r="A198" s="7">
        <v>44985</v>
      </c>
      <c r="B198" s="4" t="s">
        <v>26</v>
      </c>
      <c r="E198" s="14" t="s">
        <v>62</v>
      </c>
      <c r="G198" s="14" t="s">
        <v>174</v>
      </c>
      <c r="I198" s="12" t="s">
        <v>3</v>
      </c>
      <c r="K198" s="5">
        <v>45045</v>
      </c>
      <c r="L198" s="5">
        <v>25732</v>
      </c>
    </row>
    <row r="199" spans="1:12" x14ac:dyDescent="0.35">
      <c r="A199" s="7">
        <v>44985</v>
      </c>
      <c r="B199" s="4" t="s">
        <v>26</v>
      </c>
      <c r="E199" s="14" t="s">
        <v>62</v>
      </c>
      <c r="G199" s="14" t="s">
        <v>174</v>
      </c>
      <c r="I199" s="12" t="s">
        <v>8</v>
      </c>
      <c r="K199" s="5">
        <v>15181</v>
      </c>
      <c r="L199" s="5">
        <v>8573</v>
      </c>
    </row>
    <row r="200" spans="1:12" x14ac:dyDescent="0.35">
      <c r="A200" s="7">
        <v>44985</v>
      </c>
      <c r="B200" s="4" t="s">
        <v>26</v>
      </c>
      <c r="E200" s="14" t="s">
        <v>62</v>
      </c>
      <c r="G200" s="14" t="s">
        <v>174</v>
      </c>
      <c r="I200" s="12" t="s">
        <v>7</v>
      </c>
      <c r="K200" s="5">
        <v>24307</v>
      </c>
      <c r="L200" s="5">
        <v>12835</v>
      </c>
    </row>
    <row r="201" spans="1:12" x14ac:dyDescent="0.35">
      <c r="A201" s="7">
        <v>44985</v>
      </c>
      <c r="B201" s="4" t="s">
        <v>26</v>
      </c>
      <c r="E201" s="14" t="s">
        <v>62</v>
      </c>
      <c r="G201" s="14" t="s">
        <v>174</v>
      </c>
      <c r="I201" s="12" t="s">
        <v>9</v>
      </c>
      <c r="K201" s="5">
        <v>16848</v>
      </c>
      <c r="L201" s="5">
        <v>10050</v>
      </c>
    </row>
    <row r="202" spans="1:12" x14ac:dyDescent="0.35">
      <c r="A202" s="7">
        <v>44985</v>
      </c>
      <c r="B202" s="4" t="s">
        <v>26</v>
      </c>
      <c r="E202" s="14" t="s">
        <v>62</v>
      </c>
      <c r="G202" s="14" t="s">
        <v>175</v>
      </c>
      <c r="I202" s="12" t="s">
        <v>7</v>
      </c>
      <c r="K202" s="5">
        <v>83275</v>
      </c>
      <c r="L202" s="5">
        <v>51013</v>
      </c>
    </row>
    <row r="203" spans="1:12" x14ac:dyDescent="0.35">
      <c r="A203" s="7">
        <v>44985</v>
      </c>
      <c r="B203" s="4" t="s">
        <v>26</v>
      </c>
      <c r="E203" s="14" t="s">
        <v>62</v>
      </c>
      <c r="G203" s="14" t="s">
        <v>175</v>
      </c>
      <c r="I203" s="12" t="s">
        <v>9</v>
      </c>
      <c r="K203" s="5">
        <v>26286</v>
      </c>
      <c r="L203" s="5">
        <v>19488</v>
      </c>
    </row>
    <row r="204" spans="1:12" x14ac:dyDescent="0.35">
      <c r="A204" s="7">
        <v>44985</v>
      </c>
      <c r="B204" s="4" t="s">
        <v>30</v>
      </c>
      <c r="E204" s="14" t="s">
        <v>63</v>
      </c>
      <c r="G204" s="14" t="s">
        <v>176</v>
      </c>
      <c r="I204" s="12" t="s">
        <v>6</v>
      </c>
      <c r="K204" s="5">
        <v>5062</v>
      </c>
      <c r="L204" s="5">
        <v>2049</v>
      </c>
    </row>
    <row r="205" spans="1:12" x14ac:dyDescent="0.35">
      <c r="A205" s="7">
        <v>44985</v>
      </c>
      <c r="B205" s="4" t="s">
        <v>30</v>
      </c>
      <c r="E205" s="14" t="s">
        <v>63</v>
      </c>
      <c r="G205" s="14" t="s">
        <v>176</v>
      </c>
      <c r="I205" s="12" t="s">
        <v>3</v>
      </c>
      <c r="K205" s="5">
        <v>33257</v>
      </c>
      <c r="L205" s="5">
        <v>20907</v>
      </c>
    </row>
    <row r="206" spans="1:12" x14ac:dyDescent="0.35">
      <c r="A206" s="7">
        <v>44985</v>
      </c>
      <c r="B206" s="4" t="s">
        <v>30</v>
      </c>
      <c r="E206" s="14" t="s">
        <v>63</v>
      </c>
      <c r="G206" s="14" t="s">
        <v>176</v>
      </c>
      <c r="I206" s="12" t="s">
        <v>7</v>
      </c>
      <c r="K206" s="5">
        <v>9565</v>
      </c>
      <c r="L206" s="5">
        <v>5481</v>
      </c>
    </row>
    <row r="207" spans="1:12" x14ac:dyDescent="0.35">
      <c r="A207" s="7">
        <v>44985</v>
      </c>
      <c r="B207" s="4" t="s">
        <v>30</v>
      </c>
      <c r="E207" s="14" t="s">
        <v>63</v>
      </c>
      <c r="G207" s="14" t="s">
        <v>176</v>
      </c>
      <c r="I207" s="12" t="s">
        <v>9</v>
      </c>
      <c r="K207" s="5">
        <v>5569</v>
      </c>
      <c r="L207" s="5">
        <v>4658</v>
      </c>
    </row>
    <row r="208" spans="1:12" x14ac:dyDescent="0.35">
      <c r="A208" s="7">
        <v>44985</v>
      </c>
      <c r="B208" s="4" t="s">
        <v>30</v>
      </c>
      <c r="E208" s="14" t="s">
        <v>64</v>
      </c>
      <c r="G208" s="14" t="s">
        <v>177</v>
      </c>
      <c r="I208" s="12" t="s">
        <v>8</v>
      </c>
      <c r="K208" s="5">
        <v>120130</v>
      </c>
      <c r="L208" s="5">
        <v>76582</v>
      </c>
    </row>
    <row r="209" spans="1:12" x14ac:dyDescent="0.35">
      <c r="A209" s="7">
        <v>44985</v>
      </c>
      <c r="B209" s="4" t="s">
        <v>30</v>
      </c>
      <c r="E209" s="14" t="s">
        <v>64</v>
      </c>
      <c r="G209" s="14" t="s">
        <v>177</v>
      </c>
      <c r="I209" s="12" t="s">
        <v>7</v>
      </c>
      <c r="K209" s="5">
        <v>43217</v>
      </c>
      <c r="L209" s="5">
        <v>31560</v>
      </c>
    </row>
    <row r="210" spans="1:12" x14ac:dyDescent="0.35">
      <c r="A210" s="7">
        <v>44985</v>
      </c>
      <c r="B210" s="4" t="s">
        <v>30</v>
      </c>
      <c r="E210" s="14" t="s">
        <v>64</v>
      </c>
      <c r="G210" s="14" t="s">
        <v>177</v>
      </c>
      <c r="I210" s="12" t="s">
        <v>10</v>
      </c>
      <c r="K210" s="5">
        <v>32744</v>
      </c>
      <c r="L210" s="5">
        <v>22610</v>
      </c>
    </row>
    <row r="211" spans="1:12" x14ac:dyDescent="0.35">
      <c r="A211" s="7">
        <v>44985</v>
      </c>
      <c r="B211" s="4" t="s">
        <v>30</v>
      </c>
      <c r="E211" s="14" t="s">
        <v>65</v>
      </c>
      <c r="G211" s="14" t="s">
        <v>178</v>
      </c>
      <c r="I211" s="12" t="s">
        <v>3</v>
      </c>
      <c r="K211" s="5">
        <v>217620</v>
      </c>
      <c r="L211" s="5">
        <v>128644</v>
      </c>
    </row>
    <row r="212" spans="1:12" x14ac:dyDescent="0.35">
      <c r="A212" s="7">
        <v>44985</v>
      </c>
      <c r="B212" s="4" t="s">
        <v>30</v>
      </c>
      <c r="E212" s="14" t="s">
        <v>65</v>
      </c>
      <c r="G212" s="14" t="s">
        <v>178</v>
      </c>
      <c r="I212" s="12" t="s">
        <v>15</v>
      </c>
      <c r="K212" s="5">
        <v>5523</v>
      </c>
      <c r="L212" s="5">
        <v>3073</v>
      </c>
    </row>
    <row r="213" spans="1:12" x14ac:dyDescent="0.35">
      <c r="A213" s="7">
        <v>44985</v>
      </c>
      <c r="B213" s="4" t="s">
        <v>31</v>
      </c>
      <c r="E213" s="14" t="s">
        <v>66</v>
      </c>
      <c r="G213" s="14" t="s">
        <v>179</v>
      </c>
      <c r="I213" s="12" t="s">
        <v>6</v>
      </c>
      <c r="K213" s="5">
        <v>84041</v>
      </c>
      <c r="L213" s="5">
        <v>53755</v>
      </c>
    </row>
    <row r="214" spans="1:12" x14ac:dyDescent="0.35">
      <c r="A214" s="7">
        <v>44985</v>
      </c>
      <c r="B214" s="4" t="s">
        <v>31</v>
      </c>
      <c r="E214" s="14" t="s">
        <v>66</v>
      </c>
      <c r="G214" s="14" t="s">
        <v>179</v>
      </c>
      <c r="I214" s="12" t="s">
        <v>3</v>
      </c>
      <c r="K214" s="5">
        <v>21060</v>
      </c>
      <c r="L214" s="5">
        <v>13717</v>
      </c>
    </row>
    <row r="215" spans="1:12" x14ac:dyDescent="0.35">
      <c r="A215" s="7">
        <v>44985</v>
      </c>
      <c r="B215" s="4" t="s">
        <v>31</v>
      </c>
      <c r="E215" s="14" t="s">
        <v>66</v>
      </c>
      <c r="G215" s="14" t="s">
        <v>179</v>
      </c>
      <c r="I215" s="12" t="s">
        <v>7</v>
      </c>
      <c r="K215" s="5">
        <v>20577</v>
      </c>
      <c r="L215" s="5">
        <v>16011</v>
      </c>
    </row>
    <row r="216" spans="1:12" x14ac:dyDescent="0.35">
      <c r="A216" s="7">
        <v>44985</v>
      </c>
      <c r="B216" s="4" t="s">
        <v>24</v>
      </c>
      <c r="E216" s="14" t="s">
        <v>71</v>
      </c>
      <c r="G216" s="14" t="s">
        <v>187</v>
      </c>
      <c r="I216" s="12" t="s">
        <v>7</v>
      </c>
      <c r="K216" s="5">
        <v>5265</v>
      </c>
      <c r="L216" s="5">
        <v>3112</v>
      </c>
    </row>
    <row r="217" spans="1:12" x14ac:dyDescent="0.35">
      <c r="A217" s="7">
        <v>44985</v>
      </c>
      <c r="B217" s="4" t="s">
        <v>24</v>
      </c>
      <c r="E217" s="14" t="s">
        <v>67</v>
      </c>
      <c r="G217" s="14" t="s">
        <v>180</v>
      </c>
      <c r="I217" s="12" t="s">
        <v>6</v>
      </c>
      <c r="K217" s="5">
        <v>23202</v>
      </c>
      <c r="L217" s="5">
        <v>12808</v>
      </c>
    </row>
    <row r="218" spans="1:12" x14ac:dyDescent="0.35">
      <c r="A218" s="7">
        <v>44985</v>
      </c>
      <c r="B218" s="4" t="s">
        <v>24</v>
      </c>
      <c r="E218" s="14" t="s">
        <v>67</v>
      </c>
      <c r="G218" s="14" t="s">
        <v>180</v>
      </c>
      <c r="I218" s="12" t="s">
        <v>3</v>
      </c>
      <c r="K218" s="5">
        <v>96632</v>
      </c>
      <c r="L218" s="5">
        <v>63384</v>
      </c>
    </row>
    <row r="219" spans="1:12" x14ac:dyDescent="0.35">
      <c r="A219" s="7">
        <v>44985</v>
      </c>
      <c r="B219" s="4" t="s">
        <v>24</v>
      </c>
      <c r="E219" s="14" t="s">
        <v>67</v>
      </c>
      <c r="G219" s="14" t="s">
        <v>180</v>
      </c>
      <c r="I219" s="12" t="s">
        <v>9</v>
      </c>
      <c r="K219" s="5">
        <v>8580</v>
      </c>
      <c r="L219" s="5">
        <v>6600</v>
      </c>
    </row>
    <row r="220" spans="1:12" x14ac:dyDescent="0.35">
      <c r="A220" s="7">
        <v>44985</v>
      </c>
      <c r="B220" s="4" t="s">
        <v>24</v>
      </c>
      <c r="E220" s="14" t="s">
        <v>68</v>
      </c>
      <c r="G220" s="14" t="s">
        <v>181</v>
      </c>
      <c r="I220" s="12" t="s">
        <v>3</v>
      </c>
      <c r="K220" s="5">
        <v>59787</v>
      </c>
      <c r="L220" s="5">
        <v>33775</v>
      </c>
    </row>
    <row r="221" spans="1:12" x14ac:dyDescent="0.35">
      <c r="A221" s="7">
        <v>44985</v>
      </c>
      <c r="B221" s="4" t="s">
        <v>24</v>
      </c>
      <c r="E221" s="14" t="s">
        <v>69</v>
      </c>
      <c r="G221" s="14" t="s">
        <v>182</v>
      </c>
      <c r="I221" s="12" t="s">
        <v>3</v>
      </c>
      <c r="K221" s="5">
        <v>209625</v>
      </c>
      <c r="L221" s="5">
        <v>131910</v>
      </c>
    </row>
    <row r="222" spans="1:12" x14ac:dyDescent="0.35">
      <c r="A222" s="7">
        <v>44985</v>
      </c>
      <c r="B222" s="4" t="s">
        <v>24</v>
      </c>
      <c r="E222" s="14" t="s">
        <v>69</v>
      </c>
      <c r="G222" s="14" t="s">
        <v>183</v>
      </c>
      <c r="I222" s="12" t="s">
        <v>7</v>
      </c>
      <c r="K222" s="5">
        <v>4431</v>
      </c>
      <c r="L222" s="5">
        <v>2723</v>
      </c>
    </row>
    <row r="223" spans="1:12" x14ac:dyDescent="0.35">
      <c r="A223" s="7">
        <v>44985</v>
      </c>
      <c r="B223" s="4" t="s">
        <v>24</v>
      </c>
      <c r="E223" s="14" t="s">
        <v>70</v>
      </c>
      <c r="G223" s="14" t="s">
        <v>184</v>
      </c>
      <c r="I223" s="12" t="s">
        <v>3</v>
      </c>
      <c r="K223" s="5">
        <v>4924</v>
      </c>
      <c r="L223" s="5">
        <v>4099</v>
      </c>
    </row>
    <row r="224" spans="1:12" x14ac:dyDescent="0.35">
      <c r="A224" s="8"/>
      <c r="B224" s="4"/>
      <c r="E224" s="14"/>
      <c r="G224" s="14"/>
      <c r="I224" s="12"/>
      <c r="K224" s="5"/>
      <c r="L224" s="5"/>
    </row>
    <row r="225" spans="1:12" ht="22" customHeight="1" x14ac:dyDescent="0.35">
      <c r="A225" s="20" t="s">
        <v>91</v>
      </c>
      <c r="B225" s="15"/>
      <c r="C225" s="15"/>
      <c r="D225" s="15"/>
      <c r="E225" s="16"/>
      <c r="F225" s="16"/>
      <c r="G225" s="16"/>
      <c r="H225" s="15"/>
      <c r="I225" s="15"/>
      <c r="J225" s="15"/>
      <c r="K225" s="15"/>
      <c r="L225" s="15"/>
    </row>
    <row r="226" spans="1:12" x14ac:dyDescent="0.35">
      <c r="A226" s="6" t="s">
        <v>27</v>
      </c>
      <c r="B226" s="3" t="s">
        <v>22</v>
      </c>
      <c r="E226" s="13" t="s">
        <v>33</v>
      </c>
      <c r="G226" s="13" t="s">
        <v>32</v>
      </c>
      <c r="I226" s="11" t="s">
        <v>0</v>
      </c>
      <c r="K226" s="3" t="s">
        <v>2</v>
      </c>
      <c r="L226" s="3" t="s">
        <v>1</v>
      </c>
    </row>
    <row r="227" spans="1:12" x14ac:dyDescent="0.35">
      <c r="A227" s="7">
        <v>45016</v>
      </c>
      <c r="B227" s="4" t="s">
        <v>23</v>
      </c>
      <c r="E227" s="14" t="s">
        <v>34</v>
      </c>
      <c r="G227" s="14" t="s">
        <v>135</v>
      </c>
      <c r="I227" s="12" t="s">
        <v>6</v>
      </c>
      <c r="K227" s="5">
        <v>5269</v>
      </c>
      <c r="L227" s="5">
        <v>3279</v>
      </c>
    </row>
    <row r="228" spans="1:12" x14ac:dyDescent="0.35">
      <c r="A228" s="7">
        <v>45016</v>
      </c>
      <c r="B228" s="4" t="s">
        <v>23</v>
      </c>
      <c r="E228" s="14" t="s">
        <v>34</v>
      </c>
      <c r="G228" s="14" t="s">
        <v>135</v>
      </c>
      <c r="I228" s="12" t="s">
        <v>3</v>
      </c>
      <c r="K228" s="5">
        <v>121561</v>
      </c>
      <c r="L228" s="5">
        <v>67276</v>
      </c>
    </row>
    <row r="229" spans="1:12" x14ac:dyDescent="0.35">
      <c r="A229" s="7">
        <v>45016</v>
      </c>
      <c r="B229" s="4" t="s">
        <v>23</v>
      </c>
      <c r="E229" s="14" t="s">
        <v>36</v>
      </c>
      <c r="G229" s="14" t="s">
        <v>137</v>
      </c>
      <c r="I229" s="12" t="s">
        <v>6</v>
      </c>
      <c r="K229" s="5">
        <v>47343</v>
      </c>
      <c r="L229" s="5">
        <v>29350</v>
      </c>
    </row>
    <row r="230" spans="1:12" x14ac:dyDescent="0.35">
      <c r="A230" s="7">
        <v>45016</v>
      </c>
      <c r="B230" s="4" t="s">
        <v>23</v>
      </c>
      <c r="E230" s="14" t="s">
        <v>37</v>
      </c>
      <c r="G230" s="14" t="s">
        <v>138</v>
      </c>
      <c r="I230" s="12" t="s">
        <v>6</v>
      </c>
      <c r="K230" s="5">
        <v>7084</v>
      </c>
      <c r="L230" s="5">
        <v>2123</v>
      </c>
    </row>
    <row r="231" spans="1:12" x14ac:dyDescent="0.35">
      <c r="A231" s="7">
        <v>45016</v>
      </c>
      <c r="B231" s="4" t="s">
        <v>23</v>
      </c>
      <c r="E231" s="14" t="s">
        <v>37</v>
      </c>
      <c r="G231" s="14" t="s">
        <v>138</v>
      </c>
      <c r="I231" s="12" t="s">
        <v>3</v>
      </c>
      <c r="K231" s="5">
        <v>4356</v>
      </c>
      <c r="L231" s="5">
        <v>2541</v>
      </c>
    </row>
    <row r="232" spans="1:12" x14ac:dyDescent="0.35">
      <c r="A232" s="7">
        <v>45016</v>
      </c>
      <c r="B232" s="4" t="s">
        <v>23</v>
      </c>
      <c r="E232" s="14" t="s">
        <v>37</v>
      </c>
      <c r="G232" s="14" t="s">
        <v>138</v>
      </c>
      <c r="I232" s="12" t="s">
        <v>8</v>
      </c>
      <c r="K232" s="5">
        <v>29226</v>
      </c>
      <c r="L232" s="5">
        <v>21467</v>
      </c>
    </row>
    <row r="233" spans="1:12" x14ac:dyDescent="0.35">
      <c r="A233" s="7">
        <v>45016</v>
      </c>
      <c r="B233" s="4" t="s">
        <v>23</v>
      </c>
      <c r="E233" s="14" t="s">
        <v>37</v>
      </c>
      <c r="G233" s="14" t="s">
        <v>138</v>
      </c>
      <c r="I233" s="12" t="s">
        <v>7</v>
      </c>
      <c r="K233" s="5">
        <v>13235</v>
      </c>
      <c r="L233" s="5">
        <v>7146</v>
      </c>
    </row>
    <row r="234" spans="1:12" x14ac:dyDescent="0.35">
      <c r="A234" s="7">
        <v>45016</v>
      </c>
      <c r="B234" s="4" t="s">
        <v>23</v>
      </c>
      <c r="E234" s="14" t="s">
        <v>37</v>
      </c>
      <c r="G234" s="14" t="s">
        <v>185</v>
      </c>
      <c r="I234" s="12" t="s">
        <v>20</v>
      </c>
      <c r="K234" s="5">
        <v>18716</v>
      </c>
      <c r="L234" s="5">
        <v>14426</v>
      </c>
    </row>
    <row r="235" spans="1:12" x14ac:dyDescent="0.35">
      <c r="A235" s="7">
        <v>45016</v>
      </c>
      <c r="B235" s="4" t="s">
        <v>23</v>
      </c>
      <c r="E235" s="14" t="s">
        <v>37</v>
      </c>
      <c r="G235" s="14" t="s">
        <v>185</v>
      </c>
      <c r="I235" s="12" t="s">
        <v>5</v>
      </c>
      <c r="K235" s="5">
        <v>293768</v>
      </c>
      <c r="L235" s="5">
        <v>160349</v>
      </c>
    </row>
    <row r="236" spans="1:12" x14ac:dyDescent="0.35">
      <c r="A236" s="7">
        <v>45016</v>
      </c>
      <c r="B236" s="4" t="s">
        <v>23</v>
      </c>
      <c r="E236" s="14" t="s">
        <v>37</v>
      </c>
      <c r="G236" s="14" t="s">
        <v>185</v>
      </c>
      <c r="I236" s="12" t="s">
        <v>12</v>
      </c>
      <c r="K236" s="5">
        <v>10364</v>
      </c>
      <c r="L236" s="5">
        <v>7284</v>
      </c>
    </row>
    <row r="237" spans="1:12" x14ac:dyDescent="0.35">
      <c r="A237" s="7">
        <v>45016</v>
      </c>
      <c r="B237" s="4" t="s">
        <v>23</v>
      </c>
      <c r="E237" s="14" t="s">
        <v>38</v>
      </c>
      <c r="G237" s="14" t="s">
        <v>139</v>
      </c>
      <c r="I237" s="12" t="s">
        <v>5</v>
      </c>
      <c r="K237" s="5">
        <v>34834</v>
      </c>
      <c r="L237" s="5">
        <v>17388</v>
      </c>
    </row>
    <row r="238" spans="1:12" x14ac:dyDescent="0.35">
      <c r="A238" s="7">
        <v>45016</v>
      </c>
      <c r="B238" s="4" t="s">
        <v>23</v>
      </c>
      <c r="E238" s="14" t="s">
        <v>39</v>
      </c>
      <c r="G238" s="14" t="s">
        <v>186</v>
      </c>
      <c r="I238" s="12" t="s">
        <v>6</v>
      </c>
      <c r="K238" s="5">
        <v>4288</v>
      </c>
      <c r="L238" s="5">
        <v>3126</v>
      </c>
    </row>
    <row r="239" spans="1:12" x14ac:dyDescent="0.35">
      <c r="A239" s="7">
        <v>45016</v>
      </c>
      <c r="B239" s="4" t="s">
        <v>23</v>
      </c>
      <c r="E239" s="14" t="s">
        <v>39</v>
      </c>
      <c r="G239" s="14" t="s">
        <v>186</v>
      </c>
      <c r="I239" s="12" t="s">
        <v>7</v>
      </c>
      <c r="K239" s="5">
        <v>4192</v>
      </c>
      <c r="L239" s="5">
        <v>2930</v>
      </c>
    </row>
    <row r="240" spans="1:12" x14ac:dyDescent="0.35">
      <c r="A240" s="7">
        <v>45016</v>
      </c>
      <c r="B240" s="4" t="s">
        <v>23</v>
      </c>
      <c r="E240" s="14" t="s">
        <v>39</v>
      </c>
      <c r="G240" s="14" t="s">
        <v>186</v>
      </c>
      <c r="I240" s="12" t="s">
        <v>9</v>
      </c>
      <c r="K240" s="5">
        <v>4388</v>
      </c>
      <c r="L240" s="5">
        <v>2012</v>
      </c>
    </row>
    <row r="241" spans="1:12" x14ac:dyDescent="0.35">
      <c r="A241" s="7">
        <v>45016</v>
      </c>
      <c r="B241" s="4" t="s">
        <v>23</v>
      </c>
      <c r="E241" s="14" t="s">
        <v>39</v>
      </c>
      <c r="G241" s="14" t="s">
        <v>188</v>
      </c>
      <c r="I241" s="12" t="s">
        <v>11</v>
      </c>
      <c r="K241" s="5">
        <v>69206</v>
      </c>
      <c r="L241" s="5">
        <v>46676</v>
      </c>
    </row>
    <row r="242" spans="1:12" x14ac:dyDescent="0.35">
      <c r="A242" s="7">
        <v>45016</v>
      </c>
      <c r="B242" s="4" t="s">
        <v>23</v>
      </c>
      <c r="E242" s="14" t="s">
        <v>39</v>
      </c>
      <c r="G242" s="14" t="s">
        <v>188</v>
      </c>
      <c r="I242" s="12" t="s">
        <v>6</v>
      </c>
      <c r="K242" s="5">
        <v>139776</v>
      </c>
      <c r="L242" s="5">
        <v>71968</v>
      </c>
    </row>
    <row r="243" spans="1:12" x14ac:dyDescent="0.35">
      <c r="A243" s="7">
        <v>45016</v>
      </c>
      <c r="B243" s="4" t="s">
        <v>23</v>
      </c>
      <c r="E243" s="14" t="s">
        <v>39</v>
      </c>
      <c r="G243" s="14" t="s">
        <v>188</v>
      </c>
      <c r="I243" s="12" t="s">
        <v>3</v>
      </c>
      <c r="K243" s="5">
        <v>275784</v>
      </c>
      <c r="L243" s="5">
        <v>143734</v>
      </c>
    </row>
    <row r="244" spans="1:12" x14ac:dyDescent="0.35">
      <c r="A244" s="7">
        <v>45016</v>
      </c>
      <c r="B244" s="4" t="s">
        <v>23</v>
      </c>
      <c r="E244" s="14" t="s">
        <v>39</v>
      </c>
      <c r="G244" s="14" t="s">
        <v>188</v>
      </c>
      <c r="I244" s="12" t="s">
        <v>7</v>
      </c>
      <c r="K244" s="5">
        <v>27006</v>
      </c>
      <c r="L244" s="5">
        <v>13723</v>
      </c>
    </row>
    <row r="245" spans="1:12" x14ac:dyDescent="0.35">
      <c r="A245" s="7">
        <v>45016</v>
      </c>
      <c r="B245" s="4" t="s">
        <v>23</v>
      </c>
      <c r="E245" s="14" t="s">
        <v>39</v>
      </c>
      <c r="G245" s="14" t="s">
        <v>188</v>
      </c>
      <c r="I245" s="12" t="s">
        <v>10</v>
      </c>
      <c r="K245" s="5">
        <v>7331</v>
      </c>
      <c r="L245" s="5">
        <v>4787</v>
      </c>
    </row>
    <row r="246" spans="1:12" x14ac:dyDescent="0.35">
      <c r="A246" s="7">
        <v>45016</v>
      </c>
      <c r="B246" s="4" t="s">
        <v>23</v>
      </c>
      <c r="E246" s="14" t="s">
        <v>39</v>
      </c>
      <c r="G246" s="14" t="s">
        <v>188</v>
      </c>
      <c r="I246" s="12" t="s">
        <v>9</v>
      </c>
      <c r="K246" s="5">
        <v>19789</v>
      </c>
      <c r="L246" s="5">
        <v>11473</v>
      </c>
    </row>
    <row r="247" spans="1:12" x14ac:dyDescent="0.35">
      <c r="A247" s="7">
        <v>45016</v>
      </c>
      <c r="B247" s="4" t="s">
        <v>23</v>
      </c>
      <c r="E247" s="14" t="s">
        <v>39</v>
      </c>
      <c r="G247" s="14" t="s">
        <v>188</v>
      </c>
      <c r="I247" s="12" t="s">
        <v>18</v>
      </c>
      <c r="K247" s="5">
        <v>16560</v>
      </c>
      <c r="L247" s="5">
        <v>10224</v>
      </c>
    </row>
    <row r="248" spans="1:12" x14ac:dyDescent="0.35">
      <c r="A248" s="7">
        <v>45016</v>
      </c>
      <c r="B248" s="4" t="s">
        <v>23</v>
      </c>
      <c r="E248" s="14" t="s">
        <v>39</v>
      </c>
      <c r="G248" s="14" t="s">
        <v>140</v>
      </c>
      <c r="I248" s="12" t="s">
        <v>5</v>
      </c>
      <c r="K248" s="5">
        <v>101271</v>
      </c>
      <c r="L248" s="5">
        <v>56626</v>
      </c>
    </row>
    <row r="249" spans="1:12" x14ac:dyDescent="0.35">
      <c r="A249" s="7">
        <v>45016</v>
      </c>
      <c r="B249" s="4" t="s">
        <v>23</v>
      </c>
      <c r="E249" s="14" t="s">
        <v>39</v>
      </c>
      <c r="G249" s="14" t="s">
        <v>140</v>
      </c>
      <c r="I249" s="12" t="s">
        <v>6</v>
      </c>
      <c r="K249" s="5">
        <v>10626</v>
      </c>
      <c r="L249" s="5">
        <v>7613</v>
      </c>
    </row>
    <row r="250" spans="1:12" x14ac:dyDescent="0.35">
      <c r="A250" s="7">
        <v>45016</v>
      </c>
      <c r="B250" s="4" t="s">
        <v>23</v>
      </c>
      <c r="E250" s="14" t="s">
        <v>39</v>
      </c>
      <c r="G250" s="14" t="s">
        <v>141</v>
      </c>
      <c r="I250" s="12" t="s">
        <v>7</v>
      </c>
      <c r="K250" s="5">
        <v>4037</v>
      </c>
      <c r="L250" s="5">
        <v>3294</v>
      </c>
    </row>
    <row r="251" spans="1:12" x14ac:dyDescent="0.35">
      <c r="A251" s="7">
        <v>45016</v>
      </c>
      <c r="B251" s="4" t="s">
        <v>23</v>
      </c>
      <c r="E251" s="14" t="s">
        <v>40</v>
      </c>
      <c r="G251" s="14" t="s">
        <v>142</v>
      </c>
      <c r="I251" s="12" t="s">
        <v>6</v>
      </c>
      <c r="K251" s="5">
        <v>4288</v>
      </c>
      <c r="L251" s="5">
        <v>2001</v>
      </c>
    </row>
    <row r="252" spans="1:12" x14ac:dyDescent="0.35">
      <c r="A252" s="7">
        <v>45016</v>
      </c>
      <c r="B252" s="4" t="s">
        <v>23</v>
      </c>
      <c r="E252" s="14" t="s">
        <v>40</v>
      </c>
      <c r="G252" s="14" t="s">
        <v>142</v>
      </c>
      <c r="I252" s="12" t="s">
        <v>7</v>
      </c>
      <c r="K252" s="5">
        <v>38036</v>
      </c>
      <c r="L252" s="5">
        <v>20179</v>
      </c>
    </row>
    <row r="253" spans="1:12" x14ac:dyDescent="0.35">
      <c r="A253" s="7">
        <v>45016</v>
      </c>
      <c r="B253" s="4" t="s">
        <v>23</v>
      </c>
      <c r="E253" s="14" t="s">
        <v>41</v>
      </c>
      <c r="G253" s="14" t="s">
        <v>143</v>
      </c>
      <c r="I253" s="12" t="s">
        <v>5</v>
      </c>
      <c r="K253" s="5">
        <v>13276</v>
      </c>
      <c r="L253" s="5">
        <v>4696</v>
      </c>
    </row>
    <row r="254" spans="1:12" x14ac:dyDescent="0.35">
      <c r="A254" s="7">
        <v>45016</v>
      </c>
      <c r="B254" s="4" t="s">
        <v>23</v>
      </c>
      <c r="E254" s="14" t="s">
        <v>41</v>
      </c>
      <c r="G254" s="14" t="s">
        <v>143</v>
      </c>
      <c r="I254" s="12" t="s">
        <v>21</v>
      </c>
      <c r="K254" s="5">
        <v>4701</v>
      </c>
      <c r="L254" s="5">
        <v>1360</v>
      </c>
    </row>
    <row r="255" spans="1:12" x14ac:dyDescent="0.35">
      <c r="A255" s="7">
        <v>45016</v>
      </c>
      <c r="B255" s="4" t="s">
        <v>23</v>
      </c>
      <c r="E255" s="14" t="s">
        <v>41</v>
      </c>
      <c r="G255" s="14" t="s">
        <v>143</v>
      </c>
      <c r="I255" s="12" t="s">
        <v>3</v>
      </c>
      <c r="K255" s="5">
        <v>14318</v>
      </c>
      <c r="L255" s="5">
        <v>10977</v>
      </c>
    </row>
    <row r="256" spans="1:12" x14ac:dyDescent="0.35">
      <c r="A256" s="7">
        <v>45016</v>
      </c>
      <c r="B256" s="4" t="s">
        <v>23</v>
      </c>
      <c r="E256" s="14" t="s">
        <v>41</v>
      </c>
      <c r="G256" s="14" t="s">
        <v>143</v>
      </c>
      <c r="I256" s="12" t="s">
        <v>7</v>
      </c>
      <c r="K256" s="5">
        <v>20532</v>
      </c>
      <c r="L256" s="5">
        <v>13998</v>
      </c>
    </row>
    <row r="257" spans="1:12" x14ac:dyDescent="0.35">
      <c r="A257" s="7">
        <v>45016</v>
      </c>
      <c r="B257" s="4" t="s">
        <v>23</v>
      </c>
      <c r="E257" s="14" t="s">
        <v>41</v>
      </c>
      <c r="G257" s="14" t="s">
        <v>143</v>
      </c>
      <c r="I257" s="12" t="s">
        <v>9</v>
      </c>
      <c r="K257" s="5">
        <v>25337</v>
      </c>
      <c r="L257" s="5">
        <v>12071</v>
      </c>
    </row>
    <row r="258" spans="1:12" x14ac:dyDescent="0.35">
      <c r="A258" s="7">
        <v>45016</v>
      </c>
      <c r="B258" s="4" t="s">
        <v>29</v>
      </c>
      <c r="E258" s="14" t="s">
        <v>72</v>
      </c>
      <c r="G258" s="14" t="s">
        <v>189</v>
      </c>
      <c r="I258" s="12" t="s">
        <v>11</v>
      </c>
      <c r="K258" s="5">
        <v>9177</v>
      </c>
      <c r="L258" s="5">
        <v>4942</v>
      </c>
    </row>
    <row r="259" spans="1:12" x14ac:dyDescent="0.35">
      <c r="A259" s="7">
        <v>45016</v>
      </c>
      <c r="B259" s="4" t="s">
        <v>29</v>
      </c>
      <c r="E259" s="14" t="s">
        <v>72</v>
      </c>
      <c r="G259" s="14" t="s">
        <v>189</v>
      </c>
      <c r="I259" s="12" t="s">
        <v>6</v>
      </c>
      <c r="K259" s="5">
        <v>17204</v>
      </c>
      <c r="L259" s="5">
        <v>11372</v>
      </c>
    </row>
    <row r="260" spans="1:12" x14ac:dyDescent="0.35">
      <c r="A260" s="7">
        <v>45016</v>
      </c>
      <c r="B260" s="4" t="s">
        <v>29</v>
      </c>
      <c r="E260" s="14" t="s">
        <v>72</v>
      </c>
      <c r="G260" s="14" t="s">
        <v>189</v>
      </c>
      <c r="I260" s="12" t="s">
        <v>3</v>
      </c>
      <c r="K260" s="5">
        <v>91037</v>
      </c>
      <c r="L260" s="5">
        <v>63325</v>
      </c>
    </row>
    <row r="261" spans="1:12" x14ac:dyDescent="0.35">
      <c r="A261" s="7">
        <v>45016</v>
      </c>
      <c r="B261" s="4" t="s">
        <v>29</v>
      </c>
      <c r="E261" s="14" t="s">
        <v>72</v>
      </c>
      <c r="G261" s="14" t="s">
        <v>189</v>
      </c>
      <c r="I261" s="12" t="s">
        <v>8</v>
      </c>
      <c r="K261" s="5">
        <v>47142</v>
      </c>
      <c r="L261" s="5">
        <v>22484</v>
      </c>
    </row>
    <row r="262" spans="1:12" x14ac:dyDescent="0.35">
      <c r="A262" s="7">
        <v>45016</v>
      </c>
      <c r="B262" s="4" t="s">
        <v>29</v>
      </c>
      <c r="E262" s="14" t="s">
        <v>42</v>
      </c>
      <c r="G262" s="14" t="s">
        <v>144</v>
      </c>
      <c r="I262" s="12" t="s">
        <v>7</v>
      </c>
      <c r="K262" s="5">
        <v>9005</v>
      </c>
      <c r="L262" s="5">
        <v>6852</v>
      </c>
    </row>
    <row r="263" spans="1:12" x14ac:dyDescent="0.35">
      <c r="A263" s="7">
        <v>45016</v>
      </c>
      <c r="B263" s="4" t="s">
        <v>29</v>
      </c>
      <c r="E263" s="14" t="s">
        <v>42</v>
      </c>
      <c r="G263" s="14" t="s">
        <v>144</v>
      </c>
      <c r="I263" s="12" t="s">
        <v>9</v>
      </c>
      <c r="K263" s="5">
        <v>13814</v>
      </c>
      <c r="L263" s="5">
        <v>5716</v>
      </c>
    </row>
    <row r="264" spans="1:12" x14ac:dyDescent="0.35">
      <c r="A264" s="7">
        <v>45016</v>
      </c>
      <c r="B264" s="4" t="s">
        <v>28</v>
      </c>
      <c r="E264" s="14" t="s">
        <v>43</v>
      </c>
      <c r="G264" s="14" t="s">
        <v>145</v>
      </c>
      <c r="I264" s="12" t="s">
        <v>8</v>
      </c>
      <c r="K264" s="5">
        <v>12536</v>
      </c>
      <c r="L264" s="5">
        <v>5519</v>
      </c>
    </row>
    <row r="265" spans="1:12" x14ac:dyDescent="0.35">
      <c r="A265" s="7">
        <v>45016</v>
      </c>
      <c r="B265" s="4" t="s">
        <v>28</v>
      </c>
      <c r="E265" s="14" t="s">
        <v>43</v>
      </c>
      <c r="G265" s="14" t="s">
        <v>145</v>
      </c>
      <c r="I265" s="12" t="s">
        <v>7</v>
      </c>
      <c r="K265" s="5">
        <v>4541</v>
      </c>
      <c r="L265" s="5">
        <v>3130</v>
      </c>
    </row>
    <row r="266" spans="1:12" x14ac:dyDescent="0.35">
      <c r="A266" s="7">
        <v>45016</v>
      </c>
      <c r="B266" s="4" t="s">
        <v>28</v>
      </c>
      <c r="E266" s="14" t="s">
        <v>43</v>
      </c>
      <c r="G266" s="14" t="s">
        <v>145</v>
      </c>
      <c r="I266" s="12" t="s">
        <v>9</v>
      </c>
      <c r="K266" s="5">
        <v>5168</v>
      </c>
      <c r="L266" s="5">
        <v>2396</v>
      </c>
    </row>
    <row r="267" spans="1:12" x14ac:dyDescent="0.35">
      <c r="A267" s="7">
        <v>45016</v>
      </c>
      <c r="B267" s="4" t="s">
        <v>28</v>
      </c>
      <c r="E267" s="14" t="s">
        <v>43</v>
      </c>
      <c r="G267" s="14" t="s">
        <v>145</v>
      </c>
      <c r="I267" s="12" t="s">
        <v>4</v>
      </c>
      <c r="K267" s="5">
        <v>138650</v>
      </c>
      <c r="L267" s="5">
        <v>70406</v>
      </c>
    </row>
    <row r="268" spans="1:12" x14ac:dyDescent="0.35">
      <c r="A268" s="7">
        <v>45016</v>
      </c>
      <c r="B268" s="4" t="s">
        <v>28</v>
      </c>
      <c r="E268" s="14" t="s">
        <v>73</v>
      </c>
      <c r="G268" s="14" t="s">
        <v>190</v>
      </c>
      <c r="I268" s="12" t="s">
        <v>3</v>
      </c>
      <c r="K268" s="5">
        <v>4830</v>
      </c>
      <c r="L268" s="5">
        <v>2809</v>
      </c>
    </row>
    <row r="269" spans="1:12" x14ac:dyDescent="0.35">
      <c r="A269" s="7">
        <v>45016</v>
      </c>
      <c r="B269" s="4" t="s">
        <v>28</v>
      </c>
      <c r="E269" s="14" t="s">
        <v>73</v>
      </c>
      <c r="G269" s="14" t="s">
        <v>190</v>
      </c>
      <c r="I269" s="12" t="s">
        <v>7</v>
      </c>
      <c r="K269" s="5">
        <v>4463</v>
      </c>
      <c r="L269" s="5">
        <v>2532</v>
      </c>
    </row>
    <row r="270" spans="1:12" x14ac:dyDescent="0.35">
      <c r="A270" s="7">
        <v>45016</v>
      </c>
      <c r="B270" s="4" t="s">
        <v>28</v>
      </c>
      <c r="E270" s="14" t="s">
        <v>44</v>
      </c>
      <c r="G270" s="14" t="s">
        <v>146</v>
      </c>
      <c r="I270" s="12" t="s">
        <v>8</v>
      </c>
      <c r="K270" s="5">
        <v>8849</v>
      </c>
      <c r="L270" s="5">
        <v>6362</v>
      </c>
    </row>
    <row r="271" spans="1:12" x14ac:dyDescent="0.35">
      <c r="A271" s="7">
        <v>45016</v>
      </c>
      <c r="B271" s="4" t="s">
        <v>28</v>
      </c>
      <c r="E271" s="14" t="s">
        <v>45</v>
      </c>
      <c r="G271" s="14" t="s">
        <v>147</v>
      </c>
      <c r="I271" s="12" t="s">
        <v>6</v>
      </c>
      <c r="K271" s="5">
        <v>20797</v>
      </c>
      <c r="L271" s="5">
        <v>16005</v>
      </c>
    </row>
    <row r="272" spans="1:12" x14ac:dyDescent="0.35">
      <c r="A272" s="7">
        <v>45016</v>
      </c>
      <c r="B272" s="4" t="s">
        <v>28</v>
      </c>
      <c r="E272" s="14" t="s">
        <v>45</v>
      </c>
      <c r="G272" s="14" t="s">
        <v>147</v>
      </c>
      <c r="I272" s="12" t="s">
        <v>3</v>
      </c>
      <c r="K272" s="5">
        <v>19579</v>
      </c>
      <c r="L272" s="5">
        <v>9638</v>
      </c>
    </row>
    <row r="273" spans="1:12" x14ac:dyDescent="0.35">
      <c r="A273" s="7">
        <v>45016</v>
      </c>
      <c r="B273" s="4" t="s">
        <v>28</v>
      </c>
      <c r="E273" s="14" t="s">
        <v>45</v>
      </c>
      <c r="G273" s="14" t="s">
        <v>147</v>
      </c>
      <c r="I273" s="12" t="s">
        <v>7</v>
      </c>
      <c r="K273" s="5">
        <v>60974</v>
      </c>
      <c r="L273" s="5">
        <v>36768</v>
      </c>
    </row>
    <row r="274" spans="1:12" x14ac:dyDescent="0.35">
      <c r="A274" s="7">
        <v>45016</v>
      </c>
      <c r="B274" s="4" t="s">
        <v>28</v>
      </c>
      <c r="E274" s="14" t="s">
        <v>45</v>
      </c>
      <c r="G274" s="14" t="s">
        <v>147</v>
      </c>
      <c r="I274" s="12" t="s">
        <v>9</v>
      </c>
      <c r="K274" s="5">
        <v>30774</v>
      </c>
      <c r="L274" s="5">
        <v>15198</v>
      </c>
    </row>
    <row r="275" spans="1:12" x14ac:dyDescent="0.35">
      <c r="A275" s="7">
        <v>45016</v>
      </c>
      <c r="B275" s="4" t="s">
        <v>29</v>
      </c>
      <c r="E275" s="14" t="s">
        <v>74</v>
      </c>
      <c r="G275" s="14" t="s">
        <v>191</v>
      </c>
      <c r="I275" s="12" t="s">
        <v>6</v>
      </c>
      <c r="K275" s="5">
        <v>24680</v>
      </c>
      <c r="L275" s="5">
        <v>12120</v>
      </c>
    </row>
    <row r="276" spans="1:12" x14ac:dyDescent="0.35">
      <c r="A276" s="7">
        <v>45016</v>
      </c>
      <c r="B276" s="4" t="s">
        <v>29</v>
      </c>
      <c r="E276" s="14" t="s">
        <v>74</v>
      </c>
      <c r="G276" s="14" t="s">
        <v>191</v>
      </c>
      <c r="I276" s="12" t="s">
        <v>3</v>
      </c>
      <c r="K276" s="5">
        <v>10712</v>
      </c>
      <c r="L276" s="5">
        <v>7989</v>
      </c>
    </row>
    <row r="277" spans="1:12" x14ac:dyDescent="0.35">
      <c r="A277" s="7">
        <v>45016</v>
      </c>
      <c r="B277" s="4" t="s">
        <v>29</v>
      </c>
      <c r="E277" s="14" t="s">
        <v>74</v>
      </c>
      <c r="G277" s="14" t="s">
        <v>191</v>
      </c>
      <c r="I277" s="12" t="s">
        <v>7</v>
      </c>
      <c r="K277" s="5">
        <v>4153</v>
      </c>
      <c r="L277" s="5">
        <v>3522</v>
      </c>
    </row>
    <row r="278" spans="1:12" x14ac:dyDescent="0.35">
      <c r="A278" s="7">
        <v>45016</v>
      </c>
      <c r="B278" s="4" t="s">
        <v>29</v>
      </c>
      <c r="E278" s="14" t="s">
        <v>46</v>
      </c>
      <c r="G278" s="14" t="s">
        <v>148</v>
      </c>
      <c r="I278" s="12" t="s">
        <v>16</v>
      </c>
      <c r="K278" s="5">
        <v>15495</v>
      </c>
      <c r="L278" s="5">
        <v>5932</v>
      </c>
    </row>
    <row r="279" spans="1:12" x14ac:dyDescent="0.35">
      <c r="A279" s="7">
        <v>45016</v>
      </c>
      <c r="B279" s="4" t="s">
        <v>25</v>
      </c>
      <c r="E279" s="14" t="s">
        <v>47</v>
      </c>
      <c r="G279" s="14" t="s">
        <v>192</v>
      </c>
      <c r="I279" s="12" t="s">
        <v>11</v>
      </c>
      <c r="K279" s="5">
        <v>72482</v>
      </c>
      <c r="L279" s="5">
        <v>44362</v>
      </c>
    </row>
    <row r="280" spans="1:12" x14ac:dyDescent="0.35">
      <c r="A280" s="7">
        <v>45016</v>
      </c>
      <c r="B280" s="4" t="s">
        <v>25</v>
      </c>
      <c r="E280" s="14" t="s">
        <v>47</v>
      </c>
      <c r="G280" s="14" t="s">
        <v>192</v>
      </c>
      <c r="I280" s="12" t="s">
        <v>6</v>
      </c>
      <c r="K280" s="5">
        <v>26198</v>
      </c>
      <c r="L280" s="5">
        <v>10250</v>
      </c>
    </row>
    <row r="281" spans="1:12" x14ac:dyDescent="0.35">
      <c r="A281" s="7">
        <v>45016</v>
      </c>
      <c r="B281" s="4" t="s">
        <v>25</v>
      </c>
      <c r="E281" s="14" t="s">
        <v>47</v>
      </c>
      <c r="G281" s="14" t="s">
        <v>192</v>
      </c>
      <c r="I281" s="12" t="s">
        <v>3</v>
      </c>
      <c r="K281" s="5">
        <v>27117</v>
      </c>
      <c r="L281" s="5">
        <v>17225</v>
      </c>
    </row>
    <row r="282" spans="1:12" x14ac:dyDescent="0.35">
      <c r="A282" s="7">
        <v>45016</v>
      </c>
      <c r="B282" s="4" t="s">
        <v>25</v>
      </c>
      <c r="E282" s="14" t="s">
        <v>47</v>
      </c>
      <c r="G282" s="14" t="s">
        <v>192</v>
      </c>
      <c r="I282" s="12" t="s">
        <v>7</v>
      </c>
      <c r="K282" s="5">
        <v>42150</v>
      </c>
      <c r="L282" s="5">
        <v>19370</v>
      </c>
    </row>
    <row r="283" spans="1:12" x14ac:dyDescent="0.35">
      <c r="A283" s="7">
        <v>45016</v>
      </c>
      <c r="B283" s="4" t="s">
        <v>25</v>
      </c>
      <c r="E283" s="14" t="s">
        <v>47</v>
      </c>
      <c r="G283" s="14" t="s">
        <v>192</v>
      </c>
      <c r="I283" s="12" t="s">
        <v>9</v>
      </c>
      <c r="K283" s="5">
        <v>14559</v>
      </c>
      <c r="L283" s="5">
        <v>5649</v>
      </c>
    </row>
    <row r="284" spans="1:12" x14ac:dyDescent="0.35">
      <c r="A284" s="7">
        <v>45016</v>
      </c>
      <c r="B284" s="4" t="s">
        <v>25</v>
      </c>
      <c r="E284" s="14" t="s">
        <v>47</v>
      </c>
      <c r="G284" s="14" t="s">
        <v>149</v>
      </c>
      <c r="I284" s="12" t="s">
        <v>6</v>
      </c>
      <c r="K284" s="5">
        <v>5136</v>
      </c>
      <c r="L284" s="5">
        <v>2891</v>
      </c>
    </row>
    <row r="285" spans="1:12" x14ac:dyDescent="0.35">
      <c r="A285" s="7">
        <v>45016</v>
      </c>
      <c r="B285" s="4" t="s">
        <v>25</v>
      </c>
      <c r="E285" s="14" t="s">
        <v>48</v>
      </c>
      <c r="G285" s="14" t="s">
        <v>193</v>
      </c>
      <c r="I285" s="12" t="s">
        <v>3</v>
      </c>
      <c r="K285" s="5">
        <v>5589</v>
      </c>
      <c r="L285" s="5">
        <v>4846</v>
      </c>
    </row>
    <row r="286" spans="1:12" x14ac:dyDescent="0.35">
      <c r="A286" s="7">
        <v>45016</v>
      </c>
      <c r="B286" s="4" t="s">
        <v>25</v>
      </c>
      <c r="E286" s="14" t="s">
        <v>48</v>
      </c>
      <c r="G286" s="14" t="s">
        <v>150</v>
      </c>
      <c r="I286" s="12" t="s">
        <v>5</v>
      </c>
      <c r="K286" s="5">
        <v>9867</v>
      </c>
      <c r="L286" s="5">
        <v>4462</v>
      </c>
    </row>
    <row r="287" spans="1:12" x14ac:dyDescent="0.35">
      <c r="A287" s="7">
        <v>45016</v>
      </c>
      <c r="B287" s="4" t="s">
        <v>25</v>
      </c>
      <c r="E287" s="14" t="s">
        <v>48</v>
      </c>
      <c r="G287" s="14" t="s">
        <v>150</v>
      </c>
      <c r="I287" s="12" t="s">
        <v>7</v>
      </c>
      <c r="K287" s="5">
        <v>30235</v>
      </c>
      <c r="L287" s="5">
        <v>14977</v>
      </c>
    </row>
    <row r="288" spans="1:12" x14ac:dyDescent="0.35">
      <c r="A288" s="7">
        <v>45016</v>
      </c>
      <c r="B288" s="4" t="s">
        <v>25</v>
      </c>
      <c r="E288" s="14" t="s">
        <v>48</v>
      </c>
      <c r="G288" s="14" t="s">
        <v>150</v>
      </c>
      <c r="I288" s="12" t="s">
        <v>9</v>
      </c>
      <c r="K288" s="5">
        <v>57491</v>
      </c>
      <c r="L288" s="5">
        <v>28517</v>
      </c>
    </row>
    <row r="289" spans="1:12" x14ac:dyDescent="0.35">
      <c r="A289" s="7">
        <v>45016</v>
      </c>
      <c r="B289" s="4" t="s">
        <v>25</v>
      </c>
      <c r="E289" s="14" t="s">
        <v>48</v>
      </c>
      <c r="G289" s="14" t="s">
        <v>151</v>
      </c>
      <c r="I289" s="12" t="s">
        <v>11</v>
      </c>
      <c r="K289" s="5">
        <v>4830</v>
      </c>
      <c r="L289" s="5">
        <v>3174</v>
      </c>
    </row>
    <row r="290" spans="1:12" x14ac:dyDescent="0.35">
      <c r="A290" s="7">
        <v>45016</v>
      </c>
      <c r="B290" s="4" t="s">
        <v>25</v>
      </c>
      <c r="E290" s="14" t="s">
        <v>48</v>
      </c>
      <c r="G290" s="14" t="s">
        <v>151</v>
      </c>
      <c r="I290" s="12" t="s">
        <v>3</v>
      </c>
      <c r="K290" s="5">
        <v>137370</v>
      </c>
      <c r="L290" s="5">
        <v>82235</v>
      </c>
    </row>
    <row r="291" spans="1:12" x14ac:dyDescent="0.35">
      <c r="A291" s="7">
        <v>45016</v>
      </c>
      <c r="B291" s="4" t="s">
        <v>25</v>
      </c>
      <c r="E291" s="14" t="s">
        <v>48</v>
      </c>
      <c r="G291" s="14" t="s">
        <v>151</v>
      </c>
      <c r="I291" s="12" t="s">
        <v>9</v>
      </c>
      <c r="K291" s="5">
        <v>21114</v>
      </c>
      <c r="L291" s="5">
        <v>14501</v>
      </c>
    </row>
    <row r="292" spans="1:12" x14ac:dyDescent="0.35">
      <c r="A292" s="7">
        <v>45016</v>
      </c>
      <c r="B292" s="4" t="s">
        <v>25</v>
      </c>
      <c r="E292" s="14" t="s">
        <v>49</v>
      </c>
      <c r="G292" s="14" t="s">
        <v>152</v>
      </c>
      <c r="I292" s="12" t="s">
        <v>5</v>
      </c>
      <c r="K292" s="5">
        <v>317119</v>
      </c>
      <c r="L292" s="5">
        <v>187675</v>
      </c>
    </row>
    <row r="293" spans="1:12" x14ac:dyDescent="0.35">
      <c r="A293" s="7">
        <v>45016</v>
      </c>
      <c r="B293" s="4" t="s">
        <v>25</v>
      </c>
      <c r="E293" s="14" t="s">
        <v>49</v>
      </c>
      <c r="G293" s="14" t="s">
        <v>152</v>
      </c>
      <c r="I293" s="12" t="s">
        <v>6</v>
      </c>
      <c r="K293" s="5">
        <v>13618</v>
      </c>
      <c r="L293" s="5">
        <v>5172</v>
      </c>
    </row>
    <row r="294" spans="1:12" x14ac:dyDescent="0.35">
      <c r="A294" s="7">
        <v>45016</v>
      </c>
      <c r="B294" s="4" t="s">
        <v>25</v>
      </c>
      <c r="E294" s="14" t="s">
        <v>49</v>
      </c>
      <c r="G294" s="14" t="s">
        <v>152</v>
      </c>
      <c r="I294" s="12" t="s">
        <v>3</v>
      </c>
      <c r="K294" s="5">
        <v>19958</v>
      </c>
      <c r="L294" s="5">
        <v>11040</v>
      </c>
    </row>
    <row r="295" spans="1:12" x14ac:dyDescent="0.35">
      <c r="A295" s="7">
        <v>45016</v>
      </c>
      <c r="B295" s="4" t="s">
        <v>25</v>
      </c>
      <c r="E295" s="14" t="s">
        <v>49</v>
      </c>
      <c r="G295" s="14" t="s">
        <v>152</v>
      </c>
      <c r="I295" s="12" t="s">
        <v>7</v>
      </c>
      <c r="K295" s="5">
        <v>23086</v>
      </c>
      <c r="L295" s="5">
        <v>10946</v>
      </c>
    </row>
    <row r="296" spans="1:12" x14ac:dyDescent="0.35">
      <c r="A296" s="7">
        <v>45016</v>
      </c>
      <c r="B296" s="4" t="s">
        <v>25</v>
      </c>
      <c r="E296" s="14" t="s">
        <v>49</v>
      </c>
      <c r="G296" s="14" t="s">
        <v>152</v>
      </c>
      <c r="I296" s="12" t="s">
        <v>9</v>
      </c>
      <c r="K296" s="5">
        <v>7935</v>
      </c>
      <c r="L296" s="5">
        <v>2655</v>
      </c>
    </row>
    <row r="297" spans="1:12" x14ac:dyDescent="0.35">
      <c r="A297" s="7">
        <v>45016</v>
      </c>
      <c r="B297" s="4" t="s">
        <v>25</v>
      </c>
      <c r="E297" s="14" t="s">
        <v>75</v>
      </c>
      <c r="G297" s="14" t="s">
        <v>192</v>
      </c>
      <c r="I297" s="12" t="s">
        <v>11</v>
      </c>
      <c r="K297" s="5">
        <v>4669</v>
      </c>
      <c r="L297" s="5">
        <v>2436</v>
      </c>
    </row>
    <row r="298" spans="1:12" x14ac:dyDescent="0.35">
      <c r="A298" s="7">
        <v>45016</v>
      </c>
      <c r="B298" s="4" t="s">
        <v>25</v>
      </c>
      <c r="E298" s="14" t="s">
        <v>75</v>
      </c>
      <c r="G298" s="14" t="s">
        <v>192</v>
      </c>
      <c r="I298" s="12" t="s">
        <v>6</v>
      </c>
      <c r="K298" s="5">
        <v>24617</v>
      </c>
      <c r="L298" s="5">
        <v>10605</v>
      </c>
    </row>
    <row r="299" spans="1:12" x14ac:dyDescent="0.35">
      <c r="A299" s="7">
        <v>45016</v>
      </c>
      <c r="B299" s="4" t="s">
        <v>25</v>
      </c>
      <c r="E299" s="14" t="s">
        <v>75</v>
      </c>
      <c r="G299" s="14" t="s">
        <v>192</v>
      </c>
      <c r="I299" s="12" t="s">
        <v>3</v>
      </c>
      <c r="K299" s="5">
        <v>104388</v>
      </c>
      <c r="L299" s="5">
        <v>54310</v>
      </c>
    </row>
    <row r="300" spans="1:12" x14ac:dyDescent="0.35">
      <c r="A300" s="7">
        <v>45016</v>
      </c>
      <c r="B300" s="4" t="s">
        <v>25</v>
      </c>
      <c r="E300" s="14" t="s">
        <v>75</v>
      </c>
      <c r="G300" s="14" t="s">
        <v>192</v>
      </c>
      <c r="I300" s="12" t="s">
        <v>8</v>
      </c>
      <c r="K300" s="5">
        <v>45612</v>
      </c>
      <c r="L300" s="5">
        <v>23263</v>
      </c>
    </row>
    <row r="301" spans="1:12" x14ac:dyDescent="0.35">
      <c r="A301" s="7">
        <v>45016</v>
      </c>
      <c r="B301" s="4" t="s">
        <v>25</v>
      </c>
      <c r="E301" s="14" t="s">
        <v>75</v>
      </c>
      <c r="G301" s="14" t="s">
        <v>192</v>
      </c>
      <c r="I301" s="12" t="s">
        <v>7</v>
      </c>
      <c r="K301" s="5">
        <v>13134</v>
      </c>
      <c r="L301" s="5">
        <v>9837</v>
      </c>
    </row>
    <row r="302" spans="1:12" x14ac:dyDescent="0.35">
      <c r="A302" s="7">
        <v>45016</v>
      </c>
      <c r="B302" s="4" t="s">
        <v>25</v>
      </c>
      <c r="E302" s="14" t="s">
        <v>75</v>
      </c>
      <c r="G302" s="14" t="s">
        <v>192</v>
      </c>
      <c r="I302" s="12" t="s">
        <v>9</v>
      </c>
      <c r="K302" s="5">
        <v>9356</v>
      </c>
      <c r="L302" s="5">
        <v>6069</v>
      </c>
    </row>
    <row r="303" spans="1:12" x14ac:dyDescent="0.35">
      <c r="A303" s="7">
        <v>45016</v>
      </c>
      <c r="B303" s="4" t="s">
        <v>25</v>
      </c>
      <c r="E303" s="14" t="s">
        <v>50</v>
      </c>
      <c r="G303" s="14" t="s">
        <v>153</v>
      </c>
      <c r="I303" s="12" t="s">
        <v>3</v>
      </c>
      <c r="K303" s="5">
        <v>69656</v>
      </c>
      <c r="L303" s="5">
        <v>38504</v>
      </c>
    </row>
    <row r="304" spans="1:12" x14ac:dyDescent="0.35">
      <c r="A304" s="7">
        <v>45016</v>
      </c>
      <c r="B304" s="4" t="s">
        <v>24</v>
      </c>
      <c r="E304" s="14" t="s">
        <v>76</v>
      </c>
      <c r="G304" s="14" t="s">
        <v>194</v>
      </c>
      <c r="I304" s="12" t="s">
        <v>7</v>
      </c>
      <c r="K304" s="5">
        <v>3959</v>
      </c>
      <c r="L304" s="5">
        <v>2957</v>
      </c>
    </row>
    <row r="305" spans="1:12" x14ac:dyDescent="0.35">
      <c r="A305" s="7">
        <v>45016</v>
      </c>
      <c r="B305" s="4" t="s">
        <v>24</v>
      </c>
      <c r="E305" s="14" t="s">
        <v>51</v>
      </c>
      <c r="G305" s="14" t="s">
        <v>155</v>
      </c>
      <c r="I305" s="12" t="s">
        <v>6</v>
      </c>
      <c r="K305" s="5">
        <v>9962</v>
      </c>
      <c r="L305" s="5">
        <v>6150</v>
      </c>
    </row>
    <row r="306" spans="1:12" x14ac:dyDescent="0.35">
      <c r="A306" s="7">
        <v>45016</v>
      </c>
      <c r="B306" s="4" t="s">
        <v>24</v>
      </c>
      <c r="E306" s="14" t="s">
        <v>51</v>
      </c>
      <c r="G306" s="14" t="s">
        <v>155</v>
      </c>
      <c r="I306" s="12" t="s">
        <v>3</v>
      </c>
      <c r="K306" s="5">
        <v>19665</v>
      </c>
      <c r="L306" s="5">
        <v>10466</v>
      </c>
    </row>
    <row r="307" spans="1:12" x14ac:dyDescent="0.35">
      <c r="A307" s="7">
        <v>45016</v>
      </c>
      <c r="B307" s="4" t="s">
        <v>24</v>
      </c>
      <c r="E307" s="14" t="s">
        <v>51</v>
      </c>
      <c r="G307" s="14" t="s">
        <v>155</v>
      </c>
      <c r="I307" s="12" t="s">
        <v>7</v>
      </c>
      <c r="K307" s="5">
        <v>45698</v>
      </c>
      <c r="L307" s="5">
        <v>28992</v>
      </c>
    </row>
    <row r="308" spans="1:12" x14ac:dyDescent="0.35">
      <c r="A308" s="7">
        <v>45016</v>
      </c>
      <c r="B308" s="4" t="s">
        <v>24</v>
      </c>
      <c r="E308" s="14" t="s">
        <v>51</v>
      </c>
      <c r="G308" s="14" t="s">
        <v>155</v>
      </c>
      <c r="I308" s="12" t="s">
        <v>9</v>
      </c>
      <c r="K308" s="5">
        <v>35563</v>
      </c>
      <c r="L308" s="5">
        <v>18429</v>
      </c>
    </row>
    <row r="309" spans="1:12" x14ac:dyDescent="0.35">
      <c r="A309" s="7">
        <v>45016</v>
      </c>
      <c r="B309" s="4" t="s">
        <v>24</v>
      </c>
      <c r="E309" s="14" t="s">
        <v>51</v>
      </c>
      <c r="G309" s="14" t="s">
        <v>156</v>
      </c>
      <c r="I309" s="12" t="s">
        <v>6</v>
      </c>
      <c r="K309" s="5">
        <v>8539</v>
      </c>
      <c r="L309" s="5">
        <v>3965</v>
      </c>
    </row>
    <row r="310" spans="1:12" x14ac:dyDescent="0.35">
      <c r="A310" s="7">
        <v>45016</v>
      </c>
      <c r="B310" s="4" t="s">
        <v>24</v>
      </c>
      <c r="E310" s="14" t="s">
        <v>51</v>
      </c>
      <c r="G310" s="14" t="s">
        <v>156</v>
      </c>
      <c r="I310" s="12" t="s">
        <v>3</v>
      </c>
      <c r="K310" s="5">
        <v>34974</v>
      </c>
      <c r="L310" s="5">
        <v>17731</v>
      </c>
    </row>
    <row r="311" spans="1:12" x14ac:dyDescent="0.35">
      <c r="A311" s="7">
        <v>45016</v>
      </c>
      <c r="B311" s="4" t="s">
        <v>24</v>
      </c>
      <c r="E311" s="14" t="s">
        <v>51</v>
      </c>
      <c r="G311" s="14" t="s">
        <v>156</v>
      </c>
      <c r="I311" s="12" t="s">
        <v>7</v>
      </c>
      <c r="K311" s="5">
        <v>17737</v>
      </c>
      <c r="L311" s="5">
        <v>10980</v>
      </c>
    </row>
    <row r="312" spans="1:12" x14ac:dyDescent="0.35">
      <c r="A312" s="7">
        <v>45016</v>
      </c>
      <c r="B312" s="4" t="s">
        <v>24</v>
      </c>
      <c r="E312" s="14" t="s">
        <v>51</v>
      </c>
      <c r="G312" s="14" t="s">
        <v>156</v>
      </c>
      <c r="I312" s="12" t="s">
        <v>9</v>
      </c>
      <c r="K312" s="5">
        <v>5699</v>
      </c>
      <c r="L312" s="5">
        <v>4405</v>
      </c>
    </row>
    <row r="313" spans="1:12" x14ac:dyDescent="0.35">
      <c r="A313" s="7">
        <v>45016</v>
      </c>
      <c r="B313" s="4" t="s">
        <v>24</v>
      </c>
      <c r="E313" s="14" t="s">
        <v>53</v>
      </c>
      <c r="G313" s="14" t="s">
        <v>158</v>
      </c>
      <c r="I313" s="12" t="s">
        <v>7</v>
      </c>
      <c r="K313" s="5">
        <v>7685</v>
      </c>
      <c r="L313" s="5">
        <v>3208</v>
      </c>
    </row>
    <row r="314" spans="1:12" x14ac:dyDescent="0.35">
      <c r="A314" s="7">
        <v>45016</v>
      </c>
      <c r="B314" s="4" t="s">
        <v>24</v>
      </c>
      <c r="E314" s="14" t="s">
        <v>53</v>
      </c>
      <c r="G314" s="14" t="s">
        <v>158</v>
      </c>
      <c r="I314" s="12" t="s">
        <v>9</v>
      </c>
      <c r="K314" s="5">
        <v>7728</v>
      </c>
      <c r="L314" s="5">
        <v>4296</v>
      </c>
    </row>
    <row r="315" spans="1:12" x14ac:dyDescent="0.35">
      <c r="A315" s="7">
        <v>45016</v>
      </c>
      <c r="B315" s="4" t="s">
        <v>24</v>
      </c>
      <c r="E315" s="14" t="s">
        <v>54</v>
      </c>
      <c r="G315" s="14" t="s">
        <v>159</v>
      </c>
      <c r="I315" s="12" t="s">
        <v>7</v>
      </c>
      <c r="K315" s="5">
        <v>7840</v>
      </c>
      <c r="L315" s="5">
        <v>6206</v>
      </c>
    </row>
    <row r="316" spans="1:12" x14ac:dyDescent="0.35">
      <c r="A316" s="7">
        <v>45016</v>
      </c>
      <c r="B316" s="4" t="s">
        <v>24</v>
      </c>
      <c r="E316" s="14" t="s">
        <v>54</v>
      </c>
      <c r="G316" s="14" t="s">
        <v>159</v>
      </c>
      <c r="I316" s="12" t="s">
        <v>9</v>
      </c>
      <c r="K316" s="5">
        <v>14628</v>
      </c>
      <c r="L316" s="5">
        <v>4794</v>
      </c>
    </row>
    <row r="317" spans="1:12" x14ac:dyDescent="0.35">
      <c r="A317" s="7">
        <v>45016</v>
      </c>
      <c r="B317" s="4" t="s">
        <v>24</v>
      </c>
      <c r="E317" s="14" t="s">
        <v>55</v>
      </c>
      <c r="G317" s="14" t="s">
        <v>160</v>
      </c>
      <c r="I317" s="12" t="s">
        <v>6</v>
      </c>
      <c r="K317" s="5">
        <v>6148</v>
      </c>
      <c r="L317" s="5">
        <v>2282</v>
      </c>
    </row>
    <row r="318" spans="1:12" x14ac:dyDescent="0.35">
      <c r="A318" s="7">
        <v>45016</v>
      </c>
      <c r="B318" s="4" t="s">
        <v>24</v>
      </c>
      <c r="E318" s="14" t="s">
        <v>55</v>
      </c>
      <c r="G318" s="14" t="s">
        <v>160</v>
      </c>
      <c r="I318" s="12" t="s">
        <v>7</v>
      </c>
      <c r="K318" s="5">
        <v>8694</v>
      </c>
      <c r="L318" s="5">
        <v>4722</v>
      </c>
    </row>
    <row r="319" spans="1:12" x14ac:dyDescent="0.35">
      <c r="A319" s="7">
        <v>45016</v>
      </c>
      <c r="B319" s="4" t="s">
        <v>31</v>
      </c>
      <c r="E319" s="14" t="s">
        <v>56</v>
      </c>
      <c r="G319" s="14" t="s">
        <v>163</v>
      </c>
      <c r="I319" s="12" t="s">
        <v>5</v>
      </c>
      <c r="K319" s="5">
        <v>66079</v>
      </c>
      <c r="L319" s="5">
        <v>30901</v>
      </c>
    </row>
    <row r="320" spans="1:12" x14ac:dyDescent="0.35">
      <c r="A320" s="7">
        <v>45016</v>
      </c>
      <c r="B320" s="4" t="s">
        <v>31</v>
      </c>
      <c r="E320" s="14" t="s">
        <v>56</v>
      </c>
      <c r="G320" s="14" t="s">
        <v>164</v>
      </c>
      <c r="I320" s="12" t="s">
        <v>6</v>
      </c>
      <c r="K320" s="5">
        <v>50347</v>
      </c>
      <c r="L320" s="5">
        <v>26498</v>
      </c>
    </row>
    <row r="321" spans="1:12" x14ac:dyDescent="0.35">
      <c r="A321" s="7">
        <v>45016</v>
      </c>
      <c r="B321" s="4" t="s">
        <v>31</v>
      </c>
      <c r="E321" s="14" t="s">
        <v>56</v>
      </c>
      <c r="G321" s="14" t="s">
        <v>164</v>
      </c>
      <c r="I321" s="12" t="s">
        <v>3</v>
      </c>
      <c r="K321" s="5">
        <v>14947</v>
      </c>
      <c r="L321" s="5">
        <v>8570</v>
      </c>
    </row>
    <row r="322" spans="1:12" x14ac:dyDescent="0.35">
      <c r="A322" s="7">
        <v>45016</v>
      </c>
      <c r="B322" s="4" t="s">
        <v>31</v>
      </c>
      <c r="E322" s="14" t="s">
        <v>56</v>
      </c>
      <c r="G322" s="14" t="s">
        <v>164</v>
      </c>
      <c r="I322" s="12" t="s">
        <v>7</v>
      </c>
      <c r="K322" s="5">
        <v>12498</v>
      </c>
      <c r="L322" s="5">
        <v>7672</v>
      </c>
    </row>
    <row r="323" spans="1:12" x14ac:dyDescent="0.35">
      <c r="A323" s="7">
        <v>45016</v>
      </c>
      <c r="B323" s="4" t="s">
        <v>31</v>
      </c>
      <c r="E323" s="14" t="s">
        <v>56</v>
      </c>
      <c r="G323" s="14" t="s">
        <v>164</v>
      </c>
      <c r="I323" s="12" t="s">
        <v>9</v>
      </c>
      <c r="K323" s="5">
        <v>7935</v>
      </c>
      <c r="L323" s="5">
        <v>4503</v>
      </c>
    </row>
    <row r="324" spans="1:12" x14ac:dyDescent="0.35">
      <c r="A324" s="7">
        <v>45016</v>
      </c>
      <c r="B324" s="4" t="s">
        <v>31</v>
      </c>
      <c r="E324" s="14" t="s">
        <v>57</v>
      </c>
      <c r="G324" s="14" t="s">
        <v>165</v>
      </c>
      <c r="I324" s="12" t="s">
        <v>6</v>
      </c>
      <c r="K324" s="5">
        <v>28007</v>
      </c>
      <c r="L324" s="5">
        <v>13620</v>
      </c>
    </row>
    <row r="325" spans="1:12" x14ac:dyDescent="0.35">
      <c r="A325" s="7">
        <v>45016</v>
      </c>
      <c r="B325" s="4" t="s">
        <v>31</v>
      </c>
      <c r="E325" s="14" t="s">
        <v>57</v>
      </c>
      <c r="G325" s="14" t="s">
        <v>165</v>
      </c>
      <c r="I325" s="12" t="s">
        <v>3</v>
      </c>
      <c r="K325" s="5">
        <v>175070</v>
      </c>
      <c r="L325" s="5">
        <v>109936</v>
      </c>
    </row>
    <row r="326" spans="1:12" x14ac:dyDescent="0.35">
      <c r="A326" s="7">
        <v>45016</v>
      </c>
      <c r="B326" s="4" t="s">
        <v>31</v>
      </c>
      <c r="E326" s="14" t="s">
        <v>57</v>
      </c>
      <c r="G326" s="14" t="s">
        <v>166</v>
      </c>
      <c r="I326" s="12" t="s">
        <v>6</v>
      </c>
      <c r="K326" s="5">
        <v>3833</v>
      </c>
      <c r="L326" s="5">
        <v>1256</v>
      </c>
    </row>
    <row r="327" spans="1:12" x14ac:dyDescent="0.35">
      <c r="A327" s="7">
        <v>45016</v>
      </c>
      <c r="B327" s="4" t="s">
        <v>31</v>
      </c>
      <c r="E327" s="14" t="s">
        <v>57</v>
      </c>
      <c r="G327" s="14" t="s">
        <v>166</v>
      </c>
      <c r="I327" s="12" t="s">
        <v>3</v>
      </c>
      <c r="K327" s="5">
        <v>162262</v>
      </c>
      <c r="L327" s="5">
        <v>94703</v>
      </c>
    </row>
    <row r="328" spans="1:12" x14ac:dyDescent="0.35">
      <c r="A328" s="7">
        <v>45016</v>
      </c>
      <c r="B328" s="4" t="s">
        <v>28</v>
      </c>
      <c r="E328" s="14" t="s">
        <v>43</v>
      </c>
      <c r="G328" s="14" t="s">
        <v>146</v>
      </c>
      <c r="I328" s="12" t="s">
        <v>6</v>
      </c>
      <c r="K328" s="5">
        <v>13485</v>
      </c>
      <c r="L328" s="5">
        <v>6140</v>
      </c>
    </row>
    <row r="329" spans="1:12" x14ac:dyDescent="0.35">
      <c r="A329" s="7">
        <v>45016</v>
      </c>
      <c r="B329" s="4" t="s">
        <v>28</v>
      </c>
      <c r="E329" s="14" t="s">
        <v>43</v>
      </c>
      <c r="G329" s="14" t="s">
        <v>146</v>
      </c>
      <c r="I329" s="12" t="s">
        <v>7</v>
      </c>
      <c r="K329" s="5">
        <v>12226</v>
      </c>
      <c r="L329" s="5">
        <v>7103</v>
      </c>
    </row>
    <row r="330" spans="1:12" x14ac:dyDescent="0.35">
      <c r="A330" s="7">
        <v>45016</v>
      </c>
      <c r="B330" s="4" t="s">
        <v>29</v>
      </c>
      <c r="E330" s="14" t="s">
        <v>58</v>
      </c>
      <c r="G330" s="14" t="s">
        <v>167</v>
      </c>
      <c r="I330" s="12" t="s">
        <v>7</v>
      </c>
      <c r="K330" s="5">
        <v>7995</v>
      </c>
      <c r="L330" s="5">
        <v>4357</v>
      </c>
    </row>
    <row r="331" spans="1:12" x14ac:dyDescent="0.35">
      <c r="A331" s="7">
        <v>45016</v>
      </c>
      <c r="B331" s="4" t="s">
        <v>29</v>
      </c>
      <c r="E331" s="14" t="s">
        <v>58</v>
      </c>
      <c r="G331" s="14" t="s">
        <v>168</v>
      </c>
      <c r="I331" s="12" t="s">
        <v>6</v>
      </c>
      <c r="K331" s="5">
        <v>33959</v>
      </c>
      <c r="L331" s="5">
        <v>24315</v>
      </c>
    </row>
    <row r="332" spans="1:12" x14ac:dyDescent="0.35">
      <c r="A332" s="7">
        <v>45016</v>
      </c>
      <c r="B332" s="4" t="s">
        <v>29</v>
      </c>
      <c r="E332" s="14" t="s">
        <v>58</v>
      </c>
      <c r="G332" s="14" t="s">
        <v>168</v>
      </c>
      <c r="I332" s="12" t="s">
        <v>21</v>
      </c>
      <c r="K332" s="5">
        <v>5132</v>
      </c>
      <c r="L332" s="5">
        <v>4266</v>
      </c>
    </row>
    <row r="333" spans="1:12" x14ac:dyDescent="0.35">
      <c r="A333" s="7">
        <v>45016</v>
      </c>
      <c r="B333" s="4" t="s">
        <v>29</v>
      </c>
      <c r="E333" s="14" t="s">
        <v>58</v>
      </c>
      <c r="G333" s="14" t="s">
        <v>168</v>
      </c>
      <c r="I333" s="12" t="s">
        <v>3</v>
      </c>
      <c r="K333" s="5">
        <v>27850</v>
      </c>
      <c r="L333" s="5">
        <v>17034</v>
      </c>
    </row>
    <row r="334" spans="1:12" x14ac:dyDescent="0.35">
      <c r="A334" s="7">
        <v>45016</v>
      </c>
      <c r="B334" s="4" t="s">
        <v>29</v>
      </c>
      <c r="E334" s="14" t="s">
        <v>58</v>
      </c>
      <c r="G334" s="14" t="s">
        <v>168</v>
      </c>
      <c r="I334" s="12" t="s">
        <v>7</v>
      </c>
      <c r="K334" s="5">
        <v>51605</v>
      </c>
      <c r="L334" s="5">
        <v>27986</v>
      </c>
    </row>
    <row r="335" spans="1:12" x14ac:dyDescent="0.35">
      <c r="A335" s="7">
        <v>45016</v>
      </c>
      <c r="B335" s="4" t="s">
        <v>29</v>
      </c>
      <c r="E335" s="14" t="s">
        <v>58</v>
      </c>
      <c r="G335" s="14" t="s">
        <v>168</v>
      </c>
      <c r="I335" s="12" t="s">
        <v>9</v>
      </c>
      <c r="K335" s="5">
        <v>15525</v>
      </c>
      <c r="L335" s="5">
        <v>9651</v>
      </c>
    </row>
    <row r="336" spans="1:12" x14ac:dyDescent="0.35">
      <c r="A336" s="7">
        <v>45016</v>
      </c>
      <c r="B336" s="4" t="s">
        <v>26</v>
      </c>
      <c r="E336" s="14" t="s">
        <v>59</v>
      </c>
      <c r="G336" s="14" t="s">
        <v>170</v>
      </c>
      <c r="I336" s="12" t="s">
        <v>7</v>
      </c>
      <c r="K336" s="5">
        <v>9905</v>
      </c>
      <c r="L336" s="5">
        <v>4685</v>
      </c>
    </row>
    <row r="337" spans="1:12" x14ac:dyDescent="0.35">
      <c r="A337" s="7">
        <v>45016</v>
      </c>
      <c r="B337" s="4" t="s">
        <v>26</v>
      </c>
      <c r="E337" s="14" t="s">
        <v>59</v>
      </c>
      <c r="G337" s="14" t="s">
        <v>170</v>
      </c>
      <c r="I337" s="12" t="s">
        <v>9</v>
      </c>
      <c r="K337" s="5">
        <v>9191</v>
      </c>
      <c r="L337" s="5">
        <v>6498</v>
      </c>
    </row>
    <row r="338" spans="1:12" x14ac:dyDescent="0.35">
      <c r="A338" s="7">
        <v>45016</v>
      </c>
      <c r="B338" s="4" t="s">
        <v>26</v>
      </c>
      <c r="E338" s="14" t="s">
        <v>60</v>
      </c>
      <c r="G338" s="14" t="s">
        <v>171</v>
      </c>
      <c r="I338" s="12" t="s">
        <v>7</v>
      </c>
      <c r="K338" s="5">
        <v>20998</v>
      </c>
      <c r="L338" s="5">
        <v>14056</v>
      </c>
    </row>
    <row r="339" spans="1:12" x14ac:dyDescent="0.35">
      <c r="A339" s="7">
        <v>45016</v>
      </c>
      <c r="B339" s="4" t="s">
        <v>26</v>
      </c>
      <c r="E339" s="14" t="s">
        <v>60</v>
      </c>
      <c r="G339" s="14" t="s">
        <v>171</v>
      </c>
      <c r="I339" s="12" t="s">
        <v>9</v>
      </c>
      <c r="K339" s="5">
        <v>15111</v>
      </c>
      <c r="L339" s="5">
        <v>7851</v>
      </c>
    </row>
    <row r="340" spans="1:12" x14ac:dyDescent="0.35">
      <c r="A340" s="7">
        <v>45016</v>
      </c>
      <c r="B340" s="4" t="s">
        <v>26</v>
      </c>
      <c r="E340" s="14" t="s">
        <v>77</v>
      </c>
      <c r="G340" s="14" t="s">
        <v>192</v>
      </c>
      <c r="I340" s="12" t="s">
        <v>11</v>
      </c>
      <c r="K340" s="5">
        <v>37054</v>
      </c>
      <c r="L340" s="5">
        <v>20368</v>
      </c>
    </row>
    <row r="341" spans="1:12" x14ac:dyDescent="0.35">
      <c r="A341" s="7">
        <v>45016</v>
      </c>
      <c r="B341" s="4" t="s">
        <v>26</v>
      </c>
      <c r="E341" s="14" t="s">
        <v>77</v>
      </c>
      <c r="G341" s="14" t="s">
        <v>192</v>
      </c>
      <c r="I341" s="12" t="s">
        <v>6</v>
      </c>
      <c r="K341" s="5">
        <v>85868</v>
      </c>
      <c r="L341" s="5">
        <v>51425</v>
      </c>
    </row>
    <row r="342" spans="1:12" x14ac:dyDescent="0.35">
      <c r="A342" s="7">
        <v>45016</v>
      </c>
      <c r="B342" s="4" t="s">
        <v>26</v>
      </c>
      <c r="E342" s="14" t="s">
        <v>77</v>
      </c>
      <c r="G342" s="14" t="s">
        <v>192</v>
      </c>
      <c r="I342" s="12" t="s">
        <v>3</v>
      </c>
      <c r="K342" s="5">
        <v>70958</v>
      </c>
      <c r="L342" s="5">
        <v>41489</v>
      </c>
    </row>
    <row r="343" spans="1:12" x14ac:dyDescent="0.35">
      <c r="A343" s="7">
        <v>45016</v>
      </c>
      <c r="B343" s="4" t="s">
        <v>26</v>
      </c>
      <c r="E343" s="14" t="s">
        <v>77</v>
      </c>
      <c r="G343" s="14" t="s">
        <v>192</v>
      </c>
      <c r="I343" s="12" t="s">
        <v>8</v>
      </c>
      <c r="K343" s="5">
        <v>8896</v>
      </c>
      <c r="L343" s="5">
        <v>5146</v>
      </c>
    </row>
    <row r="344" spans="1:12" x14ac:dyDescent="0.35">
      <c r="A344" s="7">
        <v>45016</v>
      </c>
      <c r="B344" s="4" t="s">
        <v>26</v>
      </c>
      <c r="E344" s="14" t="s">
        <v>61</v>
      </c>
      <c r="G344" s="14" t="s">
        <v>172</v>
      </c>
      <c r="I344" s="12" t="s">
        <v>7</v>
      </c>
      <c r="K344" s="5">
        <v>4751</v>
      </c>
      <c r="L344" s="5">
        <v>1677</v>
      </c>
    </row>
    <row r="345" spans="1:12" x14ac:dyDescent="0.35">
      <c r="A345" s="7">
        <v>45016</v>
      </c>
      <c r="B345" s="4" t="s">
        <v>26</v>
      </c>
      <c r="E345" s="14" t="s">
        <v>61</v>
      </c>
      <c r="G345" s="14" t="s">
        <v>172</v>
      </c>
      <c r="I345" s="12" t="s">
        <v>9</v>
      </c>
      <c r="K345" s="5">
        <v>7935</v>
      </c>
      <c r="L345" s="5">
        <v>2853</v>
      </c>
    </row>
    <row r="346" spans="1:12" x14ac:dyDescent="0.35">
      <c r="A346" s="7">
        <v>45016</v>
      </c>
      <c r="B346" s="4" t="s">
        <v>26</v>
      </c>
      <c r="E346" s="14" t="s">
        <v>62</v>
      </c>
      <c r="G346" s="14" t="s">
        <v>174</v>
      </c>
      <c r="I346" s="12" t="s">
        <v>21</v>
      </c>
      <c r="K346" s="5">
        <v>5175</v>
      </c>
      <c r="L346" s="5">
        <v>2659</v>
      </c>
    </row>
    <row r="347" spans="1:12" x14ac:dyDescent="0.35">
      <c r="A347" s="7">
        <v>45016</v>
      </c>
      <c r="B347" s="4" t="s">
        <v>26</v>
      </c>
      <c r="E347" s="14" t="s">
        <v>62</v>
      </c>
      <c r="G347" s="14" t="s">
        <v>174</v>
      </c>
      <c r="I347" s="12" t="s">
        <v>3</v>
      </c>
      <c r="K347" s="5">
        <v>38140</v>
      </c>
      <c r="L347" s="5">
        <v>21500</v>
      </c>
    </row>
    <row r="348" spans="1:12" x14ac:dyDescent="0.35">
      <c r="A348" s="7">
        <v>45016</v>
      </c>
      <c r="B348" s="4" t="s">
        <v>26</v>
      </c>
      <c r="E348" s="14" t="s">
        <v>62</v>
      </c>
      <c r="G348" s="14" t="s">
        <v>174</v>
      </c>
      <c r="I348" s="12" t="s">
        <v>8</v>
      </c>
      <c r="K348" s="5">
        <v>4153</v>
      </c>
      <c r="L348" s="5">
        <v>1740</v>
      </c>
    </row>
    <row r="349" spans="1:12" x14ac:dyDescent="0.35">
      <c r="A349" s="7">
        <v>45016</v>
      </c>
      <c r="B349" s="4" t="s">
        <v>26</v>
      </c>
      <c r="E349" s="14" t="s">
        <v>62</v>
      </c>
      <c r="G349" s="14" t="s">
        <v>174</v>
      </c>
      <c r="I349" s="12" t="s">
        <v>7</v>
      </c>
      <c r="K349" s="5">
        <v>25383</v>
      </c>
      <c r="L349" s="5">
        <v>14542</v>
      </c>
    </row>
    <row r="350" spans="1:12" x14ac:dyDescent="0.35">
      <c r="A350" s="7">
        <v>45016</v>
      </c>
      <c r="B350" s="4" t="s">
        <v>26</v>
      </c>
      <c r="E350" s="14" t="s">
        <v>62</v>
      </c>
      <c r="G350" s="14" t="s">
        <v>175</v>
      </c>
      <c r="I350" s="12" t="s">
        <v>7</v>
      </c>
      <c r="K350" s="5">
        <v>116709</v>
      </c>
      <c r="L350" s="5">
        <v>67058</v>
      </c>
    </row>
    <row r="351" spans="1:12" x14ac:dyDescent="0.35">
      <c r="A351" s="7">
        <v>45016</v>
      </c>
      <c r="B351" s="4" t="s">
        <v>26</v>
      </c>
      <c r="E351" s="14" t="s">
        <v>62</v>
      </c>
      <c r="G351" s="14" t="s">
        <v>175</v>
      </c>
      <c r="I351" s="12" t="s">
        <v>9</v>
      </c>
      <c r="K351" s="5">
        <v>46644</v>
      </c>
      <c r="L351" s="5">
        <v>28692</v>
      </c>
    </row>
    <row r="352" spans="1:12" x14ac:dyDescent="0.35">
      <c r="A352" s="7">
        <v>45016</v>
      </c>
      <c r="B352" s="4" t="s">
        <v>30</v>
      </c>
      <c r="E352" s="14" t="s">
        <v>78</v>
      </c>
      <c r="G352" s="14" t="s">
        <v>195</v>
      </c>
      <c r="I352" s="12" t="s">
        <v>6</v>
      </c>
      <c r="K352" s="5">
        <v>18874</v>
      </c>
      <c r="L352" s="5">
        <v>12195</v>
      </c>
    </row>
    <row r="353" spans="1:12" x14ac:dyDescent="0.35">
      <c r="A353" s="7">
        <v>45016</v>
      </c>
      <c r="B353" s="4" t="s">
        <v>30</v>
      </c>
      <c r="E353" s="14" t="s">
        <v>78</v>
      </c>
      <c r="G353" s="14" t="s">
        <v>195</v>
      </c>
      <c r="I353" s="12" t="s">
        <v>3</v>
      </c>
      <c r="K353" s="5">
        <v>40141</v>
      </c>
      <c r="L353" s="5">
        <v>27461</v>
      </c>
    </row>
    <row r="354" spans="1:12" x14ac:dyDescent="0.35">
      <c r="A354" s="7">
        <v>45016</v>
      </c>
      <c r="B354" s="4" t="s">
        <v>30</v>
      </c>
      <c r="E354" s="14" t="s">
        <v>78</v>
      </c>
      <c r="G354" s="14" t="s">
        <v>195</v>
      </c>
      <c r="I354" s="12" t="s">
        <v>8</v>
      </c>
      <c r="K354" s="5">
        <v>8616</v>
      </c>
      <c r="L354" s="5">
        <v>4050</v>
      </c>
    </row>
    <row r="355" spans="1:12" x14ac:dyDescent="0.35">
      <c r="A355" s="7">
        <v>45016</v>
      </c>
      <c r="B355" s="4" t="s">
        <v>30</v>
      </c>
      <c r="E355" s="14" t="s">
        <v>78</v>
      </c>
      <c r="G355" s="14" t="s">
        <v>195</v>
      </c>
      <c r="I355" s="12" t="s">
        <v>7</v>
      </c>
      <c r="K355" s="5">
        <v>13856</v>
      </c>
      <c r="L355" s="5">
        <v>6951</v>
      </c>
    </row>
    <row r="356" spans="1:12" x14ac:dyDescent="0.35">
      <c r="A356" s="7">
        <v>45016</v>
      </c>
      <c r="B356" s="4" t="s">
        <v>30</v>
      </c>
      <c r="E356" s="14" t="s">
        <v>78</v>
      </c>
      <c r="G356" s="14" t="s">
        <v>196</v>
      </c>
      <c r="I356" s="12" t="s">
        <v>7</v>
      </c>
      <c r="K356" s="5">
        <v>5589</v>
      </c>
      <c r="L356" s="5">
        <v>2604</v>
      </c>
    </row>
    <row r="357" spans="1:12" x14ac:dyDescent="0.35">
      <c r="A357" s="7">
        <v>45016</v>
      </c>
      <c r="B357" s="4" t="s">
        <v>30</v>
      </c>
      <c r="E357" s="14" t="s">
        <v>63</v>
      </c>
      <c r="G357" s="14" t="s">
        <v>176</v>
      </c>
      <c r="I357" s="12" t="s">
        <v>3</v>
      </c>
      <c r="K357" s="5">
        <v>9574</v>
      </c>
      <c r="L357" s="5">
        <v>3304</v>
      </c>
    </row>
    <row r="358" spans="1:12" x14ac:dyDescent="0.35">
      <c r="A358" s="7">
        <v>45016</v>
      </c>
      <c r="B358" s="4" t="s">
        <v>30</v>
      </c>
      <c r="E358" s="14" t="s">
        <v>63</v>
      </c>
      <c r="G358" s="14" t="s">
        <v>176</v>
      </c>
      <c r="I358" s="12" t="s">
        <v>7</v>
      </c>
      <c r="K358" s="5">
        <v>4541</v>
      </c>
      <c r="L358" s="5">
        <v>1534</v>
      </c>
    </row>
    <row r="359" spans="1:12" x14ac:dyDescent="0.35">
      <c r="A359" s="7">
        <v>45016</v>
      </c>
      <c r="B359" s="4" t="s">
        <v>30</v>
      </c>
      <c r="E359" s="14" t="s">
        <v>63</v>
      </c>
      <c r="G359" s="14" t="s">
        <v>176</v>
      </c>
      <c r="I359" s="12" t="s">
        <v>9</v>
      </c>
      <c r="K359" s="5">
        <v>7245</v>
      </c>
      <c r="L359" s="5">
        <v>2889</v>
      </c>
    </row>
    <row r="360" spans="1:12" x14ac:dyDescent="0.35">
      <c r="A360" s="7">
        <v>45016</v>
      </c>
      <c r="B360" s="4" t="s">
        <v>30</v>
      </c>
      <c r="E360" s="14" t="s">
        <v>63</v>
      </c>
      <c r="G360" s="14" t="s">
        <v>195</v>
      </c>
      <c r="I360" s="12" t="s">
        <v>11</v>
      </c>
      <c r="K360" s="5">
        <v>18394</v>
      </c>
      <c r="L360" s="5">
        <v>8923</v>
      </c>
    </row>
    <row r="361" spans="1:12" x14ac:dyDescent="0.35">
      <c r="A361" s="7">
        <v>45016</v>
      </c>
      <c r="B361" s="4" t="s">
        <v>30</v>
      </c>
      <c r="E361" s="14" t="s">
        <v>63</v>
      </c>
      <c r="G361" s="14" t="s">
        <v>195</v>
      </c>
      <c r="I361" s="12" t="s">
        <v>6</v>
      </c>
      <c r="K361" s="5">
        <v>66741</v>
      </c>
      <c r="L361" s="5">
        <v>36140</v>
      </c>
    </row>
    <row r="362" spans="1:12" x14ac:dyDescent="0.35">
      <c r="A362" s="7">
        <v>45016</v>
      </c>
      <c r="B362" s="4" t="s">
        <v>30</v>
      </c>
      <c r="E362" s="14" t="s">
        <v>63</v>
      </c>
      <c r="G362" s="14" t="s">
        <v>195</v>
      </c>
      <c r="I362" s="12" t="s">
        <v>3</v>
      </c>
      <c r="K362" s="5">
        <v>62212</v>
      </c>
      <c r="L362" s="5">
        <v>39549</v>
      </c>
    </row>
    <row r="363" spans="1:12" x14ac:dyDescent="0.35">
      <c r="A363" s="7">
        <v>45016</v>
      </c>
      <c r="B363" s="4" t="s">
        <v>30</v>
      </c>
      <c r="E363" s="14" t="s">
        <v>63</v>
      </c>
      <c r="G363" s="14" t="s">
        <v>195</v>
      </c>
      <c r="I363" s="12" t="s">
        <v>8</v>
      </c>
      <c r="K363" s="5">
        <v>13235</v>
      </c>
      <c r="L363" s="5">
        <v>8743</v>
      </c>
    </row>
    <row r="364" spans="1:12" x14ac:dyDescent="0.35">
      <c r="A364" s="7">
        <v>45016</v>
      </c>
      <c r="B364" s="4" t="s">
        <v>30</v>
      </c>
      <c r="E364" s="14" t="s">
        <v>63</v>
      </c>
      <c r="G364" s="14" t="s">
        <v>195</v>
      </c>
      <c r="I364" s="12" t="s">
        <v>10</v>
      </c>
      <c r="K364" s="5">
        <v>37519</v>
      </c>
      <c r="L364" s="5">
        <v>20503</v>
      </c>
    </row>
    <row r="365" spans="1:12" x14ac:dyDescent="0.35">
      <c r="A365" s="7">
        <v>45016</v>
      </c>
      <c r="B365" s="4" t="s">
        <v>30</v>
      </c>
      <c r="E365" s="14" t="s">
        <v>63</v>
      </c>
      <c r="G365" s="14" t="s">
        <v>195</v>
      </c>
      <c r="I365" s="12" t="s">
        <v>9</v>
      </c>
      <c r="K365" s="5">
        <v>15111</v>
      </c>
      <c r="L365" s="5">
        <v>5607</v>
      </c>
    </row>
    <row r="366" spans="1:12" x14ac:dyDescent="0.35">
      <c r="A366" s="7">
        <v>45016</v>
      </c>
      <c r="B366" s="4" t="s">
        <v>30</v>
      </c>
      <c r="E366" s="14" t="s">
        <v>64</v>
      </c>
      <c r="G366" s="14" t="s">
        <v>177</v>
      </c>
      <c r="I366" s="12" t="s">
        <v>8</v>
      </c>
      <c r="K366" s="5">
        <v>124270</v>
      </c>
      <c r="L366" s="5">
        <v>67216</v>
      </c>
    </row>
    <row r="367" spans="1:12" x14ac:dyDescent="0.35">
      <c r="A367" s="7">
        <v>45016</v>
      </c>
      <c r="B367" s="4" t="s">
        <v>30</v>
      </c>
      <c r="E367" s="14" t="s">
        <v>64</v>
      </c>
      <c r="G367" s="14" t="s">
        <v>177</v>
      </c>
      <c r="I367" s="12" t="s">
        <v>7</v>
      </c>
      <c r="K367" s="5">
        <v>60361</v>
      </c>
      <c r="L367" s="5">
        <v>36408</v>
      </c>
    </row>
    <row r="368" spans="1:12" x14ac:dyDescent="0.35">
      <c r="A368" s="7">
        <v>45016</v>
      </c>
      <c r="B368" s="4" t="s">
        <v>30</v>
      </c>
      <c r="E368" s="14" t="s">
        <v>64</v>
      </c>
      <c r="G368" s="14" t="s">
        <v>177</v>
      </c>
      <c r="I368" s="12" t="s">
        <v>10</v>
      </c>
      <c r="K368" s="5">
        <v>7834</v>
      </c>
      <c r="L368" s="5">
        <v>2471</v>
      </c>
    </row>
    <row r="369" spans="1:12" x14ac:dyDescent="0.35">
      <c r="A369" s="7">
        <v>45016</v>
      </c>
      <c r="B369" s="4" t="s">
        <v>30</v>
      </c>
      <c r="E369" s="14" t="s">
        <v>65</v>
      </c>
      <c r="G369" s="14" t="s">
        <v>178</v>
      </c>
      <c r="I369" s="12" t="s">
        <v>3</v>
      </c>
      <c r="K369" s="5">
        <v>237222</v>
      </c>
      <c r="L369" s="5">
        <v>129493</v>
      </c>
    </row>
    <row r="370" spans="1:12" x14ac:dyDescent="0.35">
      <c r="A370" s="7">
        <v>45016</v>
      </c>
      <c r="B370" s="4" t="s">
        <v>29</v>
      </c>
      <c r="E370" s="14" t="s">
        <v>79</v>
      </c>
      <c r="G370" s="14" t="s">
        <v>197</v>
      </c>
      <c r="I370" s="12" t="s">
        <v>12</v>
      </c>
      <c r="K370" s="5">
        <v>4589</v>
      </c>
      <c r="L370" s="5">
        <v>1624</v>
      </c>
    </row>
    <row r="371" spans="1:12" x14ac:dyDescent="0.35">
      <c r="A371" s="7">
        <v>45016</v>
      </c>
      <c r="B371" s="4" t="s">
        <v>31</v>
      </c>
      <c r="E371" s="14" t="s">
        <v>66</v>
      </c>
      <c r="G371" s="14" t="s">
        <v>179</v>
      </c>
      <c r="I371" s="12" t="s">
        <v>6</v>
      </c>
      <c r="K371" s="5">
        <v>105419</v>
      </c>
      <c r="L371" s="5">
        <v>71418</v>
      </c>
    </row>
    <row r="372" spans="1:12" x14ac:dyDescent="0.35">
      <c r="A372" s="7">
        <v>45016</v>
      </c>
      <c r="B372" s="4" t="s">
        <v>31</v>
      </c>
      <c r="E372" s="14" t="s">
        <v>66</v>
      </c>
      <c r="G372" s="14" t="s">
        <v>179</v>
      </c>
      <c r="I372" s="12" t="s">
        <v>3</v>
      </c>
      <c r="K372" s="5">
        <v>19061</v>
      </c>
      <c r="L372" s="5">
        <v>9078</v>
      </c>
    </row>
    <row r="373" spans="1:12" x14ac:dyDescent="0.35">
      <c r="A373" s="7">
        <v>45016</v>
      </c>
      <c r="B373" s="4" t="s">
        <v>31</v>
      </c>
      <c r="E373" s="14" t="s">
        <v>66</v>
      </c>
      <c r="G373" s="14" t="s">
        <v>179</v>
      </c>
      <c r="I373" s="12" t="s">
        <v>7</v>
      </c>
      <c r="K373" s="5">
        <v>20571</v>
      </c>
      <c r="L373" s="5">
        <v>11290</v>
      </c>
    </row>
    <row r="374" spans="1:12" x14ac:dyDescent="0.35">
      <c r="A374" s="7">
        <v>45016</v>
      </c>
      <c r="B374" s="4" t="s">
        <v>24</v>
      </c>
      <c r="E374" s="14" t="s">
        <v>67</v>
      </c>
      <c r="G374" s="14" t="s">
        <v>180</v>
      </c>
      <c r="I374" s="12" t="s">
        <v>6</v>
      </c>
      <c r="K374" s="5">
        <v>15762</v>
      </c>
      <c r="L374" s="5">
        <v>7849</v>
      </c>
    </row>
    <row r="375" spans="1:12" x14ac:dyDescent="0.35">
      <c r="A375" s="7">
        <v>45016</v>
      </c>
      <c r="B375" s="4" t="s">
        <v>24</v>
      </c>
      <c r="E375" s="14" t="s">
        <v>67</v>
      </c>
      <c r="G375" s="14" t="s">
        <v>180</v>
      </c>
      <c r="I375" s="12" t="s">
        <v>3</v>
      </c>
      <c r="K375" s="5">
        <v>49180</v>
      </c>
      <c r="L375" s="5">
        <v>29792</v>
      </c>
    </row>
    <row r="376" spans="1:12" x14ac:dyDescent="0.35">
      <c r="A376" s="7">
        <v>45016</v>
      </c>
      <c r="B376" s="4" t="s">
        <v>24</v>
      </c>
      <c r="E376" s="14" t="s">
        <v>67</v>
      </c>
      <c r="G376" s="14" t="s">
        <v>180</v>
      </c>
      <c r="I376" s="12" t="s">
        <v>7</v>
      </c>
      <c r="K376" s="5">
        <v>8810</v>
      </c>
      <c r="L376" s="5">
        <v>6211</v>
      </c>
    </row>
    <row r="377" spans="1:12" x14ac:dyDescent="0.35">
      <c r="A377" s="7">
        <v>45016</v>
      </c>
      <c r="B377" s="4" t="s">
        <v>24</v>
      </c>
      <c r="E377" s="14" t="s">
        <v>67</v>
      </c>
      <c r="G377" s="14" t="s">
        <v>180</v>
      </c>
      <c r="I377" s="12" t="s">
        <v>9</v>
      </c>
      <c r="K377" s="5">
        <v>14628</v>
      </c>
      <c r="L377" s="5">
        <v>9810</v>
      </c>
    </row>
    <row r="378" spans="1:12" x14ac:dyDescent="0.35">
      <c r="A378" s="7">
        <v>45016</v>
      </c>
      <c r="B378" s="4" t="s">
        <v>24</v>
      </c>
      <c r="E378" s="14" t="s">
        <v>68</v>
      </c>
      <c r="G378" s="14" t="s">
        <v>181</v>
      </c>
      <c r="I378" s="12" t="s">
        <v>3</v>
      </c>
      <c r="K378" s="5">
        <v>13455</v>
      </c>
      <c r="L378" s="5">
        <v>4916</v>
      </c>
    </row>
    <row r="379" spans="1:12" x14ac:dyDescent="0.35">
      <c r="A379" s="7">
        <v>45016</v>
      </c>
      <c r="B379" s="4" t="s">
        <v>24</v>
      </c>
      <c r="E379" s="14" t="s">
        <v>69</v>
      </c>
      <c r="G379" s="14" t="s">
        <v>192</v>
      </c>
      <c r="I379" s="12" t="s">
        <v>11</v>
      </c>
      <c r="K379" s="5">
        <v>22842</v>
      </c>
      <c r="L379" s="5">
        <v>11200</v>
      </c>
    </row>
    <row r="380" spans="1:12" x14ac:dyDescent="0.35">
      <c r="A380" s="7">
        <v>45016</v>
      </c>
      <c r="B380" s="4" t="s">
        <v>24</v>
      </c>
      <c r="E380" s="14" t="s">
        <v>69</v>
      </c>
      <c r="G380" s="14" t="s">
        <v>192</v>
      </c>
      <c r="I380" s="12" t="s">
        <v>6</v>
      </c>
      <c r="K380" s="5">
        <v>99568</v>
      </c>
      <c r="L380" s="5">
        <v>62312</v>
      </c>
    </row>
    <row r="381" spans="1:12" x14ac:dyDescent="0.35">
      <c r="A381" s="7">
        <v>45016</v>
      </c>
      <c r="B381" s="4" t="s">
        <v>24</v>
      </c>
      <c r="E381" s="14" t="s">
        <v>69</v>
      </c>
      <c r="G381" s="14" t="s">
        <v>192</v>
      </c>
      <c r="I381" s="12" t="s">
        <v>3</v>
      </c>
      <c r="K381" s="5">
        <v>101154</v>
      </c>
      <c r="L381" s="5">
        <v>58468</v>
      </c>
    </row>
    <row r="382" spans="1:12" x14ac:dyDescent="0.35">
      <c r="A382" s="7">
        <v>45016</v>
      </c>
      <c r="B382" s="4" t="s">
        <v>24</v>
      </c>
      <c r="E382" s="14" t="s">
        <v>69</v>
      </c>
      <c r="G382" s="14" t="s">
        <v>192</v>
      </c>
      <c r="I382" s="12" t="s">
        <v>8</v>
      </c>
      <c r="K382" s="5">
        <v>26082</v>
      </c>
      <c r="L382" s="5">
        <v>13497</v>
      </c>
    </row>
    <row r="383" spans="1:12" x14ac:dyDescent="0.35">
      <c r="A383" s="7">
        <v>45016</v>
      </c>
      <c r="B383" s="4" t="s">
        <v>24</v>
      </c>
      <c r="E383" s="14" t="s">
        <v>69</v>
      </c>
      <c r="G383" s="14" t="s">
        <v>192</v>
      </c>
      <c r="I383" s="12" t="s">
        <v>7</v>
      </c>
      <c r="K383" s="5">
        <v>23714</v>
      </c>
      <c r="L383" s="5">
        <v>18606</v>
      </c>
    </row>
    <row r="384" spans="1:12" x14ac:dyDescent="0.35">
      <c r="A384" s="7">
        <v>45016</v>
      </c>
      <c r="B384" s="4" t="s">
        <v>24</v>
      </c>
      <c r="E384" s="14" t="s">
        <v>69</v>
      </c>
      <c r="G384" s="14" t="s">
        <v>192</v>
      </c>
      <c r="I384" s="12" t="s">
        <v>10</v>
      </c>
      <c r="K384" s="5">
        <v>16244</v>
      </c>
      <c r="L384" s="5">
        <v>10881</v>
      </c>
    </row>
    <row r="385" spans="1:12" x14ac:dyDescent="0.35">
      <c r="A385" s="7">
        <v>45016</v>
      </c>
      <c r="B385" s="4" t="s">
        <v>24</v>
      </c>
      <c r="E385" s="14" t="s">
        <v>69</v>
      </c>
      <c r="G385" s="14" t="s">
        <v>192</v>
      </c>
      <c r="I385" s="12" t="s">
        <v>9</v>
      </c>
      <c r="K385" s="5">
        <v>15173</v>
      </c>
      <c r="L385" s="5">
        <v>5986</v>
      </c>
    </row>
    <row r="386" spans="1:12" x14ac:dyDescent="0.35">
      <c r="A386" s="7">
        <v>45016</v>
      </c>
      <c r="B386" s="4" t="s">
        <v>24</v>
      </c>
      <c r="E386" s="14" t="s">
        <v>69</v>
      </c>
      <c r="G386" s="14" t="s">
        <v>182</v>
      </c>
      <c r="I386" s="12" t="s">
        <v>3</v>
      </c>
      <c r="K386" s="5">
        <v>302694</v>
      </c>
      <c r="L386" s="5">
        <v>147429</v>
      </c>
    </row>
    <row r="387" spans="1:12" x14ac:dyDescent="0.35">
      <c r="A387" s="7">
        <v>45016</v>
      </c>
      <c r="B387" s="4" t="s">
        <v>24</v>
      </c>
      <c r="E387" s="14" t="s">
        <v>69</v>
      </c>
      <c r="G387" s="14" t="s">
        <v>198</v>
      </c>
      <c r="I387" s="12" t="s">
        <v>3</v>
      </c>
      <c r="K387" s="5">
        <v>93840</v>
      </c>
      <c r="L387" s="5">
        <v>40256</v>
      </c>
    </row>
    <row r="388" spans="1:12" x14ac:dyDescent="0.35">
      <c r="A388" s="8"/>
      <c r="B388" s="4"/>
      <c r="E388" s="14"/>
      <c r="G388" s="14"/>
      <c r="I388" s="12"/>
      <c r="K388" s="5"/>
      <c r="L388" s="5"/>
    </row>
    <row r="389" spans="1:12" ht="22" customHeight="1" x14ac:dyDescent="0.35">
      <c r="A389" s="20" t="s">
        <v>92</v>
      </c>
      <c r="B389" s="15"/>
      <c r="C389" s="15"/>
      <c r="D389" s="15"/>
      <c r="E389" s="16"/>
      <c r="F389" s="16"/>
      <c r="G389" s="16"/>
      <c r="H389" s="15"/>
      <c r="I389" s="15"/>
      <c r="J389" s="15"/>
      <c r="K389" s="15"/>
      <c r="L389" s="15"/>
    </row>
    <row r="390" spans="1:12" x14ac:dyDescent="0.35">
      <c r="A390" s="6" t="s">
        <v>27</v>
      </c>
      <c r="B390" s="3" t="s">
        <v>22</v>
      </c>
      <c r="E390" s="13" t="s">
        <v>33</v>
      </c>
      <c r="G390" s="13" t="s">
        <v>32</v>
      </c>
      <c r="I390" s="11" t="s">
        <v>0</v>
      </c>
      <c r="K390" s="3" t="s">
        <v>2</v>
      </c>
      <c r="L390" s="3" t="s">
        <v>1</v>
      </c>
    </row>
    <row r="391" spans="1:12" x14ac:dyDescent="0.35">
      <c r="A391" s="7">
        <v>45046</v>
      </c>
      <c r="B391" s="4" t="s">
        <v>23</v>
      </c>
      <c r="E391" s="14" t="s">
        <v>34</v>
      </c>
      <c r="G391" s="14" t="s">
        <v>135</v>
      </c>
      <c r="I391" s="12" t="s">
        <v>3</v>
      </c>
      <c r="K391" s="5">
        <v>77082</v>
      </c>
      <c r="L391" s="5">
        <v>50467</v>
      </c>
    </row>
    <row r="392" spans="1:12" x14ac:dyDescent="0.35">
      <c r="A392" s="7">
        <v>45046</v>
      </c>
      <c r="B392" s="4" t="s">
        <v>23</v>
      </c>
      <c r="E392" s="14" t="s">
        <v>35</v>
      </c>
      <c r="G392" s="14" t="s">
        <v>136</v>
      </c>
      <c r="I392" s="12" t="s">
        <v>4</v>
      </c>
      <c r="K392" s="5">
        <v>21245</v>
      </c>
      <c r="L392" s="5">
        <v>15582</v>
      </c>
    </row>
    <row r="393" spans="1:12" x14ac:dyDescent="0.35">
      <c r="A393" s="7">
        <v>45046</v>
      </c>
      <c r="B393" s="4" t="s">
        <v>23</v>
      </c>
      <c r="E393" s="14" t="s">
        <v>36</v>
      </c>
      <c r="G393" s="14" t="s">
        <v>137</v>
      </c>
      <c r="I393" s="12" t="s">
        <v>6</v>
      </c>
      <c r="K393" s="5">
        <v>88794</v>
      </c>
      <c r="L393" s="5">
        <v>61890</v>
      </c>
    </row>
    <row r="394" spans="1:12" x14ac:dyDescent="0.35">
      <c r="A394" s="7">
        <v>45046</v>
      </c>
      <c r="B394" s="4" t="s">
        <v>23</v>
      </c>
      <c r="E394" s="14" t="s">
        <v>37</v>
      </c>
      <c r="G394" s="14" t="s">
        <v>138</v>
      </c>
      <c r="I394" s="12" t="s">
        <v>6</v>
      </c>
      <c r="K394" s="5">
        <v>10575</v>
      </c>
      <c r="L394" s="5">
        <v>6697</v>
      </c>
    </row>
    <row r="395" spans="1:12" x14ac:dyDescent="0.35">
      <c r="A395" s="7">
        <v>45046</v>
      </c>
      <c r="B395" s="4" t="s">
        <v>23</v>
      </c>
      <c r="E395" s="14" t="s">
        <v>37</v>
      </c>
      <c r="G395" s="14" t="s">
        <v>138</v>
      </c>
      <c r="I395" s="12" t="s">
        <v>3</v>
      </c>
      <c r="K395" s="5">
        <v>17509</v>
      </c>
      <c r="L395" s="5">
        <v>14159</v>
      </c>
    </row>
    <row r="396" spans="1:12" x14ac:dyDescent="0.35">
      <c r="A396" s="7">
        <v>45046</v>
      </c>
      <c r="B396" s="4" t="s">
        <v>23</v>
      </c>
      <c r="E396" s="14" t="s">
        <v>37</v>
      </c>
      <c r="G396" s="14" t="s">
        <v>138</v>
      </c>
      <c r="I396" s="12" t="s">
        <v>8</v>
      </c>
      <c r="K396" s="5">
        <v>16737</v>
      </c>
      <c r="L396" s="5">
        <v>7530</v>
      </c>
    </row>
    <row r="397" spans="1:12" x14ac:dyDescent="0.35">
      <c r="A397" s="7">
        <v>45046</v>
      </c>
      <c r="B397" s="4" t="s">
        <v>23</v>
      </c>
      <c r="E397" s="14" t="s">
        <v>37</v>
      </c>
      <c r="G397" s="14" t="s">
        <v>185</v>
      </c>
      <c r="I397" s="12" t="s">
        <v>20</v>
      </c>
      <c r="K397" s="5">
        <v>102160</v>
      </c>
      <c r="L397" s="5">
        <v>68327</v>
      </c>
    </row>
    <row r="398" spans="1:12" x14ac:dyDescent="0.35">
      <c r="A398" s="7">
        <v>45046</v>
      </c>
      <c r="B398" s="4" t="s">
        <v>23</v>
      </c>
      <c r="E398" s="14" t="s">
        <v>37</v>
      </c>
      <c r="G398" s="14" t="s">
        <v>185</v>
      </c>
      <c r="I398" s="12" t="s">
        <v>5</v>
      </c>
      <c r="K398" s="5">
        <v>215003</v>
      </c>
      <c r="L398" s="5">
        <v>148136</v>
      </c>
    </row>
    <row r="399" spans="1:12" x14ac:dyDescent="0.35">
      <c r="A399" s="7">
        <v>45046</v>
      </c>
      <c r="B399" s="4" t="s">
        <v>23</v>
      </c>
      <c r="E399" s="14" t="s">
        <v>37</v>
      </c>
      <c r="G399" s="14" t="s">
        <v>185</v>
      </c>
      <c r="I399" s="12" t="s">
        <v>7</v>
      </c>
      <c r="K399" s="5">
        <v>11256</v>
      </c>
      <c r="L399" s="5">
        <v>8991</v>
      </c>
    </row>
    <row r="400" spans="1:12" x14ac:dyDescent="0.35">
      <c r="A400" s="7">
        <v>45046</v>
      </c>
      <c r="B400" s="4" t="s">
        <v>23</v>
      </c>
      <c r="E400" s="14" t="s">
        <v>39</v>
      </c>
      <c r="G400" s="14" t="s">
        <v>186</v>
      </c>
      <c r="I400" s="12" t="s">
        <v>7</v>
      </c>
      <c r="K400" s="5">
        <v>5383</v>
      </c>
      <c r="L400" s="5">
        <v>3490</v>
      </c>
    </row>
    <row r="401" spans="1:12" x14ac:dyDescent="0.35">
      <c r="A401" s="7">
        <v>45046</v>
      </c>
      <c r="B401" s="4" t="s">
        <v>23</v>
      </c>
      <c r="E401" s="14" t="s">
        <v>39</v>
      </c>
      <c r="G401" s="14" t="s">
        <v>188</v>
      </c>
      <c r="I401" s="12" t="s">
        <v>11</v>
      </c>
      <c r="K401" s="5">
        <v>56373</v>
      </c>
      <c r="L401" s="5">
        <v>34043</v>
      </c>
    </row>
    <row r="402" spans="1:12" x14ac:dyDescent="0.35">
      <c r="A402" s="7">
        <v>45046</v>
      </c>
      <c r="B402" s="4" t="s">
        <v>23</v>
      </c>
      <c r="E402" s="14" t="s">
        <v>39</v>
      </c>
      <c r="G402" s="14" t="s">
        <v>188</v>
      </c>
      <c r="I402" s="12" t="s">
        <v>6</v>
      </c>
      <c r="K402" s="5">
        <v>105964</v>
      </c>
      <c r="L402" s="5">
        <v>71975</v>
      </c>
    </row>
    <row r="403" spans="1:12" x14ac:dyDescent="0.35">
      <c r="A403" s="7">
        <v>45046</v>
      </c>
      <c r="B403" s="4" t="s">
        <v>23</v>
      </c>
      <c r="E403" s="14" t="s">
        <v>39</v>
      </c>
      <c r="G403" s="14" t="s">
        <v>188</v>
      </c>
      <c r="I403" s="12" t="s">
        <v>3</v>
      </c>
      <c r="K403" s="5">
        <v>271016</v>
      </c>
      <c r="L403" s="5">
        <v>188004</v>
      </c>
    </row>
    <row r="404" spans="1:12" x14ac:dyDescent="0.35">
      <c r="A404" s="7">
        <v>45046</v>
      </c>
      <c r="B404" s="4" t="s">
        <v>23</v>
      </c>
      <c r="E404" s="14" t="s">
        <v>39</v>
      </c>
      <c r="G404" s="14" t="s">
        <v>188</v>
      </c>
      <c r="I404" s="12" t="s">
        <v>7</v>
      </c>
      <c r="K404" s="5">
        <v>15523</v>
      </c>
      <c r="L404" s="5">
        <v>8543</v>
      </c>
    </row>
    <row r="405" spans="1:12" x14ac:dyDescent="0.35">
      <c r="A405" s="7">
        <v>45046</v>
      </c>
      <c r="B405" s="4" t="s">
        <v>23</v>
      </c>
      <c r="E405" s="14" t="s">
        <v>39</v>
      </c>
      <c r="G405" s="14" t="s">
        <v>188</v>
      </c>
      <c r="I405" s="12" t="s">
        <v>10</v>
      </c>
      <c r="K405" s="5">
        <v>12941</v>
      </c>
      <c r="L405" s="5">
        <v>6300</v>
      </c>
    </row>
    <row r="406" spans="1:12" x14ac:dyDescent="0.35">
      <c r="A406" s="7">
        <v>45046</v>
      </c>
      <c r="B406" s="4" t="s">
        <v>23</v>
      </c>
      <c r="E406" s="14" t="s">
        <v>39</v>
      </c>
      <c r="G406" s="14" t="s">
        <v>188</v>
      </c>
      <c r="I406" s="12" t="s">
        <v>9</v>
      </c>
      <c r="K406" s="5">
        <v>11171</v>
      </c>
      <c r="L406" s="5">
        <v>5152</v>
      </c>
    </row>
    <row r="407" spans="1:12" x14ac:dyDescent="0.35">
      <c r="A407" s="7">
        <v>45046</v>
      </c>
      <c r="B407" s="4" t="s">
        <v>23</v>
      </c>
      <c r="E407" s="14" t="s">
        <v>39</v>
      </c>
      <c r="G407" s="14" t="s">
        <v>140</v>
      </c>
      <c r="I407" s="12" t="s">
        <v>5</v>
      </c>
      <c r="K407" s="5">
        <v>148123</v>
      </c>
      <c r="L407" s="5">
        <v>107854</v>
      </c>
    </row>
    <row r="408" spans="1:12" x14ac:dyDescent="0.35">
      <c r="A408" s="7">
        <v>45046</v>
      </c>
      <c r="B408" s="4" t="s">
        <v>23</v>
      </c>
      <c r="E408" s="14" t="s">
        <v>40</v>
      </c>
      <c r="G408" s="14" t="s">
        <v>142</v>
      </c>
      <c r="I408" s="12" t="s">
        <v>3</v>
      </c>
      <c r="K408" s="5">
        <v>6253</v>
      </c>
      <c r="L408" s="5">
        <v>3448</v>
      </c>
    </row>
    <row r="409" spans="1:12" x14ac:dyDescent="0.35">
      <c r="A409" s="7">
        <v>45046</v>
      </c>
      <c r="B409" s="4" t="s">
        <v>23</v>
      </c>
      <c r="E409" s="14" t="s">
        <v>40</v>
      </c>
      <c r="G409" s="14" t="s">
        <v>142</v>
      </c>
      <c r="I409" s="12" t="s">
        <v>7</v>
      </c>
      <c r="K409" s="5">
        <v>32592</v>
      </c>
      <c r="L409" s="5">
        <v>19264</v>
      </c>
    </row>
    <row r="410" spans="1:12" x14ac:dyDescent="0.35">
      <c r="A410" s="7">
        <v>45046</v>
      </c>
      <c r="B410" s="4" t="s">
        <v>23</v>
      </c>
      <c r="E410" s="14" t="s">
        <v>41</v>
      </c>
      <c r="G410" s="14" t="s">
        <v>143</v>
      </c>
      <c r="I410" s="12" t="s">
        <v>6</v>
      </c>
      <c r="K410" s="5">
        <v>4976</v>
      </c>
      <c r="L410" s="5">
        <v>2544</v>
      </c>
    </row>
    <row r="411" spans="1:12" x14ac:dyDescent="0.35">
      <c r="A411" s="7">
        <v>45046</v>
      </c>
      <c r="B411" s="4" t="s">
        <v>23</v>
      </c>
      <c r="E411" s="14" t="s">
        <v>41</v>
      </c>
      <c r="G411" s="14" t="s">
        <v>143</v>
      </c>
      <c r="I411" s="12" t="s">
        <v>3</v>
      </c>
      <c r="K411" s="5">
        <v>5981</v>
      </c>
      <c r="L411" s="5">
        <v>3506</v>
      </c>
    </row>
    <row r="412" spans="1:12" x14ac:dyDescent="0.35">
      <c r="A412" s="7">
        <v>45046</v>
      </c>
      <c r="B412" s="4" t="s">
        <v>23</v>
      </c>
      <c r="E412" s="14" t="s">
        <v>41</v>
      </c>
      <c r="G412" s="14" t="s">
        <v>143</v>
      </c>
      <c r="I412" s="12" t="s">
        <v>7</v>
      </c>
      <c r="K412" s="5">
        <v>26573</v>
      </c>
      <c r="L412" s="5">
        <v>16252</v>
      </c>
    </row>
    <row r="413" spans="1:12" x14ac:dyDescent="0.35">
      <c r="A413" s="7">
        <v>45046</v>
      </c>
      <c r="B413" s="4" t="s">
        <v>23</v>
      </c>
      <c r="E413" s="14" t="s">
        <v>41</v>
      </c>
      <c r="G413" s="14" t="s">
        <v>143</v>
      </c>
      <c r="I413" s="12" t="s">
        <v>9</v>
      </c>
      <c r="K413" s="5">
        <v>18427</v>
      </c>
      <c r="L413" s="5">
        <v>11589</v>
      </c>
    </row>
    <row r="414" spans="1:12" x14ac:dyDescent="0.35">
      <c r="A414" s="7">
        <v>45046</v>
      </c>
      <c r="B414" s="4" t="s">
        <v>29</v>
      </c>
      <c r="E414" s="14" t="s">
        <v>72</v>
      </c>
      <c r="G414" s="14" t="s">
        <v>189</v>
      </c>
      <c r="I414" s="12" t="s">
        <v>6</v>
      </c>
      <c r="K414" s="5">
        <v>11197</v>
      </c>
      <c r="L414" s="5">
        <v>7494</v>
      </c>
    </row>
    <row r="415" spans="1:12" x14ac:dyDescent="0.35">
      <c r="A415" s="7">
        <v>45046</v>
      </c>
      <c r="B415" s="4" t="s">
        <v>29</v>
      </c>
      <c r="E415" s="14" t="s">
        <v>72</v>
      </c>
      <c r="G415" s="14" t="s">
        <v>189</v>
      </c>
      <c r="I415" s="12" t="s">
        <v>3</v>
      </c>
      <c r="K415" s="5">
        <v>144246</v>
      </c>
      <c r="L415" s="5">
        <v>97460</v>
      </c>
    </row>
    <row r="416" spans="1:12" x14ac:dyDescent="0.35">
      <c r="A416" s="7">
        <v>45046</v>
      </c>
      <c r="B416" s="4" t="s">
        <v>29</v>
      </c>
      <c r="E416" s="14" t="s">
        <v>72</v>
      </c>
      <c r="G416" s="14" t="s">
        <v>189</v>
      </c>
      <c r="I416" s="12" t="s">
        <v>8</v>
      </c>
      <c r="K416" s="5">
        <v>112409</v>
      </c>
      <c r="L416" s="5">
        <v>75202</v>
      </c>
    </row>
    <row r="417" spans="1:12" x14ac:dyDescent="0.35">
      <c r="A417" s="7">
        <v>45046</v>
      </c>
      <c r="B417" s="4" t="s">
        <v>29</v>
      </c>
      <c r="E417" s="14" t="s">
        <v>72</v>
      </c>
      <c r="G417" s="14" t="s">
        <v>189</v>
      </c>
      <c r="I417" s="12" t="s">
        <v>7</v>
      </c>
      <c r="K417" s="5">
        <v>16639</v>
      </c>
      <c r="L417" s="5">
        <v>12184</v>
      </c>
    </row>
    <row r="418" spans="1:12" x14ac:dyDescent="0.35">
      <c r="A418" s="7">
        <v>45046</v>
      </c>
      <c r="B418" s="4" t="s">
        <v>29</v>
      </c>
      <c r="E418" s="14" t="s">
        <v>72</v>
      </c>
      <c r="G418" s="14" t="s">
        <v>189</v>
      </c>
      <c r="I418" s="12" t="s">
        <v>9</v>
      </c>
      <c r="K418" s="5">
        <v>17539</v>
      </c>
      <c r="L418" s="5">
        <v>12470</v>
      </c>
    </row>
    <row r="419" spans="1:12" x14ac:dyDescent="0.35">
      <c r="A419" s="7">
        <v>45046</v>
      </c>
      <c r="B419" s="4" t="s">
        <v>29</v>
      </c>
      <c r="E419" s="14" t="s">
        <v>42</v>
      </c>
      <c r="G419" s="14" t="s">
        <v>144</v>
      </c>
      <c r="I419" s="12" t="s">
        <v>7</v>
      </c>
      <c r="K419" s="5">
        <v>10766</v>
      </c>
      <c r="L419" s="5">
        <v>9058</v>
      </c>
    </row>
    <row r="420" spans="1:12" x14ac:dyDescent="0.35">
      <c r="A420" s="7">
        <v>45046</v>
      </c>
      <c r="B420" s="4" t="s">
        <v>29</v>
      </c>
      <c r="E420" s="14" t="s">
        <v>42</v>
      </c>
      <c r="G420" s="14" t="s">
        <v>144</v>
      </c>
      <c r="I420" s="12" t="s">
        <v>9</v>
      </c>
      <c r="K420" s="5">
        <v>7308</v>
      </c>
      <c r="L420" s="5">
        <v>3348</v>
      </c>
    </row>
    <row r="421" spans="1:12" x14ac:dyDescent="0.35">
      <c r="A421" s="7">
        <v>45046</v>
      </c>
      <c r="B421" s="4" t="s">
        <v>28</v>
      </c>
      <c r="E421" s="14" t="s">
        <v>43</v>
      </c>
      <c r="G421" s="14" t="s">
        <v>145</v>
      </c>
      <c r="I421" s="12" t="s">
        <v>6</v>
      </c>
      <c r="K421" s="5">
        <v>4881</v>
      </c>
      <c r="L421" s="5">
        <v>3066</v>
      </c>
    </row>
    <row r="422" spans="1:12" x14ac:dyDescent="0.35">
      <c r="A422" s="7">
        <v>45046</v>
      </c>
      <c r="B422" s="4" t="s">
        <v>28</v>
      </c>
      <c r="E422" s="14" t="s">
        <v>43</v>
      </c>
      <c r="G422" s="14" t="s">
        <v>145</v>
      </c>
      <c r="I422" s="12" t="s">
        <v>7</v>
      </c>
      <c r="K422" s="5">
        <v>5726</v>
      </c>
      <c r="L422" s="5">
        <v>2719</v>
      </c>
    </row>
    <row r="423" spans="1:12" x14ac:dyDescent="0.35">
      <c r="A423" s="7">
        <v>45046</v>
      </c>
      <c r="B423" s="4" t="s">
        <v>28</v>
      </c>
      <c r="E423" s="14" t="s">
        <v>43</v>
      </c>
      <c r="G423" s="14" t="s">
        <v>145</v>
      </c>
      <c r="I423" s="12" t="s">
        <v>9</v>
      </c>
      <c r="K423" s="5">
        <v>8282</v>
      </c>
      <c r="L423" s="5">
        <v>7437</v>
      </c>
    </row>
    <row r="424" spans="1:12" x14ac:dyDescent="0.35">
      <c r="A424" s="7">
        <v>45046</v>
      </c>
      <c r="B424" s="4" t="s">
        <v>28</v>
      </c>
      <c r="E424" s="14" t="s">
        <v>43</v>
      </c>
      <c r="G424" s="14" t="s">
        <v>145</v>
      </c>
      <c r="I424" s="12" t="s">
        <v>4</v>
      </c>
      <c r="K424" s="5">
        <v>221641</v>
      </c>
      <c r="L424" s="5">
        <v>149513</v>
      </c>
    </row>
    <row r="425" spans="1:12" x14ac:dyDescent="0.35">
      <c r="A425" s="7">
        <v>45046</v>
      </c>
      <c r="B425" s="4" t="s">
        <v>28</v>
      </c>
      <c r="E425" s="14" t="s">
        <v>80</v>
      </c>
      <c r="G425" s="14" t="s">
        <v>199</v>
      </c>
      <c r="I425" s="12" t="s">
        <v>21</v>
      </c>
      <c r="K425" s="5">
        <v>18868</v>
      </c>
      <c r="L425" s="5">
        <v>11525</v>
      </c>
    </row>
    <row r="426" spans="1:12" x14ac:dyDescent="0.35">
      <c r="A426" s="7">
        <v>45046</v>
      </c>
      <c r="B426" s="4" t="s">
        <v>28</v>
      </c>
      <c r="E426" s="14" t="s">
        <v>80</v>
      </c>
      <c r="G426" s="14" t="s">
        <v>199</v>
      </c>
      <c r="I426" s="12" t="s">
        <v>3</v>
      </c>
      <c r="K426" s="5">
        <v>5873</v>
      </c>
      <c r="L426" s="5">
        <v>3975</v>
      </c>
    </row>
    <row r="427" spans="1:12" x14ac:dyDescent="0.35">
      <c r="A427" s="7">
        <v>45046</v>
      </c>
      <c r="B427" s="4" t="s">
        <v>28</v>
      </c>
      <c r="E427" s="14" t="s">
        <v>80</v>
      </c>
      <c r="G427" s="14" t="s">
        <v>200</v>
      </c>
      <c r="I427" s="12" t="s">
        <v>7</v>
      </c>
      <c r="K427" s="5">
        <v>5824</v>
      </c>
      <c r="L427" s="5">
        <v>3077</v>
      </c>
    </row>
    <row r="428" spans="1:12" x14ac:dyDescent="0.35">
      <c r="A428" s="7">
        <v>45046</v>
      </c>
      <c r="B428" s="4" t="s">
        <v>28</v>
      </c>
      <c r="E428" s="14" t="s">
        <v>44</v>
      </c>
      <c r="G428" s="14" t="s">
        <v>146</v>
      </c>
      <c r="I428" s="12" t="s">
        <v>8</v>
      </c>
      <c r="K428" s="5">
        <v>5677</v>
      </c>
      <c r="L428" s="5">
        <v>4081</v>
      </c>
    </row>
    <row r="429" spans="1:12" x14ac:dyDescent="0.35">
      <c r="A429" s="7">
        <v>45046</v>
      </c>
      <c r="B429" s="4" t="s">
        <v>28</v>
      </c>
      <c r="E429" s="14" t="s">
        <v>44</v>
      </c>
      <c r="G429" s="14" t="s">
        <v>146</v>
      </c>
      <c r="I429" s="12" t="s">
        <v>7</v>
      </c>
      <c r="K429" s="5">
        <v>5383</v>
      </c>
      <c r="L429" s="5">
        <v>3638</v>
      </c>
    </row>
    <row r="430" spans="1:12" x14ac:dyDescent="0.35">
      <c r="A430" s="7">
        <v>45046</v>
      </c>
      <c r="B430" s="4" t="s">
        <v>28</v>
      </c>
      <c r="E430" s="14" t="s">
        <v>45</v>
      </c>
      <c r="G430" s="14" t="s">
        <v>201</v>
      </c>
      <c r="I430" s="12" t="s">
        <v>3</v>
      </c>
      <c r="K430" s="5">
        <v>24599</v>
      </c>
      <c r="L430" s="5">
        <v>16984</v>
      </c>
    </row>
    <row r="431" spans="1:12" x14ac:dyDescent="0.35">
      <c r="A431" s="7">
        <v>45046</v>
      </c>
      <c r="B431" s="4" t="s">
        <v>28</v>
      </c>
      <c r="E431" s="14" t="s">
        <v>45</v>
      </c>
      <c r="G431" s="14" t="s">
        <v>147</v>
      </c>
      <c r="I431" s="12" t="s">
        <v>6</v>
      </c>
      <c r="K431" s="5">
        <v>32131</v>
      </c>
      <c r="L431" s="5">
        <v>22802</v>
      </c>
    </row>
    <row r="432" spans="1:12" x14ac:dyDescent="0.35">
      <c r="A432" s="7">
        <v>45046</v>
      </c>
      <c r="B432" s="4" t="s">
        <v>28</v>
      </c>
      <c r="E432" s="14" t="s">
        <v>45</v>
      </c>
      <c r="G432" s="14" t="s">
        <v>147</v>
      </c>
      <c r="I432" s="12" t="s">
        <v>3</v>
      </c>
      <c r="K432" s="5">
        <v>19292</v>
      </c>
      <c r="L432" s="5">
        <v>13542</v>
      </c>
    </row>
    <row r="433" spans="1:12" x14ac:dyDescent="0.35">
      <c r="A433" s="7">
        <v>45046</v>
      </c>
      <c r="B433" s="4" t="s">
        <v>28</v>
      </c>
      <c r="E433" s="14" t="s">
        <v>45</v>
      </c>
      <c r="G433" s="14" t="s">
        <v>147</v>
      </c>
      <c r="I433" s="12" t="s">
        <v>7</v>
      </c>
      <c r="K433" s="5">
        <v>54174</v>
      </c>
      <c r="L433" s="5">
        <v>36911</v>
      </c>
    </row>
    <row r="434" spans="1:12" x14ac:dyDescent="0.35">
      <c r="A434" s="7">
        <v>45046</v>
      </c>
      <c r="B434" s="4" t="s">
        <v>28</v>
      </c>
      <c r="E434" s="14" t="s">
        <v>45</v>
      </c>
      <c r="G434" s="14" t="s">
        <v>147</v>
      </c>
      <c r="I434" s="12" t="s">
        <v>9</v>
      </c>
      <c r="K434" s="5">
        <v>18531</v>
      </c>
      <c r="L434" s="5">
        <v>12657</v>
      </c>
    </row>
    <row r="435" spans="1:12" x14ac:dyDescent="0.35">
      <c r="A435" s="7">
        <v>45046</v>
      </c>
      <c r="B435" s="4" t="s">
        <v>29</v>
      </c>
      <c r="E435" s="14" t="s">
        <v>74</v>
      </c>
      <c r="G435" s="14" t="s">
        <v>191</v>
      </c>
      <c r="I435" s="12" t="s">
        <v>11</v>
      </c>
      <c r="K435" s="5">
        <v>8526</v>
      </c>
      <c r="L435" s="5">
        <v>6185</v>
      </c>
    </row>
    <row r="436" spans="1:12" x14ac:dyDescent="0.35">
      <c r="A436" s="7">
        <v>45046</v>
      </c>
      <c r="B436" s="4" t="s">
        <v>29</v>
      </c>
      <c r="E436" s="14" t="s">
        <v>74</v>
      </c>
      <c r="G436" s="14" t="s">
        <v>191</v>
      </c>
      <c r="I436" s="12" t="s">
        <v>6</v>
      </c>
      <c r="K436" s="5">
        <v>6308</v>
      </c>
      <c r="L436" s="5">
        <v>2793</v>
      </c>
    </row>
    <row r="437" spans="1:12" x14ac:dyDescent="0.35">
      <c r="A437" s="7">
        <v>45046</v>
      </c>
      <c r="B437" s="4" t="s">
        <v>29</v>
      </c>
      <c r="E437" s="14" t="s">
        <v>74</v>
      </c>
      <c r="G437" s="14" t="s">
        <v>191</v>
      </c>
      <c r="I437" s="12" t="s">
        <v>3</v>
      </c>
      <c r="K437" s="5">
        <v>7243</v>
      </c>
      <c r="L437" s="5">
        <v>5015</v>
      </c>
    </row>
    <row r="438" spans="1:12" x14ac:dyDescent="0.35">
      <c r="A438" s="7">
        <v>45046</v>
      </c>
      <c r="B438" s="4" t="s">
        <v>29</v>
      </c>
      <c r="E438" s="14" t="s">
        <v>46</v>
      </c>
      <c r="G438" s="14" t="s">
        <v>148</v>
      </c>
      <c r="I438" s="12" t="s">
        <v>16</v>
      </c>
      <c r="K438" s="5">
        <v>18696</v>
      </c>
      <c r="L438" s="5">
        <v>10010</v>
      </c>
    </row>
    <row r="439" spans="1:12" x14ac:dyDescent="0.35">
      <c r="A439" s="7">
        <v>45046</v>
      </c>
      <c r="B439" s="4" t="s">
        <v>25</v>
      </c>
      <c r="E439" s="14" t="s">
        <v>47</v>
      </c>
      <c r="G439" s="14" t="s">
        <v>192</v>
      </c>
      <c r="I439" s="12" t="s">
        <v>11</v>
      </c>
      <c r="K439" s="5">
        <v>40321</v>
      </c>
      <c r="L439" s="5">
        <v>21987</v>
      </c>
    </row>
    <row r="440" spans="1:12" x14ac:dyDescent="0.35">
      <c r="A440" s="7">
        <v>45046</v>
      </c>
      <c r="B440" s="4" t="s">
        <v>25</v>
      </c>
      <c r="E440" s="14" t="s">
        <v>47</v>
      </c>
      <c r="G440" s="14" t="s">
        <v>192</v>
      </c>
      <c r="I440" s="12" t="s">
        <v>6</v>
      </c>
      <c r="K440" s="5">
        <v>56694</v>
      </c>
      <c r="L440" s="5">
        <v>33014</v>
      </c>
    </row>
    <row r="441" spans="1:12" x14ac:dyDescent="0.35">
      <c r="A441" s="7">
        <v>45046</v>
      </c>
      <c r="B441" s="4" t="s">
        <v>25</v>
      </c>
      <c r="E441" s="14" t="s">
        <v>47</v>
      </c>
      <c r="G441" s="14" t="s">
        <v>192</v>
      </c>
      <c r="I441" s="12" t="s">
        <v>3</v>
      </c>
      <c r="K441" s="5">
        <v>55180</v>
      </c>
      <c r="L441" s="5">
        <v>36626</v>
      </c>
    </row>
    <row r="442" spans="1:12" x14ac:dyDescent="0.35">
      <c r="A442" s="7">
        <v>45046</v>
      </c>
      <c r="B442" s="4" t="s">
        <v>25</v>
      </c>
      <c r="E442" s="14" t="s">
        <v>47</v>
      </c>
      <c r="G442" s="14" t="s">
        <v>192</v>
      </c>
      <c r="I442" s="12" t="s">
        <v>8</v>
      </c>
      <c r="K442" s="5">
        <v>22453</v>
      </c>
      <c r="L442" s="5">
        <v>16201</v>
      </c>
    </row>
    <row r="443" spans="1:12" x14ac:dyDescent="0.35">
      <c r="A443" s="7">
        <v>45046</v>
      </c>
      <c r="B443" s="4" t="s">
        <v>25</v>
      </c>
      <c r="E443" s="14" t="s">
        <v>47</v>
      </c>
      <c r="G443" s="14" t="s">
        <v>192</v>
      </c>
      <c r="I443" s="12" t="s">
        <v>9</v>
      </c>
      <c r="K443" s="5">
        <v>21837</v>
      </c>
      <c r="L443" s="5">
        <v>14696</v>
      </c>
    </row>
    <row r="444" spans="1:12" x14ac:dyDescent="0.35">
      <c r="A444" s="7">
        <v>45046</v>
      </c>
      <c r="B444" s="4" t="s">
        <v>25</v>
      </c>
      <c r="E444" s="14" t="s">
        <v>48</v>
      </c>
      <c r="G444" s="14" t="s">
        <v>150</v>
      </c>
      <c r="I444" s="12" t="s">
        <v>7</v>
      </c>
      <c r="K444" s="5">
        <v>45561</v>
      </c>
      <c r="L444" s="5">
        <v>26761</v>
      </c>
    </row>
    <row r="445" spans="1:12" x14ac:dyDescent="0.35">
      <c r="A445" s="7">
        <v>45046</v>
      </c>
      <c r="B445" s="4" t="s">
        <v>25</v>
      </c>
      <c r="E445" s="14" t="s">
        <v>48</v>
      </c>
      <c r="G445" s="14" t="s">
        <v>150</v>
      </c>
      <c r="I445" s="12" t="s">
        <v>9</v>
      </c>
      <c r="K445" s="5">
        <v>36627</v>
      </c>
      <c r="L445" s="5">
        <v>24153</v>
      </c>
    </row>
    <row r="446" spans="1:12" x14ac:dyDescent="0.35">
      <c r="A446" s="7">
        <v>45046</v>
      </c>
      <c r="B446" s="4" t="s">
        <v>25</v>
      </c>
      <c r="E446" s="14" t="s">
        <v>48</v>
      </c>
      <c r="G446" s="14" t="s">
        <v>151</v>
      </c>
      <c r="I446" s="12" t="s">
        <v>3</v>
      </c>
      <c r="K446" s="5">
        <v>140016</v>
      </c>
      <c r="L446" s="5">
        <v>95557</v>
      </c>
    </row>
    <row r="447" spans="1:12" x14ac:dyDescent="0.35">
      <c r="A447" s="7">
        <v>45046</v>
      </c>
      <c r="B447" s="4" t="s">
        <v>25</v>
      </c>
      <c r="E447" s="14" t="s">
        <v>48</v>
      </c>
      <c r="G447" s="14" t="s">
        <v>151</v>
      </c>
      <c r="I447" s="12" t="s">
        <v>9</v>
      </c>
      <c r="K447" s="5">
        <v>24186</v>
      </c>
      <c r="L447" s="5">
        <v>13969</v>
      </c>
    </row>
    <row r="448" spans="1:12" x14ac:dyDescent="0.35">
      <c r="A448" s="7">
        <v>45046</v>
      </c>
      <c r="B448" s="4" t="s">
        <v>25</v>
      </c>
      <c r="E448" s="14" t="s">
        <v>49</v>
      </c>
      <c r="G448" s="14" t="s">
        <v>152</v>
      </c>
      <c r="I448" s="12" t="s">
        <v>5</v>
      </c>
      <c r="K448" s="5">
        <v>59151</v>
      </c>
      <c r="L448" s="5">
        <v>39045</v>
      </c>
    </row>
    <row r="449" spans="1:12" x14ac:dyDescent="0.35">
      <c r="A449" s="7">
        <v>45046</v>
      </c>
      <c r="B449" s="4" t="s">
        <v>25</v>
      </c>
      <c r="E449" s="14" t="s">
        <v>49</v>
      </c>
      <c r="G449" s="14" t="s">
        <v>152</v>
      </c>
      <c r="I449" s="12" t="s">
        <v>6</v>
      </c>
      <c r="K449" s="5">
        <v>4976</v>
      </c>
      <c r="L449" s="5">
        <v>2290</v>
      </c>
    </row>
    <row r="450" spans="1:12" x14ac:dyDescent="0.35">
      <c r="A450" s="7">
        <v>45046</v>
      </c>
      <c r="B450" s="4" t="s">
        <v>25</v>
      </c>
      <c r="E450" s="14" t="s">
        <v>49</v>
      </c>
      <c r="G450" s="14" t="s">
        <v>152</v>
      </c>
      <c r="I450" s="12" t="s">
        <v>3</v>
      </c>
      <c r="K450" s="5">
        <v>12071</v>
      </c>
      <c r="L450" s="5">
        <v>8441</v>
      </c>
    </row>
    <row r="451" spans="1:12" x14ac:dyDescent="0.35">
      <c r="A451" s="7">
        <v>45046</v>
      </c>
      <c r="B451" s="4" t="s">
        <v>25</v>
      </c>
      <c r="E451" s="14" t="s">
        <v>49</v>
      </c>
      <c r="G451" s="14" t="s">
        <v>152</v>
      </c>
      <c r="I451" s="12" t="s">
        <v>7</v>
      </c>
      <c r="K451" s="5">
        <v>25986</v>
      </c>
      <c r="L451" s="5">
        <v>14700</v>
      </c>
    </row>
    <row r="452" spans="1:12" x14ac:dyDescent="0.35">
      <c r="A452" s="7">
        <v>45046</v>
      </c>
      <c r="B452" s="4" t="s">
        <v>25</v>
      </c>
      <c r="E452" s="14" t="s">
        <v>49</v>
      </c>
      <c r="G452" s="14" t="s">
        <v>152</v>
      </c>
      <c r="I452" s="12" t="s">
        <v>9</v>
      </c>
      <c r="K452" s="5">
        <v>10092</v>
      </c>
      <c r="L452" s="5">
        <v>6000</v>
      </c>
    </row>
    <row r="453" spans="1:12" x14ac:dyDescent="0.35">
      <c r="A453" s="7">
        <v>45046</v>
      </c>
      <c r="B453" s="4" t="s">
        <v>25</v>
      </c>
      <c r="E453" s="14" t="s">
        <v>75</v>
      </c>
      <c r="G453" s="14" t="s">
        <v>192</v>
      </c>
      <c r="I453" s="12" t="s">
        <v>3</v>
      </c>
      <c r="K453" s="5">
        <v>21902</v>
      </c>
      <c r="L453" s="5">
        <v>15582</v>
      </c>
    </row>
    <row r="454" spans="1:12" x14ac:dyDescent="0.35">
      <c r="A454" s="7">
        <v>45046</v>
      </c>
      <c r="B454" s="4" t="s">
        <v>25</v>
      </c>
      <c r="E454" s="14" t="s">
        <v>75</v>
      </c>
      <c r="G454" s="14" t="s">
        <v>192</v>
      </c>
      <c r="I454" s="12" t="s">
        <v>8</v>
      </c>
      <c r="K454" s="5">
        <v>52285</v>
      </c>
      <c r="L454" s="5">
        <v>35519</v>
      </c>
    </row>
    <row r="455" spans="1:12" x14ac:dyDescent="0.35">
      <c r="A455" s="7">
        <v>45046</v>
      </c>
      <c r="B455" s="4" t="s">
        <v>25</v>
      </c>
      <c r="E455" s="14" t="s">
        <v>75</v>
      </c>
      <c r="G455" s="14" t="s">
        <v>192</v>
      </c>
      <c r="I455" s="12" t="s">
        <v>9</v>
      </c>
      <c r="K455" s="5">
        <v>5533</v>
      </c>
      <c r="L455" s="5">
        <v>4226</v>
      </c>
    </row>
    <row r="456" spans="1:12" x14ac:dyDescent="0.35">
      <c r="A456" s="7">
        <v>45046</v>
      </c>
      <c r="B456" s="4" t="s">
        <v>25</v>
      </c>
      <c r="E456" s="14" t="s">
        <v>50</v>
      </c>
      <c r="G456" s="14" t="s">
        <v>153</v>
      </c>
      <c r="I456" s="12" t="s">
        <v>6</v>
      </c>
      <c r="K456" s="5">
        <v>7528</v>
      </c>
      <c r="L456" s="5">
        <v>5011</v>
      </c>
    </row>
    <row r="457" spans="1:12" x14ac:dyDescent="0.35">
      <c r="A457" s="7">
        <v>45046</v>
      </c>
      <c r="B457" s="4" t="s">
        <v>25</v>
      </c>
      <c r="E457" s="14" t="s">
        <v>50</v>
      </c>
      <c r="G457" s="14" t="s">
        <v>153</v>
      </c>
      <c r="I457" s="12" t="s">
        <v>3</v>
      </c>
      <c r="K457" s="5">
        <v>55093</v>
      </c>
      <c r="L457" s="5">
        <v>35045</v>
      </c>
    </row>
    <row r="458" spans="1:12" x14ac:dyDescent="0.35">
      <c r="A458" s="7">
        <v>45046</v>
      </c>
      <c r="B458" s="4" t="s">
        <v>24</v>
      </c>
      <c r="E458" s="14" t="s">
        <v>51</v>
      </c>
      <c r="G458" s="14" t="s">
        <v>155</v>
      </c>
      <c r="I458" s="12" t="s">
        <v>6</v>
      </c>
      <c r="K458" s="5">
        <v>6532</v>
      </c>
      <c r="L458" s="5">
        <v>4965</v>
      </c>
    </row>
    <row r="459" spans="1:12" x14ac:dyDescent="0.35">
      <c r="A459" s="7">
        <v>45046</v>
      </c>
      <c r="B459" s="4" t="s">
        <v>24</v>
      </c>
      <c r="E459" s="14" t="s">
        <v>51</v>
      </c>
      <c r="G459" s="14" t="s">
        <v>155</v>
      </c>
      <c r="I459" s="12" t="s">
        <v>3</v>
      </c>
      <c r="K459" s="5">
        <v>11364</v>
      </c>
      <c r="L459" s="5">
        <v>7981</v>
      </c>
    </row>
    <row r="460" spans="1:12" x14ac:dyDescent="0.35">
      <c r="A460" s="7">
        <v>45046</v>
      </c>
      <c r="B460" s="4" t="s">
        <v>24</v>
      </c>
      <c r="E460" s="14" t="s">
        <v>51</v>
      </c>
      <c r="G460" s="14" t="s">
        <v>155</v>
      </c>
      <c r="I460" s="12" t="s">
        <v>7</v>
      </c>
      <c r="K460" s="5">
        <v>31183</v>
      </c>
      <c r="L460" s="5">
        <v>21835</v>
      </c>
    </row>
    <row r="461" spans="1:12" x14ac:dyDescent="0.35">
      <c r="A461" s="7">
        <v>45046</v>
      </c>
      <c r="B461" s="4" t="s">
        <v>24</v>
      </c>
      <c r="E461" s="14" t="s">
        <v>51</v>
      </c>
      <c r="G461" s="14" t="s">
        <v>155</v>
      </c>
      <c r="I461" s="12" t="s">
        <v>10</v>
      </c>
      <c r="K461" s="5">
        <v>6851</v>
      </c>
      <c r="L461" s="5">
        <v>3145</v>
      </c>
    </row>
    <row r="462" spans="1:12" x14ac:dyDescent="0.35">
      <c r="A462" s="7">
        <v>45046</v>
      </c>
      <c r="B462" s="4" t="s">
        <v>24</v>
      </c>
      <c r="E462" s="14" t="s">
        <v>51</v>
      </c>
      <c r="G462" s="14" t="s">
        <v>155</v>
      </c>
      <c r="I462" s="12" t="s">
        <v>9</v>
      </c>
      <c r="K462" s="5">
        <v>19140</v>
      </c>
      <c r="L462" s="5">
        <v>13728</v>
      </c>
    </row>
    <row r="463" spans="1:12" x14ac:dyDescent="0.35">
      <c r="A463" s="7">
        <v>45046</v>
      </c>
      <c r="B463" s="4" t="s">
        <v>24</v>
      </c>
      <c r="E463" s="14" t="s">
        <v>51</v>
      </c>
      <c r="G463" s="14" t="s">
        <v>156</v>
      </c>
      <c r="I463" s="12" t="s">
        <v>6</v>
      </c>
      <c r="K463" s="5">
        <v>5694</v>
      </c>
      <c r="L463" s="5">
        <v>4060</v>
      </c>
    </row>
    <row r="464" spans="1:12" x14ac:dyDescent="0.35">
      <c r="A464" s="7">
        <v>45046</v>
      </c>
      <c r="B464" s="4" t="s">
        <v>24</v>
      </c>
      <c r="E464" s="14" t="s">
        <v>51</v>
      </c>
      <c r="G464" s="14" t="s">
        <v>156</v>
      </c>
      <c r="I464" s="12" t="s">
        <v>3</v>
      </c>
      <c r="K464" s="5">
        <v>39433</v>
      </c>
      <c r="L464" s="5">
        <v>28271</v>
      </c>
    </row>
    <row r="465" spans="1:12" x14ac:dyDescent="0.35">
      <c r="A465" s="7">
        <v>45046</v>
      </c>
      <c r="B465" s="4" t="s">
        <v>24</v>
      </c>
      <c r="E465" s="14" t="s">
        <v>51</v>
      </c>
      <c r="G465" s="14" t="s">
        <v>156</v>
      </c>
      <c r="I465" s="12" t="s">
        <v>7</v>
      </c>
      <c r="K465" s="5">
        <v>19291</v>
      </c>
      <c r="L465" s="5">
        <v>13641</v>
      </c>
    </row>
    <row r="466" spans="1:12" x14ac:dyDescent="0.35">
      <c r="A466" s="7">
        <v>45046</v>
      </c>
      <c r="B466" s="4" t="s">
        <v>24</v>
      </c>
      <c r="E466" s="14" t="s">
        <v>51</v>
      </c>
      <c r="G466" s="14" t="s">
        <v>156</v>
      </c>
      <c r="I466" s="12" t="s">
        <v>9</v>
      </c>
      <c r="K466" s="5">
        <v>7865</v>
      </c>
      <c r="L466" s="5">
        <v>5067</v>
      </c>
    </row>
    <row r="467" spans="1:12" x14ac:dyDescent="0.35">
      <c r="A467" s="7">
        <v>45046</v>
      </c>
      <c r="B467" s="4" t="s">
        <v>24</v>
      </c>
      <c r="E467" s="14" t="s">
        <v>52</v>
      </c>
      <c r="G467" s="14" t="s">
        <v>202</v>
      </c>
      <c r="I467" s="12" t="s">
        <v>7</v>
      </c>
      <c r="K467" s="5">
        <v>5334</v>
      </c>
      <c r="L467" s="5">
        <v>3329</v>
      </c>
    </row>
    <row r="468" spans="1:12" x14ac:dyDescent="0.35">
      <c r="A468" s="7">
        <v>45046</v>
      </c>
      <c r="B468" s="4" t="s">
        <v>24</v>
      </c>
      <c r="E468" s="14" t="s">
        <v>53</v>
      </c>
      <c r="G468" s="14" t="s">
        <v>158</v>
      </c>
      <c r="I468" s="12" t="s">
        <v>6</v>
      </c>
      <c r="K468" s="5">
        <v>11053</v>
      </c>
      <c r="L468" s="5">
        <v>7169</v>
      </c>
    </row>
    <row r="469" spans="1:12" x14ac:dyDescent="0.35">
      <c r="A469" s="7">
        <v>45046</v>
      </c>
      <c r="B469" s="4" t="s">
        <v>24</v>
      </c>
      <c r="E469" s="14" t="s">
        <v>53</v>
      </c>
      <c r="G469" s="14" t="s">
        <v>158</v>
      </c>
      <c r="I469" s="12" t="s">
        <v>7</v>
      </c>
      <c r="K469" s="5">
        <v>5775</v>
      </c>
      <c r="L469" s="5">
        <v>2805</v>
      </c>
    </row>
    <row r="470" spans="1:12" x14ac:dyDescent="0.35">
      <c r="A470" s="7">
        <v>45046</v>
      </c>
      <c r="B470" s="4" t="s">
        <v>24</v>
      </c>
      <c r="E470" s="14" t="s">
        <v>55</v>
      </c>
      <c r="G470" s="14" t="s">
        <v>160</v>
      </c>
      <c r="I470" s="12" t="s">
        <v>3</v>
      </c>
      <c r="K470" s="5">
        <v>7112</v>
      </c>
      <c r="L470" s="5">
        <v>4884</v>
      </c>
    </row>
    <row r="471" spans="1:12" x14ac:dyDescent="0.35">
      <c r="A471" s="7">
        <v>45046</v>
      </c>
      <c r="B471" s="4" t="s">
        <v>24</v>
      </c>
      <c r="E471" s="14" t="s">
        <v>55</v>
      </c>
      <c r="G471" s="14" t="s">
        <v>160</v>
      </c>
      <c r="I471" s="12" t="s">
        <v>7</v>
      </c>
      <c r="K471" s="5">
        <v>5579</v>
      </c>
      <c r="L471" s="5">
        <v>4985</v>
      </c>
    </row>
    <row r="472" spans="1:12" x14ac:dyDescent="0.35">
      <c r="A472" s="7">
        <v>45046</v>
      </c>
      <c r="B472" s="4" t="s">
        <v>31</v>
      </c>
      <c r="E472" s="14" t="s">
        <v>56</v>
      </c>
      <c r="G472" s="14" t="s">
        <v>163</v>
      </c>
      <c r="I472" s="12" t="s">
        <v>5</v>
      </c>
      <c r="K472" s="5">
        <v>43732</v>
      </c>
      <c r="L472" s="5">
        <v>29146</v>
      </c>
    </row>
    <row r="473" spans="1:12" x14ac:dyDescent="0.35">
      <c r="A473" s="7">
        <v>45046</v>
      </c>
      <c r="B473" s="4" t="s">
        <v>31</v>
      </c>
      <c r="E473" s="14" t="s">
        <v>56</v>
      </c>
      <c r="G473" s="14" t="s">
        <v>164</v>
      </c>
      <c r="I473" s="12" t="s">
        <v>6</v>
      </c>
      <c r="K473" s="5">
        <v>29795</v>
      </c>
      <c r="L473" s="5">
        <v>18651</v>
      </c>
    </row>
    <row r="474" spans="1:12" x14ac:dyDescent="0.35">
      <c r="A474" s="7">
        <v>45046</v>
      </c>
      <c r="B474" s="4" t="s">
        <v>31</v>
      </c>
      <c r="E474" s="14" t="s">
        <v>56</v>
      </c>
      <c r="G474" s="14" t="s">
        <v>164</v>
      </c>
      <c r="I474" s="12" t="s">
        <v>7</v>
      </c>
      <c r="K474" s="5">
        <v>5236</v>
      </c>
      <c r="L474" s="5">
        <v>3380</v>
      </c>
    </row>
    <row r="475" spans="1:12" x14ac:dyDescent="0.35">
      <c r="A475" s="7">
        <v>45046</v>
      </c>
      <c r="B475" s="4" t="s">
        <v>31</v>
      </c>
      <c r="E475" s="14" t="s">
        <v>56</v>
      </c>
      <c r="G475" s="14" t="s">
        <v>164</v>
      </c>
      <c r="I475" s="12" t="s">
        <v>9</v>
      </c>
      <c r="K475" s="5">
        <v>9396</v>
      </c>
      <c r="L475" s="5">
        <v>4314</v>
      </c>
    </row>
    <row r="476" spans="1:12" x14ac:dyDescent="0.35">
      <c r="A476" s="7">
        <v>45046</v>
      </c>
      <c r="B476" s="4" t="s">
        <v>31</v>
      </c>
      <c r="E476" s="14" t="s">
        <v>57</v>
      </c>
      <c r="G476" s="14" t="s">
        <v>165</v>
      </c>
      <c r="I476" s="12" t="s">
        <v>6</v>
      </c>
      <c r="K476" s="5">
        <v>37403</v>
      </c>
      <c r="L476" s="5">
        <v>24444</v>
      </c>
    </row>
    <row r="477" spans="1:12" x14ac:dyDescent="0.35">
      <c r="A477" s="7">
        <v>45046</v>
      </c>
      <c r="B477" s="4" t="s">
        <v>31</v>
      </c>
      <c r="E477" s="14" t="s">
        <v>57</v>
      </c>
      <c r="G477" s="14" t="s">
        <v>165</v>
      </c>
      <c r="I477" s="12" t="s">
        <v>3</v>
      </c>
      <c r="K477" s="5">
        <v>129956</v>
      </c>
      <c r="L477" s="5">
        <v>86330</v>
      </c>
    </row>
    <row r="478" spans="1:12" x14ac:dyDescent="0.35">
      <c r="A478" s="7">
        <v>45046</v>
      </c>
      <c r="B478" s="4" t="s">
        <v>31</v>
      </c>
      <c r="E478" s="14" t="s">
        <v>57</v>
      </c>
      <c r="G478" s="14" t="s">
        <v>166</v>
      </c>
      <c r="I478" s="12" t="s">
        <v>6</v>
      </c>
      <c r="K478" s="5">
        <v>15312</v>
      </c>
      <c r="L478" s="5">
        <v>10266</v>
      </c>
    </row>
    <row r="479" spans="1:12" x14ac:dyDescent="0.35">
      <c r="A479" s="7">
        <v>45046</v>
      </c>
      <c r="B479" s="4" t="s">
        <v>31</v>
      </c>
      <c r="E479" s="14" t="s">
        <v>57</v>
      </c>
      <c r="G479" s="14" t="s">
        <v>166</v>
      </c>
      <c r="I479" s="12" t="s">
        <v>3</v>
      </c>
      <c r="K479" s="5">
        <v>189105</v>
      </c>
      <c r="L479" s="5">
        <v>120976</v>
      </c>
    </row>
    <row r="480" spans="1:12" x14ac:dyDescent="0.35">
      <c r="A480" s="7">
        <v>45046</v>
      </c>
      <c r="B480" s="4" t="s">
        <v>28</v>
      </c>
      <c r="E480" s="14" t="s">
        <v>43</v>
      </c>
      <c r="G480" s="14" t="s">
        <v>203</v>
      </c>
      <c r="I480" s="12" t="s">
        <v>5</v>
      </c>
      <c r="K480" s="5">
        <v>12893</v>
      </c>
      <c r="L480" s="5">
        <v>5686</v>
      </c>
    </row>
    <row r="481" spans="1:12" x14ac:dyDescent="0.35">
      <c r="A481" s="7">
        <v>45046</v>
      </c>
      <c r="B481" s="4" t="s">
        <v>28</v>
      </c>
      <c r="E481" s="14" t="s">
        <v>43</v>
      </c>
      <c r="G481" s="14" t="s">
        <v>146</v>
      </c>
      <c r="I481" s="12" t="s">
        <v>6</v>
      </c>
      <c r="K481" s="5">
        <v>5359</v>
      </c>
      <c r="L481" s="5">
        <v>2854</v>
      </c>
    </row>
    <row r="482" spans="1:12" x14ac:dyDescent="0.35">
      <c r="A482" s="7">
        <v>45046</v>
      </c>
      <c r="B482" s="4" t="s">
        <v>28</v>
      </c>
      <c r="E482" s="14" t="s">
        <v>43</v>
      </c>
      <c r="G482" s="14" t="s">
        <v>146</v>
      </c>
      <c r="I482" s="12" t="s">
        <v>3</v>
      </c>
      <c r="K482" s="5">
        <v>20945</v>
      </c>
      <c r="L482" s="5">
        <v>12051</v>
      </c>
    </row>
    <row r="483" spans="1:12" x14ac:dyDescent="0.35">
      <c r="A483" s="7">
        <v>45046</v>
      </c>
      <c r="B483" s="4" t="s">
        <v>28</v>
      </c>
      <c r="E483" s="14" t="s">
        <v>43</v>
      </c>
      <c r="G483" s="14" t="s">
        <v>146</v>
      </c>
      <c r="I483" s="12" t="s">
        <v>7</v>
      </c>
      <c r="K483" s="5">
        <v>5481</v>
      </c>
      <c r="L483" s="5">
        <v>4144</v>
      </c>
    </row>
    <row r="484" spans="1:12" x14ac:dyDescent="0.35">
      <c r="A484" s="7">
        <v>45046</v>
      </c>
      <c r="B484" s="4" t="s">
        <v>29</v>
      </c>
      <c r="E484" s="14" t="s">
        <v>58</v>
      </c>
      <c r="G484" s="14" t="s">
        <v>167</v>
      </c>
      <c r="I484" s="12" t="s">
        <v>7</v>
      </c>
      <c r="K484" s="5">
        <v>4992</v>
      </c>
      <c r="L484" s="5">
        <v>3878</v>
      </c>
    </row>
    <row r="485" spans="1:12" x14ac:dyDescent="0.35">
      <c r="A485" s="7">
        <v>45046</v>
      </c>
      <c r="B485" s="4" t="s">
        <v>29</v>
      </c>
      <c r="E485" s="14" t="s">
        <v>58</v>
      </c>
      <c r="G485" s="14" t="s">
        <v>168</v>
      </c>
      <c r="I485" s="12" t="s">
        <v>5</v>
      </c>
      <c r="K485" s="5">
        <v>25561</v>
      </c>
      <c r="L485" s="5">
        <v>14407</v>
      </c>
    </row>
    <row r="486" spans="1:12" x14ac:dyDescent="0.35">
      <c r="A486" s="7">
        <v>45046</v>
      </c>
      <c r="B486" s="4" t="s">
        <v>29</v>
      </c>
      <c r="E486" s="14" t="s">
        <v>58</v>
      </c>
      <c r="G486" s="14" t="s">
        <v>168</v>
      </c>
      <c r="I486" s="12" t="s">
        <v>6</v>
      </c>
      <c r="K486" s="5">
        <v>35983</v>
      </c>
      <c r="L486" s="5">
        <v>26981</v>
      </c>
    </row>
    <row r="487" spans="1:12" x14ac:dyDescent="0.35">
      <c r="A487" s="7">
        <v>45046</v>
      </c>
      <c r="B487" s="4" t="s">
        <v>29</v>
      </c>
      <c r="E487" s="14" t="s">
        <v>58</v>
      </c>
      <c r="G487" s="14" t="s">
        <v>168</v>
      </c>
      <c r="I487" s="12" t="s">
        <v>3</v>
      </c>
      <c r="K487" s="5">
        <v>11854</v>
      </c>
      <c r="L487" s="5">
        <v>9008</v>
      </c>
    </row>
    <row r="488" spans="1:12" x14ac:dyDescent="0.35">
      <c r="A488" s="7">
        <v>45046</v>
      </c>
      <c r="B488" s="4" t="s">
        <v>29</v>
      </c>
      <c r="E488" s="14" t="s">
        <v>58</v>
      </c>
      <c r="G488" s="14" t="s">
        <v>168</v>
      </c>
      <c r="I488" s="12" t="s">
        <v>7</v>
      </c>
      <c r="K488" s="5">
        <v>17569</v>
      </c>
      <c r="L488" s="5">
        <v>10627</v>
      </c>
    </row>
    <row r="489" spans="1:12" x14ac:dyDescent="0.35">
      <c r="A489" s="7">
        <v>45046</v>
      </c>
      <c r="B489" s="4" t="s">
        <v>26</v>
      </c>
      <c r="E489" s="14" t="s">
        <v>59</v>
      </c>
      <c r="G489" s="14" t="s">
        <v>170</v>
      </c>
      <c r="I489" s="12" t="s">
        <v>7</v>
      </c>
      <c r="K489" s="5">
        <v>18107</v>
      </c>
      <c r="L489" s="5">
        <v>11462</v>
      </c>
    </row>
    <row r="490" spans="1:12" x14ac:dyDescent="0.35">
      <c r="A490" s="7">
        <v>45046</v>
      </c>
      <c r="B490" s="4" t="s">
        <v>26</v>
      </c>
      <c r="E490" s="14" t="s">
        <v>60</v>
      </c>
      <c r="G490" s="14" t="s">
        <v>171</v>
      </c>
      <c r="I490" s="12" t="s">
        <v>7</v>
      </c>
      <c r="K490" s="5">
        <v>5090</v>
      </c>
      <c r="L490" s="5">
        <v>4199</v>
      </c>
    </row>
    <row r="491" spans="1:12" x14ac:dyDescent="0.35">
      <c r="A491" s="7">
        <v>45046</v>
      </c>
      <c r="B491" s="4" t="s">
        <v>26</v>
      </c>
      <c r="E491" s="14" t="s">
        <v>77</v>
      </c>
      <c r="G491" s="14" t="s">
        <v>192</v>
      </c>
      <c r="I491" s="12" t="s">
        <v>6</v>
      </c>
      <c r="K491" s="5">
        <v>29236</v>
      </c>
      <c r="L491" s="5">
        <v>19090</v>
      </c>
    </row>
    <row r="492" spans="1:12" x14ac:dyDescent="0.35">
      <c r="A492" s="7">
        <v>45046</v>
      </c>
      <c r="B492" s="4" t="s">
        <v>26</v>
      </c>
      <c r="E492" s="14" t="s">
        <v>77</v>
      </c>
      <c r="G492" s="14" t="s">
        <v>192</v>
      </c>
      <c r="I492" s="12" t="s">
        <v>3</v>
      </c>
      <c r="K492" s="5">
        <v>57909</v>
      </c>
      <c r="L492" s="5">
        <v>42003</v>
      </c>
    </row>
    <row r="493" spans="1:12" x14ac:dyDescent="0.35">
      <c r="A493" s="7">
        <v>45046</v>
      </c>
      <c r="B493" s="4" t="s">
        <v>26</v>
      </c>
      <c r="E493" s="14" t="s">
        <v>77</v>
      </c>
      <c r="G493" s="14" t="s">
        <v>192</v>
      </c>
      <c r="I493" s="12" t="s">
        <v>8</v>
      </c>
      <c r="K493" s="5">
        <v>6988</v>
      </c>
      <c r="L493" s="5">
        <v>3246</v>
      </c>
    </row>
    <row r="494" spans="1:12" x14ac:dyDescent="0.35">
      <c r="A494" s="7">
        <v>45046</v>
      </c>
      <c r="B494" s="4" t="s">
        <v>26</v>
      </c>
      <c r="E494" s="14" t="s">
        <v>61</v>
      </c>
      <c r="G494" s="14" t="s">
        <v>155</v>
      </c>
      <c r="I494" s="12" t="s">
        <v>3</v>
      </c>
      <c r="K494" s="5">
        <v>38095</v>
      </c>
      <c r="L494" s="5">
        <v>26891</v>
      </c>
    </row>
    <row r="495" spans="1:12" x14ac:dyDescent="0.35">
      <c r="A495" s="7">
        <v>45046</v>
      </c>
      <c r="B495" s="4" t="s">
        <v>26</v>
      </c>
      <c r="E495" s="14" t="s">
        <v>62</v>
      </c>
      <c r="G495" s="14" t="s">
        <v>174</v>
      </c>
      <c r="I495" s="12" t="s">
        <v>3</v>
      </c>
      <c r="K495" s="5">
        <v>62868</v>
      </c>
      <c r="L495" s="5">
        <v>45914</v>
      </c>
    </row>
    <row r="496" spans="1:12" x14ac:dyDescent="0.35">
      <c r="A496" s="7">
        <v>45046</v>
      </c>
      <c r="B496" s="4" t="s">
        <v>26</v>
      </c>
      <c r="E496" s="14" t="s">
        <v>62</v>
      </c>
      <c r="G496" s="14" t="s">
        <v>174</v>
      </c>
      <c r="I496" s="12" t="s">
        <v>8</v>
      </c>
      <c r="K496" s="5">
        <v>15513</v>
      </c>
      <c r="L496" s="5">
        <v>8942</v>
      </c>
    </row>
    <row r="497" spans="1:12" x14ac:dyDescent="0.35">
      <c r="A497" s="7">
        <v>45046</v>
      </c>
      <c r="B497" s="4" t="s">
        <v>26</v>
      </c>
      <c r="E497" s="14" t="s">
        <v>62</v>
      </c>
      <c r="G497" s="14" t="s">
        <v>174</v>
      </c>
      <c r="I497" s="12" t="s">
        <v>7</v>
      </c>
      <c r="K497" s="5">
        <v>5041</v>
      </c>
      <c r="L497" s="5">
        <v>3148</v>
      </c>
    </row>
    <row r="498" spans="1:12" x14ac:dyDescent="0.35">
      <c r="A498" s="7">
        <v>45046</v>
      </c>
      <c r="B498" s="4" t="s">
        <v>26</v>
      </c>
      <c r="E498" s="14" t="s">
        <v>62</v>
      </c>
      <c r="G498" s="14" t="s">
        <v>175</v>
      </c>
      <c r="I498" s="12" t="s">
        <v>3</v>
      </c>
      <c r="K498" s="5">
        <v>117450</v>
      </c>
      <c r="L498" s="5">
        <v>77025</v>
      </c>
    </row>
    <row r="499" spans="1:12" x14ac:dyDescent="0.35">
      <c r="A499" s="7">
        <v>45046</v>
      </c>
      <c r="B499" s="4" t="s">
        <v>26</v>
      </c>
      <c r="E499" s="14" t="s">
        <v>62</v>
      </c>
      <c r="G499" s="14" t="s">
        <v>175</v>
      </c>
      <c r="I499" s="12" t="s">
        <v>7</v>
      </c>
      <c r="K499" s="5">
        <v>77086</v>
      </c>
      <c r="L499" s="5">
        <v>49368</v>
      </c>
    </row>
    <row r="500" spans="1:12" x14ac:dyDescent="0.35">
      <c r="A500" s="7">
        <v>45046</v>
      </c>
      <c r="B500" s="4" t="s">
        <v>26</v>
      </c>
      <c r="E500" s="14" t="s">
        <v>62</v>
      </c>
      <c r="G500" s="14" t="s">
        <v>175</v>
      </c>
      <c r="I500" s="12" t="s">
        <v>9</v>
      </c>
      <c r="K500" s="5">
        <v>9048</v>
      </c>
      <c r="L500" s="5">
        <v>3636</v>
      </c>
    </row>
    <row r="501" spans="1:12" x14ac:dyDescent="0.35">
      <c r="A501" s="7">
        <v>45046</v>
      </c>
      <c r="B501" s="4" t="s">
        <v>30</v>
      </c>
      <c r="E501" s="14" t="s">
        <v>78</v>
      </c>
      <c r="G501" s="14" t="s">
        <v>195</v>
      </c>
      <c r="I501" s="12" t="s">
        <v>11</v>
      </c>
      <c r="K501" s="5">
        <v>5735</v>
      </c>
      <c r="L501" s="5">
        <v>3117</v>
      </c>
    </row>
    <row r="502" spans="1:12" x14ac:dyDescent="0.35">
      <c r="A502" s="7">
        <v>45046</v>
      </c>
      <c r="B502" s="4" t="s">
        <v>30</v>
      </c>
      <c r="E502" s="14" t="s">
        <v>78</v>
      </c>
      <c r="G502" s="14" t="s">
        <v>195</v>
      </c>
      <c r="I502" s="12" t="s">
        <v>6</v>
      </c>
      <c r="K502" s="5">
        <v>26924</v>
      </c>
      <c r="L502" s="5">
        <v>18242</v>
      </c>
    </row>
    <row r="503" spans="1:12" x14ac:dyDescent="0.35">
      <c r="A503" s="7">
        <v>45046</v>
      </c>
      <c r="B503" s="4" t="s">
        <v>30</v>
      </c>
      <c r="E503" s="14" t="s">
        <v>78</v>
      </c>
      <c r="G503" s="14" t="s">
        <v>195</v>
      </c>
      <c r="I503" s="12" t="s">
        <v>3</v>
      </c>
      <c r="K503" s="5">
        <v>46295</v>
      </c>
      <c r="L503" s="5">
        <v>26140</v>
      </c>
    </row>
    <row r="504" spans="1:12" x14ac:dyDescent="0.35">
      <c r="A504" s="7">
        <v>45046</v>
      </c>
      <c r="B504" s="4" t="s">
        <v>30</v>
      </c>
      <c r="E504" s="14" t="s">
        <v>78</v>
      </c>
      <c r="G504" s="14" t="s">
        <v>195</v>
      </c>
      <c r="I504" s="12" t="s">
        <v>8</v>
      </c>
      <c r="K504" s="5">
        <v>28550</v>
      </c>
      <c r="L504" s="5">
        <v>22766</v>
      </c>
    </row>
    <row r="505" spans="1:12" x14ac:dyDescent="0.35">
      <c r="A505" s="7">
        <v>45046</v>
      </c>
      <c r="B505" s="4" t="s">
        <v>30</v>
      </c>
      <c r="E505" s="14" t="s">
        <v>78</v>
      </c>
      <c r="G505" s="14" t="s">
        <v>196</v>
      </c>
      <c r="I505" s="12" t="s">
        <v>5</v>
      </c>
      <c r="K505" s="5">
        <v>8520</v>
      </c>
      <c r="L505" s="5">
        <v>4230</v>
      </c>
    </row>
    <row r="506" spans="1:12" x14ac:dyDescent="0.35">
      <c r="A506" s="7">
        <v>45046</v>
      </c>
      <c r="B506" s="4" t="s">
        <v>30</v>
      </c>
      <c r="E506" s="14" t="s">
        <v>78</v>
      </c>
      <c r="G506" s="14" t="s">
        <v>196</v>
      </c>
      <c r="I506" s="12" t="s">
        <v>8</v>
      </c>
      <c r="K506" s="5">
        <v>4992</v>
      </c>
      <c r="L506" s="5">
        <v>3618</v>
      </c>
    </row>
    <row r="507" spans="1:12" x14ac:dyDescent="0.35">
      <c r="A507" s="7">
        <v>45046</v>
      </c>
      <c r="B507" s="4" t="s">
        <v>30</v>
      </c>
      <c r="E507" s="14" t="s">
        <v>78</v>
      </c>
      <c r="G507" s="14" t="s">
        <v>196</v>
      </c>
      <c r="I507" s="12" t="s">
        <v>7</v>
      </c>
      <c r="K507" s="5">
        <v>5285</v>
      </c>
      <c r="L507" s="5">
        <v>2835</v>
      </c>
    </row>
    <row r="508" spans="1:12" x14ac:dyDescent="0.35">
      <c r="A508" s="7">
        <v>45046</v>
      </c>
      <c r="B508" s="4" t="s">
        <v>30</v>
      </c>
      <c r="E508" s="14" t="s">
        <v>78</v>
      </c>
      <c r="G508" s="14" t="s">
        <v>196</v>
      </c>
      <c r="I508" s="12" t="s">
        <v>9</v>
      </c>
      <c r="K508" s="5">
        <v>12389</v>
      </c>
      <c r="L508" s="5">
        <v>8178</v>
      </c>
    </row>
    <row r="509" spans="1:12" x14ac:dyDescent="0.35">
      <c r="A509" s="7">
        <v>45046</v>
      </c>
      <c r="B509" s="4" t="s">
        <v>30</v>
      </c>
      <c r="E509" s="14" t="s">
        <v>63</v>
      </c>
      <c r="G509" s="14" t="s">
        <v>176</v>
      </c>
      <c r="I509" s="12" t="s">
        <v>6</v>
      </c>
      <c r="K509" s="5">
        <v>6699</v>
      </c>
      <c r="L509" s="5">
        <v>5005</v>
      </c>
    </row>
    <row r="510" spans="1:12" x14ac:dyDescent="0.35">
      <c r="A510" s="7">
        <v>45046</v>
      </c>
      <c r="B510" s="4" t="s">
        <v>30</v>
      </c>
      <c r="E510" s="14" t="s">
        <v>63</v>
      </c>
      <c r="G510" s="14" t="s">
        <v>176</v>
      </c>
      <c r="I510" s="12" t="s">
        <v>3</v>
      </c>
      <c r="K510" s="5">
        <v>7634</v>
      </c>
      <c r="L510" s="5">
        <v>4466</v>
      </c>
    </row>
    <row r="511" spans="1:12" x14ac:dyDescent="0.35">
      <c r="A511" s="7">
        <v>45046</v>
      </c>
      <c r="B511" s="4" t="s">
        <v>30</v>
      </c>
      <c r="E511" s="14" t="s">
        <v>63</v>
      </c>
      <c r="G511" s="14" t="s">
        <v>176</v>
      </c>
      <c r="I511" s="12" t="s">
        <v>7</v>
      </c>
      <c r="K511" s="5">
        <v>10766</v>
      </c>
      <c r="L511" s="5">
        <v>6162</v>
      </c>
    </row>
    <row r="512" spans="1:12" x14ac:dyDescent="0.35">
      <c r="A512" s="7">
        <v>45046</v>
      </c>
      <c r="B512" s="4" t="s">
        <v>30</v>
      </c>
      <c r="E512" s="14" t="s">
        <v>63</v>
      </c>
      <c r="G512" s="14" t="s">
        <v>176</v>
      </c>
      <c r="I512" s="12" t="s">
        <v>9</v>
      </c>
      <c r="K512" s="5">
        <v>9483</v>
      </c>
      <c r="L512" s="5">
        <v>8229</v>
      </c>
    </row>
    <row r="513" spans="1:12" x14ac:dyDescent="0.35">
      <c r="A513" s="7">
        <v>45046</v>
      </c>
      <c r="B513" s="4" t="s">
        <v>30</v>
      </c>
      <c r="E513" s="14" t="s">
        <v>63</v>
      </c>
      <c r="G513" s="14" t="s">
        <v>195</v>
      </c>
      <c r="I513" s="12" t="s">
        <v>6</v>
      </c>
      <c r="K513" s="5">
        <v>25026</v>
      </c>
      <c r="L513" s="5">
        <v>14826</v>
      </c>
    </row>
    <row r="514" spans="1:12" x14ac:dyDescent="0.35">
      <c r="A514" s="7">
        <v>45046</v>
      </c>
      <c r="B514" s="4" t="s">
        <v>30</v>
      </c>
      <c r="E514" s="14" t="s">
        <v>63</v>
      </c>
      <c r="G514" s="14" t="s">
        <v>195</v>
      </c>
      <c r="I514" s="12" t="s">
        <v>3</v>
      </c>
      <c r="K514" s="5">
        <v>71220</v>
      </c>
      <c r="L514" s="5">
        <v>42130</v>
      </c>
    </row>
    <row r="515" spans="1:12" x14ac:dyDescent="0.35">
      <c r="A515" s="7">
        <v>45046</v>
      </c>
      <c r="B515" s="4" t="s">
        <v>30</v>
      </c>
      <c r="E515" s="14" t="s">
        <v>63</v>
      </c>
      <c r="G515" s="14" t="s">
        <v>195</v>
      </c>
      <c r="I515" s="12" t="s">
        <v>8</v>
      </c>
      <c r="K515" s="5">
        <v>11060</v>
      </c>
      <c r="L515" s="5">
        <v>7644</v>
      </c>
    </row>
    <row r="516" spans="1:12" x14ac:dyDescent="0.35">
      <c r="A516" s="7">
        <v>45046</v>
      </c>
      <c r="B516" s="4" t="s">
        <v>30</v>
      </c>
      <c r="E516" s="14" t="s">
        <v>63</v>
      </c>
      <c r="G516" s="14" t="s">
        <v>195</v>
      </c>
      <c r="I516" s="12" t="s">
        <v>7</v>
      </c>
      <c r="K516" s="5">
        <v>5530</v>
      </c>
      <c r="L516" s="5">
        <v>3377</v>
      </c>
    </row>
    <row r="517" spans="1:12" x14ac:dyDescent="0.35">
      <c r="A517" s="7">
        <v>45046</v>
      </c>
      <c r="B517" s="4" t="s">
        <v>30</v>
      </c>
      <c r="E517" s="14" t="s">
        <v>63</v>
      </c>
      <c r="G517" s="14" t="s">
        <v>195</v>
      </c>
      <c r="I517" s="12" t="s">
        <v>10</v>
      </c>
      <c r="K517" s="5">
        <v>85641</v>
      </c>
      <c r="L517" s="5">
        <v>59447</v>
      </c>
    </row>
    <row r="518" spans="1:12" x14ac:dyDescent="0.35">
      <c r="A518" s="7">
        <v>45046</v>
      </c>
      <c r="B518" s="4" t="s">
        <v>30</v>
      </c>
      <c r="E518" s="14" t="s">
        <v>64</v>
      </c>
      <c r="G518" s="14" t="s">
        <v>177</v>
      </c>
      <c r="I518" s="12" t="s">
        <v>8</v>
      </c>
      <c r="K518" s="5">
        <v>173160</v>
      </c>
      <c r="L518" s="5">
        <v>113456</v>
      </c>
    </row>
    <row r="519" spans="1:12" x14ac:dyDescent="0.35">
      <c r="A519" s="7">
        <v>45046</v>
      </c>
      <c r="B519" s="4" t="s">
        <v>30</v>
      </c>
      <c r="E519" s="14" t="s">
        <v>64</v>
      </c>
      <c r="G519" s="14" t="s">
        <v>177</v>
      </c>
      <c r="I519" s="12" t="s">
        <v>7</v>
      </c>
      <c r="K519" s="5">
        <v>13781</v>
      </c>
      <c r="L519" s="5">
        <v>7455</v>
      </c>
    </row>
    <row r="520" spans="1:12" x14ac:dyDescent="0.35">
      <c r="A520" s="7">
        <v>45046</v>
      </c>
      <c r="B520" s="4" t="s">
        <v>30</v>
      </c>
      <c r="E520" s="14" t="s">
        <v>64</v>
      </c>
      <c r="G520" s="14" t="s">
        <v>177</v>
      </c>
      <c r="I520" s="12" t="s">
        <v>10</v>
      </c>
      <c r="K520" s="5">
        <v>9244</v>
      </c>
      <c r="L520" s="5">
        <v>7731</v>
      </c>
    </row>
    <row r="521" spans="1:12" x14ac:dyDescent="0.35">
      <c r="A521" s="7">
        <v>45046</v>
      </c>
      <c r="B521" s="4" t="s">
        <v>30</v>
      </c>
      <c r="E521" s="14" t="s">
        <v>65</v>
      </c>
      <c r="G521" s="14" t="s">
        <v>178</v>
      </c>
      <c r="I521" s="12" t="s">
        <v>3</v>
      </c>
      <c r="K521" s="5">
        <v>268395</v>
      </c>
      <c r="L521" s="5">
        <v>185152</v>
      </c>
    </row>
    <row r="522" spans="1:12" x14ac:dyDescent="0.35">
      <c r="A522" s="7">
        <v>45046</v>
      </c>
      <c r="B522" s="4" t="s">
        <v>30</v>
      </c>
      <c r="E522" s="14" t="s">
        <v>65</v>
      </c>
      <c r="G522" s="14" t="s">
        <v>204</v>
      </c>
      <c r="I522" s="12" t="s">
        <v>7</v>
      </c>
      <c r="K522" s="5">
        <v>5285</v>
      </c>
      <c r="L522" s="5">
        <v>2426</v>
      </c>
    </row>
    <row r="523" spans="1:12" x14ac:dyDescent="0.35">
      <c r="A523" s="7">
        <v>45046</v>
      </c>
      <c r="B523" s="4" t="s">
        <v>31</v>
      </c>
      <c r="E523" s="14" t="s">
        <v>66</v>
      </c>
      <c r="G523" s="14" t="s">
        <v>179</v>
      </c>
      <c r="I523" s="12" t="s">
        <v>6</v>
      </c>
      <c r="K523" s="5">
        <v>171949</v>
      </c>
      <c r="L523" s="5">
        <v>111237</v>
      </c>
    </row>
    <row r="524" spans="1:12" x14ac:dyDescent="0.35">
      <c r="A524" s="7">
        <v>45046</v>
      </c>
      <c r="B524" s="4" t="s">
        <v>31</v>
      </c>
      <c r="E524" s="14" t="s">
        <v>66</v>
      </c>
      <c r="G524" s="14" t="s">
        <v>179</v>
      </c>
      <c r="I524" s="12" t="s">
        <v>7</v>
      </c>
      <c r="K524" s="5">
        <v>5090</v>
      </c>
      <c r="L524" s="5">
        <v>2974</v>
      </c>
    </row>
    <row r="525" spans="1:12" x14ac:dyDescent="0.35">
      <c r="A525" s="7">
        <v>45046</v>
      </c>
      <c r="B525" s="4" t="s">
        <v>24</v>
      </c>
      <c r="E525" s="14" t="s">
        <v>67</v>
      </c>
      <c r="G525" s="14" t="s">
        <v>180</v>
      </c>
      <c r="I525" s="12" t="s">
        <v>6</v>
      </c>
      <c r="K525" s="5">
        <v>26956</v>
      </c>
      <c r="L525" s="5">
        <v>20101</v>
      </c>
    </row>
    <row r="526" spans="1:12" x14ac:dyDescent="0.35">
      <c r="A526" s="7">
        <v>45046</v>
      </c>
      <c r="B526" s="4" t="s">
        <v>24</v>
      </c>
      <c r="E526" s="14" t="s">
        <v>67</v>
      </c>
      <c r="G526" s="14" t="s">
        <v>180</v>
      </c>
      <c r="I526" s="12" t="s">
        <v>3</v>
      </c>
      <c r="K526" s="5">
        <v>81041</v>
      </c>
      <c r="L526" s="5">
        <v>54756</v>
      </c>
    </row>
    <row r="527" spans="1:12" x14ac:dyDescent="0.35">
      <c r="A527" s="7">
        <v>45046</v>
      </c>
      <c r="B527" s="4" t="s">
        <v>24</v>
      </c>
      <c r="E527" s="14" t="s">
        <v>67</v>
      </c>
      <c r="G527" s="14" t="s">
        <v>180</v>
      </c>
      <c r="I527" s="12" t="s">
        <v>7</v>
      </c>
      <c r="K527" s="5">
        <v>5481</v>
      </c>
      <c r="L527" s="5">
        <v>4107</v>
      </c>
    </row>
    <row r="528" spans="1:12" x14ac:dyDescent="0.35">
      <c r="A528" s="7">
        <v>45046</v>
      </c>
      <c r="B528" s="4" t="s">
        <v>24</v>
      </c>
      <c r="E528" s="14" t="s">
        <v>69</v>
      </c>
      <c r="G528" s="14" t="s">
        <v>192</v>
      </c>
      <c r="I528" s="12" t="s">
        <v>6</v>
      </c>
      <c r="K528" s="5">
        <v>8932</v>
      </c>
      <c r="L528" s="5">
        <v>4152</v>
      </c>
    </row>
    <row r="529" spans="1:12" x14ac:dyDescent="0.35">
      <c r="A529" s="7">
        <v>45046</v>
      </c>
      <c r="B529" s="4" t="s">
        <v>24</v>
      </c>
      <c r="E529" s="14" t="s">
        <v>69</v>
      </c>
      <c r="G529" s="14" t="s">
        <v>192</v>
      </c>
      <c r="I529" s="12" t="s">
        <v>3</v>
      </c>
      <c r="K529" s="5">
        <v>105324</v>
      </c>
      <c r="L529" s="5">
        <v>73314</v>
      </c>
    </row>
    <row r="530" spans="1:12" x14ac:dyDescent="0.35">
      <c r="A530" s="7">
        <v>45046</v>
      </c>
      <c r="B530" s="4" t="s">
        <v>24</v>
      </c>
      <c r="E530" s="14" t="s">
        <v>69</v>
      </c>
      <c r="G530" s="14" t="s">
        <v>192</v>
      </c>
      <c r="I530" s="12" t="s">
        <v>8</v>
      </c>
      <c r="K530" s="5">
        <v>70813</v>
      </c>
      <c r="L530" s="5">
        <v>41855</v>
      </c>
    </row>
    <row r="531" spans="1:12" x14ac:dyDescent="0.35">
      <c r="A531" s="7">
        <v>45046</v>
      </c>
      <c r="B531" s="4" t="s">
        <v>24</v>
      </c>
      <c r="E531" s="14" t="s">
        <v>69</v>
      </c>
      <c r="G531" s="14" t="s">
        <v>192</v>
      </c>
      <c r="I531" s="12" t="s">
        <v>7</v>
      </c>
      <c r="K531" s="5">
        <v>16394</v>
      </c>
      <c r="L531" s="5">
        <v>11382</v>
      </c>
    </row>
    <row r="532" spans="1:12" x14ac:dyDescent="0.35">
      <c r="A532" s="7">
        <v>45046</v>
      </c>
      <c r="B532" s="4" t="s">
        <v>24</v>
      </c>
      <c r="E532" s="14" t="s">
        <v>69</v>
      </c>
      <c r="G532" s="14" t="s">
        <v>192</v>
      </c>
      <c r="I532" s="12" t="s">
        <v>13</v>
      </c>
      <c r="K532" s="5">
        <v>5530</v>
      </c>
      <c r="L532" s="5">
        <v>2931</v>
      </c>
    </row>
    <row r="533" spans="1:12" x14ac:dyDescent="0.35">
      <c r="A533" s="7">
        <v>45046</v>
      </c>
      <c r="B533" s="4" t="s">
        <v>24</v>
      </c>
      <c r="E533" s="14" t="s">
        <v>69</v>
      </c>
      <c r="G533" s="14" t="s">
        <v>182</v>
      </c>
      <c r="I533" s="12" t="s">
        <v>3</v>
      </c>
      <c r="K533" s="5">
        <v>346369</v>
      </c>
      <c r="L533" s="5">
        <v>213544</v>
      </c>
    </row>
    <row r="534" spans="1:12" x14ac:dyDescent="0.35">
      <c r="A534" s="7">
        <v>45046</v>
      </c>
      <c r="B534" s="4" t="s">
        <v>24</v>
      </c>
      <c r="E534" s="14" t="s">
        <v>69</v>
      </c>
      <c r="G534" s="14" t="s">
        <v>198</v>
      </c>
      <c r="I534" s="12" t="s">
        <v>3</v>
      </c>
      <c r="K534" s="5">
        <v>117885</v>
      </c>
      <c r="L534" s="5">
        <v>71520</v>
      </c>
    </row>
    <row r="535" spans="1:12" x14ac:dyDescent="0.35">
      <c r="A535" s="7">
        <v>45046</v>
      </c>
      <c r="B535" s="4" t="s">
        <v>24</v>
      </c>
      <c r="E535" s="14" t="s">
        <v>69</v>
      </c>
      <c r="G535" s="14" t="s">
        <v>183</v>
      </c>
      <c r="I535" s="12" t="s">
        <v>7</v>
      </c>
      <c r="K535" s="5">
        <v>5041</v>
      </c>
      <c r="L535" s="5">
        <v>4298</v>
      </c>
    </row>
    <row r="536" spans="1:12" x14ac:dyDescent="0.35">
      <c r="A536" s="7">
        <v>45046</v>
      </c>
      <c r="B536" s="4" t="s">
        <v>24</v>
      </c>
      <c r="E536" s="14" t="s">
        <v>70</v>
      </c>
      <c r="G536" s="14" t="s">
        <v>184</v>
      </c>
      <c r="I536" s="12" t="s">
        <v>3</v>
      </c>
      <c r="K536" s="5">
        <v>11528</v>
      </c>
      <c r="L536" s="5">
        <v>7980</v>
      </c>
    </row>
    <row r="537" spans="1:12" x14ac:dyDescent="0.35">
      <c r="A537" s="8"/>
      <c r="B537" s="4"/>
      <c r="E537" s="14"/>
      <c r="G537" s="14"/>
      <c r="I537" s="12"/>
      <c r="K537" s="5"/>
      <c r="L537" s="5"/>
    </row>
    <row r="538" spans="1:12" ht="22" customHeight="1" x14ac:dyDescent="0.35">
      <c r="A538" s="20" t="s">
        <v>93</v>
      </c>
      <c r="B538" s="15"/>
      <c r="C538" s="15"/>
      <c r="D538" s="15"/>
      <c r="E538" s="16"/>
      <c r="F538" s="16"/>
      <c r="G538" s="16"/>
      <c r="H538" s="15"/>
      <c r="I538" s="15"/>
      <c r="J538" s="15"/>
      <c r="K538" s="15"/>
      <c r="L538" s="15"/>
    </row>
    <row r="539" spans="1:12" x14ac:dyDescent="0.35">
      <c r="A539" s="6" t="s">
        <v>27</v>
      </c>
      <c r="B539" s="3" t="s">
        <v>22</v>
      </c>
      <c r="E539" s="13" t="s">
        <v>33</v>
      </c>
      <c r="G539" s="13" t="s">
        <v>32</v>
      </c>
      <c r="I539" s="11" t="s">
        <v>0</v>
      </c>
      <c r="K539" s="3" t="s">
        <v>2</v>
      </c>
      <c r="L539" s="3" t="s">
        <v>1</v>
      </c>
    </row>
    <row r="540" spans="1:12" x14ac:dyDescent="0.35">
      <c r="A540" s="7">
        <v>45077</v>
      </c>
      <c r="B540" s="4" t="s">
        <v>23</v>
      </c>
      <c r="E540" s="14" t="s">
        <v>34</v>
      </c>
      <c r="G540" s="14" t="s">
        <v>135</v>
      </c>
      <c r="I540" s="12" t="s">
        <v>3</v>
      </c>
      <c r="K540" s="5">
        <v>18405</v>
      </c>
      <c r="L540" s="5">
        <v>7548</v>
      </c>
    </row>
    <row r="541" spans="1:12" x14ac:dyDescent="0.35">
      <c r="A541" s="7">
        <v>45077</v>
      </c>
      <c r="B541" s="4" t="s">
        <v>23</v>
      </c>
      <c r="E541" s="14" t="s">
        <v>34</v>
      </c>
      <c r="G541" s="14" t="s">
        <v>135</v>
      </c>
      <c r="I541" s="12" t="s">
        <v>7</v>
      </c>
      <c r="K541" s="5">
        <v>7324</v>
      </c>
      <c r="L541" s="5">
        <v>4688</v>
      </c>
    </row>
    <row r="542" spans="1:12" x14ac:dyDescent="0.35">
      <c r="A542" s="7">
        <v>45077</v>
      </c>
      <c r="B542" s="4" t="s">
        <v>23</v>
      </c>
      <c r="E542" s="14" t="s">
        <v>35</v>
      </c>
      <c r="G542" s="14" t="s">
        <v>136</v>
      </c>
      <c r="I542" s="12" t="s">
        <v>4</v>
      </c>
      <c r="K542" s="5">
        <v>7128</v>
      </c>
      <c r="L542" s="5">
        <v>1538</v>
      </c>
    </row>
    <row r="543" spans="1:12" x14ac:dyDescent="0.35">
      <c r="A543" s="7">
        <v>45077</v>
      </c>
      <c r="B543" s="4" t="s">
        <v>23</v>
      </c>
      <c r="E543" s="14" t="s">
        <v>35</v>
      </c>
      <c r="G543" s="14" t="s">
        <v>205</v>
      </c>
      <c r="I543" s="12" t="s">
        <v>7</v>
      </c>
      <c r="K543" s="5">
        <v>3645</v>
      </c>
      <c r="L543" s="5">
        <v>2791</v>
      </c>
    </row>
    <row r="544" spans="1:12" x14ac:dyDescent="0.35">
      <c r="A544" s="7">
        <v>45077</v>
      </c>
      <c r="B544" s="4" t="s">
        <v>23</v>
      </c>
      <c r="E544" s="14" t="s">
        <v>36</v>
      </c>
      <c r="G544" s="14" t="s">
        <v>137</v>
      </c>
      <c r="I544" s="12" t="s">
        <v>6</v>
      </c>
      <c r="K544" s="5">
        <v>82033</v>
      </c>
      <c r="L544" s="5">
        <v>38782</v>
      </c>
    </row>
    <row r="545" spans="1:12" x14ac:dyDescent="0.35">
      <c r="A545" s="7">
        <v>45077</v>
      </c>
      <c r="B545" s="4" t="s">
        <v>23</v>
      </c>
      <c r="E545" s="14" t="s">
        <v>37</v>
      </c>
      <c r="G545" s="14" t="s">
        <v>138</v>
      </c>
      <c r="I545" s="12" t="s">
        <v>6</v>
      </c>
      <c r="K545" s="5">
        <v>3432</v>
      </c>
      <c r="L545" s="5">
        <v>2779</v>
      </c>
    </row>
    <row r="546" spans="1:12" x14ac:dyDescent="0.35">
      <c r="A546" s="7">
        <v>45077</v>
      </c>
      <c r="B546" s="4" t="s">
        <v>23</v>
      </c>
      <c r="E546" s="14" t="s">
        <v>37</v>
      </c>
      <c r="G546" s="14" t="s">
        <v>138</v>
      </c>
      <c r="I546" s="12" t="s">
        <v>3</v>
      </c>
      <c r="K546" s="5">
        <v>4125</v>
      </c>
      <c r="L546" s="5">
        <v>2557</v>
      </c>
    </row>
    <row r="547" spans="1:12" x14ac:dyDescent="0.35">
      <c r="A547" s="7">
        <v>45077</v>
      </c>
      <c r="B547" s="4" t="s">
        <v>23</v>
      </c>
      <c r="E547" s="14" t="s">
        <v>37</v>
      </c>
      <c r="G547" s="14" t="s">
        <v>138</v>
      </c>
      <c r="I547" s="12" t="s">
        <v>7</v>
      </c>
      <c r="K547" s="5">
        <v>8039</v>
      </c>
      <c r="L547" s="5">
        <v>3844</v>
      </c>
    </row>
    <row r="548" spans="1:12" x14ac:dyDescent="0.35">
      <c r="A548" s="7">
        <v>45077</v>
      </c>
      <c r="B548" s="4" t="s">
        <v>23</v>
      </c>
      <c r="E548" s="14" t="s">
        <v>37</v>
      </c>
      <c r="G548" s="14" t="s">
        <v>185</v>
      </c>
      <c r="I548" s="12" t="s">
        <v>20</v>
      </c>
      <c r="K548" s="5">
        <v>74070</v>
      </c>
      <c r="L548" s="5">
        <v>37943</v>
      </c>
    </row>
    <row r="549" spans="1:12" x14ac:dyDescent="0.35">
      <c r="A549" s="7">
        <v>45077</v>
      </c>
      <c r="B549" s="4" t="s">
        <v>23</v>
      </c>
      <c r="E549" s="14" t="s">
        <v>37</v>
      </c>
      <c r="G549" s="14" t="s">
        <v>185</v>
      </c>
      <c r="I549" s="12" t="s">
        <v>5</v>
      </c>
      <c r="K549" s="5">
        <v>58500</v>
      </c>
      <c r="L549" s="5">
        <v>18460</v>
      </c>
    </row>
    <row r="550" spans="1:12" x14ac:dyDescent="0.35">
      <c r="A550" s="7">
        <v>45077</v>
      </c>
      <c r="B550" s="4" t="s">
        <v>23</v>
      </c>
      <c r="E550" s="14" t="s">
        <v>39</v>
      </c>
      <c r="G550" s="14" t="s">
        <v>186</v>
      </c>
      <c r="I550" s="12" t="s">
        <v>6</v>
      </c>
      <c r="K550" s="5">
        <v>3927</v>
      </c>
      <c r="L550" s="5">
        <v>2953</v>
      </c>
    </row>
    <row r="551" spans="1:12" x14ac:dyDescent="0.35">
      <c r="A551" s="7">
        <v>45077</v>
      </c>
      <c r="B551" s="4" t="s">
        <v>23</v>
      </c>
      <c r="E551" s="14" t="s">
        <v>39</v>
      </c>
      <c r="G551" s="14" t="s">
        <v>188</v>
      </c>
      <c r="I551" s="12" t="s">
        <v>11</v>
      </c>
      <c r="K551" s="5">
        <v>3815</v>
      </c>
      <c r="L551" s="5">
        <v>2929</v>
      </c>
    </row>
    <row r="552" spans="1:12" x14ac:dyDescent="0.35">
      <c r="A552" s="7">
        <v>45077</v>
      </c>
      <c r="B552" s="4" t="s">
        <v>23</v>
      </c>
      <c r="E552" s="14" t="s">
        <v>39</v>
      </c>
      <c r="G552" s="14" t="s">
        <v>188</v>
      </c>
      <c r="I552" s="12" t="s">
        <v>6</v>
      </c>
      <c r="K552" s="5">
        <v>32126</v>
      </c>
      <c r="L552" s="5">
        <v>15156</v>
      </c>
    </row>
    <row r="553" spans="1:12" x14ac:dyDescent="0.35">
      <c r="A553" s="7">
        <v>45077</v>
      </c>
      <c r="B553" s="4" t="s">
        <v>23</v>
      </c>
      <c r="E553" s="14" t="s">
        <v>39</v>
      </c>
      <c r="G553" s="14" t="s">
        <v>188</v>
      </c>
      <c r="I553" s="12" t="s">
        <v>3</v>
      </c>
      <c r="K553" s="5">
        <v>154875</v>
      </c>
      <c r="L553" s="5">
        <v>80509</v>
      </c>
    </row>
    <row r="554" spans="1:12" x14ac:dyDescent="0.35">
      <c r="A554" s="7">
        <v>45077</v>
      </c>
      <c r="B554" s="4" t="s">
        <v>23</v>
      </c>
      <c r="E554" s="14" t="s">
        <v>39</v>
      </c>
      <c r="G554" s="14" t="s">
        <v>188</v>
      </c>
      <c r="I554" s="12" t="s">
        <v>9</v>
      </c>
      <c r="K554" s="5">
        <v>9348</v>
      </c>
      <c r="L554" s="5">
        <v>4477</v>
      </c>
    </row>
    <row r="555" spans="1:12" x14ac:dyDescent="0.35">
      <c r="A555" s="7">
        <v>45077</v>
      </c>
      <c r="B555" s="4" t="s">
        <v>23</v>
      </c>
      <c r="E555" s="14" t="s">
        <v>39</v>
      </c>
      <c r="G555" s="14" t="s">
        <v>140</v>
      </c>
      <c r="I555" s="12" t="s">
        <v>5</v>
      </c>
      <c r="K555" s="5">
        <v>57200</v>
      </c>
      <c r="L555" s="5">
        <v>24853</v>
      </c>
    </row>
    <row r="556" spans="1:12" x14ac:dyDescent="0.35">
      <c r="A556" s="7">
        <v>45077</v>
      </c>
      <c r="B556" s="4" t="s">
        <v>23</v>
      </c>
      <c r="E556" s="14" t="s">
        <v>40</v>
      </c>
      <c r="G556" s="14" t="s">
        <v>142</v>
      </c>
      <c r="I556" s="12" t="s">
        <v>7</v>
      </c>
      <c r="K556" s="5">
        <v>7526</v>
      </c>
      <c r="L556" s="5">
        <v>3628</v>
      </c>
    </row>
    <row r="557" spans="1:12" x14ac:dyDescent="0.35">
      <c r="A557" s="7">
        <v>45077</v>
      </c>
      <c r="B557" s="4" t="s">
        <v>23</v>
      </c>
      <c r="E557" s="14" t="s">
        <v>41</v>
      </c>
      <c r="G557" s="14" t="s">
        <v>143</v>
      </c>
      <c r="I557" s="12" t="s">
        <v>6</v>
      </c>
      <c r="K557" s="5">
        <v>8976</v>
      </c>
      <c r="L557" s="5">
        <v>5794</v>
      </c>
    </row>
    <row r="558" spans="1:12" x14ac:dyDescent="0.35">
      <c r="A558" s="7">
        <v>45077</v>
      </c>
      <c r="B558" s="4" t="s">
        <v>23</v>
      </c>
      <c r="E558" s="14" t="s">
        <v>41</v>
      </c>
      <c r="G558" s="14" t="s">
        <v>143</v>
      </c>
      <c r="I558" s="12" t="s">
        <v>3</v>
      </c>
      <c r="K558" s="5">
        <v>11813</v>
      </c>
      <c r="L558" s="5">
        <v>1665</v>
      </c>
    </row>
    <row r="559" spans="1:12" x14ac:dyDescent="0.35">
      <c r="A559" s="7">
        <v>45077</v>
      </c>
      <c r="B559" s="4" t="s">
        <v>23</v>
      </c>
      <c r="E559" s="14" t="s">
        <v>41</v>
      </c>
      <c r="G559" s="14" t="s">
        <v>143</v>
      </c>
      <c r="I559" s="12" t="s">
        <v>7</v>
      </c>
      <c r="K559" s="5">
        <v>14344</v>
      </c>
      <c r="L559" s="5">
        <v>4097</v>
      </c>
    </row>
    <row r="560" spans="1:12" x14ac:dyDescent="0.35">
      <c r="A560" s="7">
        <v>45077</v>
      </c>
      <c r="B560" s="4" t="s">
        <v>23</v>
      </c>
      <c r="E560" s="14" t="s">
        <v>41</v>
      </c>
      <c r="G560" s="14" t="s">
        <v>143</v>
      </c>
      <c r="I560" s="12" t="s">
        <v>9</v>
      </c>
      <c r="K560" s="5">
        <v>6120</v>
      </c>
      <c r="L560" s="5">
        <v>4734</v>
      </c>
    </row>
    <row r="561" spans="1:12" x14ac:dyDescent="0.35">
      <c r="A561" s="7">
        <v>45077</v>
      </c>
      <c r="B561" s="4" t="s">
        <v>29</v>
      </c>
      <c r="E561" s="14" t="s">
        <v>72</v>
      </c>
      <c r="G561" s="14" t="s">
        <v>189</v>
      </c>
      <c r="I561" s="12" t="s">
        <v>3</v>
      </c>
      <c r="K561" s="5">
        <v>45098</v>
      </c>
      <c r="L561" s="5">
        <v>27072</v>
      </c>
    </row>
    <row r="562" spans="1:12" x14ac:dyDescent="0.35">
      <c r="A562" s="7">
        <v>45077</v>
      </c>
      <c r="B562" s="4" t="s">
        <v>29</v>
      </c>
      <c r="E562" s="14" t="s">
        <v>72</v>
      </c>
      <c r="G562" s="14" t="s">
        <v>189</v>
      </c>
      <c r="I562" s="12" t="s">
        <v>8</v>
      </c>
      <c r="K562" s="5">
        <v>38212</v>
      </c>
      <c r="L562" s="5">
        <v>17073</v>
      </c>
    </row>
    <row r="563" spans="1:12" x14ac:dyDescent="0.35">
      <c r="A563" s="7">
        <v>45077</v>
      </c>
      <c r="B563" s="4" t="s">
        <v>29</v>
      </c>
      <c r="E563" s="14" t="s">
        <v>72</v>
      </c>
      <c r="G563" s="14" t="s">
        <v>189</v>
      </c>
      <c r="I563" s="12" t="s">
        <v>7</v>
      </c>
      <c r="K563" s="5">
        <v>12083</v>
      </c>
      <c r="L563" s="5">
        <v>5155</v>
      </c>
    </row>
    <row r="564" spans="1:12" x14ac:dyDescent="0.35">
      <c r="A564" s="7">
        <v>45077</v>
      </c>
      <c r="B564" s="4" t="s">
        <v>29</v>
      </c>
      <c r="E564" s="14" t="s">
        <v>72</v>
      </c>
      <c r="G564" s="14" t="s">
        <v>189</v>
      </c>
      <c r="I564" s="12" t="s">
        <v>9</v>
      </c>
      <c r="K564" s="5">
        <v>8172</v>
      </c>
      <c r="L564" s="5">
        <v>4410</v>
      </c>
    </row>
    <row r="565" spans="1:12" x14ac:dyDescent="0.35">
      <c r="A565" s="7">
        <v>45077</v>
      </c>
      <c r="B565" s="4" t="s">
        <v>29</v>
      </c>
      <c r="E565" s="14" t="s">
        <v>42</v>
      </c>
      <c r="G565" s="14" t="s">
        <v>144</v>
      </c>
      <c r="I565" s="12" t="s">
        <v>7</v>
      </c>
      <c r="K565" s="5">
        <v>3611</v>
      </c>
      <c r="L565" s="5">
        <v>2646</v>
      </c>
    </row>
    <row r="566" spans="1:12" x14ac:dyDescent="0.35">
      <c r="A566" s="7">
        <v>45077</v>
      </c>
      <c r="B566" s="4" t="s">
        <v>28</v>
      </c>
      <c r="E566" s="14" t="s">
        <v>43</v>
      </c>
      <c r="G566" s="14" t="s">
        <v>145</v>
      </c>
      <c r="I566" s="12" t="s">
        <v>6</v>
      </c>
      <c r="K566" s="5">
        <v>3333</v>
      </c>
      <c r="L566" s="5">
        <v>1699</v>
      </c>
    </row>
    <row r="567" spans="1:12" x14ac:dyDescent="0.35">
      <c r="A567" s="7">
        <v>45077</v>
      </c>
      <c r="B567" s="4" t="s">
        <v>28</v>
      </c>
      <c r="E567" s="14" t="s">
        <v>43</v>
      </c>
      <c r="G567" s="14" t="s">
        <v>145</v>
      </c>
      <c r="I567" s="12" t="s">
        <v>3</v>
      </c>
      <c r="K567" s="5">
        <v>10965</v>
      </c>
      <c r="L567" s="5">
        <v>7665</v>
      </c>
    </row>
    <row r="568" spans="1:12" x14ac:dyDescent="0.35">
      <c r="A568" s="7">
        <v>45077</v>
      </c>
      <c r="B568" s="4" t="s">
        <v>28</v>
      </c>
      <c r="E568" s="14" t="s">
        <v>43</v>
      </c>
      <c r="G568" s="14" t="s">
        <v>145</v>
      </c>
      <c r="I568" s="12" t="s">
        <v>8</v>
      </c>
      <c r="K568" s="5">
        <v>3645</v>
      </c>
      <c r="L568" s="5">
        <v>2828</v>
      </c>
    </row>
    <row r="569" spans="1:12" x14ac:dyDescent="0.35">
      <c r="A569" s="7">
        <v>45077</v>
      </c>
      <c r="B569" s="4" t="s">
        <v>28</v>
      </c>
      <c r="E569" s="14" t="s">
        <v>43</v>
      </c>
      <c r="G569" s="14" t="s">
        <v>145</v>
      </c>
      <c r="I569" s="12" t="s">
        <v>7</v>
      </c>
      <c r="K569" s="5">
        <v>14884</v>
      </c>
      <c r="L569" s="5">
        <v>5714</v>
      </c>
    </row>
    <row r="570" spans="1:12" x14ac:dyDescent="0.35">
      <c r="A570" s="7">
        <v>45077</v>
      </c>
      <c r="B570" s="4" t="s">
        <v>28</v>
      </c>
      <c r="E570" s="14" t="s">
        <v>43</v>
      </c>
      <c r="G570" s="14" t="s">
        <v>145</v>
      </c>
      <c r="I570" s="12" t="s">
        <v>4</v>
      </c>
      <c r="K570" s="5">
        <v>212889</v>
      </c>
      <c r="L570" s="5">
        <v>98030</v>
      </c>
    </row>
    <row r="571" spans="1:12" x14ac:dyDescent="0.35">
      <c r="A571" s="7">
        <v>45077</v>
      </c>
      <c r="B571" s="4" t="s">
        <v>28</v>
      </c>
      <c r="E571" s="14" t="s">
        <v>43</v>
      </c>
      <c r="G571" s="14" t="s">
        <v>145</v>
      </c>
      <c r="I571" s="12" t="s">
        <v>14</v>
      </c>
      <c r="K571" s="5">
        <v>3780</v>
      </c>
      <c r="L571" s="5">
        <v>1602</v>
      </c>
    </row>
    <row r="572" spans="1:12" x14ac:dyDescent="0.35">
      <c r="A572" s="7">
        <v>45077</v>
      </c>
      <c r="B572" s="4" t="s">
        <v>28</v>
      </c>
      <c r="E572" s="14" t="s">
        <v>73</v>
      </c>
      <c r="G572" s="14" t="s">
        <v>190</v>
      </c>
      <c r="I572" s="12" t="s">
        <v>7</v>
      </c>
      <c r="K572" s="5">
        <v>3443</v>
      </c>
      <c r="L572" s="5">
        <v>2812</v>
      </c>
    </row>
    <row r="573" spans="1:12" x14ac:dyDescent="0.35">
      <c r="A573" s="7">
        <v>45077</v>
      </c>
      <c r="B573" s="4" t="s">
        <v>28</v>
      </c>
      <c r="E573" s="14" t="s">
        <v>80</v>
      </c>
      <c r="G573" s="14" t="s">
        <v>199</v>
      </c>
      <c r="I573" s="12" t="s">
        <v>21</v>
      </c>
      <c r="K573" s="5">
        <v>8513</v>
      </c>
      <c r="L573" s="5">
        <v>4759</v>
      </c>
    </row>
    <row r="574" spans="1:12" x14ac:dyDescent="0.35">
      <c r="A574" s="7">
        <v>45077</v>
      </c>
      <c r="B574" s="4" t="s">
        <v>28</v>
      </c>
      <c r="E574" s="14" t="s">
        <v>80</v>
      </c>
      <c r="G574" s="14" t="s">
        <v>199</v>
      </c>
      <c r="I574" s="12" t="s">
        <v>13</v>
      </c>
      <c r="K574" s="5">
        <v>3443</v>
      </c>
      <c r="L574" s="5">
        <v>2292</v>
      </c>
    </row>
    <row r="575" spans="1:12" x14ac:dyDescent="0.35">
      <c r="A575" s="7">
        <v>45077</v>
      </c>
      <c r="B575" s="4" t="s">
        <v>28</v>
      </c>
      <c r="E575" s="14" t="s">
        <v>45</v>
      </c>
      <c r="G575" s="14" t="s">
        <v>201</v>
      </c>
      <c r="I575" s="12" t="s">
        <v>3</v>
      </c>
      <c r="K575" s="5">
        <v>8400</v>
      </c>
      <c r="L575" s="5">
        <v>5925</v>
      </c>
    </row>
    <row r="576" spans="1:12" x14ac:dyDescent="0.35">
      <c r="A576" s="7">
        <v>45077</v>
      </c>
      <c r="B576" s="4" t="s">
        <v>28</v>
      </c>
      <c r="E576" s="14" t="s">
        <v>45</v>
      </c>
      <c r="G576" s="14" t="s">
        <v>201</v>
      </c>
      <c r="I576" s="12" t="s">
        <v>8</v>
      </c>
      <c r="K576" s="5">
        <v>7088</v>
      </c>
      <c r="L576" s="5">
        <v>3487</v>
      </c>
    </row>
    <row r="577" spans="1:12" x14ac:dyDescent="0.35">
      <c r="A577" s="7">
        <v>45077</v>
      </c>
      <c r="B577" s="4" t="s">
        <v>28</v>
      </c>
      <c r="E577" s="14" t="s">
        <v>45</v>
      </c>
      <c r="G577" s="14" t="s">
        <v>147</v>
      </c>
      <c r="I577" s="12" t="s">
        <v>6</v>
      </c>
      <c r="K577" s="5">
        <v>40546</v>
      </c>
      <c r="L577" s="5">
        <v>17713</v>
      </c>
    </row>
    <row r="578" spans="1:12" x14ac:dyDescent="0.35">
      <c r="A578" s="7">
        <v>45077</v>
      </c>
      <c r="B578" s="4" t="s">
        <v>28</v>
      </c>
      <c r="E578" s="14" t="s">
        <v>45</v>
      </c>
      <c r="G578" s="14" t="s">
        <v>147</v>
      </c>
      <c r="I578" s="12" t="s">
        <v>3</v>
      </c>
      <c r="K578" s="5">
        <v>8400</v>
      </c>
      <c r="L578" s="5">
        <v>2666</v>
      </c>
    </row>
    <row r="579" spans="1:12" x14ac:dyDescent="0.35">
      <c r="A579" s="7">
        <v>45077</v>
      </c>
      <c r="B579" s="4" t="s">
        <v>28</v>
      </c>
      <c r="E579" s="14" t="s">
        <v>45</v>
      </c>
      <c r="G579" s="14" t="s">
        <v>147</v>
      </c>
      <c r="I579" s="12" t="s">
        <v>7</v>
      </c>
      <c r="K579" s="5">
        <v>45191</v>
      </c>
      <c r="L579" s="5">
        <v>18424</v>
      </c>
    </row>
    <row r="580" spans="1:12" x14ac:dyDescent="0.35">
      <c r="A580" s="7">
        <v>45077</v>
      </c>
      <c r="B580" s="4" t="s">
        <v>28</v>
      </c>
      <c r="E580" s="14" t="s">
        <v>45</v>
      </c>
      <c r="G580" s="14" t="s">
        <v>147</v>
      </c>
      <c r="I580" s="12" t="s">
        <v>9</v>
      </c>
      <c r="K580" s="5">
        <v>26700</v>
      </c>
      <c r="L580" s="5">
        <v>13698</v>
      </c>
    </row>
    <row r="581" spans="1:12" x14ac:dyDescent="0.35">
      <c r="A581" s="7">
        <v>45077</v>
      </c>
      <c r="B581" s="4" t="s">
        <v>29</v>
      </c>
      <c r="E581" s="14" t="s">
        <v>74</v>
      </c>
      <c r="G581" s="14" t="s">
        <v>191</v>
      </c>
      <c r="I581" s="12" t="s">
        <v>3</v>
      </c>
      <c r="K581" s="5">
        <v>19718</v>
      </c>
      <c r="L581" s="5">
        <v>11600</v>
      </c>
    </row>
    <row r="582" spans="1:12" x14ac:dyDescent="0.35">
      <c r="A582" s="7">
        <v>45077</v>
      </c>
      <c r="B582" s="4" t="s">
        <v>25</v>
      </c>
      <c r="E582" s="14" t="s">
        <v>47</v>
      </c>
      <c r="G582" s="14" t="s">
        <v>192</v>
      </c>
      <c r="I582" s="12" t="s">
        <v>11</v>
      </c>
      <c r="K582" s="5">
        <v>30723</v>
      </c>
      <c r="L582" s="5">
        <v>12251</v>
      </c>
    </row>
    <row r="583" spans="1:12" x14ac:dyDescent="0.35">
      <c r="A583" s="7">
        <v>45077</v>
      </c>
      <c r="B583" s="4" t="s">
        <v>25</v>
      </c>
      <c r="E583" s="14" t="s">
        <v>47</v>
      </c>
      <c r="G583" s="14" t="s">
        <v>192</v>
      </c>
      <c r="I583" s="12" t="s">
        <v>6</v>
      </c>
      <c r="K583" s="5">
        <v>46035</v>
      </c>
      <c r="L583" s="5">
        <v>17927</v>
      </c>
    </row>
    <row r="584" spans="1:12" x14ac:dyDescent="0.35">
      <c r="A584" s="7">
        <v>45077</v>
      </c>
      <c r="B584" s="4" t="s">
        <v>25</v>
      </c>
      <c r="E584" s="14" t="s">
        <v>47</v>
      </c>
      <c r="G584" s="14" t="s">
        <v>192</v>
      </c>
      <c r="I584" s="12" t="s">
        <v>3</v>
      </c>
      <c r="K584" s="5">
        <v>10808</v>
      </c>
      <c r="L584" s="5">
        <v>7260</v>
      </c>
    </row>
    <row r="585" spans="1:12" x14ac:dyDescent="0.35">
      <c r="A585" s="7">
        <v>45077</v>
      </c>
      <c r="B585" s="4" t="s">
        <v>25</v>
      </c>
      <c r="E585" s="14" t="s">
        <v>47</v>
      </c>
      <c r="G585" s="14" t="s">
        <v>192</v>
      </c>
      <c r="I585" s="12" t="s">
        <v>7</v>
      </c>
      <c r="K585" s="5">
        <v>16200</v>
      </c>
      <c r="L585" s="5">
        <v>4617</v>
      </c>
    </row>
    <row r="586" spans="1:12" x14ac:dyDescent="0.35">
      <c r="A586" s="7">
        <v>45077</v>
      </c>
      <c r="B586" s="4" t="s">
        <v>25</v>
      </c>
      <c r="E586" s="14" t="s">
        <v>47</v>
      </c>
      <c r="G586" s="14" t="s">
        <v>192</v>
      </c>
      <c r="I586" s="12" t="s">
        <v>9</v>
      </c>
      <c r="K586" s="5">
        <v>6360</v>
      </c>
      <c r="L586" s="5">
        <v>3258</v>
      </c>
    </row>
    <row r="587" spans="1:12" x14ac:dyDescent="0.35">
      <c r="A587" s="7">
        <v>45077</v>
      </c>
      <c r="B587" s="4" t="s">
        <v>25</v>
      </c>
      <c r="E587" s="14" t="s">
        <v>48</v>
      </c>
      <c r="G587" s="14" t="s">
        <v>193</v>
      </c>
      <c r="I587" s="12" t="s">
        <v>6</v>
      </c>
      <c r="K587" s="5">
        <v>3366</v>
      </c>
      <c r="L587" s="5">
        <v>789</v>
      </c>
    </row>
    <row r="588" spans="1:12" x14ac:dyDescent="0.35">
      <c r="A588" s="7">
        <v>45077</v>
      </c>
      <c r="B588" s="4" t="s">
        <v>25</v>
      </c>
      <c r="E588" s="14" t="s">
        <v>48</v>
      </c>
      <c r="G588" s="14" t="s">
        <v>150</v>
      </c>
      <c r="I588" s="12" t="s">
        <v>7</v>
      </c>
      <c r="K588" s="5">
        <v>14783</v>
      </c>
      <c r="L588" s="5">
        <v>8435</v>
      </c>
    </row>
    <row r="589" spans="1:12" x14ac:dyDescent="0.35">
      <c r="A589" s="7">
        <v>45077</v>
      </c>
      <c r="B589" s="4" t="s">
        <v>25</v>
      </c>
      <c r="E589" s="14" t="s">
        <v>48</v>
      </c>
      <c r="G589" s="14" t="s">
        <v>150</v>
      </c>
      <c r="I589" s="12" t="s">
        <v>9</v>
      </c>
      <c r="K589" s="5">
        <v>38040</v>
      </c>
      <c r="L589" s="5">
        <v>22200</v>
      </c>
    </row>
    <row r="590" spans="1:12" x14ac:dyDescent="0.35">
      <c r="A590" s="7">
        <v>45077</v>
      </c>
      <c r="B590" s="4" t="s">
        <v>25</v>
      </c>
      <c r="E590" s="14" t="s">
        <v>48</v>
      </c>
      <c r="G590" s="14" t="s">
        <v>151</v>
      </c>
      <c r="I590" s="12" t="s">
        <v>3</v>
      </c>
      <c r="K590" s="5">
        <v>107730</v>
      </c>
      <c r="L590" s="5">
        <v>55945</v>
      </c>
    </row>
    <row r="591" spans="1:12" x14ac:dyDescent="0.35">
      <c r="A591" s="7">
        <v>45077</v>
      </c>
      <c r="B591" s="4" t="s">
        <v>25</v>
      </c>
      <c r="E591" s="14" t="s">
        <v>48</v>
      </c>
      <c r="G591" s="14" t="s">
        <v>151</v>
      </c>
      <c r="I591" s="12" t="s">
        <v>9</v>
      </c>
      <c r="K591" s="5">
        <v>6060</v>
      </c>
      <c r="L591" s="5">
        <v>3882</v>
      </c>
    </row>
    <row r="592" spans="1:12" x14ac:dyDescent="0.35">
      <c r="A592" s="7">
        <v>45077</v>
      </c>
      <c r="B592" s="4" t="s">
        <v>25</v>
      </c>
      <c r="E592" s="14" t="s">
        <v>81</v>
      </c>
      <c r="G592" s="14" t="s">
        <v>206</v>
      </c>
      <c r="I592" s="12" t="s">
        <v>6</v>
      </c>
      <c r="K592" s="5">
        <v>8333</v>
      </c>
      <c r="L592" s="5">
        <v>3432</v>
      </c>
    </row>
    <row r="593" spans="1:12" x14ac:dyDescent="0.35">
      <c r="A593" s="7">
        <v>45077</v>
      </c>
      <c r="B593" s="4" t="s">
        <v>25</v>
      </c>
      <c r="E593" s="14" t="s">
        <v>81</v>
      </c>
      <c r="G593" s="14" t="s">
        <v>206</v>
      </c>
      <c r="I593" s="12" t="s">
        <v>7</v>
      </c>
      <c r="K593" s="5">
        <v>10834</v>
      </c>
      <c r="L593" s="5">
        <v>3112</v>
      </c>
    </row>
    <row r="594" spans="1:12" x14ac:dyDescent="0.35">
      <c r="A594" s="7">
        <v>45077</v>
      </c>
      <c r="B594" s="4" t="s">
        <v>25</v>
      </c>
      <c r="E594" s="14" t="s">
        <v>81</v>
      </c>
      <c r="G594" s="14" t="s">
        <v>206</v>
      </c>
      <c r="I594" s="12" t="s">
        <v>9</v>
      </c>
      <c r="K594" s="5">
        <v>6420</v>
      </c>
      <c r="L594" s="5">
        <v>5298</v>
      </c>
    </row>
    <row r="595" spans="1:12" x14ac:dyDescent="0.35">
      <c r="A595" s="7">
        <v>45077</v>
      </c>
      <c r="B595" s="4" t="s">
        <v>25</v>
      </c>
      <c r="E595" s="14" t="s">
        <v>49</v>
      </c>
      <c r="G595" s="14" t="s">
        <v>152</v>
      </c>
      <c r="I595" s="12" t="s">
        <v>3</v>
      </c>
      <c r="K595" s="5">
        <v>21038</v>
      </c>
      <c r="L595" s="5">
        <v>13984</v>
      </c>
    </row>
    <row r="596" spans="1:12" x14ac:dyDescent="0.35">
      <c r="A596" s="7">
        <v>45077</v>
      </c>
      <c r="B596" s="4" t="s">
        <v>25</v>
      </c>
      <c r="E596" s="14" t="s">
        <v>49</v>
      </c>
      <c r="G596" s="14" t="s">
        <v>152</v>
      </c>
      <c r="I596" s="12" t="s">
        <v>7</v>
      </c>
      <c r="K596" s="5">
        <v>7155</v>
      </c>
      <c r="L596" s="5">
        <v>3962</v>
      </c>
    </row>
    <row r="597" spans="1:12" x14ac:dyDescent="0.35">
      <c r="A597" s="7">
        <v>45077</v>
      </c>
      <c r="B597" s="4" t="s">
        <v>25</v>
      </c>
      <c r="E597" s="14" t="s">
        <v>75</v>
      </c>
      <c r="G597" s="14" t="s">
        <v>192</v>
      </c>
      <c r="I597" s="12" t="s">
        <v>6</v>
      </c>
      <c r="K597" s="5">
        <v>4351</v>
      </c>
      <c r="L597" s="5">
        <v>1175</v>
      </c>
    </row>
    <row r="598" spans="1:12" x14ac:dyDescent="0.35">
      <c r="A598" s="7">
        <v>45077</v>
      </c>
      <c r="B598" s="4" t="s">
        <v>25</v>
      </c>
      <c r="E598" s="14" t="s">
        <v>75</v>
      </c>
      <c r="G598" s="14" t="s">
        <v>192</v>
      </c>
      <c r="I598" s="12" t="s">
        <v>3</v>
      </c>
      <c r="K598" s="5">
        <v>3863</v>
      </c>
      <c r="L598" s="5">
        <v>1140</v>
      </c>
    </row>
    <row r="599" spans="1:12" x14ac:dyDescent="0.35">
      <c r="A599" s="7">
        <v>45077</v>
      </c>
      <c r="B599" s="4" t="s">
        <v>25</v>
      </c>
      <c r="E599" s="14" t="s">
        <v>75</v>
      </c>
      <c r="G599" s="14" t="s">
        <v>192</v>
      </c>
      <c r="I599" s="12" t="s">
        <v>8</v>
      </c>
      <c r="K599" s="5">
        <v>21971</v>
      </c>
      <c r="L599" s="5">
        <v>15281</v>
      </c>
    </row>
    <row r="600" spans="1:12" x14ac:dyDescent="0.35">
      <c r="A600" s="7">
        <v>45077</v>
      </c>
      <c r="B600" s="4" t="s">
        <v>25</v>
      </c>
      <c r="E600" s="14" t="s">
        <v>75</v>
      </c>
      <c r="G600" s="14" t="s">
        <v>192</v>
      </c>
      <c r="I600" s="12" t="s">
        <v>9</v>
      </c>
      <c r="K600" s="5">
        <v>10320</v>
      </c>
      <c r="L600" s="5">
        <v>7852</v>
      </c>
    </row>
    <row r="601" spans="1:12" x14ac:dyDescent="0.35">
      <c r="A601" s="7">
        <v>45077</v>
      </c>
      <c r="B601" s="4" t="s">
        <v>25</v>
      </c>
      <c r="E601" s="14" t="s">
        <v>50</v>
      </c>
      <c r="G601" s="14" t="s">
        <v>153</v>
      </c>
      <c r="I601" s="12" t="s">
        <v>3</v>
      </c>
      <c r="K601" s="5">
        <v>40335</v>
      </c>
      <c r="L601" s="5">
        <v>24478</v>
      </c>
    </row>
    <row r="602" spans="1:12" x14ac:dyDescent="0.35">
      <c r="A602" s="7">
        <v>45077</v>
      </c>
      <c r="B602" s="4" t="s">
        <v>24</v>
      </c>
      <c r="E602" s="14" t="s">
        <v>82</v>
      </c>
      <c r="G602" s="14" t="s">
        <v>207</v>
      </c>
      <c r="I602" s="12" t="s">
        <v>6</v>
      </c>
      <c r="K602" s="5">
        <v>5610</v>
      </c>
      <c r="L602" s="5">
        <v>709</v>
      </c>
    </row>
    <row r="603" spans="1:12" x14ac:dyDescent="0.35">
      <c r="A603" s="7">
        <v>45077</v>
      </c>
      <c r="B603" s="4" t="s">
        <v>24</v>
      </c>
      <c r="E603" s="14" t="s">
        <v>82</v>
      </c>
      <c r="G603" s="14" t="s">
        <v>207</v>
      </c>
      <c r="I603" s="12" t="s">
        <v>9</v>
      </c>
      <c r="K603" s="5">
        <v>6840</v>
      </c>
      <c r="L603" s="5">
        <v>2418</v>
      </c>
    </row>
    <row r="604" spans="1:12" x14ac:dyDescent="0.35">
      <c r="A604" s="7">
        <v>45077</v>
      </c>
      <c r="B604" s="4" t="s">
        <v>24</v>
      </c>
      <c r="E604" s="14" t="s">
        <v>51</v>
      </c>
      <c r="G604" s="14" t="s">
        <v>155</v>
      </c>
      <c r="I604" s="12" t="s">
        <v>6</v>
      </c>
      <c r="K604" s="5">
        <v>4708</v>
      </c>
      <c r="L604" s="5">
        <v>3014</v>
      </c>
    </row>
    <row r="605" spans="1:12" x14ac:dyDescent="0.35">
      <c r="A605" s="7">
        <v>45077</v>
      </c>
      <c r="B605" s="4" t="s">
        <v>24</v>
      </c>
      <c r="E605" s="14" t="s">
        <v>51</v>
      </c>
      <c r="G605" s="14" t="s">
        <v>155</v>
      </c>
      <c r="I605" s="12" t="s">
        <v>3</v>
      </c>
      <c r="K605" s="5">
        <v>25463</v>
      </c>
      <c r="L605" s="5">
        <v>12840</v>
      </c>
    </row>
    <row r="606" spans="1:12" x14ac:dyDescent="0.35">
      <c r="A606" s="7">
        <v>45077</v>
      </c>
      <c r="B606" s="4" t="s">
        <v>24</v>
      </c>
      <c r="E606" s="14" t="s">
        <v>51</v>
      </c>
      <c r="G606" s="14" t="s">
        <v>155</v>
      </c>
      <c r="I606" s="12" t="s">
        <v>7</v>
      </c>
      <c r="K606" s="5">
        <v>11273</v>
      </c>
      <c r="L606" s="5">
        <v>5370</v>
      </c>
    </row>
    <row r="607" spans="1:12" x14ac:dyDescent="0.35">
      <c r="A607" s="7">
        <v>45077</v>
      </c>
      <c r="B607" s="4" t="s">
        <v>24</v>
      </c>
      <c r="E607" s="14" t="s">
        <v>51</v>
      </c>
      <c r="G607" s="14" t="s">
        <v>155</v>
      </c>
      <c r="I607" s="12" t="s">
        <v>9</v>
      </c>
      <c r="K607" s="5">
        <v>17076</v>
      </c>
      <c r="L607" s="5">
        <v>10252</v>
      </c>
    </row>
    <row r="608" spans="1:12" x14ac:dyDescent="0.35">
      <c r="A608" s="7">
        <v>45077</v>
      </c>
      <c r="B608" s="4" t="s">
        <v>24</v>
      </c>
      <c r="E608" s="14" t="s">
        <v>51</v>
      </c>
      <c r="G608" s="14" t="s">
        <v>156</v>
      </c>
      <c r="I608" s="12" t="s">
        <v>6</v>
      </c>
      <c r="K608" s="5">
        <v>4043</v>
      </c>
      <c r="L608" s="5">
        <v>443</v>
      </c>
    </row>
    <row r="609" spans="1:12" x14ac:dyDescent="0.35">
      <c r="A609" s="7">
        <v>45077</v>
      </c>
      <c r="B609" s="4" t="s">
        <v>24</v>
      </c>
      <c r="E609" s="14" t="s">
        <v>51</v>
      </c>
      <c r="G609" s="14" t="s">
        <v>156</v>
      </c>
      <c r="I609" s="12" t="s">
        <v>3</v>
      </c>
      <c r="K609" s="5">
        <v>8775</v>
      </c>
      <c r="L609" s="5">
        <v>4196</v>
      </c>
    </row>
    <row r="610" spans="1:12" x14ac:dyDescent="0.35">
      <c r="A610" s="7">
        <v>45077</v>
      </c>
      <c r="B610" s="4" t="s">
        <v>24</v>
      </c>
      <c r="E610" s="14" t="s">
        <v>51</v>
      </c>
      <c r="G610" s="14" t="s">
        <v>156</v>
      </c>
      <c r="I610" s="12" t="s">
        <v>7</v>
      </c>
      <c r="K610" s="5">
        <v>11239</v>
      </c>
      <c r="L610" s="5">
        <v>3888</v>
      </c>
    </row>
    <row r="611" spans="1:12" x14ac:dyDescent="0.35">
      <c r="A611" s="7">
        <v>45077</v>
      </c>
      <c r="B611" s="4" t="s">
        <v>24</v>
      </c>
      <c r="E611" s="14" t="s">
        <v>51</v>
      </c>
      <c r="G611" s="14" t="s">
        <v>156</v>
      </c>
      <c r="I611" s="12" t="s">
        <v>9</v>
      </c>
      <c r="K611" s="5">
        <v>4284</v>
      </c>
      <c r="L611" s="5">
        <v>1512</v>
      </c>
    </row>
    <row r="612" spans="1:12" x14ac:dyDescent="0.35">
      <c r="A612" s="7">
        <v>45077</v>
      </c>
      <c r="B612" s="4" t="s">
        <v>24</v>
      </c>
      <c r="E612" s="14" t="s">
        <v>53</v>
      </c>
      <c r="G612" s="14" t="s">
        <v>158</v>
      </c>
      <c r="I612" s="12" t="s">
        <v>5</v>
      </c>
      <c r="K612" s="5">
        <v>5564</v>
      </c>
      <c r="L612" s="5">
        <v>1560</v>
      </c>
    </row>
    <row r="613" spans="1:12" x14ac:dyDescent="0.35">
      <c r="A613" s="7">
        <v>45077</v>
      </c>
      <c r="B613" s="4" t="s">
        <v>24</v>
      </c>
      <c r="E613" s="14" t="s">
        <v>53</v>
      </c>
      <c r="G613" s="14" t="s">
        <v>158</v>
      </c>
      <c r="I613" s="12" t="s">
        <v>8</v>
      </c>
      <c r="K613" s="5">
        <v>3780</v>
      </c>
      <c r="L613" s="5">
        <v>1590</v>
      </c>
    </row>
    <row r="614" spans="1:12" x14ac:dyDescent="0.35">
      <c r="A614" s="7">
        <v>45077</v>
      </c>
      <c r="B614" s="4" t="s">
        <v>24</v>
      </c>
      <c r="E614" s="14" t="s">
        <v>53</v>
      </c>
      <c r="G614" s="14" t="s">
        <v>158</v>
      </c>
      <c r="I614" s="12" t="s">
        <v>7</v>
      </c>
      <c r="K614" s="5">
        <v>7695</v>
      </c>
      <c r="L614" s="5">
        <v>3314</v>
      </c>
    </row>
    <row r="615" spans="1:12" x14ac:dyDescent="0.35">
      <c r="A615" s="7">
        <v>45077</v>
      </c>
      <c r="B615" s="4" t="s">
        <v>24</v>
      </c>
      <c r="E615" s="14" t="s">
        <v>53</v>
      </c>
      <c r="G615" s="14" t="s">
        <v>158</v>
      </c>
      <c r="I615" s="12" t="s">
        <v>9</v>
      </c>
      <c r="K615" s="5">
        <v>6420</v>
      </c>
      <c r="L615" s="5">
        <v>2988</v>
      </c>
    </row>
    <row r="616" spans="1:12" x14ac:dyDescent="0.35">
      <c r="A616" s="7">
        <v>45077</v>
      </c>
      <c r="B616" s="4" t="s">
        <v>24</v>
      </c>
      <c r="E616" s="14" t="s">
        <v>54</v>
      </c>
      <c r="G616" s="14" t="s">
        <v>159</v>
      </c>
      <c r="I616" s="12" t="s">
        <v>7</v>
      </c>
      <c r="K616" s="5">
        <v>7088</v>
      </c>
      <c r="L616" s="5">
        <v>1074</v>
      </c>
    </row>
    <row r="617" spans="1:12" x14ac:dyDescent="0.35">
      <c r="A617" s="7">
        <v>45077</v>
      </c>
      <c r="B617" s="4" t="s">
        <v>24</v>
      </c>
      <c r="E617" s="14" t="s">
        <v>54</v>
      </c>
      <c r="G617" s="14" t="s">
        <v>159</v>
      </c>
      <c r="I617" s="12" t="s">
        <v>9</v>
      </c>
      <c r="K617" s="5">
        <v>4140</v>
      </c>
      <c r="L617" s="5">
        <v>1843</v>
      </c>
    </row>
    <row r="618" spans="1:12" x14ac:dyDescent="0.35">
      <c r="A618" s="7">
        <v>45077</v>
      </c>
      <c r="B618" s="4" t="s">
        <v>24</v>
      </c>
      <c r="E618" s="14" t="s">
        <v>55</v>
      </c>
      <c r="G618" s="14" t="s">
        <v>160</v>
      </c>
      <c r="I618" s="12" t="s">
        <v>6</v>
      </c>
      <c r="K618" s="5">
        <v>14916</v>
      </c>
      <c r="L618" s="5">
        <v>4843</v>
      </c>
    </row>
    <row r="619" spans="1:12" x14ac:dyDescent="0.35">
      <c r="A619" s="7">
        <v>45077</v>
      </c>
      <c r="B619" s="4" t="s">
        <v>31</v>
      </c>
      <c r="E619" s="14" t="s">
        <v>56</v>
      </c>
      <c r="G619" s="14" t="s">
        <v>163</v>
      </c>
      <c r="I619" s="12" t="s">
        <v>6</v>
      </c>
      <c r="K619" s="5">
        <v>4928</v>
      </c>
      <c r="L619" s="5">
        <v>3282</v>
      </c>
    </row>
    <row r="620" spans="1:12" x14ac:dyDescent="0.35">
      <c r="A620" s="7">
        <v>45077</v>
      </c>
      <c r="B620" s="4" t="s">
        <v>31</v>
      </c>
      <c r="E620" s="14" t="s">
        <v>56</v>
      </c>
      <c r="G620" s="14" t="s">
        <v>164</v>
      </c>
      <c r="I620" s="12" t="s">
        <v>6</v>
      </c>
      <c r="K620" s="5">
        <v>15703</v>
      </c>
      <c r="L620" s="5">
        <v>9834</v>
      </c>
    </row>
    <row r="621" spans="1:12" x14ac:dyDescent="0.35">
      <c r="A621" s="7">
        <v>45077</v>
      </c>
      <c r="B621" s="4" t="s">
        <v>31</v>
      </c>
      <c r="E621" s="14" t="s">
        <v>56</v>
      </c>
      <c r="G621" s="14" t="s">
        <v>164</v>
      </c>
      <c r="I621" s="12" t="s">
        <v>7</v>
      </c>
      <c r="K621" s="5">
        <v>7749</v>
      </c>
      <c r="L621" s="5">
        <v>1668</v>
      </c>
    </row>
    <row r="622" spans="1:12" x14ac:dyDescent="0.35">
      <c r="A622" s="7">
        <v>45077</v>
      </c>
      <c r="B622" s="4" t="s">
        <v>31</v>
      </c>
      <c r="E622" s="14" t="s">
        <v>57</v>
      </c>
      <c r="G622" s="14" t="s">
        <v>165</v>
      </c>
      <c r="I622" s="12" t="s">
        <v>6</v>
      </c>
      <c r="K622" s="5">
        <v>19437</v>
      </c>
      <c r="L622" s="5">
        <v>9104</v>
      </c>
    </row>
    <row r="623" spans="1:12" x14ac:dyDescent="0.35">
      <c r="A623" s="7">
        <v>45077</v>
      </c>
      <c r="B623" s="4" t="s">
        <v>31</v>
      </c>
      <c r="E623" s="14" t="s">
        <v>57</v>
      </c>
      <c r="G623" s="14" t="s">
        <v>165</v>
      </c>
      <c r="I623" s="12" t="s">
        <v>3</v>
      </c>
      <c r="K623" s="5">
        <v>97553</v>
      </c>
      <c r="L623" s="5">
        <v>49546</v>
      </c>
    </row>
    <row r="624" spans="1:12" x14ac:dyDescent="0.35">
      <c r="A624" s="7">
        <v>45077</v>
      </c>
      <c r="B624" s="4" t="s">
        <v>31</v>
      </c>
      <c r="E624" s="14" t="s">
        <v>57</v>
      </c>
      <c r="G624" s="14" t="s">
        <v>166</v>
      </c>
      <c r="I624" s="12" t="s">
        <v>6</v>
      </c>
      <c r="K624" s="5">
        <v>11121</v>
      </c>
      <c r="L624" s="5">
        <v>6547</v>
      </c>
    </row>
    <row r="625" spans="1:12" x14ac:dyDescent="0.35">
      <c r="A625" s="7">
        <v>45077</v>
      </c>
      <c r="B625" s="4" t="s">
        <v>31</v>
      </c>
      <c r="E625" s="14" t="s">
        <v>57</v>
      </c>
      <c r="G625" s="14" t="s">
        <v>166</v>
      </c>
      <c r="I625" s="12" t="s">
        <v>3</v>
      </c>
      <c r="K625" s="5">
        <v>187875</v>
      </c>
      <c r="L625" s="5">
        <v>94856</v>
      </c>
    </row>
    <row r="626" spans="1:12" x14ac:dyDescent="0.35">
      <c r="A626" s="7">
        <v>45077</v>
      </c>
      <c r="B626" s="4" t="s">
        <v>28</v>
      </c>
      <c r="E626" s="14" t="s">
        <v>43</v>
      </c>
      <c r="G626" s="14" t="s">
        <v>146</v>
      </c>
      <c r="I626" s="12" t="s">
        <v>6</v>
      </c>
      <c r="K626" s="5">
        <v>10527</v>
      </c>
      <c r="L626" s="5">
        <v>8313</v>
      </c>
    </row>
    <row r="627" spans="1:12" x14ac:dyDescent="0.35">
      <c r="A627" s="7">
        <v>45077</v>
      </c>
      <c r="B627" s="4" t="s">
        <v>28</v>
      </c>
      <c r="E627" s="14" t="s">
        <v>43</v>
      </c>
      <c r="G627" s="14" t="s">
        <v>146</v>
      </c>
      <c r="I627" s="12" t="s">
        <v>3</v>
      </c>
      <c r="K627" s="5">
        <v>24450</v>
      </c>
      <c r="L627" s="5">
        <v>13601</v>
      </c>
    </row>
    <row r="628" spans="1:12" x14ac:dyDescent="0.35">
      <c r="A628" s="7">
        <v>45077</v>
      </c>
      <c r="B628" s="4" t="s">
        <v>28</v>
      </c>
      <c r="E628" s="14" t="s">
        <v>43</v>
      </c>
      <c r="G628" s="14" t="s">
        <v>146</v>
      </c>
      <c r="I628" s="12" t="s">
        <v>7</v>
      </c>
      <c r="K628" s="5">
        <v>3409</v>
      </c>
      <c r="L628" s="5">
        <v>2741</v>
      </c>
    </row>
    <row r="629" spans="1:12" x14ac:dyDescent="0.35">
      <c r="A629" s="7">
        <v>45077</v>
      </c>
      <c r="B629" s="4" t="s">
        <v>29</v>
      </c>
      <c r="E629" s="14" t="s">
        <v>58</v>
      </c>
      <c r="G629" s="14" t="s">
        <v>167</v>
      </c>
      <c r="I629" s="12" t="s">
        <v>7</v>
      </c>
      <c r="K629" s="5">
        <v>3679</v>
      </c>
      <c r="L629" s="5">
        <v>2491</v>
      </c>
    </row>
    <row r="630" spans="1:12" x14ac:dyDescent="0.35">
      <c r="A630" s="7">
        <v>45077</v>
      </c>
      <c r="B630" s="4" t="s">
        <v>29</v>
      </c>
      <c r="E630" s="14" t="s">
        <v>58</v>
      </c>
      <c r="G630" s="14" t="s">
        <v>168</v>
      </c>
      <c r="I630" s="12" t="s">
        <v>6</v>
      </c>
      <c r="K630" s="5">
        <v>30877</v>
      </c>
      <c r="L630" s="5">
        <v>17882</v>
      </c>
    </row>
    <row r="631" spans="1:12" x14ac:dyDescent="0.35">
      <c r="A631" s="7">
        <v>45077</v>
      </c>
      <c r="B631" s="4" t="s">
        <v>29</v>
      </c>
      <c r="E631" s="14" t="s">
        <v>58</v>
      </c>
      <c r="G631" s="14" t="s">
        <v>168</v>
      </c>
      <c r="I631" s="12" t="s">
        <v>3</v>
      </c>
      <c r="K631" s="5">
        <v>17085</v>
      </c>
      <c r="L631" s="5">
        <v>7061</v>
      </c>
    </row>
    <row r="632" spans="1:12" x14ac:dyDescent="0.35">
      <c r="A632" s="7">
        <v>45077</v>
      </c>
      <c r="B632" s="4" t="s">
        <v>29</v>
      </c>
      <c r="E632" s="14" t="s">
        <v>58</v>
      </c>
      <c r="G632" s="14" t="s">
        <v>168</v>
      </c>
      <c r="I632" s="12" t="s">
        <v>7</v>
      </c>
      <c r="K632" s="5">
        <v>26426</v>
      </c>
      <c r="L632" s="5">
        <v>18927</v>
      </c>
    </row>
    <row r="633" spans="1:12" x14ac:dyDescent="0.35">
      <c r="A633" s="7">
        <v>45077</v>
      </c>
      <c r="B633" s="4" t="s">
        <v>29</v>
      </c>
      <c r="E633" s="14" t="s">
        <v>58</v>
      </c>
      <c r="G633" s="14" t="s">
        <v>168</v>
      </c>
      <c r="I633" s="12" t="s">
        <v>9</v>
      </c>
      <c r="K633" s="5">
        <v>13260</v>
      </c>
      <c r="L633" s="5">
        <v>5142</v>
      </c>
    </row>
    <row r="634" spans="1:12" x14ac:dyDescent="0.35">
      <c r="A634" s="7">
        <v>45077</v>
      </c>
      <c r="B634" s="4" t="s">
        <v>26</v>
      </c>
      <c r="E634" s="14" t="s">
        <v>59</v>
      </c>
      <c r="G634" s="14" t="s">
        <v>170</v>
      </c>
      <c r="I634" s="12" t="s">
        <v>7</v>
      </c>
      <c r="K634" s="5">
        <v>3544</v>
      </c>
      <c r="L634" s="5">
        <v>2653</v>
      </c>
    </row>
    <row r="635" spans="1:12" x14ac:dyDescent="0.35">
      <c r="A635" s="7">
        <v>45077</v>
      </c>
      <c r="B635" s="4" t="s">
        <v>26</v>
      </c>
      <c r="E635" s="14" t="s">
        <v>59</v>
      </c>
      <c r="G635" s="14" t="s">
        <v>170</v>
      </c>
      <c r="I635" s="12" t="s">
        <v>9</v>
      </c>
      <c r="K635" s="5">
        <v>5184</v>
      </c>
      <c r="L635" s="5">
        <v>2333</v>
      </c>
    </row>
    <row r="636" spans="1:12" x14ac:dyDescent="0.35">
      <c r="A636" s="7">
        <v>45077</v>
      </c>
      <c r="B636" s="4" t="s">
        <v>26</v>
      </c>
      <c r="E636" s="14" t="s">
        <v>77</v>
      </c>
      <c r="G636" s="14" t="s">
        <v>192</v>
      </c>
      <c r="I636" s="12" t="s">
        <v>6</v>
      </c>
      <c r="K636" s="5">
        <v>13926</v>
      </c>
      <c r="L636" s="5">
        <v>7319</v>
      </c>
    </row>
    <row r="637" spans="1:12" x14ac:dyDescent="0.35">
      <c r="A637" s="7">
        <v>45077</v>
      </c>
      <c r="B637" s="4" t="s">
        <v>26</v>
      </c>
      <c r="E637" s="14" t="s">
        <v>77</v>
      </c>
      <c r="G637" s="14" t="s">
        <v>192</v>
      </c>
      <c r="I637" s="12" t="s">
        <v>3</v>
      </c>
      <c r="K637" s="5">
        <v>4680</v>
      </c>
      <c r="L637" s="5">
        <v>1561</v>
      </c>
    </row>
    <row r="638" spans="1:12" x14ac:dyDescent="0.35">
      <c r="A638" s="7">
        <v>45077</v>
      </c>
      <c r="B638" s="4" t="s">
        <v>26</v>
      </c>
      <c r="E638" s="14" t="s">
        <v>61</v>
      </c>
      <c r="G638" s="14" t="s">
        <v>155</v>
      </c>
      <c r="I638" s="12" t="s">
        <v>3</v>
      </c>
      <c r="K638" s="5">
        <v>79103</v>
      </c>
      <c r="L638" s="5">
        <v>32119</v>
      </c>
    </row>
    <row r="639" spans="1:12" x14ac:dyDescent="0.35">
      <c r="A639" s="7">
        <v>45077</v>
      </c>
      <c r="B639" s="4" t="s">
        <v>26</v>
      </c>
      <c r="E639" s="14" t="s">
        <v>61</v>
      </c>
      <c r="G639" s="14" t="s">
        <v>172</v>
      </c>
      <c r="I639" s="12" t="s">
        <v>7</v>
      </c>
      <c r="K639" s="5">
        <v>7661</v>
      </c>
      <c r="L639" s="5">
        <v>4914</v>
      </c>
    </row>
    <row r="640" spans="1:12" x14ac:dyDescent="0.35">
      <c r="A640" s="7">
        <v>45077</v>
      </c>
      <c r="B640" s="4" t="s">
        <v>26</v>
      </c>
      <c r="E640" s="14" t="s">
        <v>62</v>
      </c>
      <c r="G640" s="14" t="s">
        <v>174</v>
      </c>
      <c r="I640" s="12" t="s">
        <v>3</v>
      </c>
      <c r="K640" s="5">
        <v>3825</v>
      </c>
      <c r="L640" s="5">
        <v>1639</v>
      </c>
    </row>
    <row r="641" spans="1:12" x14ac:dyDescent="0.35">
      <c r="A641" s="7">
        <v>45077</v>
      </c>
      <c r="B641" s="4" t="s">
        <v>26</v>
      </c>
      <c r="E641" s="14" t="s">
        <v>62</v>
      </c>
      <c r="G641" s="14" t="s">
        <v>174</v>
      </c>
      <c r="I641" s="12" t="s">
        <v>8</v>
      </c>
      <c r="K641" s="5">
        <v>3949</v>
      </c>
      <c r="L641" s="5">
        <v>2724</v>
      </c>
    </row>
    <row r="642" spans="1:12" x14ac:dyDescent="0.35">
      <c r="A642" s="7">
        <v>45077</v>
      </c>
      <c r="B642" s="4" t="s">
        <v>26</v>
      </c>
      <c r="E642" s="14" t="s">
        <v>62</v>
      </c>
      <c r="G642" s="14" t="s">
        <v>174</v>
      </c>
      <c r="I642" s="12" t="s">
        <v>7</v>
      </c>
      <c r="K642" s="5">
        <v>27169</v>
      </c>
      <c r="L642" s="5">
        <v>11020</v>
      </c>
    </row>
    <row r="643" spans="1:12" x14ac:dyDescent="0.35">
      <c r="A643" s="7">
        <v>45077</v>
      </c>
      <c r="B643" s="4" t="s">
        <v>26</v>
      </c>
      <c r="E643" s="14" t="s">
        <v>62</v>
      </c>
      <c r="G643" s="14" t="s">
        <v>174</v>
      </c>
      <c r="I643" s="12" t="s">
        <v>9</v>
      </c>
      <c r="K643" s="5">
        <v>16896</v>
      </c>
      <c r="L643" s="5">
        <v>7669</v>
      </c>
    </row>
    <row r="644" spans="1:12" x14ac:dyDescent="0.35">
      <c r="A644" s="7">
        <v>45077</v>
      </c>
      <c r="B644" s="4" t="s">
        <v>26</v>
      </c>
      <c r="E644" s="14" t="s">
        <v>62</v>
      </c>
      <c r="G644" s="14" t="s">
        <v>175</v>
      </c>
      <c r="I644" s="12" t="s">
        <v>3</v>
      </c>
      <c r="K644" s="5">
        <v>249885</v>
      </c>
      <c r="L644" s="5">
        <v>159465</v>
      </c>
    </row>
    <row r="645" spans="1:12" x14ac:dyDescent="0.35">
      <c r="A645" s="7">
        <v>45077</v>
      </c>
      <c r="B645" s="4" t="s">
        <v>26</v>
      </c>
      <c r="E645" s="14" t="s">
        <v>62</v>
      </c>
      <c r="G645" s="14" t="s">
        <v>175</v>
      </c>
      <c r="I645" s="12" t="s">
        <v>7</v>
      </c>
      <c r="K645" s="5">
        <v>104153</v>
      </c>
      <c r="L645" s="5">
        <v>53047</v>
      </c>
    </row>
    <row r="646" spans="1:12" x14ac:dyDescent="0.35">
      <c r="A646" s="7">
        <v>45077</v>
      </c>
      <c r="B646" s="4" t="s">
        <v>26</v>
      </c>
      <c r="E646" s="14" t="s">
        <v>62</v>
      </c>
      <c r="G646" s="14" t="s">
        <v>175</v>
      </c>
      <c r="I646" s="12" t="s">
        <v>9</v>
      </c>
      <c r="K646" s="5">
        <v>6540</v>
      </c>
      <c r="L646" s="5">
        <v>2316</v>
      </c>
    </row>
    <row r="647" spans="1:12" x14ac:dyDescent="0.35">
      <c r="A647" s="7">
        <v>45077</v>
      </c>
      <c r="B647" s="4" t="s">
        <v>30</v>
      </c>
      <c r="E647" s="14" t="s">
        <v>78</v>
      </c>
      <c r="G647" s="14" t="s">
        <v>195</v>
      </c>
      <c r="I647" s="12" t="s">
        <v>6</v>
      </c>
      <c r="K647" s="5">
        <v>3828</v>
      </c>
      <c r="L647" s="5">
        <v>1831</v>
      </c>
    </row>
    <row r="648" spans="1:12" x14ac:dyDescent="0.35">
      <c r="A648" s="7">
        <v>45077</v>
      </c>
      <c r="B648" s="4" t="s">
        <v>30</v>
      </c>
      <c r="E648" s="14" t="s">
        <v>78</v>
      </c>
      <c r="G648" s="14" t="s">
        <v>195</v>
      </c>
      <c r="I648" s="12" t="s">
        <v>3</v>
      </c>
      <c r="K648" s="5">
        <v>16725</v>
      </c>
      <c r="L648" s="5">
        <v>5587</v>
      </c>
    </row>
    <row r="649" spans="1:12" x14ac:dyDescent="0.35">
      <c r="A649" s="7">
        <v>45077</v>
      </c>
      <c r="B649" s="4" t="s">
        <v>30</v>
      </c>
      <c r="E649" s="14" t="s">
        <v>78</v>
      </c>
      <c r="G649" s="14" t="s">
        <v>196</v>
      </c>
      <c r="I649" s="12" t="s">
        <v>6</v>
      </c>
      <c r="K649" s="5">
        <v>3333</v>
      </c>
      <c r="L649" s="5">
        <v>2534</v>
      </c>
    </row>
    <row r="650" spans="1:12" x14ac:dyDescent="0.35">
      <c r="A650" s="7">
        <v>45077</v>
      </c>
      <c r="B650" s="4" t="s">
        <v>30</v>
      </c>
      <c r="E650" s="14" t="s">
        <v>78</v>
      </c>
      <c r="G650" s="14" t="s">
        <v>196</v>
      </c>
      <c r="I650" s="12" t="s">
        <v>7</v>
      </c>
      <c r="K650" s="5">
        <v>4496</v>
      </c>
      <c r="L650" s="5">
        <v>3605</v>
      </c>
    </row>
    <row r="651" spans="1:12" x14ac:dyDescent="0.35">
      <c r="A651" s="7">
        <v>45077</v>
      </c>
      <c r="B651" s="4" t="s">
        <v>30</v>
      </c>
      <c r="E651" s="14" t="s">
        <v>63</v>
      </c>
      <c r="G651" s="14" t="s">
        <v>176</v>
      </c>
      <c r="I651" s="12" t="s">
        <v>6</v>
      </c>
      <c r="K651" s="5">
        <v>4312</v>
      </c>
      <c r="L651" s="5">
        <v>2660</v>
      </c>
    </row>
    <row r="652" spans="1:12" x14ac:dyDescent="0.35">
      <c r="A652" s="7">
        <v>45077</v>
      </c>
      <c r="B652" s="4" t="s">
        <v>30</v>
      </c>
      <c r="E652" s="14" t="s">
        <v>63</v>
      </c>
      <c r="G652" s="14" t="s">
        <v>176</v>
      </c>
      <c r="I652" s="12" t="s">
        <v>3</v>
      </c>
      <c r="K652" s="5">
        <v>13013</v>
      </c>
      <c r="L652" s="5">
        <v>6042</v>
      </c>
    </row>
    <row r="653" spans="1:12" x14ac:dyDescent="0.35">
      <c r="A653" s="7">
        <v>45077</v>
      </c>
      <c r="B653" s="4" t="s">
        <v>30</v>
      </c>
      <c r="E653" s="14" t="s">
        <v>63</v>
      </c>
      <c r="G653" s="14" t="s">
        <v>176</v>
      </c>
      <c r="I653" s="12" t="s">
        <v>7</v>
      </c>
      <c r="K653" s="5">
        <v>3814</v>
      </c>
      <c r="L653" s="5">
        <v>3034</v>
      </c>
    </row>
    <row r="654" spans="1:12" x14ac:dyDescent="0.35">
      <c r="A654" s="7">
        <v>45077</v>
      </c>
      <c r="B654" s="4" t="s">
        <v>30</v>
      </c>
      <c r="E654" s="14" t="s">
        <v>63</v>
      </c>
      <c r="G654" s="14" t="s">
        <v>195</v>
      </c>
      <c r="I654" s="12" t="s">
        <v>6</v>
      </c>
      <c r="K654" s="5">
        <v>26307</v>
      </c>
      <c r="L654" s="5">
        <v>17480</v>
      </c>
    </row>
    <row r="655" spans="1:12" x14ac:dyDescent="0.35">
      <c r="A655" s="7">
        <v>45077</v>
      </c>
      <c r="B655" s="4" t="s">
        <v>30</v>
      </c>
      <c r="E655" s="14" t="s">
        <v>63</v>
      </c>
      <c r="G655" s="14" t="s">
        <v>195</v>
      </c>
      <c r="I655" s="12" t="s">
        <v>3</v>
      </c>
      <c r="K655" s="5">
        <v>3788</v>
      </c>
      <c r="L655" s="5">
        <v>1973</v>
      </c>
    </row>
    <row r="656" spans="1:12" x14ac:dyDescent="0.35">
      <c r="A656" s="7">
        <v>45077</v>
      </c>
      <c r="B656" s="4" t="s">
        <v>30</v>
      </c>
      <c r="E656" s="14" t="s">
        <v>63</v>
      </c>
      <c r="G656" s="14" t="s">
        <v>195</v>
      </c>
      <c r="I656" s="12" t="s">
        <v>7</v>
      </c>
      <c r="K656" s="5">
        <v>3578</v>
      </c>
      <c r="L656" s="5">
        <v>1128</v>
      </c>
    </row>
    <row r="657" spans="1:12" x14ac:dyDescent="0.35">
      <c r="A657" s="7">
        <v>45077</v>
      </c>
      <c r="B657" s="4" t="s">
        <v>30</v>
      </c>
      <c r="E657" s="14" t="s">
        <v>64</v>
      </c>
      <c r="G657" s="14" t="s">
        <v>177</v>
      </c>
      <c r="I657" s="12" t="s">
        <v>8</v>
      </c>
      <c r="K657" s="5">
        <v>89357</v>
      </c>
      <c r="L657" s="5">
        <v>43129</v>
      </c>
    </row>
    <row r="658" spans="1:12" x14ac:dyDescent="0.35">
      <c r="A658" s="7">
        <v>45077</v>
      </c>
      <c r="B658" s="4" t="s">
        <v>30</v>
      </c>
      <c r="E658" s="14" t="s">
        <v>64</v>
      </c>
      <c r="G658" s="14" t="s">
        <v>177</v>
      </c>
      <c r="I658" s="12" t="s">
        <v>7</v>
      </c>
      <c r="K658" s="5">
        <v>11408</v>
      </c>
      <c r="L658" s="5">
        <v>5951</v>
      </c>
    </row>
    <row r="659" spans="1:12" x14ac:dyDescent="0.35">
      <c r="A659" s="7">
        <v>45077</v>
      </c>
      <c r="B659" s="4" t="s">
        <v>30</v>
      </c>
      <c r="E659" s="14" t="s">
        <v>64</v>
      </c>
      <c r="G659" s="14" t="s">
        <v>177</v>
      </c>
      <c r="I659" s="12" t="s">
        <v>10</v>
      </c>
      <c r="K659" s="5">
        <v>6500</v>
      </c>
      <c r="L659" s="5">
        <v>1550</v>
      </c>
    </row>
    <row r="660" spans="1:12" x14ac:dyDescent="0.35">
      <c r="A660" s="7">
        <v>45077</v>
      </c>
      <c r="B660" s="4" t="s">
        <v>30</v>
      </c>
      <c r="E660" s="14" t="s">
        <v>65</v>
      </c>
      <c r="G660" s="14" t="s">
        <v>178</v>
      </c>
      <c r="I660" s="12" t="s">
        <v>3</v>
      </c>
      <c r="K660" s="5">
        <v>202988</v>
      </c>
      <c r="L660" s="5">
        <v>120777</v>
      </c>
    </row>
    <row r="661" spans="1:12" x14ac:dyDescent="0.35">
      <c r="A661" s="7">
        <v>45077</v>
      </c>
      <c r="B661" s="4" t="s">
        <v>30</v>
      </c>
      <c r="E661" s="14" t="s">
        <v>65</v>
      </c>
      <c r="G661" s="14" t="s">
        <v>204</v>
      </c>
      <c r="I661" s="12" t="s">
        <v>6</v>
      </c>
      <c r="K661" s="5">
        <v>28160</v>
      </c>
      <c r="L661" s="5">
        <v>17512</v>
      </c>
    </row>
    <row r="662" spans="1:12" x14ac:dyDescent="0.35">
      <c r="A662" s="7">
        <v>45077</v>
      </c>
      <c r="B662" s="4" t="s">
        <v>29</v>
      </c>
      <c r="E662" s="14" t="s">
        <v>79</v>
      </c>
      <c r="G662" s="14" t="s">
        <v>197</v>
      </c>
      <c r="I662" s="12" t="s">
        <v>3</v>
      </c>
      <c r="K662" s="5">
        <v>12285</v>
      </c>
      <c r="L662" s="5">
        <v>9859</v>
      </c>
    </row>
    <row r="663" spans="1:12" x14ac:dyDescent="0.35">
      <c r="A663" s="7">
        <v>45077</v>
      </c>
      <c r="B663" s="4" t="s">
        <v>31</v>
      </c>
      <c r="E663" s="14" t="s">
        <v>66</v>
      </c>
      <c r="G663" s="14" t="s">
        <v>179</v>
      </c>
      <c r="I663" s="12" t="s">
        <v>6</v>
      </c>
      <c r="K663" s="5">
        <v>86862</v>
      </c>
      <c r="L663" s="5">
        <v>38970</v>
      </c>
    </row>
    <row r="664" spans="1:12" x14ac:dyDescent="0.35">
      <c r="A664" s="7">
        <v>45077</v>
      </c>
      <c r="B664" s="4" t="s">
        <v>31</v>
      </c>
      <c r="E664" s="14" t="s">
        <v>66</v>
      </c>
      <c r="G664" s="14" t="s">
        <v>179</v>
      </c>
      <c r="I664" s="12" t="s">
        <v>3</v>
      </c>
      <c r="K664" s="5">
        <v>16650</v>
      </c>
      <c r="L664" s="5">
        <v>7410</v>
      </c>
    </row>
    <row r="665" spans="1:12" x14ac:dyDescent="0.35">
      <c r="A665" s="7">
        <v>45077</v>
      </c>
      <c r="B665" s="4" t="s">
        <v>31</v>
      </c>
      <c r="E665" s="14" t="s">
        <v>66</v>
      </c>
      <c r="G665" s="14" t="s">
        <v>179</v>
      </c>
      <c r="I665" s="12" t="s">
        <v>7</v>
      </c>
      <c r="K665" s="5">
        <v>3679</v>
      </c>
      <c r="L665" s="5">
        <v>2083</v>
      </c>
    </row>
    <row r="666" spans="1:12" x14ac:dyDescent="0.35">
      <c r="A666" s="7">
        <v>45077</v>
      </c>
      <c r="B666" s="4" t="s">
        <v>24</v>
      </c>
      <c r="E666" s="14" t="s">
        <v>67</v>
      </c>
      <c r="G666" s="14" t="s">
        <v>180</v>
      </c>
      <c r="I666" s="12" t="s">
        <v>6</v>
      </c>
      <c r="K666" s="5">
        <v>19399</v>
      </c>
      <c r="L666" s="5">
        <v>9743</v>
      </c>
    </row>
    <row r="667" spans="1:12" x14ac:dyDescent="0.35">
      <c r="A667" s="7">
        <v>45077</v>
      </c>
      <c r="B667" s="4" t="s">
        <v>24</v>
      </c>
      <c r="E667" s="14" t="s">
        <v>67</v>
      </c>
      <c r="G667" s="14" t="s">
        <v>180</v>
      </c>
      <c r="I667" s="12" t="s">
        <v>3</v>
      </c>
      <c r="K667" s="5">
        <v>3938</v>
      </c>
      <c r="L667" s="5">
        <v>1875</v>
      </c>
    </row>
    <row r="668" spans="1:12" x14ac:dyDescent="0.35">
      <c r="A668" s="7">
        <v>45077</v>
      </c>
      <c r="B668" s="4" t="s">
        <v>24</v>
      </c>
      <c r="E668" s="14" t="s">
        <v>67</v>
      </c>
      <c r="G668" s="14" t="s">
        <v>180</v>
      </c>
      <c r="I668" s="12" t="s">
        <v>7</v>
      </c>
      <c r="K668" s="5">
        <v>10935</v>
      </c>
      <c r="L668" s="5">
        <v>7297</v>
      </c>
    </row>
    <row r="669" spans="1:12" x14ac:dyDescent="0.35">
      <c r="A669" s="7">
        <v>45077</v>
      </c>
      <c r="B669" s="4" t="s">
        <v>24</v>
      </c>
      <c r="E669" s="14" t="s">
        <v>67</v>
      </c>
      <c r="G669" s="14" t="s">
        <v>180</v>
      </c>
      <c r="I669" s="12" t="s">
        <v>9</v>
      </c>
      <c r="K669" s="5">
        <v>6840</v>
      </c>
      <c r="L669" s="5">
        <v>4794</v>
      </c>
    </row>
    <row r="670" spans="1:12" x14ac:dyDescent="0.35">
      <c r="A670" s="7">
        <v>45077</v>
      </c>
      <c r="B670" s="4" t="s">
        <v>24</v>
      </c>
      <c r="E670" s="14" t="s">
        <v>69</v>
      </c>
      <c r="G670" s="14" t="s">
        <v>192</v>
      </c>
      <c r="I670" s="12" t="s">
        <v>6</v>
      </c>
      <c r="K670" s="5">
        <v>17985</v>
      </c>
      <c r="L670" s="5">
        <v>9636</v>
      </c>
    </row>
    <row r="671" spans="1:12" x14ac:dyDescent="0.35">
      <c r="A671" s="7">
        <v>45077</v>
      </c>
      <c r="B671" s="4" t="s">
        <v>24</v>
      </c>
      <c r="E671" s="14" t="s">
        <v>69</v>
      </c>
      <c r="G671" s="14" t="s">
        <v>192</v>
      </c>
      <c r="I671" s="12" t="s">
        <v>3</v>
      </c>
      <c r="K671" s="5">
        <v>92858</v>
      </c>
      <c r="L671" s="5">
        <v>45297</v>
      </c>
    </row>
    <row r="672" spans="1:12" x14ac:dyDescent="0.35">
      <c r="A672" s="7">
        <v>45077</v>
      </c>
      <c r="B672" s="4" t="s">
        <v>24</v>
      </c>
      <c r="E672" s="14" t="s">
        <v>69</v>
      </c>
      <c r="G672" s="14" t="s">
        <v>192</v>
      </c>
      <c r="I672" s="12" t="s">
        <v>8</v>
      </c>
      <c r="K672" s="5">
        <v>55519</v>
      </c>
      <c r="L672" s="5">
        <v>25559</v>
      </c>
    </row>
    <row r="673" spans="1:12" x14ac:dyDescent="0.35">
      <c r="A673" s="7">
        <v>45077</v>
      </c>
      <c r="B673" s="4" t="s">
        <v>24</v>
      </c>
      <c r="E673" s="14" t="s">
        <v>69</v>
      </c>
      <c r="G673" s="14" t="s">
        <v>192</v>
      </c>
      <c r="I673" s="12" t="s">
        <v>7</v>
      </c>
      <c r="K673" s="5">
        <v>11914</v>
      </c>
      <c r="L673" s="5">
        <v>5677</v>
      </c>
    </row>
    <row r="674" spans="1:12" x14ac:dyDescent="0.35">
      <c r="A674" s="7">
        <v>45077</v>
      </c>
      <c r="B674" s="4" t="s">
        <v>24</v>
      </c>
      <c r="E674" s="14" t="s">
        <v>69</v>
      </c>
      <c r="G674" s="14" t="s">
        <v>192</v>
      </c>
      <c r="I674" s="12" t="s">
        <v>9</v>
      </c>
      <c r="K674" s="5">
        <v>6840</v>
      </c>
      <c r="L674" s="5">
        <v>3342</v>
      </c>
    </row>
    <row r="675" spans="1:12" x14ac:dyDescent="0.35">
      <c r="A675" s="7">
        <v>45077</v>
      </c>
      <c r="B675" s="4" t="s">
        <v>24</v>
      </c>
      <c r="E675" s="14" t="s">
        <v>69</v>
      </c>
      <c r="G675" s="14" t="s">
        <v>182</v>
      </c>
      <c r="I675" s="12" t="s">
        <v>3</v>
      </c>
      <c r="K675" s="5">
        <v>272475</v>
      </c>
      <c r="L675" s="5">
        <v>114982</v>
      </c>
    </row>
    <row r="676" spans="1:12" x14ac:dyDescent="0.35">
      <c r="A676" s="7">
        <v>45077</v>
      </c>
      <c r="B676" s="4" t="s">
        <v>24</v>
      </c>
      <c r="E676" s="14" t="s">
        <v>69</v>
      </c>
      <c r="G676" s="14" t="s">
        <v>198</v>
      </c>
      <c r="I676" s="12" t="s">
        <v>3</v>
      </c>
      <c r="K676" s="5">
        <v>100050</v>
      </c>
      <c r="L676" s="5">
        <v>59130</v>
      </c>
    </row>
    <row r="677" spans="1:12" x14ac:dyDescent="0.35">
      <c r="A677" s="7">
        <v>45077</v>
      </c>
      <c r="B677" s="4" t="s">
        <v>24</v>
      </c>
      <c r="E677" s="14" t="s">
        <v>69</v>
      </c>
      <c r="G677" s="14" t="s">
        <v>183</v>
      </c>
      <c r="I677" s="12" t="s">
        <v>7</v>
      </c>
      <c r="K677" s="5">
        <v>4050</v>
      </c>
      <c r="L677" s="5">
        <v>1971</v>
      </c>
    </row>
    <row r="678" spans="1:12" x14ac:dyDescent="0.35">
      <c r="A678" s="8"/>
      <c r="B678" s="4"/>
      <c r="E678" s="14"/>
      <c r="G678" s="14"/>
      <c r="I678" s="12"/>
      <c r="K678" s="5"/>
      <c r="L678" s="5"/>
    </row>
    <row r="679" spans="1:12" ht="22" customHeight="1" x14ac:dyDescent="0.35">
      <c r="A679" s="20" t="s">
        <v>94</v>
      </c>
      <c r="B679" s="15"/>
      <c r="C679" s="15"/>
      <c r="D679" s="15"/>
      <c r="E679" s="16"/>
      <c r="F679" s="16"/>
      <c r="G679" s="16"/>
      <c r="H679" s="15"/>
      <c r="I679" s="15"/>
      <c r="J679" s="15"/>
      <c r="K679" s="15"/>
      <c r="L679" s="15"/>
    </row>
    <row r="680" spans="1:12" x14ac:dyDescent="0.35">
      <c r="A680" s="6" t="s">
        <v>27</v>
      </c>
      <c r="B680" s="3" t="s">
        <v>22</v>
      </c>
      <c r="E680" s="13" t="s">
        <v>33</v>
      </c>
      <c r="G680" s="13" t="s">
        <v>32</v>
      </c>
      <c r="I680" s="11" t="s">
        <v>0</v>
      </c>
      <c r="K680" s="3" t="s">
        <v>2</v>
      </c>
      <c r="L680" s="3" t="s">
        <v>1</v>
      </c>
    </row>
    <row r="681" spans="1:12" x14ac:dyDescent="0.35">
      <c r="A681" s="7">
        <v>45107</v>
      </c>
      <c r="B681" s="4" t="s">
        <v>23</v>
      </c>
      <c r="E681" s="14" t="s">
        <v>34</v>
      </c>
      <c r="G681" s="14" t="s">
        <v>135</v>
      </c>
      <c r="I681" s="12" t="s">
        <v>3</v>
      </c>
      <c r="K681" s="5">
        <v>20246</v>
      </c>
      <c r="L681" s="5">
        <v>9389</v>
      </c>
    </row>
    <row r="682" spans="1:12" x14ac:dyDescent="0.35">
      <c r="A682" s="7">
        <v>45107</v>
      </c>
      <c r="B682" s="4" t="s">
        <v>23</v>
      </c>
      <c r="E682" s="14" t="s">
        <v>34</v>
      </c>
      <c r="G682" s="14" t="s">
        <v>135</v>
      </c>
      <c r="I682" s="12" t="s">
        <v>7</v>
      </c>
      <c r="K682" s="5">
        <v>8056</v>
      </c>
      <c r="L682" s="5">
        <v>5420</v>
      </c>
    </row>
    <row r="683" spans="1:12" x14ac:dyDescent="0.35">
      <c r="A683" s="7">
        <v>45107</v>
      </c>
      <c r="B683" s="4" t="s">
        <v>23</v>
      </c>
      <c r="E683" s="14" t="s">
        <v>35</v>
      </c>
      <c r="G683" s="14" t="s">
        <v>136</v>
      </c>
      <c r="I683" s="12" t="s">
        <v>4</v>
      </c>
      <c r="K683" s="5">
        <v>7841</v>
      </c>
      <c r="L683" s="5">
        <v>2251</v>
      </c>
    </row>
    <row r="684" spans="1:12" x14ac:dyDescent="0.35">
      <c r="A684" s="7">
        <v>45107</v>
      </c>
      <c r="B684" s="4" t="s">
        <v>23</v>
      </c>
      <c r="E684" s="14" t="s">
        <v>35</v>
      </c>
      <c r="G684" s="14" t="s">
        <v>205</v>
      </c>
      <c r="I684" s="12" t="s">
        <v>7</v>
      </c>
      <c r="K684" s="5">
        <v>4010</v>
      </c>
      <c r="L684" s="5">
        <v>3156</v>
      </c>
    </row>
    <row r="685" spans="1:12" x14ac:dyDescent="0.35">
      <c r="A685" s="7">
        <v>45107</v>
      </c>
      <c r="B685" s="4" t="s">
        <v>23</v>
      </c>
      <c r="E685" s="14" t="s">
        <v>36</v>
      </c>
      <c r="G685" s="14" t="s">
        <v>137</v>
      </c>
      <c r="I685" s="12" t="s">
        <v>6</v>
      </c>
      <c r="K685" s="5">
        <v>90236</v>
      </c>
      <c r="L685" s="5">
        <v>46985</v>
      </c>
    </row>
    <row r="686" spans="1:12" x14ac:dyDescent="0.35">
      <c r="A686" s="7">
        <v>45107</v>
      </c>
      <c r="B686" s="4" t="s">
        <v>23</v>
      </c>
      <c r="E686" s="14" t="s">
        <v>37</v>
      </c>
      <c r="G686" s="14" t="s">
        <v>138</v>
      </c>
      <c r="I686" s="12" t="s">
        <v>6</v>
      </c>
      <c r="K686" s="5">
        <v>3775</v>
      </c>
      <c r="L686" s="5">
        <v>3122</v>
      </c>
    </row>
    <row r="687" spans="1:12" x14ac:dyDescent="0.35">
      <c r="A687" s="7">
        <v>45107</v>
      </c>
      <c r="B687" s="4" t="s">
        <v>23</v>
      </c>
      <c r="E687" s="14" t="s">
        <v>37</v>
      </c>
      <c r="G687" s="14" t="s">
        <v>138</v>
      </c>
      <c r="I687" s="12" t="s">
        <v>3</v>
      </c>
      <c r="K687" s="5">
        <v>4538</v>
      </c>
      <c r="L687" s="5">
        <v>2970</v>
      </c>
    </row>
    <row r="688" spans="1:12" x14ac:dyDescent="0.35">
      <c r="A688" s="7">
        <v>45107</v>
      </c>
      <c r="B688" s="4" t="s">
        <v>23</v>
      </c>
      <c r="E688" s="14" t="s">
        <v>37</v>
      </c>
      <c r="G688" s="14" t="s">
        <v>138</v>
      </c>
      <c r="I688" s="12" t="s">
        <v>7</v>
      </c>
      <c r="K688" s="5">
        <v>8843</v>
      </c>
      <c r="L688" s="5">
        <v>4648</v>
      </c>
    </row>
    <row r="689" spans="1:12" x14ac:dyDescent="0.35">
      <c r="A689" s="7">
        <v>45107</v>
      </c>
      <c r="B689" s="4" t="s">
        <v>23</v>
      </c>
      <c r="E689" s="14" t="s">
        <v>37</v>
      </c>
      <c r="G689" s="14" t="s">
        <v>185</v>
      </c>
      <c r="I689" s="12" t="s">
        <v>20</v>
      </c>
      <c r="K689" s="5">
        <v>81477</v>
      </c>
      <c r="L689" s="5">
        <v>45350</v>
      </c>
    </row>
    <row r="690" spans="1:12" x14ac:dyDescent="0.35">
      <c r="A690" s="7">
        <v>45107</v>
      </c>
      <c r="B690" s="4" t="s">
        <v>23</v>
      </c>
      <c r="E690" s="14" t="s">
        <v>37</v>
      </c>
      <c r="G690" s="14" t="s">
        <v>185</v>
      </c>
      <c r="I690" s="12" t="s">
        <v>5</v>
      </c>
      <c r="K690" s="5">
        <v>64350</v>
      </c>
      <c r="L690" s="5">
        <v>24310</v>
      </c>
    </row>
    <row r="691" spans="1:12" x14ac:dyDescent="0.35">
      <c r="A691" s="7">
        <v>45107</v>
      </c>
      <c r="B691" s="4" t="s">
        <v>23</v>
      </c>
      <c r="E691" s="14" t="s">
        <v>39</v>
      </c>
      <c r="G691" s="14" t="s">
        <v>186</v>
      </c>
      <c r="I691" s="12" t="s">
        <v>6</v>
      </c>
      <c r="K691" s="5">
        <v>4320</v>
      </c>
      <c r="L691" s="5">
        <v>3346</v>
      </c>
    </row>
    <row r="692" spans="1:12" x14ac:dyDescent="0.35">
      <c r="A692" s="7">
        <v>45107</v>
      </c>
      <c r="B692" s="4" t="s">
        <v>23</v>
      </c>
      <c r="E692" s="14" t="s">
        <v>39</v>
      </c>
      <c r="G692" s="14" t="s">
        <v>188</v>
      </c>
      <c r="I692" s="12" t="s">
        <v>11</v>
      </c>
      <c r="K692" s="5">
        <v>4197</v>
      </c>
      <c r="L692" s="5">
        <v>3311</v>
      </c>
    </row>
    <row r="693" spans="1:12" x14ac:dyDescent="0.35">
      <c r="A693" s="7">
        <v>45107</v>
      </c>
      <c r="B693" s="4" t="s">
        <v>23</v>
      </c>
      <c r="E693" s="14" t="s">
        <v>39</v>
      </c>
      <c r="G693" s="14" t="s">
        <v>188</v>
      </c>
      <c r="I693" s="12" t="s">
        <v>6</v>
      </c>
      <c r="K693" s="5">
        <v>35338</v>
      </c>
      <c r="L693" s="5">
        <v>18368</v>
      </c>
    </row>
    <row r="694" spans="1:12" x14ac:dyDescent="0.35">
      <c r="A694" s="7">
        <v>45107</v>
      </c>
      <c r="B694" s="4" t="s">
        <v>23</v>
      </c>
      <c r="E694" s="14" t="s">
        <v>39</v>
      </c>
      <c r="G694" s="14" t="s">
        <v>188</v>
      </c>
      <c r="I694" s="12" t="s">
        <v>3</v>
      </c>
      <c r="K694" s="5">
        <v>170363</v>
      </c>
      <c r="L694" s="5">
        <v>95997</v>
      </c>
    </row>
    <row r="695" spans="1:12" x14ac:dyDescent="0.35">
      <c r="A695" s="7">
        <v>45107</v>
      </c>
      <c r="B695" s="4" t="s">
        <v>23</v>
      </c>
      <c r="E695" s="14" t="s">
        <v>39</v>
      </c>
      <c r="G695" s="14" t="s">
        <v>188</v>
      </c>
      <c r="I695" s="12" t="s">
        <v>9</v>
      </c>
      <c r="K695" s="5">
        <v>10283</v>
      </c>
      <c r="L695" s="5">
        <v>5412</v>
      </c>
    </row>
    <row r="696" spans="1:12" x14ac:dyDescent="0.35">
      <c r="A696" s="7">
        <v>45107</v>
      </c>
      <c r="B696" s="4" t="s">
        <v>23</v>
      </c>
      <c r="E696" s="14" t="s">
        <v>39</v>
      </c>
      <c r="G696" s="14" t="s">
        <v>140</v>
      </c>
      <c r="I696" s="12" t="s">
        <v>5</v>
      </c>
      <c r="K696" s="5">
        <v>62920</v>
      </c>
      <c r="L696" s="5">
        <v>30573</v>
      </c>
    </row>
    <row r="697" spans="1:12" x14ac:dyDescent="0.35">
      <c r="A697" s="7">
        <v>45107</v>
      </c>
      <c r="B697" s="4" t="s">
        <v>23</v>
      </c>
      <c r="E697" s="14" t="s">
        <v>40</v>
      </c>
      <c r="G697" s="14" t="s">
        <v>142</v>
      </c>
      <c r="I697" s="12" t="s">
        <v>7</v>
      </c>
      <c r="K697" s="5">
        <v>8279</v>
      </c>
      <c r="L697" s="5">
        <v>4381</v>
      </c>
    </row>
    <row r="698" spans="1:12" x14ac:dyDescent="0.35">
      <c r="A698" s="7">
        <v>45107</v>
      </c>
      <c r="B698" s="4" t="s">
        <v>23</v>
      </c>
      <c r="E698" s="14" t="s">
        <v>41</v>
      </c>
      <c r="G698" s="14" t="s">
        <v>143</v>
      </c>
      <c r="I698" s="12" t="s">
        <v>6</v>
      </c>
      <c r="K698" s="5">
        <v>9874</v>
      </c>
      <c r="L698" s="5">
        <v>6692</v>
      </c>
    </row>
    <row r="699" spans="1:12" x14ac:dyDescent="0.35">
      <c r="A699" s="7">
        <v>45107</v>
      </c>
      <c r="B699" s="4" t="s">
        <v>23</v>
      </c>
      <c r="E699" s="14" t="s">
        <v>41</v>
      </c>
      <c r="G699" s="14" t="s">
        <v>143</v>
      </c>
      <c r="I699" s="12" t="s">
        <v>3</v>
      </c>
      <c r="K699" s="5">
        <v>12994</v>
      </c>
      <c r="L699" s="5">
        <v>2846</v>
      </c>
    </row>
    <row r="700" spans="1:12" x14ac:dyDescent="0.35">
      <c r="A700" s="7">
        <v>45107</v>
      </c>
      <c r="B700" s="4" t="s">
        <v>23</v>
      </c>
      <c r="E700" s="14" t="s">
        <v>41</v>
      </c>
      <c r="G700" s="14" t="s">
        <v>143</v>
      </c>
      <c r="I700" s="12" t="s">
        <v>7</v>
      </c>
      <c r="K700" s="5">
        <v>15778</v>
      </c>
      <c r="L700" s="5">
        <v>5531</v>
      </c>
    </row>
    <row r="701" spans="1:12" x14ac:dyDescent="0.35">
      <c r="A701" s="7">
        <v>45107</v>
      </c>
      <c r="B701" s="4" t="s">
        <v>23</v>
      </c>
      <c r="E701" s="14" t="s">
        <v>41</v>
      </c>
      <c r="G701" s="14" t="s">
        <v>143</v>
      </c>
      <c r="I701" s="12" t="s">
        <v>9</v>
      </c>
      <c r="K701" s="5">
        <v>6732</v>
      </c>
      <c r="L701" s="5">
        <v>5346</v>
      </c>
    </row>
    <row r="702" spans="1:12" x14ac:dyDescent="0.35">
      <c r="A702" s="7">
        <v>45107</v>
      </c>
      <c r="B702" s="4" t="s">
        <v>29</v>
      </c>
      <c r="E702" s="14" t="s">
        <v>72</v>
      </c>
      <c r="G702" s="14" t="s">
        <v>189</v>
      </c>
      <c r="I702" s="12" t="s">
        <v>3</v>
      </c>
      <c r="K702" s="5">
        <v>49607</v>
      </c>
      <c r="L702" s="5">
        <v>31581</v>
      </c>
    </row>
    <row r="703" spans="1:12" x14ac:dyDescent="0.35">
      <c r="A703" s="7">
        <v>45107</v>
      </c>
      <c r="B703" s="4" t="s">
        <v>29</v>
      </c>
      <c r="E703" s="14" t="s">
        <v>72</v>
      </c>
      <c r="G703" s="14" t="s">
        <v>189</v>
      </c>
      <c r="I703" s="12" t="s">
        <v>8</v>
      </c>
      <c r="K703" s="5">
        <v>42033</v>
      </c>
      <c r="L703" s="5">
        <v>20894</v>
      </c>
    </row>
    <row r="704" spans="1:12" x14ac:dyDescent="0.35">
      <c r="A704" s="7">
        <v>45107</v>
      </c>
      <c r="B704" s="4" t="s">
        <v>29</v>
      </c>
      <c r="E704" s="14" t="s">
        <v>72</v>
      </c>
      <c r="G704" s="14" t="s">
        <v>189</v>
      </c>
      <c r="I704" s="12" t="s">
        <v>7</v>
      </c>
      <c r="K704" s="5">
        <v>13291</v>
      </c>
      <c r="L704" s="5">
        <v>6363</v>
      </c>
    </row>
    <row r="705" spans="1:12" x14ac:dyDescent="0.35">
      <c r="A705" s="7">
        <v>45107</v>
      </c>
      <c r="B705" s="4" t="s">
        <v>29</v>
      </c>
      <c r="E705" s="14" t="s">
        <v>72</v>
      </c>
      <c r="G705" s="14" t="s">
        <v>189</v>
      </c>
      <c r="I705" s="12" t="s">
        <v>9</v>
      </c>
      <c r="K705" s="5">
        <v>8989</v>
      </c>
      <c r="L705" s="5">
        <v>5227</v>
      </c>
    </row>
    <row r="706" spans="1:12" x14ac:dyDescent="0.35">
      <c r="A706" s="7">
        <v>45107</v>
      </c>
      <c r="B706" s="4" t="s">
        <v>29</v>
      </c>
      <c r="E706" s="14" t="s">
        <v>42</v>
      </c>
      <c r="G706" s="14" t="s">
        <v>144</v>
      </c>
      <c r="I706" s="12" t="s">
        <v>7</v>
      </c>
      <c r="K706" s="5">
        <v>3972</v>
      </c>
      <c r="L706" s="5">
        <v>3007</v>
      </c>
    </row>
    <row r="707" spans="1:12" x14ac:dyDescent="0.35">
      <c r="A707" s="7">
        <v>45107</v>
      </c>
      <c r="B707" s="4" t="s">
        <v>28</v>
      </c>
      <c r="E707" s="14" t="s">
        <v>43</v>
      </c>
      <c r="G707" s="14" t="s">
        <v>145</v>
      </c>
      <c r="I707" s="12" t="s">
        <v>6</v>
      </c>
      <c r="K707" s="5">
        <v>3666</v>
      </c>
      <c r="L707" s="5">
        <v>2032</v>
      </c>
    </row>
    <row r="708" spans="1:12" x14ac:dyDescent="0.35">
      <c r="A708" s="7">
        <v>45107</v>
      </c>
      <c r="B708" s="4" t="s">
        <v>28</v>
      </c>
      <c r="E708" s="14" t="s">
        <v>43</v>
      </c>
      <c r="G708" s="14" t="s">
        <v>145</v>
      </c>
      <c r="I708" s="12" t="s">
        <v>3</v>
      </c>
      <c r="K708" s="5">
        <v>12062</v>
      </c>
      <c r="L708" s="5">
        <v>8762</v>
      </c>
    </row>
    <row r="709" spans="1:12" x14ac:dyDescent="0.35">
      <c r="A709" s="7">
        <v>45107</v>
      </c>
      <c r="B709" s="4" t="s">
        <v>28</v>
      </c>
      <c r="E709" s="14" t="s">
        <v>43</v>
      </c>
      <c r="G709" s="14" t="s">
        <v>145</v>
      </c>
      <c r="I709" s="12" t="s">
        <v>8</v>
      </c>
      <c r="K709" s="5">
        <v>4010</v>
      </c>
      <c r="L709" s="5">
        <v>3193</v>
      </c>
    </row>
    <row r="710" spans="1:12" x14ac:dyDescent="0.35">
      <c r="A710" s="7">
        <v>45107</v>
      </c>
      <c r="B710" s="4" t="s">
        <v>28</v>
      </c>
      <c r="E710" s="14" t="s">
        <v>43</v>
      </c>
      <c r="G710" s="14" t="s">
        <v>145</v>
      </c>
      <c r="I710" s="12" t="s">
        <v>7</v>
      </c>
      <c r="K710" s="5">
        <v>16372</v>
      </c>
      <c r="L710" s="5">
        <v>7202</v>
      </c>
    </row>
    <row r="711" spans="1:12" x14ac:dyDescent="0.35">
      <c r="A711" s="7">
        <v>45107</v>
      </c>
      <c r="B711" s="4" t="s">
        <v>28</v>
      </c>
      <c r="E711" s="14" t="s">
        <v>43</v>
      </c>
      <c r="G711" s="14" t="s">
        <v>145</v>
      </c>
      <c r="I711" s="12" t="s">
        <v>4</v>
      </c>
      <c r="K711" s="5">
        <v>234177</v>
      </c>
      <c r="L711" s="5">
        <v>119318</v>
      </c>
    </row>
    <row r="712" spans="1:12" x14ac:dyDescent="0.35">
      <c r="A712" s="7">
        <v>45107</v>
      </c>
      <c r="B712" s="4" t="s">
        <v>28</v>
      </c>
      <c r="E712" s="14" t="s">
        <v>43</v>
      </c>
      <c r="G712" s="14" t="s">
        <v>145</v>
      </c>
      <c r="I712" s="12" t="s">
        <v>14</v>
      </c>
      <c r="K712" s="5">
        <v>4158</v>
      </c>
      <c r="L712" s="5">
        <v>1980</v>
      </c>
    </row>
    <row r="713" spans="1:12" x14ac:dyDescent="0.35">
      <c r="A713" s="7">
        <v>45107</v>
      </c>
      <c r="B713" s="4" t="s">
        <v>28</v>
      </c>
      <c r="E713" s="14" t="s">
        <v>73</v>
      </c>
      <c r="G713" s="14" t="s">
        <v>190</v>
      </c>
      <c r="I713" s="12" t="s">
        <v>7</v>
      </c>
      <c r="K713" s="5">
        <v>3787</v>
      </c>
      <c r="L713" s="5">
        <v>3156</v>
      </c>
    </row>
    <row r="714" spans="1:12" x14ac:dyDescent="0.35">
      <c r="A714" s="7">
        <v>45107</v>
      </c>
      <c r="B714" s="4" t="s">
        <v>28</v>
      </c>
      <c r="E714" s="14" t="s">
        <v>80</v>
      </c>
      <c r="G714" s="14" t="s">
        <v>199</v>
      </c>
      <c r="I714" s="12" t="s">
        <v>21</v>
      </c>
      <c r="K714" s="5">
        <v>9364</v>
      </c>
      <c r="L714" s="5">
        <v>5610</v>
      </c>
    </row>
    <row r="715" spans="1:12" x14ac:dyDescent="0.35">
      <c r="A715" s="7">
        <v>45107</v>
      </c>
      <c r="B715" s="4" t="s">
        <v>28</v>
      </c>
      <c r="E715" s="14" t="s">
        <v>80</v>
      </c>
      <c r="G715" s="14" t="s">
        <v>199</v>
      </c>
      <c r="I715" s="12" t="s">
        <v>13</v>
      </c>
      <c r="K715" s="5">
        <v>3787</v>
      </c>
      <c r="L715" s="5">
        <v>2636</v>
      </c>
    </row>
    <row r="716" spans="1:12" x14ac:dyDescent="0.35">
      <c r="A716" s="7">
        <v>45107</v>
      </c>
      <c r="B716" s="4" t="s">
        <v>28</v>
      </c>
      <c r="E716" s="14" t="s">
        <v>45</v>
      </c>
      <c r="G716" s="14" t="s">
        <v>201</v>
      </c>
      <c r="I716" s="12" t="s">
        <v>3</v>
      </c>
      <c r="K716" s="5">
        <v>9240</v>
      </c>
      <c r="L716" s="5">
        <v>6765</v>
      </c>
    </row>
    <row r="717" spans="1:12" x14ac:dyDescent="0.35">
      <c r="A717" s="7">
        <v>45107</v>
      </c>
      <c r="B717" s="4" t="s">
        <v>28</v>
      </c>
      <c r="E717" s="14" t="s">
        <v>45</v>
      </c>
      <c r="G717" s="14" t="s">
        <v>201</v>
      </c>
      <c r="I717" s="12" t="s">
        <v>8</v>
      </c>
      <c r="K717" s="5">
        <v>7796</v>
      </c>
      <c r="L717" s="5">
        <v>4195</v>
      </c>
    </row>
    <row r="718" spans="1:12" x14ac:dyDescent="0.35">
      <c r="A718" s="7">
        <v>45107</v>
      </c>
      <c r="B718" s="4" t="s">
        <v>28</v>
      </c>
      <c r="E718" s="14" t="s">
        <v>45</v>
      </c>
      <c r="G718" s="14" t="s">
        <v>147</v>
      </c>
      <c r="I718" s="12" t="s">
        <v>6</v>
      </c>
      <c r="K718" s="5">
        <v>44601</v>
      </c>
      <c r="L718" s="5">
        <v>21768</v>
      </c>
    </row>
    <row r="719" spans="1:12" x14ac:dyDescent="0.35">
      <c r="A719" s="7">
        <v>45107</v>
      </c>
      <c r="B719" s="4" t="s">
        <v>28</v>
      </c>
      <c r="E719" s="14" t="s">
        <v>45</v>
      </c>
      <c r="G719" s="14" t="s">
        <v>147</v>
      </c>
      <c r="I719" s="12" t="s">
        <v>3</v>
      </c>
      <c r="K719" s="5">
        <v>9240</v>
      </c>
      <c r="L719" s="5">
        <v>3506</v>
      </c>
    </row>
    <row r="720" spans="1:12" x14ac:dyDescent="0.35">
      <c r="A720" s="7">
        <v>45107</v>
      </c>
      <c r="B720" s="4" t="s">
        <v>28</v>
      </c>
      <c r="E720" s="14" t="s">
        <v>45</v>
      </c>
      <c r="G720" s="14" t="s">
        <v>147</v>
      </c>
      <c r="I720" s="12" t="s">
        <v>7</v>
      </c>
      <c r="K720" s="5">
        <v>49710</v>
      </c>
      <c r="L720" s="5">
        <v>22943</v>
      </c>
    </row>
    <row r="721" spans="1:12" x14ac:dyDescent="0.35">
      <c r="A721" s="7">
        <v>45107</v>
      </c>
      <c r="B721" s="4" t="s">
        <v>28</v>
      </c>
      <c r="E721" s="14" t="s">
        <v>45</v>
      </c>
      <c r="G721" s="14" t="s">
        <v>147</v>
      </c>
      <c r="I721" s="12" t="s">
        <v>9</v>
      </c>
      <c r="K721" s="5">
        <v>29370</v>
      </c>
      <c r="L721" s="5">
        <v>16368</v>
      </c>
    </row>
    <row r="722" spans="1:12" x14ac:dyDescent="0.35">
      <c r="A722" s="7">
        <v>45107</v>
      </c>
      <c r="B722" s="4" t="s">
        <v>29</v>
      </c>
      <c r="E722" s="14" t="s">
        <v>74</v>
      </c>
      <c r="G722" s="14" t="s">
        <v>191</v>
      </c>
      <c r="I722" s="12" t="s">
        <v>3</v>
      </c>
      <c r="K722" s="5">
        <v>21689</v>
      </c>
      <c r="L722" s="5">
        <v>13571</v>
      </c>
    </row>
    <row r="723" spans="1:12" x14ac:dyDescent="0.35">
      <c r="A723" s="7">
        <v>45107</v>
      </c>
      <c r="B723" s="4" t="s">
        <v>25</v>
      </c>
      <c r="E723" s="14" t="s">
        <v>47</v>
      </c>
      <c r="G723" s="14" t="s">
        <v>192</v>
      </c>
      <c r="I723" s="12" t="s">
        <v>11</v>
      </c>
      <c r="K723" s="5">
        <v>33795</v>
      </c>
      <c r="L723" s="5">
        <v>15323</v>
      </c>
    </row>
    <row r="724" spans="1:12" x14ac:dyDescent="0.35">
      <c r="A724" s="7">
        <v>45107</v>
      </c>
      <c r="B724" s="4" t="s">
        <v>25</v>
      </c>
      <c r="E724" s="14" t="s">
        <v>47</v>
      </c>
      <c r="G724" s="14" t="s">
        <v>192</v>
      </c>
      <c r="I724" s="12" t="s">
        <v>6</v>
      </c>
      <c r="K724" s="5">
        <v>50639</v>
      </c>
      <c r="L724" s="5">
        <v>22531</v>
      </c>
    </row>
    <row r="725" spans="1:12" x14ac:dyDescent="0.35">
      <c r="A725" s="7">
        <v>45107</v>
      </c>
      <c r="B725" s="4" t="s">
        <v>25</v>
      </c>
      <c r="E725" s="14" t="s">
        <v>47</v>
      </c>
      <c r="G725" s="14" t="s">
        <v>192</v>
      </c>
      <c r="I725" s="12" t="s">
        <v>3</v>
      </c>
      <c r="K725" s="5">
        <v>11888</v>
      </c>
      <c r="L725" s="5">
        <v>8340</v>
      </c>
    </row>
    <row r="726" spans="1:12" x14ac:dyDescent="0.35">
      <c r="A726" s="7">
        <v>45107</v>
      </c>
      <c r="B726" s="4" t="s">
        <v>25</v>
      </c>
      <c r="E726" s="14" t="s">
        <v>47</v>
      </c>
      <c r="G726" s="14" t="s">
        <v>192</v>
      </c>
      <c r="I726" s="12" t="s">
        <v>7</v>
      </c>
      <c r="K726" s="5">
        <v>17820</v>
      </c>
      <c r="L726" s="5">
        <v>6237</v>
      </c>
    </row>
    <row r="727" spans="1:12" x14ac:dyDescent="0.35">
      <c r="A727" s="7">
        <v>45107</v>
      </c>
      <c r="B727" s="4" t="s">
        <v>25</v>
      </c>
      <c r="E727" s="14" t="s">
        <v>47</v>
      </c>
      <c r="G727" s="14" t="s">
        <v>192</v>
      </c>
      <c r="I727" s="12" t="s">
        <v>9</v>
      </c>
      <c r="K727" s="5">
        <v>6996</v>
      </c>
      <c r="L727" s="5">
        <v>3894</v>
      </c>
    </row>
    <row r="728" spans="1:12" x14ac:dyDescent="0.35">
      <c r="A728" s="7">
        <v>45107</v>
      </c>
      <c r="B728" s="4" t="s">
        <v>25</v>
      </c>
      <c r="E728" s="14" t="s">
        <v>48</v>
      </c>
      <c r="G728" s="14" t="s">
        <v>193</v>
      </c>
      <c r="I728" s="12" t="s">
        <v>6</v>
      </c>
      <c r="K728" s="5">
        <v>3703</v>
      </c>
      <c r="L728" s="5">
        <v>1126</v>
      </c>
    </row>
    <row r="729" spans="1:12" x14ac:dyDescent="0.35">
      <c r="A729" s="7">
        <v>45107</v>
      </c>
      <c r="B729" s="4" t="s">
        <v>25</v>
      </c>
      <c r="E729" s="14" t="s">
        <v>48</v>
      </c>
      <c r="G729" s="14" t="s">
        <v>150</v>
      </c>
      <c r="I729" s="12" t="s">
        <v>7</v>
      </c>
      <c r="K729" s="5">
        <v>16261</v>
      </c>
      <c r="L729" s="5">
        <v>9913</v>
      </c>
    </row>
    <row r="730" spans="1:12" x14ac:dyDescent="0.35">
      <c r="A730" s="7">
        <v>45107</v>
      </c>
      <c r="B730" s="4" t="s">
        <v>25</v>
      </c>
      <c r="E730" s="14" t="s">
        <v>48</v>
      </c>
      <c r="G730" s="14" t="s">
        <v>150</v>
      </c>
      <c r="I730" s="12" t="s">
        <v>9</v>
      </c>
      <c r="K730" s="5">
        <v>41844</v>
      </c>
      <c r="L730" s="5">
        <v>26004</v>
      </c>
    </row>
    <row r="731" spans="1:12" x14ac:dyDescent="0.35">
      <c r="A731" s="7">
        <v>45107</v>
      </c>
      <c r="B731" s="4" t="s">
        <v>25</v>
      </c>
      <c r="E731" s="14" t="s">
        <v>48</v>
      </c>
      <c r="G731" s="14" t="s">
        <v>151</v>
      </c>
      <c r="I731" s="12" t="s">
        <v>3</v>
      </c>
      <c r="K731" s="5">
        <v>118503</v>
      </c>
      <c r="L731" s="5">
        <v>66718</v>
      </c>
    </row>
    <row r="732" spans="1:12" x14ac:dyDescent="0.35">
      <c r="A732" s="7">
        <v>45107</v>
      </c>
      <c r="B732" s="4" t="s">
        <v>25</v>
      </c>
      <c r="E732" s="14" t="s">
        <v>48</v>
      </c>
      <c r="G732" s="14" t="s">
        <v>151</v>
      </c>
      <c r="I732" s="12" t="s">
        <v>9</v>
      </c>
      <c r="K732" s="5">
        <v>6666</v>
      </c>
      <c r="L732" s="5">
        <v>4488</v>
      </c>
    </row>
    <row r="733" spans="1:12" x14ac:dyDescent="0.35">
      <c r="A733" s="7">
        <v>45107</v>
      </c>
      <c r="B733" s="4" t="s">
        <v>25</v>
      </c>
      <c r="E733" s="14" t="s">
        <v>81</v>
      </c>
      <c r="G733" s="14" t="s">
        <v>206</v>
      </c>
      <c r="I733" s="12" t="s">
        <v>6</v>
      </c>
      <c r="K733" s="5">
        <v>9166</v>
      </c>
      <c r="L733" s="5">
        <v>4265</v>
      </c>
    </row>
    <row r="734" spans="1:12" x14ac:dyDescent="0.35">
      <c r="A734" s="7">
        <v>45107</v>
      </c>
      <c r="B734" s="4" t="s">
        <v>25</v>
      </c>
      <c r="E734" s="14" t="s">
        <v>81</v>
      </c>
      <c r="G734" s="14" t="s">
        <v>206</v>
      </c>
      <c r="I734" s="12" t="s">
        <v>7</v>
      </c>
      <c r="K734" s="5">
        <v>11917</v>
      </c>
      <c r="L734" s="5">
        <v>4195</v>
      </c>
    </row>
    <row r="735" spans="1:12" x14ac:dyDescent="0.35">
      <c r="A735" s="7">
        <v>45107</v>
      </c>
      <c r="B735" s="4" t="s">
        <v>25</v>
      </c>
      <c r="E735" s="14" t="s">
        <v>81</v>
      </c>
      <c r="G735" s="14" t="s">
        <v>206</v>
      </c>
      <c r="I735" s="12" t="s">
        <v>9</v>
      </c>
      <c r="K735" s="5">
        <v>7062</v>
      </c>
      <c r="L735" s="5">
        <v>5940</v>
      </c>
    </row>
    <row r="736" spans="1:12" x14ac:dyDescent="0.35">
      <c r="A736" s="7">
        <v>45107</v>
      </c>
      <c r="B736" s="4" t="s">
        <v>25</v>
      </c>
      <c r="E736" s="14" t="s">
        <v>49</v>
      </c>
      <c r="G736" s="14" t="s">
        <v>152</v>
      </c>
      <c r="I736" s="12" t="s">
        <v>3</v>
      </c>
      <c r="K736" s="5">
        <v>23141</v>
      </c>
      <c r="L736" s="5">
        <v>16087</v>
      </c>
    </row>
    <row r="737" spans="1:12" x14ac:dyDescent="0.35">
      <c r="A737" s="7">
        <v>45107</v>
      </c>
      <c r="B737" s="4" t="s">
        <v>25</v>
      </c>
      <c r="E737" s="14" t="s">
        <v>49</v>
      </c>
      <c r="G737" s="14" t="s">
        <v>152</v>
      </c>
      <c r="I737" s="12" t="s">
        <v>7</v>
      </c>
      <c r="K737" s="5">
        <v>7871</v>
      </c>
      <c r="L737" s="5">
        <v>4678</v>
      </c>
    </row>
    <row r="738" spans="1:12" x14ac:dyDescent="0.35">
      <c r="A738" s="7">
        <v>45107</v>
      </c>
      <c r="B738" s="4" t="s">
        <v>25</v>
      </c>
      <c r="E738" s="14" t="s">
        <v>75</v>
      </c>
      <c r="G738" s="14" t="s">
        <v>192</v>
      </c>
      <c r="I738" s="12" t="s">
        <v>6</v>
      </c>
      <c r="K738" s="5">
        <v>4786</v>
      </c>
      <c r="L738" s="5">
        <v>1610</v>
      </c>
    </row>
    <row r="739" spans="1:12" x14ac:dyDescent="0.35">
      <c r="A739" s="7">
        <v>45107</v>
      </c>
      <c r="B739" s="4" t="s">
        <v>25</v>
      </c>
      <c r="E739" s="14" t="s">
        <v>75</v>
      </c>
      <c r="G739" s="14" t="s">
        <v>192</v>
      </c>
      <c r="I739" s="12" t="s">
        <v>3</v>
      </c>
      <c r="K739" s="5">
        <v>4249</v>
      </c>
      <c r="L739" s="5">
        <v>1526</v>
      </c>
    </row>
    <row r="740" spans="1:12" x14ac:dyDescent="0.35">
      <c r="A740" s="7">
        <v>45107</v>
      </c>
      <c r="B740" s="4" t="s">
        <v>25</v>
      </c>
      <c r="E740" s="14" t="s">
        <v>75</v>
      </c>
      <c r="G740" s="14" t="s">
        <v>192</v>
      </c>
      <c r="I740" s="12" t="s">
        <v>8</v>
      </c>
      <c r="K740" s="5">
        <v>24168</v>
      </c>
      <c r="L740" s="5">
        <v>17478</v>
      </c>
    </row>
    <row r="741" spans="1:12" x14ac:dyDescent="0.35">
      <c r="A741" s="7">
        <v>45107</v>
      </c>
      <c r="B741" s="4" t="s">
        <v>25</v>
      </c>
      <c r="E741" s="14" t="s">
        <v>75</v>
      </c>
      <c r="G741" s="14" t="s">
        <v>192</v>
      </c>
      <c r="I741" s="12" t="s">
        <v>9</v>
      </c>
      <c r="K741" s="5">
        <v>11352</v>
      </c>
      <c r="L741" s="5">
        <v>8884</v>
      </c>
    </row>
    <row r="742" spans="1:12" x14ac:dyDescent="0.35">
      <c r="A742" s="7">
        <v>45107</v>
      </c>
      <c r="B742" s="4" t="s">
        <v>25</v>
      </c>
      <c r="E742" s="14" t="s">
        <v>50</v>
      </c>
      <c r="G742" s="14" t="s">
        <v>153</v>
      </c>
      <c r="I742" s="12" t="s">
        <v>3</v>
      </c>
      <c r="K742" s="5">
        <v>44369</v>
      </c>
      <c r="L742" s="5">
        <v>28512</v>
      </c>
    </row>
    <row r="743" spans="1:12" x14ac:dyDescent="0.35">
      <c r="A743" s="7">
        <v>45107</v>
      </c>
      <c r="B743" s="4" t="s">
        <v>24</v>
      </c>
      <c r="E743" s="14" t="s">
        <v>82</v>
      </c>
      <c r="G743" s="14" t="s">
        <v>207</v>
      </c>
      <c r="I743" s="12" t="s">
        <v>6</v>
      </c>
      <c r="K743" s="5">
        <v>6171</v>
      </c>
      <c r="L743" s="5">
        <v>1270</v>
      </c>
    </row>
    <row r="744" spans="1:12" x14ac:dyDescent="0.35">
      <c r="A744" s="7">
        <v>45107</v>
      </c>
      <c r="B744" s="4" t="s">
        <v>24</v>
      </c>
      <c r="E744" s="14" t="s">
        <v>82</v>
      </c>
      <c r="G744" s="14" t="s">
        <v>207</v>
      </c>
      <c r="I744" s="12" t="s">
        <v>9</v>
      </c>
      <c r="K744" s="5">
        <v>7524</v>
      </c>
      <c r="L744" s="5">
        <v>3102</v>
      </c>
    </row>
    <row r="745" spans="1:12" x14ac:dyDescent="0.35">
      <c r="A745" s="7">
        <v>45107</v>
      </c>
      <c r="B745" s="4" t="s">
        <v>24</v>
      </c>
      <c r="E745" s="14" t="s">
        <v>51</v>
      </c>
      <c r="G745" s="14" t="s">
        <v>155</v>
      </c>
      <c r="I745" s="12" t="s">
        <v>6</v>
      </c>
      <c r="K745" s="5">
        <v>5179</v>
      </c>
      <c r="L745" s="5">
        <v>3485</v>
      </c>
    </row>
    <row r="746" spans="1:12" x14ac:dyDescent="0.35">
      <c r="A746" s="7">
        <v>45107</v>
      </c>
      <c r="B746" s="4" t="s">
        <v>24</v>
      </c>
      <c r="E746" s="14" t="s">
        <v>51</v>
      </c>
      <c r="G746" s="14" t="s">
        <v>155</v>
      </c>
      <c r="I746" s="12" t="s">
        <v>3</v>
      </c>
      <c r="K746" s="5">
        <v>28009</v>
      </c>
      <c r="L746" s="5">
        <v>15386</v>
      </c>
    </row>
    <row r="747" spans="1:12" x14ac:dyDescent="0.35">
      <c r="A747" s="7">
        <v>45107</v>
      </c>
      <c r="B747" s="4" t="s">
        <v>24</v>
      </c>
      <c r="E747" s="14" t="s">
        <v>51</v>
      </c>
      <c r="G747" s="14" t="s">
        <v>155</v>
      </c>
      <c r="I747" s="12" t="s">
        <v>7</v>
      </c>
      <c r="K747" s="5">
        <v>12400</v>
      </c>
      <c r="L747" s="5">
        <v>6497</v>
      </c>
    </row>
    <row r="748" spans="1:12" x14ac:dyDescent="0.35">
      <c r="A748" s="7">
        <v>45107</v>
      </c>
      <c r="B748" s="4" t="s">
        <v>24</v>
      </c>
      <c r="E748" s="14" t="s">
        <v>51</v>
      </c>
      <c r="G748" s="14" t="s">
        <v>155</v>
      </c>
      <c r="I748" s="12" t="s">
        <v>9</v>
      </c>
      <c r="K748" s="5">
        <v>18784</v>
      </c>
      <c r="L748" s="5">
        <v>11960</v>
      </c>
    </row>
    <row r="749" spans="1:12" x14ac:dyDescent="0.35">
      <c r="A749" s="7">
        <v>45107</v>
      </c>
      <c r="B749" s="4" t="s">
        <v>24</v>
      </c>
      <c r="E749" s="14" t="s">
        <v>51</v>
      </c>
      <c r="G749" s="14" t="s">
        <v>156</v>
      </c>
      <c r="I749" s="12" t="s">
        <v>6</v>
      </c>
      <c r="K749" s="5">
        <v>4447</v>
      </c>
      <c r="L749" s="5">
        <v>847</v>
      </c>
    </row>
    <row r="750" spans="1:12" x14ac:dyDescent="0.35">
      <c r="A750" s="7">
        <v>45107</v>
      </c>
      <c r="B750" s="4" t="s">
        <v>24</v>
      </c>
      <c r="E750" s="14" t="s">
        <v>51</v>
      </c>
      <c r="G750" s="14" t="s">
        <v>156</v>
      </c>
      <c r="I750" s="12" t="s">
        <v>3</v>
      </c>
      <c r="K750" s="5">
        <v>9653</v>
      </c>
      <c r="L750" s="5">
        <v>5074</v>
      </c>
    </row>
    <row r="751" spans="1:12" x14ac:dyDescent="0.35">
      <c r="A751" s="7">
        <v>45107</v>
      </c>
      <c r="B751" s="4" t="s">
        <v>24</v>
      </c>
      <c r="E751" s="14" t="s">
        <v>51</v>
      </c>
      <c r="G751" s="14" t="s">
        <v>156</v>
      </c>
      <c r="I751" s="12" t="s">
        <v>7</v>
      </c>
      <c r="K751" s="5">
        <v>12363</v>
      </c>
      <c r="L751" s="5">
        <v>5012</v>
      </c>
    </row>
    <row r="752" spans="1:12" x14ac:dyDescent="0.35">
      <c r="A752" s="7">
        <v>45107</v>
      </c>
      <c r="B752" s="4" t="s">
        <v>24</v>
      </c>
      <c r="E752" s="14" t="s">
        <v>51</v>
      </c>
      <c r="G752" s="14" t="s">
        <v>156</v>
      </c>
      <c r="I752" s="12" t="s">
        <v>9</v>
      </c>
      <c r="K752" s="5">
        <v>4712</v>
      </c>
      <c r="L752" s="5">
        <v>1940</v>
      </c>
    </row>
    <row r="753" spans="1:12" x14ac:dyDescent="0.35">
      <c r="A753" s="7">
        <v>45107</v>
      </c>
      <c r="B753" s="4" t="s">
        <v>24</v>
      </c>
      <c r="E753" s="14" t="s">
        <v>53</v>
      </c>
      <c r="G753" s="14" t="s">
        <v>158</v>
      </c>
      <c r="I753" s="12" t="s">
        <v>5</v>
      </c>
      <c r="K753" s="5">
        <v>6120</v>
      </c>
      <c r="L753" s="5">
        <v>2116</v>
      </c>
    </row>
    <row r="754" spans="1:12" x14ac:dyDescent="0.35">
      <c r="A754" s="7">
        <v>45107</v>
      </c>
      <c r="B754" s="4" t="s">
        <v>24</v>
      </c>
      <c r="E754" s="14" t="s">
        <v>53</v>
      </c>
      <c r="G754" s="14" t="s">
        <v>158</v>
      </c>
      <c r="I754" s="12" t="s">
        <v>8</v>
      </c>
      <c r="K754" s="5">
        <v>4158</v>
      </c>
      <c r="L754" s="5">
        <v>1968</v>
      </c>
    </row>
    <row r="755" spans="1:12" x14ac:dyDescent="0.35">
      <c r="A755" s="7">
        <v>45107</v>
      </c>
      <c r="B755" s="4" t="s">
        <v>24</v>
      </c>
      <c r="E755" s="14" t="s">
        <v>53</v>
      </c>
      <c r="G755" s="14" t="s">
        <v>158</v>
      </c>
      <c r="I755" s="12" t="s">
        <v>7</v>
      </c>
      <c r="K755" s="5">
        <v>8465</v>
      </c>
      <c r="L755" s="5">
        <v>4084</v>
      </c>
    </row>
    <row r="756" spans="1:12" x14ac:dyDescent="0.35">
      <c r="A756" s="7">
        <v>45107</v>
      </c>
      <c r="B756" s="4" t="s">
        <v>24</v>
      </c>
      <c r="E756" s="14" t="s">
        <v>53</v>
      </c>
      <c r="G756" s="14" t="s">
        <v>158</v>
      </c>
      <c r="I756" s="12" t="s">
        <v>9</v>
      </c>
      <c r="K756" s="5">
        <v>7062</v>
      </c>
      <c r="L756" s="5">
        <v>3630</v>
      </c>
    </row>
    <row r="757" spans="1:12" x14ac:dyDescent="0.35">
      <c r="A757" s="7">
        <v>45107</v>
      </c>
      <c r="B757" s="4" t="s">
        <v>24</v>
      </c>
      <c r="E757" s="14" t="s">
        <v>54</v>
      </c>
      <c r="G757" s="14" t="s">
        <v>159</v>
      </c>
      <c r="I757" s="12" t="s">
        <v>7</v>
      </c>
      <c r="K757" s="5">
        <v>7796</v>
      </c>
      <c r="L757" s="5">
        <v>1782</v>
      </c>
    </row>
    <row r="758" spans="1:12" x14ac:dyDescent="0.35">
      <c r="A758" s="7">
        <v>45107</v>
      </c>
      <c r="B758" s="4" t="s">
        <v>24</v>
      </c>
      <c r="E758" s="14" t="s">
        <v>54</v>
      </c>
      <c r="G758" s="14" t="s">
        <v>159</v>
      </c>
      <c r="I758" s="12" t="s">
        <v>9</v>
      </c>
      <c r="K758" s="5">
        <v>4554</v>
      </c>
      <c r="L758" s="5">
        <v>2257</v>
      </c>
    </row>
    <row r="759" spans="1:12" x14ac:dyDescent="0.35">
      <c r="A759" s="7">
        <v>45107</v>
      </c>
      <c r="B759" s="4" t="s">
        <v>24</v>
      </c>
      <c r="E759" s="14" t="s">
        <v>55</v>
      </c>
      <c r="G759" s="14" t="s">
        <v>160</v>
      </c>
      <c r="I759" s="12" t="s">
        <v>6</v>
      </c>
      <c r="K759" s="5">
        <v>16408</v>
      </c>
      <c r="L759" s="5">
        <v>6335</v>
      </c>
    </row>
    <row r="760" spans="1:12" x14ac:dyDescent="0.35">
      <c r="A760" s="7">
        <v>45107</v>
      </c>
      <c r="B760" s="4" t="s">
        <v>31</v>
      </c>
      <c r="E760" s="14" t="s">
        <v>56</v>
      </c>
      <c r="G760" s="14" t="s">
        <v>163</v>
      </c>
      <c r="I760" s="12" t="s">
        <v>6</v>
      </c>
      <c r="K760" s="5">
        <v>5421</v>
      </c>
      <c r="L760" s="5">
        <v>3775</v>
      </c>
    </row>
    <row r="761" spans="1:12" x14ac:dyDescent="0.35">
      <c r="A761" s="7">
        <v>45107</v>
      </c>
      <c r="B761" s="4" t="s">
        <v>31</v>
      </c>
      <c r="E761" s="14" t="s">
        <v>56</v>
      </c>
      <c r="G761" s="14" t="s">
        <v>164</v>
      </c>
      <c r="I761" s="12" t="s">
        <v>6</v>
      </c>
      <c r="K761" s="5">
        <v>17273</v>
      </c>
      <c r="L761" s="5">
        <v>11404</v>
      </c>
    </row>
    <row r="762" spans="1:12" x14ac:dyDescent="0.35">
      <c r="A762" s="7">
        <v>45107</v>
      </c>
      <c r="B762" s="4" t="s">
        <v>31</v>
      </c>
      <c r="E762" s="14" t="s">
        <v>56</v>
      </c>
      <c r="G762" s="14" t="s">
        <v>164</v>
      </c>
      <c r="I762" s="12" t="s">
        <v>7</v>
      </c>
      <c r="K762" s="5">
        <v>8524</v>
      </c>
      <c r="L762" s="5">
        <v>2443</v>
      </c>
    </row>
    <row r="763" spans="1:12" x14ac:dyDescent="0.35">
      <c r="A763" s="7">
        <v>45107</v>
      </c>
      <c r="B763" s="4" t="s">
        <v>31</v>
      </c>
      <c r="E763" s="14" t="s">
        <v>57</v>
      </c>
      <c r="G763" s="14" t="s">
        <v>165</v>
      </c>
      <c r="I763" s="12" t="s">
        <v>6</v>
      </c>
      <c r="K763" s="5">
        <v>21381</v>
      </c>
      <c r="L763" s="5">
        <v>11048</v>
      </c>
    </row>
    <row r="764" spans="1:12" x14ac:dyDescent="0.35">
      <c r="A764" s="7">
        <v>45107</v>
      </c>
      <c r="B764" s="4" t="s">
        <v>31</v>
      </c>
      <c r="E764" s="14" t="s">
        <v>57</v>
      </c>
      <c r="G764" s="14" t="s">
        <v>165</v>
      </c>
      <c r="I764" s="12" t="s">
        <v>3</v>
      </c>
      <c r="K764" s="5">
        <v>107308</v>
      </c>
      <c r="L764" s="5">
        <v>59301</v>
      </c>
    </row>
    <row r="765" spans="1:12" x14ac:dyDescent="0.35">
      <c r="A765" s="7">
        <v>45107</v>
      </c>
      <c r="B765" s="4" t="s">
        <v>31</v>
      </c>
      <c r="E765" s="14" t="s">
        <v>57</v>
      </c>
      <c r="G765" s="14" t="s">
        <v>166</v>
      </c>
      <c r="I765" s="12" t="s">
        <v>6</v>
      </c>
      <c r="K765" s="5">
        <v>12233</v>
      </c>
      <c r="L765" s="5">
        <v>7659</v>
      </c>
    </row>
    <row r="766" spans="1:12" x14ac:dyDescent="0.35">
      <c r="A766" s="7">
        <v>45107</v>
      </c>
      <c r="B766" s="4" t="s">
        <v>31</v>
      </c>
      <c r="E766" s="14" t="s">
        <v>57</v>
      </c>
      <c r="G766" s="14" t="s">
        <v>166</v>
      </c>
      <c r="I766" s="12" t="s">
        <v>3</v>
      </c>
      <c r="K766" s="5">
        <v>206663</v>
      </c>
      <c r="L766" s="5">
        <v>113644</v>
      </c>
    </row>
    <row r="767" spans="1:12" x14ac:dyDescent="0.35">
      <c r="A767" s="7">
        <v>45107</v>
      </c>
      <c r="B767" s="4" t="s">
        <v>28</v>
      </c>
      <c r="E767" s="14" t="s">
        <v>43</v>
      </c>
      <c r="G767" s="14" t="s">
        <v>146</v>
      </c>
      <c r="I767" s="12" t="s">
        <v>6</v>
      </c>
      <c r="K767" s="5">
        <v>11580</v>
      </c>
      <c r="L767" s="5">
        <v>9366</v>
      </c>
    </row>
    <row r="768" spans="1:12" x14ac:dyDescent="0.35">
      <c r="A768" s="7">
        <v>45107</v>
      </c>
      <c r="B768" s="4" t="s">
        <v>28</v>
      </c>
      <c r="E768" s="14" t="s">
        <v>43</v>
      </c>
      <c r="G768" s="14" t="s">
        <v>146</v>
      </c>
      <c r="I768" s="12" t="s">
        <v>3</v>
      </c>
      <c r="K768" s="5">
        <v>26895</v>
      </c>
      <c r="L768" s="5">
        <v>16046</v>
      </c>
    </row>
    <row r="769" spans="1:12" x14ac:dyDescent="0.35">
      <c r="A769" s="7">
        <v>45107</v>
      </c>
      <c r="B769" s="4" t="s">
        <v>28</v>
      </c>
      <c r="E769" s="14" t="s">
        <v>43</v>
      </c>
      <c r="G769" s="14" t="s">
        <v>146</v>
      </c>
      <c r="I769" s="12" t="s">
        <v>7</v>
      </c>
      <c r="K769" s="5">
        <v>3750</v>
      </c>
      <c r="L769" s="5">
        <v>3082</v>
      </c>
    </row>
    <row r="770" spans="1:12" x14ac:dyDescent="0.35">
      <c r="A770" s="7">
        <v>45107</v>
      </c>
      <c r="B770" s="4" t="s">
        <v>29</v>
      </c>
      <c r="E770" s="14" t="s">
        <v>58</v>
      </c>
      <c r="G770" s="14" t="s">
        <v>167</v>
      </c>
      <c r="I770" s="12" t="s">
        <v>7</v>
      </c>
      <c r="K770" s="5">
        <v>4047</v>
      </c>
      <c r="L770" s="5">
        <v>2859</v>
      </c>
    </row>
    <row r="771" spans="1:12" x14ac:dyDescent="0.35">
      <c r="A771" s="7">
        <v>45107</v>
      </c>
      <c r="B771" s="4" t="s">
        <v>29</v>
      </c>
      <c r="E771" s="14" t="s">
        <v>58</v>
      </c>
      <c r="G771" s="14" t="s">
        <v>168</v>
      </c>
      <c r="I771" s="12" t="s">
        <v>6</v>
      </c>
      <c r="K771" s="5">
        <v>33965</v>
      </c>
      <c r="L771" s="5">
        <v>20970</v>
      </c>
    </row>
    <row r="772" spans="1:12" x14ac:dyDescent="0.35">
      <c r="A772" s="7">
        <v>45107</v>
      </c>
      <c r="B772" s="4" t="s">
        <v>29</v>
      </c>
      <c r="E772" s="14" t="s">
        <v>58</v>
      </c>
      <c r="G772" s="14" t="s">
        <v>168</v>
      </c>
      <c r="I772" s="12" t="s">
        <v>3</v>
      </c>
      <c r="K772" s="5">
        <v>18794</v>
      </c>
      <c r="L772" s="5">
        <v>8770</v>
      </c>
    </row>
    <row r="773" spans="1:12" x14ac:dyDescent="0.35">
      <c r="A773" s="7">
        <v>45107</v>
      </c>
      <c r="B773" s="4" t="s">
        <v>29</v>
      </c>
      <c r="E773" s="14" t="s">
        <v>58</v>
      </c>
      <c r="G773" s="14" t="s">
        <v>168</v>
      </c>
      <c r="I773" s="12" t="s">
        <v>7</v>
      </c>
      <c r="K773" s="5">
        <v>29069</v>
      </c>
      <c r="L773" s="5">
        <v>21570</v>
      </c>
    </row>
    <row r="774" spans="1:12" x14ac:dyDescent="0.35">
      <c r="A774" s="7">
        <v>45107</v>
      </c>
      <c r="B774" s="4" t="s">
        <v>29</v>
      </c>
      <c r="E774" s="14" t="s">
        <v>58</v>
      </c>
      <c r="G774" s="14" t="s">
        <v>168</v>
      </c>
      <c r="I774" s="12" t="s">
        <v>9</v>
      </c>
      <c r="K774" s="5">
        <v>14586</v>
      </c>
      <c r="L774" s="5">
        <v>6468</v>
      </c>
    </row>
    <row r="775" spans="1:12" x14ac:dyDescent="0.35">
      <c r="A775" s="7">
        <v>45107</v>
      </c>
      <c r="B775" s="4" t="s">
        <v>26</v>
      </c>
      <c r="E775" s="14" t="s">
        <v>59</v>
      </c>
      <c r="G775" s="14" t="s">
        <v>170</v>
      </c>
      <c r="I775" s="12" t="s">
        <v>7</v>
      </c>
      <c r="K775" s="5">
        <v>3898</v>
      </c>
      <c r="L775" s="5">
        <v>3007</v>
      </c>
    </row>
    <row r="776" spans="1:12" x14ac:dyDescent="0.35">
      <c r="A776" s="7">
        <v>45107</v>
      </c>
      <c r="B776" s="4" t="s">
        <v>26</v>
      </c>
      <c r="E776" s="14" t="s">
        <v>59</v>
      </c>
      <c r="G776" s="14" t="s">
        <v>170</v>
      </c>
      <c r="I776" s="12" t="s">
        <v>9</v>
      </c>
      <c r="K776" s="5">
        <v>5702</v>
      </c>
      <c r="L776" s="5">
        <v>2851</v>
      </c>
    </row>
    <row r="777" spans="1:12" x14ac:dyDescent="0.35">
      <c r="A777" s="7">
        <v>45107</v>
      </c>
      <c r="B777" s="4" t="s">
        <v>26</v>
      </c>
      <c r="E777" s="14" t="s">
        <v>77</v>
      </c>
      <c r="G777" s="14" t="s">
        <v>192</v>
      </c>
      <c r="I777" s="12" t="s">
        <v>6</v>
      </c>
      <c r="K777" s="5">
        <v>15319</v>
      </c>
      <c r="L777" s="5">
        <v>8712</v>
      </c>
    </row>
    <row r="778" spans="1:12" x14ac:dyDescent="0.35">
      <c r="A778" s="7">
        <v>45107</v>
      </c>
      <c r="B778" s="4" t="s">
        <v>26</v>
      </c>
      <c r="E778" s="14" t="s">
        <v>77</v>
      </c>
      <c r="G778" s="14" t="s">
        <v>192</v>
      </c>
      <c r="I778" s="12" t="s">
        <v>3</v>
      </c>
      <c r="K778" s="5">
        <v>5148</v>
      </c>
      <c r="L778" s="5">
        <v>2029</v>
      </c>
    </row>
    <row r="779" spans="1:12" x14ac:dyDescent="0.35">
      <c r="A779" s="7">
        <v>45107</v>
      </c>
      <c r="B779" s="4" t="s">
        <v>26</v>
      </c>
      <c r="E779" s="14" t="s">
        <v>61</v>
      </c>
      <c r="G779" s="14" t="s">
        <v>155</v>
      </c>
      <c r="I779" s="12" t="s">
        <v>3</v>
      </c>
      <c r="K779" s="5">
        <v>87013</v>
      </c>
      <c r="L779" s="5">
        <v>40029</v>
      </c>
    </row>
    <row r="780" spans="1:12" x14ac:dyDescent="0.35">
      <c r="A780" s="7">
        <v>45107</v>
      </c>
      <c r="B780" s="4" t="s">
        <v>26</v>
      </c>
      <c r="E780" s="14" t="s">
        <v>61</v>
      </c>
      <c r="G780" s="14" t="s">
        <v>172</v>
      </c>
      <c r="I780" s="12" t="s">
        <v>7</v>
      </c>
      <c r="K780" s="5">
        <v>8427</v>
      </c>
      <c r="L780" s="5">
        <v>5680</v>
      </c>
    </row>
    <row r="781" spans="1:12" x14ac:dyDescent="0.35">
      <c r="A781" s="7">
        <v>45107</v>
      </c>
      <c r="B781" s="4" t="s">
        <v>26</v>
      </c>
      <c r="E781" s="14" t="s">
        <v>62</v>
      </c>
      <c r="G781" s="14" t="s">
        <v>174</v>
      </c>
      <c r="I781" s="12" t="s">
        <v>3</v>
      </c>
      <c r="K781" s="5">
        <v>4208</v>
      </c>
      <c r="L781" s="5">
        <v>2022</v>
      </c>
    </row>
    <row r="782" spans="1:12" x14ac:dyDescent="0.35">
      <c r="A782" s="7">
        <v>45107</v>
      </c>
      <c r="B782" s="4" t="s">
        <v>26</v>
      </c>
      <c r="E782" s="14" t="s">
        <v>62</v>
      </c>
      <c r="G782" s="14" t="s">
        <v>174</v>
      </c>
      <c r="I782" s="12" t="s">
        <v>8</v>
      </c>
      <c r="K782" s="5">
        <v>4344</v>
      </c>
      <c r="L782" s="5">
        <v>3119</v>
      </c>
    </row>
    <row r="783" spans="1:12" x14ac:dyDescent="0.35">
      <c r="A783" s="7">
        <v>45107</v>
      </c>
      <c r="B783" s="4" t="s">
        <v>26</v>
      </c>
      <c r="E783" s="14" t="s">
        <v>62</v>
      </c>
      <c r="G783" s="14" t="s">
        <v>174</v>
      </c>
      <c r="I783" s="12" t="s">
        <v>7</v>
      </c>
      <c r="K783" s="5">
        <v>29886</v>
      </c>
      <c r="L783" s="5">
        <v>13737</v>
      </c>
    </row>
    <row r="784" spans="1:12" x14ac:dyDescent="0.35">
      <c r="A784" s="7">
        <v>45107</v>
      </c>
      <c r="B784" s="4" t="s">
        <v>26</v>
      </c>
      <c r="E784" s="14" t="s">
        <v>62</v>
      </c>
      <c r="G784" s="14" t="s">
        <v>174</v>
      </c>
      <c r="I784" s="12" t="s">
        <v>9</v>
      </c>
      <c r="K784" s="5">
        <v>18586</v>
      </c>
      <c r="L784" s="5">
        <v>9359</v>
      </c>
    </row>
    <row r="785" spans="1:12" x14ac:dyDescent="0.35">
      <c r="A785" s="7">
        <v>45107</v>
      </c>
      <c r="B785" s="4" t="s">
        <v>26</v>
      </c>
      <c r="E785" s="14" t="s">
        <v>62</v>
      </c>
      <c r="G785" s="14" t="s">
        <v>175</v>
      </c>
      <c r="I785" s="12" t="s">
        <v>3</v>
      </c>
      <c r="K785" s="5">
        <v>274874</v>
      </c>
      <c r="L785" s="5">
        <v>184454</v>
      </c>
    </row>
    <row r="786" spans="1:12" x14ac:dyDescent="0.35">
      <c r="A786" s="7">
        <v>45107</v>
      </c>
      <c r="B786" s="4" t="s">
        <v>26</v>
      </c>
      <c r="E786" s="14" t="s">
        <v>62</v>
      </c>
      <c r="G786" s="14" t="s">
        <v>175</v>
      </c>
      <c r="I786" s="12" t="s">
        <v>7</v>
      </c>
      <c r="K786" s="5">
        <v>114568</v>
      </c>
      <c r="L786" s="5">
        <v>63462</v>
      </c>
    </row>
    <row r="787" spans="1:12" x14ac:dyDescent="0.35">
      <c r="A787" s="7">
        <v>45107</v>
      </c>
      <c r="B787" s="4" t="s">
        <v>26</v>
      </c>
      <c r="E787" s="14" t="s">
        <v>62</v>
      </c>
      <c r="G787" s="14" t="s">
        <v>175</v>
      </c>
      <c r="I787" s="12" t="s">
        <v>9</v>
      </c>
      <c r="K787" s="5">
        <v>7194</v>
      </c>
      <c r="L787" s="5">
        <v>2970</v>
      </c>
    </row>
    <row r="788" spans="1:12" x14ac:dyDescent="0.35">
      <c r="A788" s="7">
        <v>45107</v>
      </c>
      <c r="B788" s="4" t="s">
        <v>30</v>
      </c>
      <c r="E788" s="14" t="s">
        <v>78</v>
      </c>
      <c r="G788" s="14" t="s">
        <v>195</v>
      </c>
      <c r="I788" s="12" t="s">
        <v>6</v>
      </c>
      <c r="K788" s="5">
        <v>4211</v>
      </c>
      <c r="L788" s="5">
        <v>2214</v>
      </c>
    </row>
    <row r="789" spans="1:12" x14ac:dyDescent="0.35">
      <c r="A789" s="7">
        <v>45107</v>
      </c>
      <c r="B789" s="4" t="s">
        <v>30</v>
      </c>
      <c r="E789" s="14" t="s">
        <v>78</v>
      </c>
      <c r="G789" s="14" t="s">
        <v>195</v>
      </c>
      <c r="I789" s="12" t="s">
        <v>3</v>
      </c>
      <c r="K789" s="5">
        <v>18398</v>
      </c>
      <c r="L789" s="5">
        <v>7260</v>
      </c>
    </row>
    <row r="790" spans="1:12" x14ac:dyDescent="0.35">
      <c r="A790" s="7">
        <v>45107</v>
      </c>
      <c r="B790" s="4" t="s">
        <v>30</v>
      </c>
      <c r="E790" s="14" t="s">
        <v>78</v>
      </c>
      <c r="G790" s="14" t="s">
        <v>196</v>
      </c>
      <c r="I790" s="12" t="s">
        <v>6</v>
      </c>
      <c r="K790" s="5">
        <v>3666</v>
      </c>
      <c r="L790" s="5">
        <v>2867</v>
      </c>
    </row>
    <row r="791" spans="1:12" x14ac:dyDescent="0.35">
      <c r="A791" s="7">
        <v>45107</v>
      </c>
      <c r="B791" s="4" t="s">
        <v>30</v>
      </c>
      <c r="E791" s="14" t="s">
        <v>78</v>
      </c>
      <c r="G791" s="14" t="s">
        <v>196</v>
      </c>
      <c r="I791" s="12" t="s">
        <v>7</v>
      </c>
      <c r="K791" s="5">
        <v>4945</v>
      </c>
      <c r="L791" s="5">
        <v>4054</v>
      </c>
    </row>
    <row r="792" spans="1:12" x14ac:dyDescent="0.35">
      <c r="A792" s="7">
        <v>45107</v>
      </c>
      <c r="B792" s="4" t="s">
        <v>30</v>
      </c>
      <c r="E792" s="14" t="s">
        <v>63</v>
      </c>
      <c r="G792" s="14" t="s">
        <v>176</v>
      </c>
      <c r="I792" s="12" t="s">
        <v>6</v>
      </c>
      <c r="K792" s="5">
        <v>4743</v>
      </c>
      <c r="L792" s="5">
        <v>3091</v>
      </c>
    </row>
    <row r="793" spans="1:12" x14ac:dyDescent="0.35">
      <c r="A793" s="7">
        <v>45107</v>
      </c>
      <c r="B793" s="4" t="s">
        <v>30</v>
      </c>
      <c r="E793" s="14" t="s">
        <v>63</v>
      </c>
      <c r="G793" s="14" t="s">
        <v>176</v>
      </c>
      <c r="I793" s="12" t="s">
        <v>3</v>
      </c>
      <c r="K793" s="5">
        <v>14314</v>
      </c>
      <c r="L793" s="5">
        <v>7343</v>
      </c>
    </row>
    <row r="794" spans="1:12" x14ac:dyDescent="0.35">
      <c r="A794" s="7">
        <v>45107</v>
      </c>
      <c r="B794" s="4" t="s">
        <v>30</v>
      </c>
      <c r="E794" s="14" t="s">
        <v>63</v>
      </c>
      <c r="G794" s="14" t="s">
        <v>176</v>
      </c>
      <c r="I794" s="12" t="s">
        <v>7</v>
      </c>
      <c r="K794" s="5">
        <v>4195</v>
      </c>
      <c r="L794" s="5">
        <v>3415</v>
      </c>
    </row>
    <row r="795" spans="1:12" x14ac:dyDescent="0.35">
      <c r="A795" s="7">
        <v>45107</v>
      </c>
      <c r="B795" s="4" t="s">
        <v>30</v>
      </c>
      <c r="E795" s="14" t="s">
        <v>63</v>
      </c>
      <c r="G795" s="14" t="s">
        <v>195</v>
      </c>
      <c r="I795" s="12" t="s">
        <v>6</v>
      </c>
      <c r="K795" s="5">
        <v>28937</v>
      </c>
      <c r="L795" s="5">
        <v>20110</v>
      </c>
    </row>
    <row r="796" spans="1:12" x14ac:dyDescent="0.35">
      <c r="A796" s="7">
        <v>45107</v>
      </c>
      <c r="B796" s="4" t="s">
        <v>30</v>
      </c>
      <c r="E796" s="14" t="s">
        <v>63</v>
      </c>
      <c r="G796" s="14" t="s">
        <v>195</v>
      </c>
      <c r="I796" s="12" t="s">
        <v>3</v>
      </c>
      <c r="K796" s="5">
        <v>4166</v>
      </c>
      <c r="L796" s="5">
        <v>2351</v>
      </c>
    </row>
    <row r="797" spans="1:12" x14ac:dyDescent="0.35">
      <c r="A797" s="7">
        <v>45107</v>
      </c>
      <c r="B797" s="4" t="s">
        <v>30</v>
      </c>
      <c r="E797" s="14" t="s">
        <v>63</v>
      </c>
      <c r="G797" s="14" t="s">
        <v>195</v>
      </c>
      <c r="I797" s="12" t="s">
        <v>7</v>
      </c>
      <c r="K797" s="5">
        <v>3935</v>
      </c>
      <c r="L797" s="5">
        <v>1485</v>
      </c>
    </row>
    <row r="798" spans="1:12" x14ac:dyDescent="0.35">
      <c r="A798" s="7">
        <v>45107</v>
      </c>
      <c r="B798" s="4" t="s">
        <v>30</v>
      </c>
      <c r="E798" s="14" t="s">
        <v>64</v>
      </c>
      <c r="G798" s="14" t="s">
        <v>177</v>
      </c>
      <c r="I798" s="12" t="s">
        <v>8</v>
      </c>
      <c r="K798" s="5">
        <v>98292</v>
      </c>
      <c r="L798" s="5">
        <v>52064</v>
      </c>
    </row>
    <row r="799" spans="1:12" x14ac:dyDescent="0.35">
      <c r="A799" s="7">
        <v>45107</v>
      </c>
      <c r="B799" s="4" t="s">
        <v>30</v>
      </c>
      <c r="E799" s="14" t="s">
        <v>64</v>
      </c>
      <c r="G799" s="14" t="s">
        <v>177</v>
      </c>
      <c r="I799" s="12" t="s">
        <v>7</v>
      </c>
      <c r="K799" s="5">
        <v>12548</v>
      </c>
      <c r="L799" s="5">
        <v>7091</v>
      </c>
    </row>
    <row r="800" spans="1:12" x14ac:dyDescent="0.35">
      <c r="A800" s="7">
        <v>45107</v>
      </c>
      <c r="B800" s="4" t="s">
        <v>30</v>
      </c>
      <c r="E800" s="14" t="s">
        <v>64</v>
      </c>
      <c r="G800" s="14" t="s">
        <v>177</v>
      </c>
      <c r="I800" s="12" t="s">
        <v>10</v>
      </c>
      <c r="K800" s="5">
        <v>7150</v>
      </c>
      <c r="L800" s="5">
        <v>2200</v>
      </c>
    </row>
    <row r="801" spans="1:12" x14ac:dyDescent="0.35">
      <c r="A801" s="7">
        <v>45107</v>
      </c>
      <c r="B801" s="4" t="s">
        <v>30</v>
      </c>
      <c r="E801" s="14" t="s">
        <v>65</v>
      </c>
      <c r="G801" s="14" t="s">
        <v>178</v>
      </c>
      <c r="I801" s="12" t="s">
        <v>3</v>
      </c>
      <c r="K801" s="5">
        <v>223286</v>
      </c>
      <c r="L801" s="5">
        <v>141075</v>
      </c>
    </row>
    <row r="802" spans="1:12" x14ac:dyDescent="0.35">
      <c r="A802" s="7">
        <v>45107</v>
      </c>
      <c r="B802" s="4" t="s">
        <v>30</v>
      </c>
      <c r="E802" s="14" t="s">
        <v>65</v>
      </c>
      <c r="G802" s="14" t="s">
        <v>204</v>
      </c>
      <c r="I802" s="12" t="s">
        <v>6</v>
      </c>
      <c r="K802" s="5">
        <v>30976</v>
      </c>
      <c r="L802" s="5">
        <v>20328</v>
      </c>
    </row>
    <row r="803" spans="1:12" x14ac:dyDescent="0.35">
      <c r="A803" s="7">
        <v>45107</v>
      </c>
      <c r="B803" s="4" t="s">
        <v>29</v>
      </c>
      <c r="E803" s="14" t="s">
        <v>79</v>
      </c>
      <c r="G803" s="14" t="s">
        <v>197</v>
      </c>
      <c r="I803" s="12" t="s">
        <v>3</v>
      </c>
      <c r="K803" s="5">
        <v>13514</v>
      </c>
      <c r="L803" s="5">
        <v>11088</v>
      </c>
    </row>
    <row r="804" spans="1:12" x14ac:dyDescent="0.35">
      <c r="A804" s="7">
        <v>45107</v>
      </c>
      <c r="B804" s="4" t="s">
        <v>31</v>
      </c>
      <c r="E804" s="14" t="s">
        <v>66</v>
      </c>
      <c r="G804" s="14" t="s">
        <v>179</v>
      </c>
      <c r="I804" s="12" t="s">
        <v>6</v>
      </c>
      <c r="K804" s="5">
        <v>95548</v>
      </c>
      <c r="L804" s="5">
        <v>47656</v>
      </c>
    </row>
    <row r="805" spans="1:12" x14ac:dyDescent="0.35">
      <c r="A805" s="7">
        <v>45107</v>
      </c>
      <c r="B805" s="4" t="s">
        <v>31</v>
      </c>
      <c r="E805" s="14" t="s">
        <v>66</v>
      </c>
      <c r="G805" s="14" t="s">
        <v>179</v>
      </c>
      <c r="I805" s="12" t="s">
        <v>3</v>
      </c>
      <c r="K805" s="5">
        <v>18315</v>
      </c>
      <c r="L805" s="5">
        <v>9075</v>
      </c>
    </row>
    <row r="806" spans="1:12" x14ac:dyDescent="0.35">
      <c r="A806" s="7">
        <v>45107</v>
      </c>
      <c r="B806" s="4" t="s">
        <v>31</v>
      </c>
      <c r="E806" s="14" t="s">
        <v>66</v>
      </c>
      <c r="G806" s="14" t="s">
        <v>179</v>
      </c>
      <c r="I806" s="12" t="s">
        <v>7</v>
      </c>
      <c r="K806" s="5">
        <v>4047</v>
      </c>
      <c r="L806" s="5">
        <v>2451</v>
      </c>
    </row>
    <row r="807" spans="1:12" x14ac:dyDescent="0.35">
      <c r="A807" s="7">
        <v>45107</v>
      </c>
      <c r="B807" s="4" t="s">
        <v>24</v>
      </c>
      <c r="E807" s="14" t="s">
        <v>67</v>
      </c>
      <c r="G807" s="14" t="s">
        <v>180</v>
      </c>
      <c r="I807" s="12" t="s">
        <v>6</v>
      </c>
      <c r="K807" s="5">
        <v>21338</v>
      </c>
      <c r="L807" s="5">
        <v>11682</v>
      </c>
    </row>
    <row r="808" spans="1:12" x14ac:dyDescent="0.35">
      <c r="A808" s="7">
        <v>45107</v>
      </c>
      <c r="B808" s="4" t="s">
        <v>24</v>
      </c>
      <c r="E808" s="14" t="s">
        <v>67</v>
      </c>
      <c r="G808" s="14" t="s">
        <v>180</v>
      </c>
      <c r="I808" s="12" t="s">
        <v>3</v>
      </c>
      <c r="K808" s="5">
        <v>4331</v>
      </c>
      <c r="L808" s="5">
        <v>2268</v>
      </c>
    </row>
    <row r="809" spans="1:12" x14ac:dyDescent="0.35">
      <c r="A809" s="7">
        <v>45107</v>
      </c>
      <c r="B809" s="4" t="s">
        <v>24</v>
      </c>
      <c r="E809" s="14" t="s">
        <v>67</v>
      </c>
      <c r="G809" s="14" t="s">
        <v>180</v>
      </c>
      <c r="I809" s="12" t="s">
        <v>7</v>
      </c>
      <c r="K809" s="5">
        <v>12029</v>
      </c>
      <c r="L809" s="5">
        <v>8391</v>
      </c>
    </row>
    <row r="810" spans="1:12" x14ac:dyDescent="0.35">
      <c r="A810" s="7">
        <v>45107</v>
      </c>
      <c r="B810" s="4" t="s">
        <v>24</v>
      </c>
      <c r="E810" s="14" t="s">
        <v>67</v>
      </c>
      <c r="G810" s="14" t="s">
        <v>180</v>
      </c>
      <c r="I810" s="12" t="s">
        <v>9</v>
      </c>
      <c r="K810" s="5">
        <v>7524</v>
      </c>
      <c r="L810" s="5">
        <v>5478</v>
      </c>
    </row>
    <row r="811" spans="1:12" x14ac:dyDescent="0.35">
      <c r="A811" s="7">
        <v>45107</v>
      </c>
      <c r="B811" s="4" t="s">
        <v>24</v>
      </c>
      <c r="E811" s="14" t="s">
        <v>69</v>
      </c>
      <c r="G811" s="14" t="s">
        <v>192</v>
      </c>
      <c r="I811" s="12" t="s">
        <v>6</v>
      </c>
      <c r="K811" s="5">
        <v>19784</v>
      </c>
      <c r="L811" s="5">
        <v>11435</v>
      </c>
    </row>
    <row r="812" spans="1:12" x14ac:dyDescent="0.35">
      <c r="A812" s="7">
        <v>45107</v>
      </c>
      <c r="B812" s="4" t="s">
        <v>24</v>
      </c>
      <c r="E812" s="14" t="s">
        <v>69</v>
      </c>
      <c r="G812" s="14" t="s">
        <v>192</v>
      </c>
      <c r="I812" s="12" t="s">
        <v>3</v>
      </c>
      <c r="K812" s="5">
        <v>102143</v>
      </c>
      <c r="L812" s="5">
        <v>54582</v>
      </c>
    </row>
    <row r="813" spans="1:12" x14ac:dyDescent="0.35">
      <c r="A813" s="7">
        <v>45107</v>
      </c>
      <c r="B813" s="4" t="s">
        <v>24</v>
      </c>
      <c r="E813" s="14" t="s">
        <v>69</v>
      </c>
      <c r="G813" s="14" t="s">
        <v>192</v>
      </c>
      <c r="I813" s="12" t="s">
        <v>8</v>
      </c>
      <c r="K813" s="5">
        <v>61071</v>
      </c>
      <c r="L813" s="5">
        <v>31111</v>
      </c>
    </row>
    <row r="814" spans="1:12" x14ac:dyDescent="0.35">
      <c r="A814" s="7">
        <v>45107</v>
      </c>
      <c r="B814" s="4" t="s">
        <v>24</v>
      </c>
      <c r="E814" s="14" t="s">
        <v>69</v>
      </c>
      <c r="G814" s="14" t="s">
        <v>192</v>
      </c>
      <c r="I814" s="12" t="s">
        <v>7</v>
      </c>
      <c r="K814" s="5">
        <v>13105</v>
      </c>
      <c r="L814" s="5">
        <v>6868</v>
      </c>
    </row>
    <row r="815" spans="1:12" x14ac:dyDescent="0.35">
      <c r="A815" s="7">
        <v>45107</v>
      </c>
      <c r="B815" s="4" t="s">
        <v>24</v>
      </c>
      <c r="E815" s="14" t="s">
        <v>69</v>
      </c>
      <c r="G815" s="14" t="s">
        <v>192</v>
      </c>
      <c r="I815" s="12" t="s">
        <v>9</v>
      </c>
      <c r="K815" s="5">
        <v>7524</v>
      </c>
      <c r="L815" s="5">
        <v>4026</v>
      </c>
    </row>
    <row r="816" spans="1:12" x14ac:dyDescent="0.35">
      <c r="A816" s="7">
        <v>45107</v>
      </c>
      <c r="B816" s="4" t="s">
        <v>24</v>
      </c>
      <c r="E816" s="14" t="s">
        <v>69</v>
      </c>
      <c r="G816" s="14" t="s">
        <v>182</v>
      </c>
      <c r="I816" s="12" t="s">
        <v>3</v>
      </c>
      <c r="K816" s="5">
        <v>299723</v>
      </c>
      <c r="L816" s="5">
        <v>142230</v>
      </c>
    </row>
    <row r="817" spans="1:12" x14ac:dyDescent="0.35">
      <c r="A817" s="7">
        <v>45107</v>
      </c>
      <c r="B817" s="4" t="s">
        <v>24</v>
      </c>
      <c r="E817" s="14" t="s">
        <v>69</v>
      </c>
      <c r="G817" s="14" t="s">
        <v>198</v>
      </c>
      <c r="I817" s="12" t="s">
        <v>3</v>
      </c>
      <c r="K817" s="5">
        <v>110055</v>
      </c>
      <c r="L817" s="5">
        <v>69135</v>
      </c>
    </row>
    <row r="818" spans="1:12" x14ac:dyDescent="0.35">
      <c r="A818" s="7">
        <v>45107</v>
      </c>
      <c r="B818" s="4" t="s">
        <v>24</v>
      </c>
      <c r="E818" s="14" t="s">
        <v>69</v>
      </c>
      <c r="G818" s="14" t="s">
        <v>183</v>
      </c>
      <c r="I818" s="12" t="s">
        <v>7</v>
      </c>
      <c r="K818" s="5">
        <v>4455</v>
      </c>
      <c r="L818" s="5">
        <v>2376</v>
      </c>
    </row>
    <row r="819" spans="1:12" x14ac:dyDescent="0.35">
      <c r="A819" s="8"/>
      <c r="B819" s="4"/>
      <c r="E819" s="14"/>
      <c r="G819" s="14"/>
      <c r="I819" s="12"/>
      <c r="K819" s="5"/>
      <c r="L819" s="5"/>
    </row>
    <row r="820" spans="1:12" ht="22" customHeight="1" x14ac:dyDescent="0.35">
      <c r="A820" s="20" t="s">
        <v>95</v>
      </c>
      <c r="B820" s="15"/>
      <c r="C820" s="15"/>
      <c r="D820" s="15"/>
      <c r="E820" s="16"/>
      <c r="F820" s="16"/>
      <c r="G820" s="16"/>
      <c r="H820" s="15"/>
      <c r="I820" s="15"/>
      <c r="J820" s="15"/>
      <c r="K820" s="15"/>
      <c r="L820" s="15"/>
    </row>
    <row r="821" spans="1:12" x14ac:dyDescent="0.35">
      <c r="A821" s="6" t="s">
        <v>27</v>
      </c>
      <c r="B821" s="3" t="s">
        <v>22</v>
      </c>
      <c r="E821" s="13" t="s">
        <v>33</v>
      </c>
      <c r="G821" s="13" t="s">
        <v>32</v>
      </c>
      <c r="I821" s="11" t="s">
        <v>0</v>
      </c>
      <c r="K821" s="3" t="s">
        <v>2</v>
      </c>
      <c r="L821" s="3" t="s">
        <v>1</v>
      </c>
    </row>
    <row r="822" spans="1:12" x14ac:dyDescent="0.35">
      <c r="A822" s="7">
        <v>45138</v>
      </c>
      <c r="B822" s="4" t="s">
        <v>23</v>
      </c>
      <c r="E822" s="14" t="s">
        <v>34</v>
      </c>
      <c r="G822" s="14" t="s">
        <v>135</v>
      </c>
      <c r="I822" s="12" t="s">
        <v>3</v>
      </c>
      <c r="K822" s="5">
        <v>17605</v>
      </c>
      <c r="L822" s="5">
        <v>8164</v>
      </c>
    </row>
    <row r="823" spans="1:12" x14ac:dyDescent="0.35">
      <c r="A823" s="7">
        <v>45138</v>
      </c>
      <c r="B823" s="4" t="s">
        <v>23</v>
      </c>
      <c r="E823" s="14" t="s">
        <v>34</v>
      </c>
      <c r="G823" s="14" t="s">
        <v>135</v>
      </c>
      <c r="I823" s="12" t="s">
        <v>7</v>
      </c>
      <c r="K823" s="5">
        <v>7005</v>
      </c>
      <c r="L823" s="5">
        <v>4713</v>
      </c>
    </row>
    <row r="824" spans="1:12" x14ac:dyDescent="0.35">
      <c r="A824" s="7">
        <v>45138</v>
      </c>
      <c r="B824" s="4" t="s">
        <v>23</v>
      </c>
      <c r="E824" s="14" t="s">
        <v>35</v>
      </c>
      <c r="G824" s="14" t="s">
        <v>136</v>
      </c>
      <c r="I824" s="12" t="s">
        <v>4</v>
      </c>
      <c r="K824" s="5">
        <v>6818</v>
      </c>
      <c r="L824" s="5">
        <v>1957</v>
      </c>
    </row>
    <row r="825" spans="1:12" x14ac:dyDescent="0.35">
      <c r="A825" s="7">
        <v>45138</v>
      </c>
      <c r="B825" s="4" t="s">
        <v>23</v>
      </c>
      <c r="E825" s="14" t="s">
        <v>35</v>
      </c>
      <c r="G825" s="14" t="s">
        <v>205</v>
      </c>
      <c r="I825" s="12" t="s">
        <v>7</v>
      </c>
      <c r="K825" s="5">
        <v>3487</v>
      </c>
      <c r="L825" s="5">
        <v>2744</v>
      </c>
    </row>
    <row r="826" spans="1:12" x14ac:dyDescent="0.35">
      <c r="A826" s="7">
        <v>45138</v>
      </c>
      <c r="B826" s="4" t="s">
        <v>23</v>
      </c>
      <c r="E826" s="14" t="s">
        <v>36</v>
      </c>
      <c r="G826" s="14" t="s">
        <v>137</v>
      </c>
      <c r="I826" s="12" t="s">
        <v>6</v>
      </c>
      <c r="K826" s="5">
        <v>78466</v>
      </c>
      <c r="L826" s="5">
        <v>40856</v>
      </c>
    </row>
    <row r="827" spans="1:12" x14ac:dyDescent="0.35">
      <c r="A827" s="7">
        <v>45138</v>
      </c>
      <c r="B827" s="4" t="s">
        <v>23</v>
      </c>
      <c r="E827" s="14" t="s">
        <v>37</v>
      </c>
      <c r="G827" s="14" t="s">
        <v>138</v>
      </c>
      <c r="I827" s="12" t="s">
        <v>6</v>
      </c>
      <c r="K827" s="5">
        <v>3283</v>
      </c>
      <c r="L827" s="5">
        <v>2715</v>
      </c>
    </row>
    <row r="828" spans="1:12" x14ac:dyDescent="0.35">
      <c r="A828" s="7">
        <v>45138</v>
      </c>
      <c r="B828" s="4" t="s">
        <v>23</v>
      </c>
      <c r="E828" s="14" t="s">
        <v>37</v>
      </c>
      <c r="G828" s="14" t="s">
        <v>138</v>
      </c>
      <c r="I828" s="12" t="s">
        <v>3</v>
      </c>
      <c r="K828" s="5">
        <v>3946</v>
      </c>
      <c r="L828" s="5">
        <v>2583</v>
      </c>
    </row>
    <row r="829" spans="1:12" x14ac:dyDescent="0.35">
      <c r="A829" s="7">
        <v>45138</v>
      </c>
      <c r="B829" s="4" t="s">
        <v>23</v>
      </c>
      <c r="E829" s="14" t="s">
        <v>37</v>
      </c>
      <c r="G829" s="14" t="s">
        <v>138</v>
      </c>
      <c r="I829" s="12" t="s">
        <v>7</v>
      </c>
      <c r="K829" s="5">
        <v>7690</v>
      </c>
      <c r="L829" s="5">
        <v>4042</v>
      </c>
    </row>
    <row r="830" spans="1:12" x14ac:dyDescent="0.35">
      <c r="A830" s="7">
        <v>45138</v>
      </c>
      <c r="B830" s="4" t="s">
        <v>23</v>
      </c>
      <c r="E830" s="14" t="s">
        <v>37</v>
      </c>
      <c r="G830" s="14" t="s">
        <v>185</v>
      </c>
      <c r="I830" s="12" t="s">
        <v>20</v>
      </c>
      <c r="K830" s="5">
        <v>70850</v>
      </c>
      <c r="L830" s="5">
        <v>39435</v>
      </c>
    </row>
    <row r="831" spans="1:12" x14ac:dyDescent="0.35">
      <c r="A831" s="7">
        <v>45138</v>
      </c>
      <c r="B831" s="4" t="s">
        <v>23</v>
      </c>
      <c r="E831" s="14" t="s">
        <v>37</v>
      </c>
      <c r="G831" s="14" t="s">
        <v>185</v>
      </c>
      <c r="I831" s="12" t="s">
        <v>5</v>
      </c>
      <c r="K831" s="5">
        <v>55957</v>
      </c>
      <c r="L831" s="5">
        <v>21140</v>
      </c>
    </row>
    <row r="832" spans="1:12" x14ac:dyDescent="0.35">
      <c r="A832" s="7">
        <v>45138</v>
      </c>
      <c r="B832" s="4" t="s">
        <v>23</v>
      </c>
      <c r="E832" s="14" t="s">
        <v>39</v>
      </c>
      <c r="G832" s="14" t="s">
        <v>186</v>
      </c>
      <c r="I832" s="12" t="s">
        <v>6</v>
      </c>
      <c r="K832" s="5">
        <v>3756</v>
      </c>
      <c r="L832" s="5">
        <v>2909</v>
      </c>
    </row>
    <row r="833" spans="1:12" x14ac:dyDescent="0.35">
      <c r="A833" s="7">
        <v>45138</v>
      </c>
      <c r="B833" s="4" t="s">
        <v>23</v>
      </c>
      <c r="E833" s="14" t="s">
        <v>39</v>
      </c>
      <c r="G833" s="14" t="s">
        <v>188</v>
      </c>
      <c r="I833" s="12" t="s">
        <v>11</v>
      </c>
      <c r="K833" s="5">
        <v>3649</v>
      </c>
      <c r="L833" s="5">
        <v>2879</v>
      </c>
    </row>
    <row r="834" spans="1:12" x14ac:dyDescent="0.35">
      <c r="A834" s="7">
        <v>45138</v>
      </c>
      <c r="B834" s="4" t="s">
        <v>23</v>
      </c>
      <c r="E834" s="14" t="s">
        <v>39</v>
      </c>
      <c r="G834" s="14" t="s">
        <v>188</v>
      </c>
      <c r="I834" s="12" t="s">
        <v>6</v>
      </c>
      <c r="K834" s="5">
        <v>30729</v>
      </c>
      <c r="L834" s="5">
        <v>15972</v>
      </c>
    </row>
    <row r="835" spans="1:12" x14ac:dyDescent="0.35">
      <c r="A835" s="7">
        <v>45138</v>
      </c>
      <c r="B835" s="4" t="s">
        <v>23</v>
      </c>
      <c r="E835" s="14" t="s">
        <v>39</v>
      </c>
      <c r="G835" s="14" t="s">
        <v>188</v>
      </c>
      <c r="I835" s="12" t="s">
        <v>3</v>
      </c>
      <c r="K835" s="5">
        <v>148141</v>
      </c>
      <c r="L835" s="5">
        <v>83475</v>
      </c>
    </row>
    <row r="836" spans="1:12" x14ac:dyDescent="0.35">
      <c r="A836" s="7">
        <v>45138</v>
      </c>
      <c r="B836" s="4" t="s">
        <v>23</v>
      </c>
      <c r="E836" s="14" t="s">
        <v>39</v>
      </c>
      <c r="G836" s="14" t="s">
        <v>188</v>
      </c>
      <c r="I836" s="12" t="s">
        <v>9</v>
      </c>
      <c r="K836" s="5">
        <v>8942</v>
      </c>
      <c r="L836" s="5">
        <v>4707</v>
      </c>
    </row>
    <row r="837" spans="1:12" x14ac:dyDescent="0.35">
      <c r="A837" s="7">
        <v>45138</v>
      </c>
      <c r="B837" s="4" t="s">
        <v>23</v>
      </c>
      <c r="E837" s="14" t="s">
        <v>39</v>
      </c>
      <c r="G837" s="14" t="s">
        <v>140</v>
      </c>
      <c r="I837" s="12" t="s">
        <v>5</v>
      </c>
      <c r="K837" s="5">
        <v>54713</v>
      </c>
      <c r="L837" s="5">
        <v>26586</v>
      </c>
    </row>
    <row r="838" spans="1:12" x14ac:dyDescent="0.35">
      <c r="A838" s="7">
        <v>45138</v>
      </c>
      <c r="B838" s="4" t="s">
        <v>23</v>
      </c>
      <c r="E838" s="14" t="s">
        <v>40</v>
      </c>
      <c r="G838" s="14" t="s">
        <v>142</v>
      </c>
      <c r="I838" s="12" t="s">
        <v>7</v>
      </c>
      <c r="K838" s="5">
        <v>7199</v>
      </c>
      <c r="L838" s="5">
        <v>3809</v>
      </c>
    </row>
    <row r="839" spans="1:12" x14ac:dyDescent="0.35">
      <c r="A839" s="7">
        <v>45138</v>
      </c>
      <c r="B839" s="4" t="s">
        <v>23</v>
      </c>
      <c r="E839" s="14" t="s">
        <v>41</v>
      </c>
      <c r="G839" s="14" t="s">
        <v>143</v>
      </c>
      <c r="I839" s="12" t="s">
        <v>6</v>
      </c>
      <c r="K839" s="5">
        <v>8586</v>
      </c>
      <c r="L839" s="5">
        <v>5819</v>
      </c>
    </row>
    <row r="840" spans="1:12" x14ac:dyDescent="0.35">
      <c r="A840" s="7">
        <v>45138</v>
      </c>
      <c r="B840" s="4" t="s">
        <v>23</v>
      </c>
      <c r="E840" s="14" t="s">
        <v>41</v>
      </c>
      <c r="G840" s="14" t="s">
        <v>143</v>
      </c>
      <c r="I840" s="12" t="s">
        <v>3</v>
      </c>
      <c r="K840" s="5">
        <v>11299</v>
      </c>
      <c r="L840" s="5">
        <v>2475</v>
      </c>
    </row>
    <row r="841" spans="1:12" x14ac:dyDescent="0.35">
      <c r="A841" s="7">
        <v>45138</v>
      </c>
      <c r="B841" s="4" t="s">
        <v>23</v>
      </c>
      <c r="E841" s="14" t="s">
        <v>41</v>
      </c>
      <c r="G841" s="14" t="s">
        <v>143</v>
      </c>
      <c r="I841" s="12" t="s">
        <v>7</v>
      </c>
      <c r="K841" s="5">
        <v>13720</v>
      </c>
      <c r="L841" s="5">
        <v>4810</v>
      </c>
    </row>
    <row r="842" spans="1:12" x14ac:dyDescent="0.35">
      <c r="A842" s="7">
        <v>45138</v>
      </c>
      <c r="B842" s="4" t="s">
        <v>23</v>
      </c>
      <c r="E842" s="14" t="s">
        <v>41</v>
      </c>
      <c r="G842" s="14" t="s">
        <v>143</v>
      </c>
      <c r="I842" s="12" t="s">
        <v>9</v>
      </c>
      <c r="K842" s="5">
        <v>5854</v>
      </c>
      <c r="L842" s="5">
        <v>4649</v>
      </c>
    </row>
    <row r="843" spans="1:12" x14ac:dyDescent="0.35">
      <c r="A843" s="7">
        <v>45138</v>
      </c>
      <c r="B843" s="4" t="s">
        <v>29</v>
      </c>
      <c r="E843" s="14" t="s">
        <v>72</v>
      </c>
      <c r="G843" s="14" t="s">
        <v>189</v>
      </c>
      <c r="I843" s="12" t="s">
        <v>3</v>
      </c>
      <c r="K843" s="5">
        <v>43137</v>
      </c>
      <c r="L843" s="5">
        <v>27462</v>
      </c>
    </row>
    <row r="844" spans="1:12" x14ac:dyDescent="0.35">
      <c r="A844" s="7">
        <v>45138</v>
      </c>
      <c r="B844" s="4" t="s">
        <v>29</v>
      </c>
      <c r="E844" s="14" t="s">
        <v>72</v>
      </c>
      <c r="G844" s="14" t="s">
        <v>189</v>
      </c>
      <c r="I844" s="12" t="s">
        <v>8</v>
      </c>
      <c r="K844" s="5">
        <v>36550</v>
      </c>
      <c r="L844" s="5">
        <v>18168</v>
      </c>
    </row>
    <row r="845" spans="1:12" x14ac:dyDescent="0.35">
      <c r="A845" s="7">
        <v>45138</v>
      </c>
      <c r="B845" s="4" t="s">
        <v>29</v>
      </c>
      <c r="E845" s="14" t="s">
        <v>72</v>
      </c>
      <c r="G845" s="14" t="s">
        <v>189</v>
      </c>
      <c r="I845" s="12" t="s">
        <v>7</v>
      </c>
      <c r="K845" s="5">
        <v>11557</v>
      </c>
      <c r="L845" s="5">
        <v>5533</v>
      </c>
    </row>
    <row r="846" spans="1:12" x14ac:dyDescent="0.35">
      <c r="A846" s="7">
        <v>45138</v>
      </c>
      <c r="B846" s="4" t="s">
        <v>29</v>
      </c>
      <c r="E846" s="14" t="s">
        <v>72</v>
      </c>
      <c r="G846" s="14" t="s">
        <v>189</v>
      </c>
      <c r="I846" s="12" t="s">
        <v>9</v>
      </c>
      <c r="K846" s="5">
        <v>7817</v>
      </c>
      <c r="L846" s="5">
        <v>4546</v>
      </c>
    </row>
    <row r="847" spans="1:12" x14ac:dyDescent="0.35">
      <c r="A847" s="7">
        <v>45138</v>
      </c>
      <c r="B847" s="4" t="s">
        <v>29</v>
      </c>
      <c r="E847" s="14" t="s">
        <v>42</v>
      </c>
      <c r="G847" s="14" t="s">
        <v>144</v>
      </c>
      <c r="I847" s="12" t="s">
        <v>7</v>
      </c>
      <c r="K847" s="5">
        <v>3454</v>
      </c>
      <c r="L847" s="5">
        <v>2615</v>
      </c>
    </row>
    <row r="848" spans="1:12" x14ac:dyDescent="0.35">
      <c r="A848" s="7">
        <v>45138</v>
      </c>
      <c r="B848" s="4" t="s">
        <v>28</v>
      </c>
      <c r="E848" s="14" t="s">
        <v>43</v>
      </c>
      <c r="G848" s="14" t="s">
        <v>145</v>
      </c>
      <c r="I848" s="12" t="s">
        <v>6</v>
      </c>
      <c r="K848" s="5">
        <v>3188</v>
      </c>
      <c r="L848" s="5">
        <v>1768</v>
      </c>
    </row>
    <row r="849" spans="1:12" x14ac:dyDescent="0.35">
      <c r="A849" s="7">
        <v>45138</v>
      </c>
      <c r="B849" s="4" t="s">
        <v>28</v>
      </c>
      <c r="E849" s="14" t="s">
        <v>43</v>
      </c>
      <c r="G849" s="14" t="s">
        <v>145</v>
      </c>
      <c r="I849" s="12" t="s">
        <v>3</v>
      </c>
      <c r="K849" s="5">
        <v>10488</v>
      </c>
      <c r="L849" s="5">
        <v>7618</v>
      </c>
    </row>
    <row r="850" spans="1:12" x14ac:dyDescent="0.35">
      <c r="A850" s="7">
        <v>45138</v>
      </c>
      <c r="B850" s="4" t="s">
        <v>28</v>
      </c>
      <c r="E850" s="14" t="s">
        <v>43</v>
      </c>
      <c r="G850" s="14" t="s">
        <v>145</v>
      </c>
      <c r="I850" s="12" t="s">
        <v>8</v>
      </c>
      <c r="K850" s="5">
        <v>3487</v>
      </c>
      <c r="L850" s="5">
        <v>2777</v>
      </c>
    </row>
    <row r="851" spans="1:12" x14ac:dyDescent="0.35">
      <c r="A851" s="7">
        <v>45138</v>
      </c>
      <c r="B851" s="4" t="s">
        <v>28</v>
      </c>
      <c r="E851" s="14" t="s">
        <v>43</v>
      </c>
      <c r="G851" s="14" t="s">
        <v>145</v>
      </c>
      <c r="I851" s="12" t="s">
        <v>7</v>
      </c>
      <c r="K851" s="5">
        <v>14237</v>
      </c>
      <c r="L851" s="5">
        <v>6263</v>
      </c>
    </row>
    <row r="852" spans="1:12" x14ac:dyDescent="0.35">
      <c r="A852" s="7">
        <v>45138</v>
      </c>
      <c r="B852" s="4" t="s">
        <v>28</v>
      </c>
      <c r="E852" s="14" t="s">
        <v>43</v>
      </c>
      <c r="G852" s="14" t="s">
        <v>145</v>
      </c>
      <c r="I852" s="12" t="s">
        <v>4</v>
      </c>
      <c r="K852" s="5">
        <v>203632</v>
      </c>
      <c r="L852" s="5">
        <v>103754</v>
      </c>
    </row>
    <row r="853" spans="1:12" x14ac:dyDescent="0.35">
      <c r="A853" s="7">
        <v>45138</v>
      </c>
      <c r="B853" s="4" t="s">
        <v>28</v>
      </c>
      <c r="E853" s="14" t="s">
        <v>43</v>
      </c>
      <c r="G853" s="14" t="s">
        <v>145</v>
      </c>
      <c r="I853" s="12" t="s">
        <v>14</v>
      </c>
      <c r="K853" s="5">
        <v>3616</v>
      </c>
      <c r="L853" s="5">
        <v>1722</v>
      </c>
    </row>
    <row r="854" spans="1:12" x14ac:dyDescent="0.35">
      <c r="A854" s="7">
        <v>45138</v>
      </c>
      <c r="B854" s="4" t="s">
        <v>28</v>
      </c>
      <c r="E854" s="14" t="s">
        <v>73</v>
      </c>
      <c r="G854" s="14" t="s">
        <v>190</v>
      </c>
      <c r="I854" s="12" t="s">
        <v>7</v>
      </c>
      <c r="K854" s="5">
        <v>3293</v>
      </c>
      <c r="L854" s="5">
        <v>2744</v>
      </c>
    </row>
    <row r="855" spans="1:12" x14ac:dyDescent="0.35">
      <c r="A855" s="7">
        <v>45138</v>
      </c>
      <c r="B855" s="4" t="s">
        <v>28</v>
      </c>
      <c r="E855" s="14" t="s">
        <v>80</v>
      </c>
      <c r="G855" s="14" t="s">
        <v>199</v>
      </c>
      <c r="I855" s="12" t="s">
        <v>21</v>
      </c>
      <c r="K855" s="5">
        <v>8142</v>
      </c>
      <c r="L855" s="5">
        <v>4878</v>
      </c>
    </row>
    <row r="856" spans="1:12" x14ac:dyDescent="0.35">
      <c r="A856" s="7">
        <v>45138</v>
      </c>
      <c r="B856" s="4" t="s">
        <v>28</v>
      </c>
      <c r="E856" s="14" t="s">
        <v>80</v>
      </c>
      <c r="G856" s="14" t="s">
        <v>199</v>
      </c>
      <c r="I856" s="12" t="s">
        <v>13</v>
      </c>
      <c r="K856" s="5">
        <v>3293</v>
      </c>
      <c r="L856" s="5">
        <v>2292</v>
      </c>
    </row>
    <row r="857" spans="1:12" x14ac:dyDescent="0.35">
      <c r="A857" s="7">
        <v>45138</v>
      </c>
      <c r="B857" s="4" t="s">
        <v>28</v>
      </c>
      <c r="E857" s="14" t="s">
        <v>45</v>
      </c>
      <c r="G857" s="14" t="s">
        <v>201</v>
      </c>
      <c r="I857" s="12" t="s">
        <v>3</v>
      </c>
      <c r="K857" s="5">
        <v>8035</v>
      </c>
      <c r="L857" s="5">
        <v>5883</v>
      </c>
    </row>
    <row r="858" spans="1:12" x14ac:dyDescent="0.35">
      <c r="A858" s="7">
        <v>45138</v>
      </c>
      <c r="B858" s="4" t="s">
        <v>28</v>
      </c>
      <c r="E858" s="14" t="s">
        <v>45</v>
      </c>
      <c r="G858" s="14" t="s">
        <v>201</v>
      </c>
      <c r="I858" s="12" t="s">
        <v>8</v>
      </c>
      <c r="K858" s="5">
        <v>6779</v>
      </c>
      <c r="L858" s="5">
        <v>3648</v>
      </c>
    </row>
    <row r="859" spans="1:12" x14ac:dyDescent="0.35">
      <c r="A859" s="7">
        <v>45138</v>
      </c>
      <c r="B859" s="4" t="s">
        <v>28</v>
      </c>
      <c r="E859" s="14" t="s">
        <v>45</v>
      </c>
      <c r="G859" s="14" t="s">
        <v>147</v>
      </c>
      <c r="I859" s="12" t="s">
        <v>6</v>
      </c>
      <c r="K859" s="5">
        <v>38783</v>
      </c>
      <c r="L859" s="5">
        <v>18928</v>
      </c>
    </row>
    <row r="860" spans="1:12" x14ac:dyDescent="0.35">
      <c r="A860" s="7">
        <v>45138</v>
      </c>
      <c r="B860" s="4" t="s">
        <v>28</v>
      </c>
      <c r="E860" s="14" t="s">
        <v>45</v>
      </c>
      <c r="G860" s="14" t="s">
        <v>147</v>
      </c>
      <c r="I860" s="12" t="s">
        <v>3</v>
      </c>
      <c r="K860" s="5">
        <v>8035</v>
      </c>
      <c r="L860" s="5">
        <v>3049</v>
      </c>
    </row>
    <row r="861" spans="1:12" x14ac:dyDescent="0.35">
      <c r="A861" s="7">
        <v>45138</v>
      </c>
      <c r="B861" s="4" t="s">
        <v>28</v>
      </c>
      <c r="E861" s="14" t="s">
        <v>45</v>
      </c>
      <c r="G861" s="14" t="s">
        <v>147</v>
      </c>
      <c r="I861" s="12" t="s">
        <v>7</v>
      </c>
      <c r="K861" s="5">
        <v>43226</v>
      </c>
      <c r="L861" s="5">
        <v>19950</v>
      </c>
    </row>
    <row r="862" spans="1:12" x14ac:dyDescent="0.35">
      <c r="A862" s="7">
        <v>45138</v>
      </c>
      <c r="B862" s="4" t="s">
        <v>28</v>
      </c>
      <c r="E862" s="14" t="s">
        <v>45</v>
      </c>
      <c r="G862" s="14" t="s">
        <v>147</v>
      </c>
      <c r="I862" s="12" t="s">
        <v>9</v>
      </c>
      <c r="K862" s="5">
        <v>25539</v>
      </c>
      <c r="L862" s="5">
        <v>14233</v>
      </c>
    </row>
    <row r="863" spans="1:12" x14ac:dyDescent="0.35">
      <c r="A863" s="7">
        <v>45138</v>
      </c>
      <c r="B863" s="4" t="s">
        <v>29</v>
      </c>
      <c r="E863" s="14" t="s">
        <v>74</v>
      </c>
      <c r="G863" s="14" t="s">
        <v>191</v>
      </c>
      <c r="I863" s="12" t="s">
        <v>3</v>
      </c>
      <c r="K863" s="5">
        <v>18860</v>
      </c>
      <c r="L863" s="5">
        <v>11801</v>
      </c>
    </row>
    <row r="864" spans="1:12" x14ac:dyDescent="0.35">
      <c r="A864" s="7">
        <v>45138</v>
      </c>
      <c r="B864" s="4" t="s">
        <v>25</v>
      </c>
      <c r="E864" s="14" t="s">
        <v>47</v>
      </c>
      <c r="G864" s="14" t="s">
        <v>192</v>
      </c>
      <c r="I864" s="12" t="s">
        <v>11</v>
      </c>
      <c r="K864" s="5">
        <v>29387</v>
      </c>
      <c r="L864" s="5">
        <v>13324</v>
      </c>
    </row>
    <row r="865" spans="1:12" x14ac:dyDescent="0.35">
      <c r="A865" s="7">
        <v>45138</v>
      </c>
      <c r="B865" s="4" t="s">
        <v>25</v>
      </c>
      <c r="E865" s="14" t="s">
        <v>47</v>
      </c>
      <c r="G865" s="14" t="s">
        <v>192</v>
      </c>
      <c r="I865" s="12" t="s">
        <v>6</v>
      </c>
      <c r="K865" s="5">
        <v>44033</v>
      </c>
      <c r="L865" s="5">
        <v>19591</v>
      </c>
    </row>
    <row r="866" spans="1:12" x14ac:dyDescent="0.35">
      <c r="A866" s="7">
        <v>45138</v>
      </c>
      <c r="B866" s="4" t="s">
        <v>25</v>
      </c>
      <c r="E866" s="14" t="s">
        <v>47</v>
      </c>
      <c r="G866" s="14" t="s">
        <v>192</v>
      </c>
      <c r="I866" s="12" t="s">
        <v>3</v>
      </c>
      <c r="K866" s="5">
        <v>10338</v>
      </c>
      <c r="L866" s="5">
        <v>7253</v>
      </c>
    </row>
    <row r="867" spans="1:12" x14ac:dyDescent="0.35">
      <c r="A867" s="7">
        <v>45138</v>
      </c>
      <c r="B867" s="4" t="s">
        <v>25</v>
      </c>
      <c r="E867" s="14" t="s">
        <v>47</v>
      </c>
      <c r="G867" s="14" t="s">
        <v>192</v>
      </c>
      <c r="I867" s="12" t="s">
        <v>7</v>
      </c>
      <c r="K867" s="5">
        <v>15496</v>
      </c>
      <c r="L867" s="5">
        <v>5424</v>
      </c>
    </row>
    <row r="868" spans="1:12" x14ac:dyDescent="0.35">
      <c r="A868" s="7">
        <v>45138</v>
      </c>
      <c r="B868" s="4" t="s">
        <v>25</v>
      </c>
      <c r="E868" s="14" t="s">
        <v>47</v>
      </c>
      <c r="G868" s="14" t="s">
        <v>192</v>
      </c>
      <c r="I868" s="12" t="s">
        <v>9</v>
      </c>
      <c r="K868" s="5">
        <v>6083</v>
      </c>
      <c r="L868" s="5">
        <v>3386</v>
      </c>
    </row>
    <row r="869" spans="1:12" x14ac:dyDescent="0.35">
      <c r="A869" s="7">
        <v>45138</v>
      </c>
      <c r="B869" s="4" t="s">
        <v>25</v>
      </c>
      <c r="E869" s="14" t="s">
        <v>48</v>
      </c>
      <c r="G869" s="14" t="s">
        <v>193</v>
      </c>
      <c r="I869" s="12" t="s">
        <v>6</v>
      </c>
      <c r="K869" s="5">
        <v>3220</v>
      </c>
      <c r="L869" s="5">
        <v>979</v>
      </c>
    </row>
    <row r="870" spans="1:12" x14ac:dyDescent="0.35">
      <c r="A870" s="7">
        <v>45138</v>
      </c>
      <c r="B870" s="4" t="s">
        <v>25</v>
      </c>
      <c r="E870" s="14" t="s">
        <v>48</v>
      </c>
      <c r="G870" s="14" t="s">
        <v>150</v>
      </c>
      <c r="I870" s="12" t="s">
        <v>7</v>
      </c>
      <c r="K870" s="5">
        <v>14140</v>
      </c>
      <c r="L870" s="5">
        <v>8620</v>
      </c>
    </row>
    <row r="871" spans="1:12" x14ac:dyDescent="0.35">
      <c r="A871" s="7">
        <v>45138</v>
      </c>
      <c r="B871" s="4" t="s">
        <v>25</v>
      </c>
      <c r="E871" s="14" t="s">
        <v>48</v>
      </c>
      <c r="G871" s="14" t="s">
        <v>150</v>
      </c>
      <c r="I871" s="12" t="s">
        <v>9</v>
      </c>
      <c r="K871" s="5">
        <v>36386</v>
      </c>
      <c r="L871" s="5">
        <v>22612</v>
      </c>
    </row>
    <row r="872" spans="1:12" x14ac:dyDescent="0.35">
      <c r="A872" s="7">
        <v>45138</v>
      </c>
      <c r="B872" s="4" t="s">
        <v>25</v>
      </c>
      <c r="E872" s="14" t="s">
        <v>48</v>
      </c>
      <c r="G872" s="14" t="s">
        <v>151</v>
      </c>
      <c r="I872" s="12" t="s">
        <v>3</v>
      </c>
      <c r="K872" s="5">
        <v>103046</v>
      </c>
      <c r="L872" s="5">
        <v>58015</v>
      </c>
    </row>
    <row r="873" spans="1:12" x14ac:dyDescent="0.35">
      <c r="A873" s="7">
        <v>45138</v>
      </c>
      <c r="B873" s="4" t="s">
        <v>25</v>
      </c>
      <c r="E873" s="14" t="s">
        <v>48</v>
      </c>
      <c r="G873" s="14" t="s">
        <v>151</v>
      </c>
      <c r="I873" s="12" t="s">
        <v>9</v>
      </c>
      <c r="K873" s="5">
        <v>5797</v>
      </c>
      <c r="L873" s="5">
        <v>3903</v>
      </c>
    </row>
    <row r="874" spans="1:12" x14ac:dyDescent="0.35">
      <c r="A874" s="7">
        <v>45138</v>
      </c>
      <c r="B874" s="4" t="s">
        <v>25</v>
      </c>
      <c r="E874" s="14" t="s">
        <v>81</v>
      </c>
      <c r="G874" s="14" t="s">
        <v>206</v>
      </c>
      <c r="I874" s="12" t="s">
        <v>6</v>
      </c>
      <c r="K874" s="5">
        <v>7970</v>
      </c>
      <c r="L874" s="5">
        <v>3709</v>
      </c>
    </row>
    <row r="875" spans="1:12" x14ac:dyDescent="0.35">
      <c r="A875" s="7">
        <v>45138</v>
      </c>
      <c r="B875" s="4" t="s">
        <v>25</v>
      </c>
      <c r="E875" s="14" t="s">
        <v>81</v>
      </c>
      <c r="G875" s="14" t="s">
        <v>206</v>
      </c>
      <c r="I875" s="12" t="s">
        <v>7</v>
      </c>
      <c r="K875" s="5">
        <v>10363</v>
      </c>
      <c r="L875" s="5">
        <v>3648</v>
      </c>
    </row>
    <row r="876" spans="1:12" x14ac:dyDescent="0.35">
      <c r="A876" s="7">
        <v>45138</v>
      </c>
      <c r="B876" s="4" t="s">
        <v>25</v>
      </c>
      <c r="E876" s="14" t="s">
        <v>81</v>
      </c>
      <c r="G876" s="14" t="s">
        <v>206</v>
      </c>
      <c r="I876" s="12" t="s">
        <v>9</v>
      </c>
      <c r="K876" s="5">
        <v>6141</v>
      </c>
      <c r="L876" s="5">
        <v>5165</v>
      </c>
    </row>
    <row r="877" spans="1:12" x14ac:dyDescent="0.35">
      <c r="A877" s="7">
        <v>45138</v>
      </c>
      <c r="B877" s="4" t="s">
        <v>25</v>
      </c>
      <c r="E877" s="14" t="s">
        <v>49</v>
      </c>
      <c r="G877" s="14" t="s">
        <v>152</v>
      </c>
      <c r="I877" s="12" t="s">
        <v>3</v>
      </c>
      <c r="K877" s="5">
        <v>20123</v>
      </c>
      <c r="L877" s="5">
        <v>13989</v>
      </c>
    </row>
    <row r="878" spans="1:12" x14ac:dyDescent="0.35">
      <c r="A878" s="7">
        <v>45138</v>
      </c>
      <c r="B878" s="4" t="s">
        <v>25</v>
      </c>
      <c r="E878" s="14" t="s">
        <v>49</v>
      </c>
      <c r="G878" s="14" t="s">
        <v>152</v>
      </c>
      <c r="I878" s="12" t="s">
        <v>7</v>
      </c>
      <c r="K878" s="5">
        <v>6844</v>
      </c>
      <c r="L878" s="5">
        <v>4068</v>
      </c>
    </row>
    <row r="879" spans="1:12" x14ac:dyDescent="0.35">
      <c r="A879" s="7">
        <v>45138</v>
      </c>
      <c r="B879" s="4" t="s">
        <v>25</v>
      </c>
      <c r="E879" s="14" t="s">
        <v>75</v>
      </c>
      <c r="G879" s="14" t="s">
        <v>192</v>
      </c>
      <c r="I879" s="12" t="s">
        <v>6</v>
      </c>
      <c r="K879" s="5">
        <v>4161</v>
      </c>
      <c r="L879" s="5">
        <v>1399</v>
      </c>
    </row>
    <row r="880" spans="1:12" x14ac:dyDescent="0.35">
      <c r="A880" s="7">
        <v>45138</v>
      </c>
      <c r="B880" s="4" t="s">
        <v>25</v>
      </c>
      <c r="E880" s="14" t="s">
        <v>75</v>
      </c>
      <c r="G880" s="14" t="s">
        <v>192</v>
      </c>
      <c r="I880" s="12" t="s">
        <v>3</v>
      </c>
      <c r="K880" s="5">
        <v>3695</v>
      </c>
      <c r="L880" s="5">
        <v>1328</v>
      </c>
    </row>
    <row r="881" spans="1:12" x14ac:dyDescent="0.35">
      <c r="A881" s="7">
        <v>45138</v>
      </c>
      <c r="B881" s="4" t="s">
        <v>25</v>
      </c>
      <c r="E881" s="14" t="s">
        <v>75</v>
      </c>
      <c r="G881" s="14" t="s">
        <v>192</v>
      </c>
      <c r="I881" s="12" t="s">
        <v>8</v>
      </c>
      <c r="K881" s="5">
        <v>21016</v>
      </c>
      <c r="L881" s="5">
        <v>15199</v>
      </c>
    </row>
    <row r="882" spans="1:12" x14ac:dyDescent="0.35">
      <c r="A882" s="7">
        <v>45138</v>
      </c>
      <c r="B882" s="4" t="s">
        <v>25</v>
      </c>
      <c r="E882" s="14" t="s">
        <v>75</v>
      </c>
      <c r="G882" s="14" t="s">
        <v>192</v>
      </c>
      <c r="I882" s="12" t="s">
        <v>9</v>
      </c>
      <c r="K882" s="5">
        <v>9871</v>
      </c>
      <c r="L882" s="5">
        <v>7725</v>
      </c>
    </row>
    <row r="883" spans="1:12" x14ac:dyDescent="0.35">
      <c r="A883" s="7">
        <v>45138</v>
      </c>
      <c r="B883" s="4" t="s">
        <v>25</v>
      </c>
      <c r="E883" s="14" t="s">
        <v>50</v>
      </c>
      <c r="G883" s="14" t="s">
        <v>153</v>
      </c>
      <c r="I883" s="12" t="s">
        <v>3</v>
      </c>
      <c r="K883" s="5">
        <v>38581</v>
      </c>
      <c r="L883" s="5">
        <v>24793</v>
      </c>
    </row>
    <row r="884" spans="1:12" x14ac:dyDescent="0.35">
      <c r="A884" s="7">
        <v>45138</v>
      </c>
      <c r="B884" s="4" t="s">
        <v>24</v>
      </c>
      <c r="E884" s="14" t="s">
        <v>82</v>
      </c>
      <c r="G884" s="14" t="s">
        <v>207</v>
      </c>
      <c r="I884" s="12" t="s">
        <v>6</v>
      </c>
      <c r="K884" s="5">
        <v>5366</v>
      </c>
      <c r="L884" s="5">
        <v>1105</v>
      </c>
    </row>
    <row r="885" spans="1:12" x14ac:dyDescent="0.35">
      <c r="A885" s="7">
        <v>45138</v>
      </c>
      <c r="B885" s="4" t="s">
        <v>24</v>
      </c>
      <c r="E885" s="14" t="s">
        <v>82</v>
      </c>
      <c r="G885" s="14" t="s">
        <v>207</v>
      </c>
      <c r="I885" s="12" t="s">
        <v>9</v>
      </c>
      <c r="K885" s="5">
        <v>6543</v>
      </c>
      <c r="L885" s="5">
        <v>2698</v>
      </c>
    </row>
    <row r="886" spans="1:12" x14ac:dyDescent="0.35">
      <c r="A886" s="7">
        <v>45138</v>
      </c>
      <c r="B886" s="4" t="s">
        <v>24</v>
      </c>
      <c r="E886" s="14" t="s">
        <v>51</v>
      </c>
      <c r="G886" s="14" t="s">
        <v>155</v>
      </c>
      <c r="I886" s="12" t="s">
        <v>6</v>
      </c>
      <c r="K886" s="5">
        <v>4503</v>
      </c>
      <c r="L886" s="5">
        <v>3030</v>
      </c>
    </row>
    <row r="887" spans="1:12" x14ac:dyDescent="0.35">
      <c r="A887" s="7">
        <v>45138</v>
      </c>
      <c r="B887" s="4" t="s">
        <v>24</v>
      </c>
      <c r="E887" s="14" t="s">
        <v>51</v>
      </c>
      <c r="G887" s="14" t="s">
        <v>155</v>
      </c>
      <c r="I887" s="12" t="s">
        <v>3</v>
      </c>
      <c r="K887" s="5">
        <v>24355</v>
      </c>
      <c r="L887" s="5">
        <v>13379</v>
      </c>
    </row>
    <row r="888" spans="1:12" x14ac:dyDescent="0.35">
      <c r="A888" s="7">
        <v>45138</v>
      </c>
      <c r="B888" s="4" t="s">
        <v>24</v>
      </c>
      <c r="E888" s="14" t="s">
        <v>51</v>
      </c>
      <c r="G888" s="14" t="s">
        <v>155</v>
      </c>
      <c r="I888" s="12" t="s">
        <v>7</v>
      </c>
      <c r="K888" s="5">
        <v>10782</v>
      </c>
      <c r="L888" s="5">
        <v>5649</v>
      </c>
    </row>
    <row r="889" spans="1:12" x14ac:dyDescent="0.35">
      <c r="A889" s="7">
        <v>45138</v>
      </c>
      <c r="B889" s="4" t="s">
        <v>24</v>
      </c>
      <c r="E889" s="14" t="s">
        <v>51</v>
      </c>
      <c r="G889" s="14" t="s">
        <v>155</v>
      </c>
      <c r="I889" s="12" t="s">
        <v>9</v>
      </c>
      <c r="K889" s="5">
        <v>16334</v>
      </c>
      <c r="L889" s="5">
        <v>10400</v>
      </c>
    </row>
    <row r="890" spans="1:12" x14ac:dyDescent="0.35">
      <c r="A890" s="7">
        <v>45138</v>
      </c>
      <c r="B890" s="4" t="s">
        <v>24</v>
      </c>
      <c r="E890" s="14" t="s">
        <v>51</v>
      </c>
      <c r="G890" s="14" t="s">
        <v>156</v>
      </c>
      <c r="I890" s="12" t="s">
        <v>6</v>
      </c>
      <c r="K890" s="5">
        <v>3867</v>
      </c>
      <c r="L890" s="5">
        <v>737</v>
      </c>
    </row>
    <row r="891" spans="1:12" x14ac:dyDescent="0.35">
      <c r="A891" s="7">
        <v>45138</v>
      </c>
      <c r="B891" s="4" t="s">
        <v>24</v>
      </c>
      <c r="E891" s="14" t="s">
        <v>51</v>
      </c>
      <c r="G891" s="14" t="s">
        <v>156</v>
      </c>
      <c r="I891" s="12" t="s">
        <v>3</v>
      </c>
      <c r="K891" s="5">
        <v>8393</v>
      </c>
      <c r="L891" s="5">
        <v>4411</v>
      </c>
    </row>
    <row r="892" spans="1:12" x14ac:dyDescent="0.35">
      <c r="A892" s="7">
        <v>45138</v>
      </c>
      <c r="B892" s="4" t="s">
        <v>24</v>
      </c>
      <c r="E892" s="14" t="s">
        <v>51</v>
      </c>
      <c r="G892" s="14" t="s">
        <v>156</v>
      </c>
      <c r="I892" s="12" t="s">
        <v>7</v>
      </c>
      <c r="K892" s="5">
        <v>10750</v>
      </c>
      <c r="L892" s="5">
        <v>4358</v>
      </c>
    </row>
    <row r="893" spans="1:12" x14ac:dyDescent="0.35">
      <c r="A893" s="7">
        <v>45138</v>
      </c>
      <c r="B893" s="4" t="s">
        <v>24</v>
      </c>
      <c r="E893" s="14" t="s">
        <v>51</v>
      </c>
      <c r="G893" s="14" t="s">
        <v>156</v>
      </c>
      <c r="I893" s="12" t="s">
        <v>9</v>
      </c>
      <c r="K893" s="5">
        <v>4098</v>
      </c>
      <c r="L893" s="5">
        <v>1688</v>
      </c>
    </row>
    <row r="894" spans="1:12" x14ac:dyDescent="0.35">
      <c r="A894" s="7">
        <v>45138</v>
      </c>
      <c r="B894" s="4" t="s">
        <v>24</v>
      </c>
      <c r="E894" s="14" t="s">
        <v>53</v>
      </c>
      <c r="G894" s="14" t="s">
        <v>158</v>
      </c>
      <c r="I894" s="12" t="s">
        <v>5</v>
      </c>
      <c r="K894" s="5">
        <v>5322</v>
      </c>
      <c r="L894" s="5">
        <v>1840</v>
      </c>
    </row>
    <row r="895" spans="1:12" x14ac:dyDescent="0.35">
      <c r="A895" s="7">
        <v>45138</v>
      </c>
      <c r="B895" s="4" t="s">
        <v>24</v>
      </c>
      <c r="E895" s="14" t="s">
        <v>53</v>
      </c>
      <c r="G895" s="14" t="s">
        <v>158</v>
      </c>
      <c r="I895" s="12" t="s">
        <v>8</v>
      </c>
      <c r="K895" s="5">
        <v>3616</v>
      </c>
      <c r="L895" s="5">
        <v>1711</v>
      </c>
    </row>
    <row r="896" spans="1:12" x14ac:dyDescent="0.35">
      <c r="A896" s="7">
        <v>45138</v>
      </c>
      <c r="B896" s="4" t="s">
        <v>24</v>
      </c>
      <c r="E896" s="14" t="s">
        <v>53</v>
      </c>
      <c r="G896" s="14" t="s">
        <v>158</v>
      </c>
      <c r="I896" s="12" t="s">
        <v>7</v>
      </c>
      <c r="K896" s="5">
        <v>7360</v>
      </c>
      <c r="L896" s="5">
        <v>3551</v>
      </c>
    </row>
    <row r="897" spans="1:12" x14ac:dyDescent="0.35">
      <c r="A897" s="7">
        <v>45138</v>
      </c>
      <c r="B897" s="4" t="s">
        <v>24</v>
      </c>
      <c r="E897" s="14" t="s">
        <v>53</v>
      </c>
      <c r="G897" s="14" t="s">
        <v>158</v>
      </c>
      <c r="I897" s="12" t="s">
        <v>9</v>
      </c>
      <c r="K897" s="5">
        <v>6141</v>
      </c>
      <c r="L897" s="5">
        <v>3157</v>
      </c>
    </row>
    <row r="898" spans="1:12" x14ac:dyDescent="0.35">
      <c r="A898" s="7">
        <v>45138</v>
      </c>
      <c r="B898" s="4" t="s">
        <v>24</v>
      </c>
      <c r="E898" s="14" t="s">
        <v>54</v>
      </c>
      <c r="G898" s="14" t="s">
        <v>159</v>
      </c>
      <c r="I898" s="12" t="s">
        <v>7</v>
      </c>
      <c r="K898" s="5">
        <v>6779</v>
      </c>
      <c r="L898" s="5">
        <v>1549</v>
      </c>
    </row>
    <row r="899" spans="1:12" x14ac:dyDescent="0.35">
      <c r="A899" s="7">
        <v>45138</v>
      </c>
      <c r="B899" s="4" t="s">
        <v>24</v>
      </c>
      <c r="E899" s="14" t="s">
        <v>54</v>
      </c>
      <c r="G899" s="14" t="s">
        <v>159</v>
      </c>
      <c r="I899" s="12" t="s">
        <v>9</v>
      </c>
      <c r="K899" s="5">
        <v>3960</v>
      </c>
      <c r="L899" s="5">
        <v>1963</v>
      </c>
    </row>
    <row r="900" spans="1:12" x14ac:dyDescent="0.35">
      <c r="A900" s="7">
        <v>45138</v>
      </c>
      <c r="B900" s="4" t="s">
        <v>24</v>
      </c>
      <c r="E900" s="14" t="s">
        <v>55</v>
      </c>
      <c r="G900" s="14" t="s">
        <v>160</v>
      </c>
      <c r="I900" s="12" t="s">
        <v>6</v>
      </c>
      <c r="K900" s="5">
        <v>14267</v>
      </c>
      <c r="L900" s="5">
        <v>5508</v>
      </c>
    </row>
    <row r="901" spans="1:12" x14ac:dyDescent="0.35">
      <c r="A901" s="7">
        <v>45138</v>
      </c>
      <c r="B901" s="4" t="s">
        <v>31</v>
      </c>
      <c r="E901" s="14" t="s">
        <v>56</v>
      </c>
      <c r="G901" s="14" t="s">
        <v>163</v>
      </c>
      <c r="I901" s="12" t="s">
        <v>6</v>
      </c>
      <c r="K901" s="5">
        <v>4714</v>
      </c>
      <c r="L901" s="5">
        <v>3283</v>
      </c>
    </row>
    <row r="902" spans="1:12" x14ac:dyDescent="0.35">
      <c r="A902" s="7">
        <v>45138</v>
      </c>
      <c r="B902" s="4" t="s">
        <v>31</v>
      </c>
      <c r="E902" s="14" t="s">
        <v>56</v>
      </c>
      <c r="G902" s="14" t="s">
        <v>164</v>
      </c>
      <c r="I902" s="12" t="s">
        <v>6</v>
      </c>
      <c r="K902" s="5">
        <v>15020</v>
      </c>
      <c r="L902" s="5">
        <v>9917</v>
      </c>
    </row>
    <row r="903" spans="1:12" x14ac:dyDescent="0.35">
      <c r="A903" s="7">
        <v>45138</v>
      </c>
      <c r="B903" s="4" t="s">
        <v>31</v>
      </c>
      <c r="E903" s="14" t="s">
        <v>56</v>
      </c>
      <c r="G903" s="14" t="s">
        <v>164</v>
      </c>
      <c r="I903" s="12" t="s">
        <v>7</v>
      </c>
      <c r="K903" s="5">
        <v>7412</v>
      </c>
      <c r="L903" s="5">
        <v>2124</v>
      </c>
    </row>
    <row r="904" spans="1:12" x14ac:dyDescent="0.35">
      <c r="A904" s="7">
        <v>45138</v>
      </c>
      <c r="B904" s="4" t="s">
        <v>31</v>
      </c>
      <c r="E904" s="14" t="s">
        <v>57</v>
      </c>
      <c r="G904" s="14" t="s">
        <v>165</v>
      </c>
      <c r="I904" s="12" t="s">
        <v>6</v>
      </c>
      <c r="K904" s="5">
        <v>18592</v>
      </c>
      <c r="L904" s="5">
        <v>9606</v>
      </c>
    </row>
    <row r="905" spans="1:12" x14ac:dyDescent="0.35">
      <c r="A905" s="7">
        <v>45138</v>
      </c>
      <c r="B905" s="4" t="s">
        <v>31</v>
      </c>
      <c r="E905" s="14" t="s">
        <v>57</v>
      </c>
      <c r="G905" s="14" t="s">
        <v>165</v>
      </c>
      <c r="I905" s="12" t="s">
        <v>3</v>
      </c>
      <c r="K905" s="5">
        <v>93311</v>
      </c>
      <c r="L905" s="5">
        <v>51566</v>
      </c>
    </row>
    <row r="906" spans="1:12" x14ac:dyDescent="0.35">
      <c r="A906" s="7">
        <v>45138</v>
      </c>
      <c r="B906" s="4" t="s">
        <v>31</v>
      </c>
      <c r="E906" s="14" t="s">
        <v>57</v>
      </c>
      <c r="G906" s="14" t="s">
        <v>166</v>
      </c>
      <c r="I906" s="12" t="s">
        <v>6</v>
      </c>
      <c r="K906" s="5">
        <v>10637</v>
      </c>
      <c r="L906" s="5">
        <v>6660</v>
      </c>
    </row>
    <row r="907" spans="1:12" x14ac:dyDescent="0.35">
      <c r="A907" s="7">
        <v>45138</v>
      </c>
      <c r="B907" s="4" t="s">
        <v>31</v>
      </c>
      <c r="E907" s="14" t="s">
        <v>57</v>
      </c>
      <c r="G907" s="14" t="s">
        <v>166</v>
      </c>
      <c r="I907" s="12" t="s">
        <v>3</v>
      </c>
      <c r="K907" s="5">
        <v>179707</v>
      </c>
      <c r="L907" s="5">
        <v>98821</v>
      </c>
    </row>
    <row r="908" spans="1:12" x14ac:dyDescent="0.35">
      <c r="A908" s="7">
        <v>45138</v>
      </c>
      <c r="B908" s="4" t="s">
        <v>28</v>
      </c>
      <c r="E908" s="14" t="s">
        <v>43</v>
      </c>
      <c r="G908" s="14" t="s">
        <v>146</v>
      </c>
      <c r="I908" s="12" t="s">
        <v>6</v>
      </c>
      <c r="K908" s="5">
        <v>10069</v>
      </c>
      <c r="L908" s="5">
        <v>8144</v>
      </c>
    </row>
    <row r="909" spans="1:12" x14ac:dyDescent="0.35">
      <c r="A909" s="7">
        <v>45138</v>
      </c>
      <c r="B909" s="4" t="s">
        <v>28</v>
      </c>
      <c r="E909" s="14" t="s">
        <v>43</v>
      </c>
      <c r="G909" s="14" t="s">
        <v>146</v>
      </c>
      <c r="I909" s="12" t="s">
        <v>3</v>
      </c>
      <c r="K909" s="5">
        <v>23387</v>
      </c>
      <c r="L909" s="5">
        <v>13953</v>
      </c>
    </row>
    <row r="910" spans="1:12" x14ac:dyDescent="0.35">
      <c r="A910" s="7">
        <v>45138</v>
      </c>
      <c r="B910" s="4" t="s">
        <v>28</v>
      </c>
      <c r="E910" s="14" t="s">
        <v>43</v>
      </c>
      <c r="G910" s="14" t="s">
        <v>146</v>
      </c>
      <c r="I910" s="12" t="s">
        <v>7</v>
      </c>
      <c r="K910" s="5">
        <v>3261</v>
      </c>
      <c r="L910" s="5">
        <v>2680</v>
      </c>
    </row>
    <row r="911" spans="1:12" x14ac:dyDescent="0.35">
      <c r="A911" s="7">
        <v>45138</v>
      </c>
      <c r="B911" s="4" t="s">
        <v>29</v>
      </c>
      <c r="E911" s="14" t="s">
        <v>58</v>
      </c>
      <c r="G911" s="14" t="s">
        <v>167</v>
      </c>
      <c r="I911" s="12" t="s">
        <v>7</v>
      </c>
      <c r="K911" s="5">
        <v>3519</v>
      </c>
      <c r="L911" s="5">
        <v>2486</v>
      </c>
    </row>
    <row r="912" spans="1:12" x14ac:dyDescent="0.35">
      <c r="A912" s="7">
        <v>45138</v>
      </c>
      <c r="B912" s="4" t="s">
        <v>29</v>
      </c>
      <c r="E912" s="14" t="s">
        <v>58</v>
      </c>
      <c r="G912" s="14" t="s">
        <v>168</v>
      </c>
      <c r="I912" s="12" t="s">
        <v>6</v>
      </c>
      <c r="K912" s="5">
        <v>29535</v>
      </c>
      <c r="L912" s="5">
        <v>18235</v>
      </c>
    </row>
    <row r="913" spans="1:12" x14ac:dyDescent="0.35">
      <c r="A913" s="7">
        <v>45138</v>
      </c>
      <c r="B913" s="4" t="s">
        <v>29</v>
      </c>
      <c r="E913" s="14" t="s">
        <v>58</v>
      </c>
      <c r="G913" s="14" t="s">
        <v>168</v>
      </c>
      <c r="I913" s="12" t="s">
        <v>3</v>
      </c>
      <c r="K913" s="5">
        <v>16342</v>
      </c>
      <c r="L913" s="5">
        <v>7626</v>
      </c>
    </row>
    <row r="914" spans="1:12" x14ac:dyDescent="0.35">
      <c r="A914" s="7">
        <v>45138</v>
      </c>
      <c r="B914" s="4" t="s">
        <v>29</v>
      </c>
      <c r="E914" s="14" t="s">
        <v>58</v>
      </c>
      <c r="G914" s="14" t="s">
        <v>168</v>
      </c>
      <c r="I914" s="12" t="s">
        <v>7</v>
      </c>
      <c r="K914" s="5">
        <v>25277</v>
      </c>
      <c r="L914" s="5">
        <v>18756</v>
      </c>
    </row>
    <row r="915" spans="1:12" x14ac:dyDescent="0.35">
      <c r="A915" s="7">
        <v>45138</v>
      </c>
      <c r="B915" s="4" t="s">
        <v>29</v>
      </c>
      <c r="E915" s="14" t="s">
        <v>58</v>
      </c>
      <c r="G915" s="14" t="s">
        <v>168</v>
      </c>
      <c r="I915" s="12" t="s">
        <v>9</v>
      </c>
      <c r="K915" s="5">
        <v>12683</v>
      </c>
      <c r="L915" s="5">
        <v>5624</v>
      </c>
    </row>
    <row r="916" spans="1:12" x14ac:dyDescent="0.35">
      <c r="A916" s="7">
        <v>45138</v>
      </c>
      <c r="B916" s="4" t="s">
        <v>26</v>
      </c>
      <c r="E916" s="14" t="s">
        <v>59</v>
      </c>
      <c r="G916" s="14" t="s">
        <v>170</v>
      </c>
      <c r="I916" s="12" t="s">
        <v>7</v>
      </c>
      <c r="K916" s="5">
        <v>3390</v>
      </c>
      <c r="L916" s="5">
        <v>2615</v>
      </c>
    </row>
    <row r="917" spans="1:12" x14ac:dyDescent="0.35">
      <c r="A917" s="7">
        <v>45138</v>
      </c>
      <c r="B917" s="4" t="s">
        <v>26</v>
      </c>
      <c r="E917" s="14" t="s">
        <v>59</v>
      </c>
      <c r="G917" s="14" t="s">
        <v>170</v>
      </c>
      <c r="I917" s="12" t="s">
        <v>9</v>
      </c>
      <c r="K917" s="5">
        <v>4959</v>
      </c>
      <c r="L917" s="5">
        <v>2480</v>
      </c>
    </row>
    <row r="918" spans="1:12" x14ac:dyDescent="0.35">
      <c r="A918" s="7">
        <v>45138</v>
      </c>
      <c r="B918" s="4" t="s">
        <v>26</v>
      </c>
      <c r="E918" s="14" t="s">
        <v>77</v>
      </c>
      <c r="G918" s="14" t="s">
        <v>192</v>
      </c>
      <c r="I918" s="12" t="s">
        <v>6</v>
      </c>
      <c r="K918" s="5">
        <v>13321</v>
      </c>
      <c r="L918" s="5">
        <v>7576</v>
      </c>
    </row>
    <row r="919" spans="1:12" x14ac:dyDescent="0.35">
      <c r="A919" s="7">
        <v>45138</v>
      </c>
      <c r="B919" s="4" t="s">
        <v>26</v>
      </c>
      <c r="E919" s="14" t="s">
        <v>77</v>
      </c>
      <c r="G919" s="14" t="s">
        <v>192</v>
      </c>
      <c r="I919" s="12" t="s">
        <v>3</v>
      </c>
      <c r="K919" s="5">
        <v>4477</v>
      </c>
      <c r="L919" s="5">
        <v>1765</v>
      </c>
    </row>
    <row r="920" spans="1:12" x14ac:dyDescent="0.35">
      <c r="A920" s="7">
        <v>45138</v>
      </c>
      <c r="B920" s="4" t="s">
        <v>26</v>
      </c>
      <c r="E920" s="14" t="s">
        <v>61</v>
      </c>
      <c r="G920" s="14" t="s">
        <v>155</v>
      </c>
      <c r="I920" s="12" t="s">
        <v>3</v>
      </c>
      <c r="K920" s="5">
        <v>75663</v>
      </c>
      <c r="L920" s="5">
        <v>34808</v>
      </c>
    </row>
    <row r="921" spans="1:12" x14ac:dyDescent="0.35">
      <c r="A921" s="7">
        <v>45138</v>
      </c>
      <c r="B921" s="4" t="s">
        <v>26</v>
      </c>
      <c r="E921" s="14" t="s">
        <v>61</v>
      </c>
      <c r="G921" s="14" t="s">
        <v>172</v>
      </c>
      <c r="I921" s="12" t="s">
        <v>7</v>
      </c>
      <c r="K921" s="5">
        <v>7328</v>
      </c>
      <c r="L921" s="5">
        <v>4939</v>
      </c>
    </row>
    <row r="922" spans="1:12" x14ac:dyDescent="0.35">
      <c r="A922" s="7">
        <v>45138</v>
      </c>
      <c r="B922" s="4" t="s">
        <v>26</v>
      </c>
      <c r="E922" s="14" t="s">
        <v>62</v>
      </c>
      <c r="G922" s="14" t="s">
        <v>174</v>
      </c>
      <c r="I922" s="12" t="s">
        <v>3</v>
      </c>
      <c r="K922" s="5">
        <v>3659</v>
      </c>
      <c r="L922" s="5">
        <v>1758</v>
      </c>
    </row>
    <row r="923" spans="1:12" x14ac:dyDescent="0.35">
      <c r="A923" s="7">
        <v>45138</v>
      </c>
      <c r="B923" s="4" t="s">
        <v>26</v>
      </c>
      <c r="E923" s="14" t="s">
        <v>62</v>
      </c>
      <c r="G923" s="14" t="s">
        <v>174</v>
      </c>
      <c r="I923" s="12" t="s">
        <v>8</v>
      </c>
      <c r="K923" s="5">
        <v>3777</v>
      </c>
      <c r="L923" s="5">
        <v>2712</v>
      </c>
    </row>
    <row r="924" spans="1:12" x14ac:dyDescent="0.35">
      <c r="A924" s="7">
        <v>45138</v>
      </c>
      <c r="B924" s="4" t="s">
        <v>26</v>
      </c>
      <c r="E924" s="14" t="s">
        <v>62</v>
      </c>
      <c r="G924" s="14" t="s">
        <v>174</v>
      </c>
      <c r="I924" s="12" t="s">
        <v>7</v>
      </c>
      <c r="K924" s="5">
        <v>25988</v>
      </c>
      <c r="L924" s="5">
        <v>11945</v>
      </c>
    </row>
    <row r="925" spans="1:12" x14ac:dyDescent="0.35">
      <c r="A925" s="7">
        <v>45138</v>
      </c>
      <c r="B925" s="4" t="s">
        <v>26</v>
      </c>
      <c r="E925" s="14" t="s">
        <v>62</v>
      </c>
      <c r="G925" s="14" t="s">
        <v>174</v>
      </c>
      <c r="I925" s="12" t="s">
        <v>9</v>
      </c>
      <c r="K925" s="5">
        <v>16161</v>
      </c>
      <c r="L925" s="5">
        <v>8138</v>
      </c>
    </row>
    <row r="926" spans="1:12" x14ac:dyDescent="0.35">
      <c r="A926" s="7">
        <v>45138</v>
      </c>
      <c r="B926" s="4" t="s">
        <v>26</v>
      </c>
      <c r="E926" s="14" t="s">
        <v>62</v>
      </c>
      <c r="G926" s="14" t="s">
        <v>175</v>
      </c>
      <c r="I926" s="12" t="s">
        <v>3</v>
      </c>
      <c r="K926" s="5">
        <v>239020</v>
      </c>
      <c r="L926" s="5">
        <v>160394</v>
      </c>
    </row>
    <row r="927" spans="1:12" x14ac:dyDescent="0.35">
      <c r="A927" s="7">
        <v>45138</v>
      </c>
      <c r="B927" s="4" t="s">
        <v>26</v>
      </c>
      <c r="E927" s="14" t="s">
        <v>62</v>
      </c>
      <c r="G927" s="14" t="s">
        <v>175</v>
      </c>
      <c r="I927" s="12" t="s">
        <v>7</v>
      </c>
      <c r="K927" s="5">
        <v>99624</v>
      </c>
      <c r="L927" s="5">
        <v>55184</v>
      </c>
    </row>
    <row r="928" spans="1:12" x14ac:dyDescent="0.35">
      <c r="A928" s="7">
        <v>45138</v>
      </c>
      <c r="B928" s="4" t="s">
        <v>26</v>
      </c>
      <c r="E928" s="14" t="s">
        <v>62</v>
      </c>
      <c r="G928" s="14" t="s">
        <v>175</v>
      </c>
      <c r="I928" s="12" t="s">
        <v>9</v>
      </c>
      <c r="K928" s="5">
        <v>6256</v>
      </c>
      <c r="L928" s="5">
        <v>2583</v>
      </c>
    </row>
    <row r="929" spans="1:12" x14ac:dyDescent="0.35">
      <c r="A929" s="7">
        <v>45138</v>
      </c>
      <c r="B929" s="4" t="s">
        <v>30</v>
      </c>
      <c r="E929" s="14" t="s">
        <v>78</v>
      </c>
      <c r="G929" s="14" t="s">
        <v>195</v>
      </c>
      <c r="I929" s="12" t="s">
        <v>6</v>
      </c>
      <c r="K929" s="5">
        <v>3662</v>
      </c>
      <c r="L929" s="5">
        <v>1926</v>
      </c>
    </row>
    <row r="930" spans="1:12" x14ac:dyDescent="0.35">
      <c r="A930" s="7">
        <v>45138</v>
      </c>
      <c r="B930" s="4" t="s">
        <v>30</v>
      </c>
      <c r="E930" s="14" t="s">
        <v>78</v>
      </c>
      <c r="G930" s="14" t="s">
        <v>195</v>
      </c>
      <c r="I930" s="12" t="s">
        <v>3</v>
      </c>
      <c r="K930" s="5">
        <v>15998</v>
      </c>
      <c r="L930" s="5">
        <v>6313</v>
      </c>
    </row>
    <row r="931" spans="1:12" x14ac:dyDescent="0.35">
      <c r="A931" s="7">
        <v>45138</v>
      </c>
      <c r="B931" s="4" t="s">
        <v>30</v>
      </c>
      <c r="E931" s="14" t="s">
        <v>78</v>
      </c>
      <c r="G931" s="14" t="s">
        <v>196</v>
      </c>
      <c r="I931" s="12" t="s">
        <v>6</v>
      </c>
      <c r="K931" s="5">
        <v>3188</v>
      </c>
      <c r="L931" s="5">
        <v>2494</v>
      </c>
    </row>
    <row r="932" spans="1:12" x14ac:dyDescent="0.35">
      <c r="A932" s="7">
        <v>45138</v>
      </c>
      <c r="B932" s="4" t="s">
        <v>30</v>
      </c>
      <c r="E932" s="14" t="s">
        <v>78</v>
      </c>
      <c r="G932" s="14" t="s">
        <v>196</v>
      </c>
      <c r="I932" s="12" t="s">
        <v>7</v>
      </c>
      <c r="K932" s="5">
        <v>4300</v>
      </c>
      <c r="L932" s="5">
        <v>3525</v>
      </c>
    </row>
    <row r="933" spans="1:12" x14ac:dyDescent="0.35">
      <c r="A933" s="7">
        <v>45138</v>
      </c>
      <c r="B933" s="4" t="s">
        <v>30</v>
      </c>
      <c r="E933" s="14" t="s">
        <v>63</v>
      </c>
      <c r="G933" s="14" t="s">
        <v>176</v>
      </c>
      <c r="I933" s="12" t="s">
        <v>6</v>
      </c>
      <c r="K933" s="5">
        <v>4125</v>
      </c>
      <c r="L933" s="5">
        <v>2689</v>
      </c>
    </row>
    <row r="934" spans="1:12" x14ac:dyDescent="0.35">
      <c r="A934" s="7">
        <v>45138</v>
      </c>
      <c r="B934" s="4" t="s">
        <v>30</v>
      </c>
      <c r="E934" s="14" t="s">
        <v>63</v>
      </c>
      <c r="G934" s="14" t="s">
        <v>176</v>
      </c>
      <c r="I934" s="12" t="s">
        <v>3</v>
      </c>
      <c r="K934" s="5">
        <v>12447</v>
      </c>
      <c r="L934" s="5">
        <v>6385</v>
      </c>
    </row>
    <row r="935" spans="1:12" x14ac:dyDescent="0.35">
      <c r="A935" s="7">
        <v>45138</v>
      </c>
      <c r="B935" s="4" t="s">
        <v>30</v>
      </c>
      <c r="E935" s="14" t="s">
        <v>63</v>
      </c>
      <c r="G935" s="14" t="s">
        <v>176</v>
      </c>
      <c r="I935" s="12" t="s">
        <v>7</v>
      </c>
      <c r="K935" s="5">
        <v>3648</v>
      </c>
      <c r="L935" s="5">
        <v>2970</v>
      </c>
    </row>
    <row r="936" spans="1:12" x14ac:dyDescent="0.35">
      <c r="A936" s="7">
        <v>45138</v>
      </c>
      <c r="B936" s="4" t="s">
        <v>30</v>
      </c>
      <c r="E936" s="14" t="s">
        <v>63</v>
      </c>
      <c r="G936" s="14" t="s">
        <v>195</v>
      </c>
      <c r="I936" s="12" t="s">
        <v>6</v>
      </c>
      <c r="K936" s="5">
        <v>25163</v>
      </c>
      <c r="L936" s="5">
        <v>17487</v>
      </c>
    </row>
    <row r="937" spans="1:12" x14ac:dyDescent="0.35">
      <c r="A937" s="7">
        <v>45138</v>
      </c>
      <c r="B937" s="4" t="s">
        <v>30</v>
      </c>
      <c r="E937" s="14" t="s">
        <v>63</v>
      </c>
      <c r="G937" s="14" t="s">
        <v>195</v>
      </c>
      <c r="I937" s="12" t="s">
        <v>3</v>
      </c>
      <c r="K937" s="5">
        <v>3623</v>
      </c>
      <c r="L937" s="5">
        <v>2045</v>
      </c>
    </row>
    <row r="938" spans="1:12" x14ac:dyDescent="0.35">
      <c r="A938" s="7">
        <v>45138</v>
      </c>
      <c r="B938" s="4" t="s">
        <v>30</v>
      </c>
      <c r="E938" s="14" t="s">
        <v>63</v>
      </c>
      <c r="G938" s="14" t="s">
        <v>195</v>
      </c>
      <c r="I938" s="12" t="s">
        <v>7</v>
      </c>
      <c r="K938" s="5">
        <v>3422</v>
      </c>
      <c r="L938" s="5">
        <v>1291</v>
      </c>
    </row>
    <row r="939" spans="1:12" x14ac:dyDescent="0.35">
      <c r="A939" s="7">
        <v>45138</v>
      </c>
      <c r="B939" s="4" t="s">
        <v>30</v>
      </c>
      <c r="E939" s="14" t="s">
        <v>64</v>
      </c>
      <c r="G939" s="14" t="s">
        <v>177</v>
      </c>
      <c r="I939" s="12" t="s">
        <v>8</v>
      </c>
      <c r="K939" s="5">
        <v>85471</v>
      </c>
      <c r="L939" s="5">
        <v>45273</v>
      </c>
    </row>
    <row r="940" spans="1:12" x14ac:dyDescent="0.35">
      <c r="A940" s="7">
        <v>45138</v>
      </c>
      <c r="B940" s="4" t="s">
        <v>30</v>
      </c>
      <c r="E940" s="14" t="s">
        <v>64</v>
      </c>
      <c r="G940" s="14" t="s">
        <v>177</v>
      </c>
      <c r="I940" s="12" t="s">
        <v>7</v>
      </c>
      <c r="K940" s="5">
        <v>10912</v>
      </c>
      <c r="L940" s="5">
        <v>6166</v>
      </c>
    </row>
    <row r="941" spans="1:12" x14ac:dyDescent="0.35">
      <c r="A941" s="7">
        <v>45138</v>
      </c>
      <c r="B941" s="4" t="s">
        <v>30</v>
      </c>
      <c r="E941" s="14" t="s">
        <v>64</v>
      </c>
      <c r="G941" s="14" t="s">
        <v>177</v>
      </c>
      <c r="I941" s="12" t="s">
        <v>10</v>
      </c>
      <c r="K941" s="5">
        <v>6217</v>
      </c>
      <c r="L941" s="5">
        <v>1913</v>
      </c>
    </row>
    <row r="942" spans="1:12" x14ac:dyDescent="0.35">
      <c r="A942" s="7">
        <v>45138</v>
      </c>
      <c r="B942" s="4" t="s">
        <v>30</v>
      </c>
      <c r="E942" s="14" t="s">
        <v>65</v>
      </c>
      <c r="G942" s="14" t="s">
        <v>178</v>
      </c>
      <c r="I942" s="12" t="s">
        <v>3</v>
      </c>
      <c r="K942" s="5">
        <v>194162</v>
      </c>
      <c r="L942" s="5">
        <v>122674</v>
      </c>
    </row>
    <row r="943" spans="1:12" x14ac:dyDescent="0.35">
      <c r="A943" s="7">
        <v>45138</v>
      </c>
      <c r="B943" s="4" t="s">
        <v>30</v>
      </c>
      <c r="E943" s="14" t="s">
        <v>65</v>
      </c>
      <c r="G943" s="14" t="s">
        <v>204</v>
      </c>
      <c r="I943" s="12" t="s">
        <v>6</v>
      </c>
      <c r="K943" s="5">
        <v>26936</v>
      </c>
      <c r="L943" s="5">
        <v>17677</v>
      </c>
    </row>
    <row r="944" spans="1:12" x14ac:dyDescent="0.35">
      <c r="A944" s="7">
        <v>45138</v>
      </c>
      <c r="B944" s="4" t="s">
        <v>29</v>
      </c>
      <c r="E944" s="14" t="s">
        <v>79</v>
      </c>
      <c r="G944" s="14" t="s">
        <v>197</v>
      </c>
      <c r="I944" s="12" t="s">
        <v>3</v>
      </c>
      <c r="K944" s="5">
        <v>11751</v>
      </c>
      <c r="L944" s="5">
        <v>9642</v>
      </c>
    </row>
    <row r="945" spans="1:12" x14ac:dyDescent="0.35">
      <c r="A945" s="7">
        <v>45138</v>
      </c>
      <c r="B945" s="4" t="s">
        <v>31</v>
      </c>
      <c r="E945" s="14" t="s">
        <v>66</v>
      </c>
      <c r="G945" s="14" t="s">
        <v>179</v>
      </c>
      <c r="I945" s="12" t="s">
        <v>6</v>
      </c>
      <c r="K945" s="5">
        <v>83085</v>
      </c>
      <c r="L945" s="5">
        <v>41440</v>
      </c>
    </row>
    <row r="946" spans="1:12" x14ac:dyDescent="0.35">
      <c r="A946" s="7">
        <v>45138</v>
      </c>
      <c r="B946" s="4" t="s">
        <v>31</v>
      </c>
      <c r="E946" s="14" t="s">
        <v>66</v>
      </c>
      <c r="G946" s="14" t="s">
        <v>179</v>
      </c>
      <c r="I946" s="12" t="s">
        <v>3</v>
      </c>
      <c r="K946" s="5">
        <v>15926</v>
      </c>
      <c r="L946" s="5">
        <v>7891</v>
      </c>
    </row>
    <row r="947" spans="1:12" x14ac:dyDescent="0.35">
      <c r="A947" s="7">
        <v>45138</v>
      </c>
      <c r="B947" s="4" t="s">
        <v>31</v>
      </c>
      <c r="E947" s="14" t="s">
        <v>66</v>
      </c>
      <c r="G947" s="14" t="s">
        <v>179</v>
      </c>
      <c r="I947" s="12" t="s">
        <v>7</v>
      </c>
      <c r="K947" s="5">
        <v>3519</v>
      </c>
      <c r="L947" s="5">
        <v>2131</v>
      </c>
    </row>
    <row r="948" spans="1:12" x14ac:dyDescent="0.35">
      <c r="A948" s="7">
        <v>45138</v>
      </c>
      <c r="B948" s="4" t="s">
        <v>24</v>
      </c>
      <c r="E948" s="14" t="s">
        <v>67</v>
      </c>
      <c r="G948" s="14" t="s">
        <v>180</v>
      </c>
      <c r="I948" s="12" t="s">
        <v>6</v>
      </c>
      <c r="K948" s="5">
        <v>18555</v>
      </c>
      <c r="L948" s="5">
        <v>10159</v>
      </c>
    </row>
    <row r="949" spans="1:12" x14ac:dyDescent="0.35">
      <c r="A949" s="7">
        <v>45138</v>
      </c>
      <c r="B949" s="4" t="s">
        <v>24</v>
      </c>
      <c r="E949" s="14" t="s">
        <v>67</v>
      </c>
      <c r="G949" s="14" t="s">
        <v>180</v>
      </c>
      <c r="I949" s="12" t="s">
        <v>3</v>
      </c>
      <c r="K949" s="5">
        <v>3766</v>
      </c>
      <c r="L949" s="5">
        <v>1973</v>
      </c>
    </row>
    <row r="950" spans="1:12" x14ac:dyDescent="0.35">
      <c r="A950" s="7">
        <v>45138</v>
      </c>
      <c r="B950" s="4" t="s">
        <v>24</v>
      </c>
      <c r="E950" s="14" t="s">
        <v>67</v>
      </c>
      <c r="G950" s="14" t="s">
        <v>180</v>
      </c>
      <c r="I950" s="12" t="s">
        <v>7</v>
      </c>
      <c r="K950" s="5">
        <v>10460</v>
      </c>
      <c r="L950" s="5">
        <v>7296</v>
      </c>
    </row>
    <row r="951" spans="1:12" x14ac:dyDescent="0.35">
      <c r="A951" s="7">
        <v>45138</v>
      </c>
      <c r="B951" s="4" t="s">
        <v>24</v>
      </c>
      <c r="E951" s="14" t="s">
        <v>67</v>
      </c>
      <c r="G951" s="14" t="s">
        <v>180</v>
      </c>
      <c r="I951" s="12" t="s">
        <v>9</v>
      </c>
      <c r="K951" s="5">
        <v>6543</v>
      </c>
      <c r="L951" s="5">
        <v>4764</v>
      </c>
    </row>
    <row r="952" spans="1:12" x14ac:dyDescent="0.35">
      <c r="A952" s="7">
        <v>45138</v>
      </c>
      <c r="B952" s="4" t="s">
        <v>24</v>
      </c>
      <c r="E952" s="14" t="s">
        <v>69</v>
      </c>
      <c r="G952" s="14" t="s">
        <v>192</v>
      </c>
      <c r="I952" s="12" t="s">
        <v>6</v>
      </c>
      <c r="K952" s="5">
        <v>17203</v>
      </c>
      <c r="L952" s="5">
        <v>9943</v>
      </c>
    </row>
    <row r="953" spans="1:12" x14ac:dyDescent="0.35">
      <c r="A953" s="7">
        <v>45138</v>
      </c>
      <c r="B953" s="4" t="s">
        <v>24</v>
      </c>
      <c r="E953" s="14" t="s">
        <v>69</v>
      </c>
      <c r="G953" s="14" t="s">
        <v>192</v>
      </c>
      <c r="I953" s="12" t="s">
        <v>3</v>
      </c>
      <c r="K953" s="5">
        <v>88820</v>
      </c>
      <c r="L953" s="5">
        <v>47462</v>
      </c>
    </row>
    <row r="954" spans="1:12" x14ac:dyDescent="0.35">
      <c r="A954" s="7">
        <v>45138</v>
      </c>
      <c r="B954" s="4" t="s">
        <v>24</v>
      </c>
      <c r="E954" s="14" t="s">
        <v>69</v>
      </c>
      <c r="G954" s="14" t="s">
        <v>192</v>
      </c>
      <c r="I954" s="12" t="s">
        <v>8</v>
      </c>
      <c r="K954" s="5">
        <v>53105</v>
      </c>
      <c r="L954" s="5">
        <v>27053</v>
      </c>
    </row>
    <row r="955" spans="1:12" x14ac:dyDescent="0.35">
      <c r="A955" s="7">
        <v>45138</v>
      </c>
      <c r="B955" s="4" t="s">
        <v>24</v>
      </c>
      <c r="E955" s="14" t="s">
        <v>69</v>
      </c>
      <c r="G955" s="14" t="s">
        <v>192</v>
      </c>
      <c r="I955" s="12" t="s">
        <v>7</v>
      </c>
      <c r="K955" s="5">
        <v>11396</v>
      </c>
      <c r="L955" s="5">
        <v>5973</v>
      </c>
    </row>
    <row r="956" spans="1:12" x14ac:dyDescent="0.35">
      <c r="A956" s="7">
        <v>45138</v>
      </c>
      <c r="B956" s="4" t="s">
        <v>24</v>
      </c>
      <c r="E956" s="14" t="s">
        <v>69</v>
      </c>
      <c r="G956" s="14" t="s">
        <v>192</v>
      </c>
      <c r="I956" s="12" t="s">
        <v>9</v>
      </c>
      <c r="K956" s="5">
        <v>6543</v>
      </c>
      <c r="L956" s="5">
        <v>3501</v>
      </c>
    </row>
    <row r="957" spans="1:12" x14ac:dyDescent="0.35">
      <c r="A957" s="7">
        <v>45138</v>
      </c>
      <c r="B957" s="4" t="s">
        <v>24</v>
      </c>
      <c r="E957" s="14" t="s">
        <v>69</v>
      </c>
      <c r="G957" s="14" t="s">
        <v>182</v>
      </c>
      <c r="I957" s="12" t="s">
        <v>3</v>
      </c>
      <c r="K957" s="5">
        <v>260628</v>
      </c>
      <c r="L957" s="5">
        <v>123678</v>
      </c>
    </row>
    <row r="958" spans="1:12" x14ac:dyDescent="0.35">
      <c r="A958" s="7">
        <v>45138</v>
      </c>
      <c r="B958" s="4" t="s">
        <v>24</v>
      </c>
      <c r="E958" s="14" t="s">
        <v>69</v>
      </c>
      <c r="G958" s="14" t="s">
        <v>198</v>
      </c>
      <c r="I958" s="12" t="s">
        <v>3</v>
      </c>
      <c r="K958" s="5">
        <v>95700</v>
      </c>
      <c r="L958" s="5">
        <v>60117</v>
      </c>
    </row>
    <row r="959" spans="1:12" x14ac:dyDescent="0.35">
      <c r="A959" s="7">
        <v>45138</v>
      </c>
      <c r="B959" s="4" t="s">
        <v>24</v>
      </c>
      <c r="E959" s="14" t="s">
        <v>69</v>
      </c>
      <c r="G959" s="14" t="s">
        <v>183</v>
      </c>
      <c r="I959" s="12" t="s">
        <v>7</v>
      </c>
      <c r="K959" s="5">
        <v>3874</v>
      </c>
      <c r="L959" s="5">
        <v>2066</v>
      </c>
    </row>
    <row r="960" spans="1:12" x14ac:dyDescent="0.35">
      <c r="A960" s="8"/>
      <c r="B960" s="4"/>
      <c r="E960" s="14"/>
      <c r="G960" s="14"/>
      <c r="I960" s="12"/>
      <c r="K960" s="5"/>
      <c r="L960" s="5"/>
    </row>
    <row r="961" spans="1:12" ht="22" customHeight="1" x14ac:dyDescent="0.35">
      <c r="A961" s="20" t="s">
        <v>96</v>
      </c>
      <c r="B961" s="15"/>
      <c r="C961" s="15"/>
      <c r="D961" s="15"/>
      <c r="E961" s="16"/>
      <c r="F961" s="16"/>
      <c r="G961" s="16"/>
      <c r="H961" s="15"/>
      <c r="I961" s="15"/>
      <c r="J961" s="15"/>
      <c r="K961" s="15"/>
      <c r="L961" s="15"/>
    </row>
    <row r="962" spans="1:12" x14ac:dyDescent="0.35">
      <c r="A962" s="6" t="s">
        <v>27</v>
      </c>
      <c r="B962" s="3" t="s">
        <v>22</v>
      </c>
      <c r="E962" s="13" t="s">
        <v>33</v>
      </c>
      <c r="G962" s="13" t="s">
        <v>32</v>
      </c>
      <c r="I962" s="11" t="s">
        <v>0</v>
      </c>
      <c r="K962" s="3" t="s">
        <v>2</v>
      </c>
      <c r="L962" s="3" t="s">
        <v>1</v>
      </c>
    </row>
    <row r="963" spans="1:12" x14ac:dyDescent="0.35">
      <c r="A963" s="7">
        <v>45169</v>
      </c>
      <c r="B963" s="4" t="s">
        <v>23</v>
      </c>
      <c r="E963" s="14" t="s">
        <v>34</v>
      </c>
      <c r="G963" s="14" t="s">
        <v>135</v>
      </c>
      <c r="I963" s="12" t="s">
        <v>3</v>
      </c>
      <c r="K963" s="5">
        <v>22886</v>
      </c>
      <c r="L963" s="5">
        <v>10613</v>
      </c>
    </row>
    <row r="964" spans="1:12" x14ac:dyDescent="0.35">
      <c r="A964" s="7">
        <v>45169</v>
      </c>
      <c r="B964" s="4" t="s">
        <v>23</v>
      </c>
      <c r="E964" s="14" t="s">
        <v>34</v>
      </c>
      <c r="G964" s="14" t="s">
        <v>135</v>
      </c>
      <c r="I964" s="12" t="s">
        <v>7</v>
      </c>
      <c r="K964" s="5">
        <v>9107</v>
      </c>
      <c r="L964" s="5">
        <v>6127</v>
      </c>
    </row>
    <row r="965" spans="1:12" x14ac:dyDescent="0.35">
      <c r="A965" s="7">
        <v>45169</v>
      </c>
      <c r="B965" s="4" t="s">
        <v>23</v>
      </c>
      <c r="E965" s="14" t="s">
        <v>35</v>
      </c>
      <c r="G965" s="14" t="s">
        <v>136</v>
      </c>
      <c r="I965" s="12" t="s">
        <v>4</v>
      </c>
      <c r="K965" s="5">
        <v>8864</v>
      </c>
      <c r="L965" s="5">
        <v>2545</v>
      </c>
    </row>
    <row r="966" spans="1:12" x14ac:dyDescent="0.35">
      <c r="A966" s="7">
        <v>45169</v>
      </c>
      <c r="B966" s="4" t="s">
        <v>23</v>
      </c>
      <c r="E966" s="14" t="s">
        <v>35</v>
      </c>
      <c r="G966" s="14" t="s">
        <v>205</v>
      </c>
      <c r="I966" s="12" t="s">
        <v>7</v>
      </c>
      <c r="K966" s="5">
        <v>4532</v>
      </c>
      <c r="L966" s="5">
        <v>3567</v>
      </c>
    </row>
    <row r="967" spans="1:12" x14ac:dyDescent="0.35">
      <c r="A967" s="7">
        <v>45169</v>
      </c>
      <c r="B967" s="4" t="s">
        <v>23</v>
      </c>
      <c r="E967" s="14" t="s">
        <v>36</v>
      </c>
      <c r="G967" s="14" t="s">
        <v>137</v>
      </c>
      <c r="I967" s="12" t="s">
        <v>6</v>
      </c>
      <c r="K967" s="5">
        <v>102006</v>
      </c>
      <c r="L967" s="5">
        <v>53113</v>
      </c>
    </row>
    <row r="968" spans="1:12" x14ac:dyDescent="0.35">
      <c r="A968" s="7">
        <v>45169</v>
      </c>
      <c r="B968" s="4" t="s">
        <v>23</v>
      </c>
      <c r="E968" s="14" t="s">
        <v>37</v>
      </c>
      <c r="G968" s="14" t="s">
        <v>138</v>
      </c>
      <c r="I968" s="12" t="s">
        <v>6</v>
      </c>
      <c r="K968" s="5">
        <v>4268</v>
      </c>
      <c r="L968" s="5">
        <v>3529</v>
      </c>
    </row>
    <row r="969" spans="1:12" x14ac:dyDescent="0.35">
      <c r="A969" s="7">
        <v>45169</v>
      </c>
      <c r="B969" s="4" t="s">
        <v>23</v>
      </c>
      <c r="E969" s="14" t="s">
        <v>37</v>
      </c>
      <c r="G969" s="14" t="s">
        <v>138</v>
      </c>
      <c r="I969" s="12" t="s">
        <v>3</v>
      </c>
      <c r="K969" s="5">
        <v>5129</v>
      </c>
      <c r="L969" s="5">
        <v>3357</v>
      </c>
    </row>
    <row r="970" spans="1:12" x14ac:dyDescent="0.35">
      <c r="A970" s="7">
        <v>45169</v>
      </c>
      <c r="B970" s="4" t="s">
        <v>23</v>
      </c>
      <c r="E970" s="14" t="s">
        <v>37</v>
      </c>
      <c r="G970" s="14" t="s">
        <v>138</v>
      </c>
      <c r="I970" s="12" t="s">
        <v>7</v>
      </c>
      <c r="K970" s="5">
        <v>9997</v>
      </c>
      <c r="L970" s="5">
        <v>5255</v>
      </c>
    </row>
    <row r="971" spans="1:12" x14ac:dyDescent="0.35">
      <c r="A971" s="7">
        <v>45169</v>
      </c>
      <c r="B971" s="4" t="s">
        <v>23</v>
      </c>
      <c r="E971" s="14" t="s">
        <v>37</v>
      </c>
      <c r="G971" s="14" t="s">
        <v>185</v>
      </c>
      <c r="I971" s="12" t="s">
        <v>20</v>
      </c>
      <c r="K971" s="5">
        <v>92104</v>
      </c>
      <c r="L971" s="5">
        <v>51265</v>
      </c>
    </row>
    <row r="972" spans="1:12" x14ac:dyDescent="0.35">
      <c r="A972" s="7">
        <v>45169</v>
      </c>
      <c r="B972" s="4" t="s">
        <v>23</v>
      </c>
      <c r="E972" s="14" t="s">
        <v>37</v>
      </c>
      <c r="G972" s="14" t="s">
        <v>185</v>
      </c>
      <c r="I972" s="12" t="s">
        <v>5</v>
      </c>
      <c r="K972" s="5">
        <v>72743</v>
      </c>
      <c r="L972" s="5">
        <v>27480</v>
      </c>
    </row>
    <row r="973" spans="1:12" x14ac:dyDescent="0.35">
      <c r="A973" s="7">
        <v>45169</v>
      </c>
      <c r="B973" s="4" t="s">
        <v>23</v>
      </c>
      <c r="E973" s="14" t="s">
        <v>39</v>
      </c>
      <c r="G973" s="14" t="s">
        <v>186</v>
      </c>
      <c r="I973" s="12" t="s">
        <v>6</v>
      </c>
      <c r="K973" s="5">
        <v>4883</v>
      </c>
      <c r="L973" s="5">
        <v>3782</v>
      </c>
    </row>
    <row r="974" spans="1:12" x14ac:dyDescent="0.35">
      <c r="A974" s="7">
        <v>45169</v>
      </c>
      <c r="B974" s="4" t="s">
        <v>23</v>
      </c>
      <c r="E974" s="14" t="s">
        <v>39</v>
      </c>
      <c r="G974" s="14" t="s">
        <v>188</v>
      </c>
      <c r="I974" s="12" t="s">
        <v>11</v>
      </c>
      <c r="K974" s="5">
        <v>4744</v>
      </c>
      <c r="L974" s="5">
        <v>3743</v>
      </c>
    </row>
    <row r="975" spans="1:12" x14ac:dyDescent="0.35">
      <c r="A975" s="7">
        <v>45169</v>
      </c>
      <c r="B975" s="4" t="s">
        <v>23</v>
      </c>
      <c r="E975" s="14" t="s">
        <v>39</v>
      </c>
      <c r="G975" s="14" t="s">
        <v>188</v>
      </c>
      <c r="I975" s="12" t="s">
        <v>6</v>
      </c>
      <c r="K975" s="5">
        <v>39947</v>
      </c>
      <c r="L975" s="5">
        <v>20763</v>
      </c>
    </row>
    <row r="976" spans="1:12" x14ac:dyDescent="0.35">
      <c r="A976" s="7">
        <v>45169</v>
      </c>
      <c r="B976" s="4" t="s">
        <v>23</v>
      </c>
      <c r="E976" s="14" t="s">
        <v>39</v>
      </c>
      <c r="G976" s="14" t="s">
        <v>188</v>
      </c>
      <c r="I976" s="12" t="s">
        <v>3</v>
      </c>
      <c r="K976" s="5">
        <v>192584</v>
      </c>
      <c r="L976" s="5">
        <v>108519</v>
      </c>
    </row>
    <row r="977" spans="1:12" x14ac:dyDescent="0.35">
      <c r="A977" s="7">
        <v>45169</v>
      </c>
      <c r="B977" s="4" t="s">
        <v>23</v>
      </c>
      <c r="E977" s="14" t="s">
        <v>39</v>
      </c>
      <c r="G977" s="14" t="s">
        <v>188</v>
      </c>
      <c r="I977" s="12" t="s">
        <v>9</v>
      </c>
      <c r="K977" s="5">
        <v>11624</v>
      </c>
      <c r="L977" s="5">
        <v>6118</v>
      </c>
    </row>
    <row r="978" spans="1:12" x14ac:dyDescent="0.35">
      <c r="A978" s="7">
        <v>45169</v>
      </c>
      <c r="B978" s="4" t="s">
        <v>23</v>
      </c>
      <c r="E978" s="14" t="s">
        <v>39</v>
      </c>
      <c r="G978" s="14" t="s">
        <v>140</v>
      </c>
      <c r="I978" s="12" t="s">
        <v>5</v>
      </c>
      <c r="K978" s="5">
        <v>71127</v>
      </c>
      <c r="L978" s="5">
        <v>34561</v>
      </c>
    </row>
    <row r="979" spans="1:12" x14ac:dyDescent="0.35">
      <c r="A979" s="7">
        <v>45169</v>
      </c>
      <c r="B979" s="4" t="s">
        <v>23</v>
      </c>
      <c r="E979" s="14" t="s">
        <v>40</v>
      </c>
      <c r="G979" s="14" t="s">
        <v>142</v>
      </c>
      <c r="I979" s="12" t="s">
        <v>7</v>
      </c>
      <c r="K979" s="5">
        <v>9359</v>
      </c>
      <c r="L979" s="5">
        <v>4952</v>
      </c>
    </row>
    <row r="980" spans="1:12" x14ac:dyDescent="0.35">
      <c r="A980" s="7">
        <v>45169</v>
      </c>
      <c r="B980" s="4" t="s">
        <v>23</v>
      </c>
      <c r="E980" s="14" t="s">
        <v>41</v>
      </c>
      <c r="G980" s="14" t="s">
        <v>143</v>
      </c>
      <c r="I980" s="12" t="s">
        <v>6</v>
      </c>
      <c r="K980" s="5">
        <v>11161</v>
      </c>
      <c r="L980" s="5">
        <v>7564</v>
      </c>
    </row>
    <row r="981" spans="1:12" x14ac:dyDescent="0.35">
      <c r="A981" s="7">
        <v>45169</v>
      </c>
      <c r="B981" s="4" t="s">
        <v>23</v>
      </c>
      <c r="E981" s="14" t="s">
        <v>41</v>
      </c>
      <c r="G981" s="14" t="s">
        <v>143</v>
      </c>
      <c r="I981" s="12" t="s">
        <v>3</v>
      </c>
      <c r="K981" s="5">
        <v>14689</v>
      </c>
      <c r="L981" s="5">
        <v>3218</v>
      </c>
    </row>
    <row r="982" spans="1:12" x14ac:dyDescent="0.35">
      <c r="A982" s="7">
        <v>45169</v>
      </c>
      <c r="B982" s="4" t="s">
        <v>23</v>
      </c>
      <c r="E982" s="14" t="s">
        <v>41</v>
      </c>
      <c r="G982" s="14" t="s">
        <v>143</v>
      </c>
      <c r="I982" s="12" t="s">
        <v>7</v>
      </c>
      <c r="K982" s="5">
        <v>17836</v>
      </c>
      <c r="L982" s="5">
        <v>6253</v>
      </c>
    </row>
    <row r="983" spans="1:12" x14ac:dyDescent="0.35">
      <c r="A983" s="7">
        <v>45169</v>
      </c>
      <c r="B983" s="4" t="s">
        <v>23</v>
      </c>
      <c r="E983" s="14" t="s">
        <v>41</v>
      </c>
      <c r="G983" s="14" t="s">
        <v>143</v>
      </c>
      <c r="I983" s="12" t="s">
        <v>9</v>
      </c>
      <c r="K983" s="5">
        <v>7610</v>
      </c>
      <c r="L983" s="5">
        <v>6043</v>
      </c>
    </row>
    <row r="984" spans="1:12" x14ac:dyDescent="0.35">
      <c r="A984" s="7">
        <v>45169</v>
      </c>
      <c r="B984" s="4" t="s">
        <v>29</v>
      </c>
      <c r="E984" s="14" t="s">
        <v>72</v>
      </c>
      <c r="G984" s="14" t="s">
        <v>189</v>
      </c>
      <c r="I984" s="12" t="s">
        <v>3</v>
      </c>
      <c r="K984" s="5">
        <v>56078</v>
      </c>
      <c r="L984" s="5">
        <v>35700</v>
      </c>
    </row>
    <row r="985" spans="1:12" x14ac:dyDescent="0.35">
      <c r="A985" s="7">
        <v>45169</v>
      </c>
      <c r="B985" s="4" t="s">
        <v>29</v>
      </c>
      <c r="E985" s="14" t="s">
        <v>72</v>
      </c>
      <c r="G985" s="14" t="s">
        <v>189</v>
      </c>
      <c r="I985" s="12" t="s">
        <v>8</v>
      </c>
      <c r="K985" s="5">
        <v>47515</v>
      </c>
      <c r="L985" s="5">
        <v>23619</v>
      </c>
    </row>
    <row r="986" spans="1:12" x14ac:dyDescent="0.35">
      <c r="A986" s="7">
        <v>45169</v>
      </c>
      <c r="B986" s="4" t="s">
        <v>29</v>
      </c>
      <c r="E986" s="14" t="s">
        <v>72</v>
      </c>
      <c r="G986" s="14" t="s">
        <v>189</v>
      </c>
      <c r="I986" s="12" t="s">
        <v>7</v>
      </c>
      <c r="K986" s="5">
        <v>15024</v>
      </c>
      <c r="L986" s="5">
        <v>7193</v>
      </c>
    </row>
    <row r="987" spans="1:12" x14ac:dyDescent="0.35">
      <c r="A987" s="7">
        <v>45169</v>
      </c>
      <c r="B987" s="4" t="s">
        <v>29</v>
      </c>
      <c r="E987" s="14" t="s">
        <v>72</v>
      </c>
      <c r="G987" s="14" t="s">
        <v>189</v>
      </c>
      <c r="I987" s="12" t="s">
        <v>9</v>
      </c>
      <c r="K987" s="5">
        <v>10162</v>
      </c>
      <c r="L987" s="5">
        <v>5909</v>
      </c>
    </row>
    <row r="988" spans="1:12" x14ac:dyDescent="0.35">
      <c r="A988" s="7">
        <v>45169</v>
      </c>
      <c r="B988" s="4" t="s">
        <v>29</v>
      </c>
      <c r="E988" s="14" t="s">
        <v>42</v>
      </c>
      <c r="G988" s="14" t="s">
        <v>144</v>
      </c>
      <c r="I988" s="12" t="s">
        <v>7</v>
      </c>
      <c r="K988" s="5">
        <v>4491</v>
      </c>
      <c r="L988" s="5">
        <v>3400</v>
      </c>
    </row>
    <row r="989" spans="1:12" x14ac:dyDescent="0.35">
      <c r="A989" s="7">
        <v>45169</v>
      </c>
      <c r="B989" s="4" t="s">
        <v>28</v>
      </c>
      <c r="E989" s="14" t="s">
        <v>43</v>
      </c>
      <c r="G989" s="14" t="s">
        <v>145</v>
      </c>
      <c r="I989" s="12" t="s">
        <v>6</v>
      </c>
      <c r="K989" s="5">
        <v>4145</v>
      </c>
      <c r="L989" s="5">
        <v>2298</v>
      </c>
    </row>
    <row r="990" spans="1:12" x14ac:dyDescent="0.35">
      <c r="A990" s="7">
        <v>45169</v>
      </c>
      <c r="B990" s="4" t="s">
        <v>28</v>
      </c>
      <c r="E990" s="14" t="s">
        <v>43</v>
      </c>
      <c r="G990" s="14" t="s">
        <v>145</v>
      </c>
      <c r="I990" s="12" t="s">
        <v>3</v>
      </c>
      <c r="K990" s="5">
        <v>13635</v>
      </c>
      <c r="L990" s="5">
        <v>9905</v>
      </c>
    </row>
    <row r="991" spans="1:12" x14ac:dyDescent="0.35">
      <c r="A991" s="7">
        <v>45169</v>
      </c>
      <c r="B991" s="4" t="s">
        <v>28</v>
      </c>
      <c r="E991" s="14" t="s">
        <v>43</v>
      </c>
      <c r="G991" s="14" t="s">
        <v>145</v>
      </c>
      <c r="I991" s="12" t="s">
        <v>8</v>
      </c>
      <c r="K991" s="5">
        <v>4532</v>
      </c>
      <c r="L991" s="5">
        <v>3609</v>
      </c>
    </row>
    <row r="992" spans="1:12" x14ac:dyDescent="0.35">
      <c r="A992" s="7">
        <v>45169</v>
      </c>
      <c r="B992" s="4" t="s">
        <v>28</v>
      </c>
      <c r="E992" s="14" t="s">
        <v>43</v>
      </c>
      <c r="G992" s="14" t="s">
        <v>145</v>
      </c>
      <c r="I992" s="12" t="s">
        <v>7</v>
      </c>
      <c r="K992" s="5">
        <v>18508</v>
      </c>
      <c r="L992" s="5">
        <v>8142</v>
      </c>
    </row>
    <row r="993" spans="1:12" x14ac:dyDescent="0.35">
      <c r="A993" s="7">
        <v>45169</v>
      </c>
      <c r="B993" s="4" t="s">
        <v>28</v>
      </c>
      <c r="E993" s="14" t="s">
        <v>43</v>
      </c>
      <c r="G993" s="14" t="s">
        <v>145</v>
      </c>
      <c r="I993" s="12" t="s">
        <v>4</v>
      </c>
      <c r="K993" s="5">
        <v>264722</v>
      </c>
      <c r="L993" s="5">
        <v>134881</v>
      </c>
    </row>
    <row r="994" spans="1:12" x14ac:dyDescent="0.35">
      <c r="A994" s="7">
        <v>45169</v>
      </c>
      <c r="B994" s="4" t="s">
        <v>28</v>
      </c>
      <c r="E994" s="14" t="s">
        <v>43</v>
      </c>
      <c r="G994" s="14" t="s">
        <v>145</v>
      </c>
      <c r="I994" s="12" t="s">
        <v>14</v>
      </c>
      <c r="K994" s="5">
        <v>4700</v>
      </c>
      <c r="L994" s="5">
        <v>2238</v>
      </c>
    </row>
    <row r="995" spans="1:12" x14ac:dyDescent="0.35">
      <c r="A995" s="7">
        <v>45169</v>
      </c>
      <c r="B995" s="4" t="s">
        <v>28</v>
      </c>
      <c r="E995" s="14" t="s">
        <v>73</v>
      </c>
      <c r="G995" s="14" t="s">
        <v>190</v>
      </c>
      <c r="I995" s="12" t="s">
        <v>7</v>
      </c>
      <c r="K995" s="5">
        <v>4281</v>
      </c>
      <c r="L995" s="5">
        <v>3568</v>
      </c>
    </row>
    <row r="996" spans="1:12" x14ac:dyDescent="0.35">
      <c r="A996" s="7">
        <v>45169</v>
      </c>
      <c r="B996" s="4" t="s">
        <v>28</v>
      </c>
      <c r="E996" s="14" t="s">
        <v>80</v>
      </c>
      <c r="G996" s="14" t="s">
        <v>199</v>
      </c>
      <c r="I996" s="12" t="s">
        <v>21</v>
      </c>
      <c r="K996" s="5">
        <v>10585</v>
      </c>
      <c r="L996" s="5">
        <v>6342</v>
      </c>
    </row>
    <row r="997" spans="1:12" x14ac:dyDescent="0.35">
      <c r="A997" s="7">
        <v>45169</v>
      </c>
      <c r="B997" s="4" t="s">
        <v>28</v>
      </c>
      <c r="E997" s="14" t="s">
        <v>80</v>
      </c>
      <c r="G997" s="14" t="s">
        <v>199</v>
      </c>
      <c r="I997" s="12" t="s">
        <v>13</v>
      </c>
      <c r="K997" s="5">
        <v>4281</v>
      </c>
      <c r="L997" s="5">
        <v>2980</v>
      </c>
    </row>
    <row r="998" spans="1:12" x14ac:dyDescent="0.35">
      <c r="A998" s="7">
        <v>45169</v>
      </c>
      <c r="B998" s="4" t="s">
        <v>28</v>
      </c>
      <c r="E998" s="14" t="s">
        <v>45</v>
      </c>
      <c r="G998" s="14" t="s">
        <v>201</v>
      </c>
      <c r="I998" s="12" t="s">
        <v>3</v>
      </c>
      <c r="K998" s="5">
        <v>10445</v>
      </c>
      <c r="L998" s="5">
        <v>7647</v>
      </c>
    </row>
    <row r="999" spans="1:12" x14ac:dyDescent="0.35">
      <c r="A999" s="7">
        <v>45169</v>
      </c>
      <c r="B999" s="4" t="s">
        <v>28</v>
      </c>
      <c r="E999" s="14" t="s">
        <v>45</v>
      </c>
      <c r="G999" s="14" t="s">
        <v>201</v>
      </c>
      <c r="I999" s="12" t="s">
        <v>8</v>
      </c>
      <c r="K999" s="5">
        <v>8813</v>
      </c>
      <c r="L999" s="5">
        <v>4742</v>
      </c>
    </row>
    <row r="1000" spans="1:12" x14ac:dyDescent="0.35">
      <c r="A1000" s="7">
        <v>45169</v>
      </c>
      <c r="B1000" s="4" t="s">
        <v>28</v>
      </c>
      <c r="E1000" s="14" t="s">
        <v>45</v>
      </c>
      <c r="G1000" s="14" t="s">
        <v>147</v>
      </c>
      <c r="I1000" s="12" t="s">
        <v>6</v>
      </c>
      <c r="K1000" s="5">
        <v>50418</v>
      </c>
      <c r="L1000" s="5">
        <v>24607</v>
      </c>
    </row>
    <row r="1001" spans="1:12" x14ac:dyDescent="0.35">
      <c r="A1001" s="7">
        <v>45169</v>
      </c>
      <c r="B1001" s="4" t="s">
        <v>28</v>
      </c>
      <c r="E1001" s="14" t="s">
        <v>45</v>
      </c>
      <c r="G1001" s="14" t="s">
        <v>147</v>
      </c>
      <c r="I1001" s="12" t="s">
        <v>3</v>
      </c>
      <c r="K1001" s="5">
        <v>10445</v>
      </c>
      <c r="L1001" s="5">
        <v>3963</v>
      </c>
    </row>
    <row r="1002" spans="1:12" x14ac:dyDescent="0.35">
      <c r="A1002" s="7">
        <v>45169</v>
      </c>
      <c r="B1002" s="4" t="s">
        <v>28</v>
      </c>
      <c r="E1002" s="14" t="s">
        <v>45</v>
      </c>
      <c r="G1002" s="14" t="s">
        <v>147</v>
      </c>
      <c r="I1002" s="12" t="s">
        <v>7</v>
      </c>
      <c r="K1002" s="5">
        <v>56194</v>
      </c>
      <c r="L1002" s="5">
        <v>25936</v>
      </c>
    </row>
    <row r="1003" spans="1:12" x14ac:dyDescent="0.35">
      <c r="A1003" s="7">
        <v>45169</v>
      </c>
      <c r="B1003" s="4" t="s">
        <v>28</v>
      </c>
      <c r="E1003" s="14" t="s">
        <v>45</v>
      </c>
      <c r="G1003" s="14" t="s">
        <v>147</v>
      </c>
      <c r="I1003" s="12" t="s">
        <v>9</v>
      </c>
      <c r="K1003" s="5">
        <v>33201</v>
      </c>
      <c r="L1003" s="5">
        <v>18503</v>
      </c>
    </row>
    <row r="1004" spans="1:12" x14ac:dyDescent="0.35">
      <c r="A1004" s="7">
        <v>45169</v>
      </c>
      <c r="B1004" s="4" t="s">
        <v>29</v>
      </c>
      <c r="E1004" s="14" t="s">
        <v>74</v>
      </c>
      <c r="G1004" s="14" t="s">
        <v>191</v>
      </c>
      <c r="I1004" s="12" t="s">
        <v>3</v>
      </c>
      <c r="K1004" s="5">
        <v>24518</v>
      </c>
      <c r="L1004" s="5">
        <v>15341</v>
      </c>
    </row>
    <row r="1005" spans="1:12" x14ac:dyDescent="0.35">
      <c r="A1005" s="7">
        <v>45169</v>
      </c>
      <c r="B1005" s="4" t="s">
        <v>25</v>
      </c>
      <c r="E1005" s="14" t="s">
        <v>47</v>
      </c>
      <c r="G1005" s="14" t="s">
        <v>192</v>
      </c>
      <c r="I1005" s="12" t="s">
        <v>11</v>
      </c>
      <c r="K1005" s="5">
        <v>38203</v>
      </c>
      <c r="L1005" s="5">
        <v>17321</v>
      </c>
    </row>
    <row r="1006" spans="1:12" x14ac:dyDescent="0.35">
      <c r="A1006" s="7">
        <v>45169</v>
      </c>
      <c r="B1006" s="4" t="s">
        <v>25</v>
      </c>
      <c r="E1006" s="14" t="s">
        <v>47</v>
      </c>
      <c r="G1006" s="14" t="s">
        <v>192</v>
      </c>
      <c r="I1006" s="12" t="s">
        <v>6</v>
      </c>
      <c r="K1006" s="5">
        <v>57244</v>
      </c>
      <c r="L1006" s="5">
        <v>25469</v>
      </c>
    </row>
    <row r="1007" spans="1:12" x14ac:dyDescent="0.35">
      <c r="A1007" s="7">
        <v>45169</v>
      </c>
      <c r="B1007" s="4" t="s">
        <v>25</v>
      </c>
      <c r="E1007" s="14" t="s">
        <v>47</v>
      </c>
      <c r="G1007" s="14" t="s">
        <v>192</v>
      </c>
      <c r="I1007" s="12" t="s">
        <v>3</v>
      </c>
      <c r="K1007" s="5">
        <v>13439</v>
      </c>
      <c r="L1007" s="5">
        <v>9429</v>
      </c>
    </row>
    <row r="1008" spans="1:12" x14ac:dyDescent="0.35">
      <c r="A1008" s="7">
        <v>45169</v>
      </c>
      <c r="B1008" s="4" t="s">
        <v>25</v>
      </c>
      <c r="E1008" s="14" t="s">
        <v>47</v>
      </c>
      <c r="G1008" s="14" t="s">
        <v>192</v>
      </c>
      <c r="I1008" s="12" t="s">
        <v>7</v>
      </c>
      <c r="K1008" s="5">
        <v>20144</v>
      </c>
      <c r="L1008" s="5">
        <v>7050</v>
      </c>
    </row>
    <row r="1009" spans="1:12" x14ac:dyDescent="0.35">
      <c r="A1009" s="7">
        <v>45169</v>
      </c>
      <c r="B1009" s="4" t="s">
        <v>25</v>
      </c>
      <c r="E1009" s="14" t="s">
        <v>47</v>
      </c>
      <c r="G1009" s="14" t="s">
        <v>192</v>
      </c>
      <c r="I1009" s="12" t="s">
        <v>9</v>
      </c>
      <c r="K1009" s="5">
        <v>7909</v>
      </c>
      <c r="L1009" s="5">
        <v>4402</v>
      </c>
    </row>
    <row r="1010" spans="1:12" x14ac:dyDescent="0.35">
      <c r="A1010" s="7">
        <v>45169</v>
      </c>
      <c r="B1010" s="4" t="s">
        <v>25</v>
      </c>
      <c r="E1010" s="14" t="s">
        <v>48</v>
      </c>
      <c r="G1010" s="14" t="s">
        <v>193</v>
      </c>
      <c r="I1010" s="12" t="s">
        <v>6</v>
      </c>
      <c r="K1010" s="5">
        <v>4186</v>
      </c>
      <c r="L1010" s="5">
        <v>1273</v>
      </c>
    </row>
    <row r="1011" spans="1:12" x14ac:dyDescent="0.35">
      <c r="A1011" s="7">
        <v>45169</v>
      </c>
      <c r="B1011" s="4" t="s">
        <v>25</v>
      </c>
      <c r="E1011" s="14" t="s">
        <v>48</v>
      </c>
      <c r="G1011" s="14" t="s">
        <v>150</v>
      </c>
      <c r="I1011" s="12" t="s">
        <v>7</v>
      </c>
      <c r="K1011" s="5">
        <v>18382</v>
      </c>
      <c r="L1011" s="5">
        <v>11206</v>
      </c>
    </row>
    <row r="1012" spans="1:12" x14ac:dyDescent="0.35">
      <c r="A1012" s="7">
        <v>45169</v>
      </c>
      <c r="B1012" s="4" t="s">
        <v>25</v>
      </c>
      <c r="E1012" s="14" t="s">
        <v>48</v>
      </c>
      <c r="G1012" s="14" t="s">
        <v>150</v>
      </c>
      <c r="I1012" s="12" t="s">
        <v>9</v>
      </c>
      <c r="K1012" s="5">
        <v>47302</v>
      </c>
      <c r="L1012" s="5">
        <v>29396</v>
      </c>
    </row>
    <row r="1013" spans="1:12" x14ac:dyDescent="0.35">
      <c r="A1013" s="7">
        <v>45169</v>
      </c>
      <c r="B1013" s="4" t="s">
        <v>25</v>
      </c>
      <c r="E1013" s="14" t="s">
        <v>48</v>
      </c>
      <c r="G1013" s="14" t="s">
        <v>151</v>
      </c>
      <c r="I1013" s="12" t="s">
        <v>3</v>
      </c>
      <c r="K1013" s="5">
        <v>133960</v>
      </c>
      <c r="L1013" s="5">
        <v>75420</v>
      </c>
    </row>
    <row r="1014" spans="1:12" x14ac:dyDescent="0.35">
      <c r="A1014" s="7">
        <v>45169</v>
      </c>
      <c r="B1014" s="4" t="s">
        <v>25</v>
      </c>
      <c r="E1014" s="14" t="s">
        <v>48</v>
      </c>
      <c r="G1014" s="14" t="s">
        <v>151</v>
      </c>
      <c r="I1014" s="12" t="s">
        <v>9</v>
      </c>
      <c r="K1014" s="5">
        <v>7535</v>
      </c>
      <c r="L1014" s="5">
        <v>5073</v>
      </c>
    </row>
    <row r="1015" spans="1:12" x14ac:dyDescent="0.35">
      <c r="A1015" s="7">
        <v>45169</v>
      </c>
      <c r="B1015" s="4" t="s">
        <v>25</v>
      </c>
      <c r="E1015" s="14" t="s">
        <v>81</v>
      </c>
      <c r="G1015" s="14" t="s">
        <v>206</v>
      </c>
      <c r="I1015" s="12" t="s">
        <v>6</v>
      </c>
      <c r="K1015" s="5">
        <v>10361</v>
      </c>
      <c r="L1015" s="5">
        <v>4821</v>
      </c>
    </row>
    <row r="1016" spans="1:12" x14ac:dyDescent="0.35">
      <c r="A1016" s="7">
        <v>45169</v>
      </c>
      <c r="B1016" s="4" t="s">
        <v>25</v>
      </c>
      <c r="E1016" s="14" t="s">
        <v>81</v>
      </c>
      <c r="G1016" s="14" t="s">
        <v>206</v>
      </c>
      <c r="I1016" s="12" t="s">
        <v>7</v>
      </c>
      <c r="K1016" s="5">
        <v>13472</v>
      </c>
      <c r="L1016" s="5">
        <v>4743</v>
      </c>
    </row>
    <row r="1017" spans="1:12" x14ac:dyDescent="0.35">
      <c r="A1017" s="7">
        <v>45169</v>
      </c>
      <c r="B1017" s="4" t="s">
        <v>25</v>
      </c>
      <c r="E1017" s="14" t="s">
        <v>81</v>
      </c>
      <c r="G1017" s="14" t="s">
        <v>206</v>
      </c>
      <c r="I1017" s="12" t="s">
        <v>9</v>
      </c>
      <c r="K1017" s="5">
        <v>7983</v>
      </c>
      <c r="L1017" s="5">
        <v>6715</v>
      </c>
    </row>
    <row r="1018" spans="1:12" x14ac:dyDescent="0.35">
      <c r="A1018" s="7">
        <v>45169</v>
      </c>
      <c r="B1018" s="4" t="s">
        <v>25</v>
      </c>
      <c r="E1018" s="14" t="s">
        <v>49</v>
      </c>
      <c r="G1018" s="14" t="s">
        <v>152</v>
      </c>
      <c r="I1018" s="12" t="s">
        <v>3</v>
      </c>
      <c r="K1018" s="5">
        <v>26160</v>
      </c>
      <c r="L1018" s="5">
        <v>18186</v>
      </c>
    </row>
    <row r="1019" spans="1:12" x14ac:dyDescent="0.35">
      <c r="A1019" s="7">
        <v>45169</v>
      </c>
      <c r="B1019" s="4" t="s">
        <v>25</v>
      </c>
      <c r="E1019" s="14" t="s">
        <v>49</v>
      </c>
      <c r="G1019" s="14" t="s">
        <v>152</v>
      </c>
      <c r="I1019" s="12" t="s">
        <v>7</v>
      </c>
      <c r="K1019" s="5">
        <v>8897</v>
      </c>
      <c r="L1019" s="5">
        <v>5288</v>
      </c>
    </row>
    <row r="1020" spans="1:12" x14ac:dyDescent="0.35">
      <c r="A1020" s="7">
        <v>45169</v>
      </c>
      <c r="B1020" s="4" t="s">
        <v>25</v>
      </c>
      <c r="E1020" s="14" t="s">
        <v>75</v>
      </c>
      <c r="G1020" s="14" t="s">
        <v>192</v>
      </c>
      <c r="I1020" s="12" t="s">
        <v>6</v>
      </c>
      <c r="K1020" s="5">
        <v>5410</v>
      </c>
      <c r="L1020" s="5">
        <v>1819</v>
      </c>
    </row>
    <row r="1021" spans="1:12" x14ac:dyDescent="0.35">
      <c r="A1021" s="7">
        <v>45169</v>
      </c>
      <c r="B1021" s="4" t="s">
        <v>25</v>
      </c>
      <c r="E1021" s="14" t="s">
        <v>75</v>
      </c>
      <c r="G1021" s="14" t="s">
        <v>192</v>
      </c>
      <c r="I1021" s="12" t="s">
        <v>3</v>
      </c>
      <c r="K1021" s="5">
        <v>4803</v>
      </c>
      <c r="L1021" s="5">
        <v>1725</v>
      </c>
    </row>
    <row r="1022" spans="1:12" x14ac:dyDescent="0.35">
      <c r="A1022" s="7">
        <v>45169</v>
      </c>
      <c r="B1022" s="4" t="s">
        <v>25</v>
      </c>
      <c r="E1022" s="14" t="s">
        <v>75</v>
      </c>
      <c r="G1022" s="14" t="s">
        <v>192</v>
      </c>
      <c r="I1022" s="12" t="s">
        <v>8</v>
      </c>
      <c r="K1022" s="5">
        <v>27321</v>
      </c>
      <c r="L1022" s="5">
        <v>19758</v>
      </c>
    </row>
    <row r="1023" spans="1:12" x14ac:dyDescent="0.35">
      <c r="A1023" s="7">
        <v>45169</v>
      </c>
      <c r="B1023" s="4" t="s">
        <v>25</v>
      </c>
      <c r="E1023" s="14" t="s">
        <v>75</v>
      </c>
      <c r="G1023" s="14" t="s">
        <v>192</v>
      </c>
      <c r="I1023" s="12" t="s">
        <v>9</v>
      </c>
      <c r="K1023" s="5">
        <v>12833</v>
      </c>
      <c r="L1023" s="5">
        <v>10043</v>
      </c>
    </row>
    <row r="1024" spans="1:12" x14ac:dyDescent="0.35">
      <c r="A1024" s="7">
        <v>45169</v>
      </c>
      <c r="B1024" s="4" t="s">
        <v>25</v>
      </c>
      <c r="E1024" s="14" t="s">
        <v>50</v>
      </c>
      <c r="G1024" s="14" t="s">
        <v>153</v>
      </c>
      <c r="I1024" s="12" t="s">
        <v>3</v>
      </c>
      <c r="K1024" s="5">
        <v>50156</v>
      </c>
      <c r="L1024" s="5">
        <v>32231</v>
      </c>
    </row>
    <row r="1025" spans="1:12" x14ac:dyDescent="0.35">
      <c r="A1025" s="7">
        <v>45169</v>
      </c>
      <c r="B1025" s="4" t="s">
        <v>24</v>
      </c>
      <c r="E1025" s="14" t="s">
        <v>82</v>
      </c>
      <c r="G1025" s="14" t="s">
        <v>207</v>
      </c>
      <c r="I1025" s="12" t="s">
        <v>6</v>
      </c>
      <c r="K1025" s="5">
        <v>6976</v>
      </c>
      <c r="L1025" s="5">
        <v>1436</v>
      </c>
    </row>
    <row r="1026" spans="1:12" x14ac:dyDescent="0.35">
      <c r="A1026" s="7">
        <v>45169</v>
      </c>
      <c r="B1026" s="4" t="s">
        <v>24</v>
      </c>
      <c r="E1026" s="14" t="s">
        <v>82</v>
      </c>
      <c r="G1026" s="14" t="s">
        <v>207</v>
      </c>
      <c r="I1026" s="12" t="s">
        <v>9</v>
      </c>
      <c r="K1026" s="5">
        <v>8505</v>
      </c>
      <c r="L1026" s="5">
        <v>3506</v>
      </c>
    </row>
    <row r="1027" spans="1:12" x14ac:dyDescent="0.35">
      <c r="A1027" s="7">
        <v>45169</v>
      </c>
      <c r="B1027" s="4" t="s">
        <v>24</v>
      </c>
      <c r="E1027" s="14" t="s">
        <v>51</v>
      </c>
      <c r="G1027" s="14" t="s">
        <v>155</v>
      </c>
      <c r="I1027" s="12" t="s">
        <v>6</v>
      </c>
      <c r="K1027" s="5">
        <v>5854</v>
      </c>
      <c r="L1027" s="5">
        <v>3939</v>
      </c>
    </row>
    <row r="1028" spans="1:12" x14ac:dyDescent="0.35">
      <c r="A1028" s="7">
        <v>45169</v>
      </c>
      <c r="B1028" s="4" t="s">
        <v>24</v>
      </c>
      <c r="E1028" s="14" t="s">
        <v>51</v>
      </c>
      <c r="G1028" s="14" t="s">
        <v>155</v>
      </c>
      <c r="I1028" s="12" t="s">
        <v>3</v>
      </c>
      <c r="K1028" s="5">
        <v>31662</v>
      </c>
      <c r="L1028" s="5">
        <v>17393</v>
      </c>
    </row>
    <row r="1029" spans="1:12" x14ac:dyDescent="0.35">
      <c r="A1029" s="7">
        <v>45169</v>
      </c>
      <c r="B1029" s="4" t="s">
        <v>24</v>
      </c>
      <c r="E1029" s="14" t="s">
        <v>51</v>
      </c>
      <c r="G1029" s="14" t="s">
        <v>155</v>
      </c>
      <c r="I1029" s="12" t="s">
        <v>7</v>
      </c>
      <c r="K1029" s="5">
        <v>14017</v>
      </c>
      <c r="L1029" s="5">
        <v>7344</v>
      </c>
    </row>
    <row r="1030" spans="1:12" x14ac:dyDescent="0.35">
      <c r="A1030" s="7">
        <v>45169</v>
      </c>
      <c r="B1030" s="4" t="s">
        <v>24</v>
      </c>
      <c r="E1030" s="14" t="s">
        <v>51</v>
      </c>
      <c r="G1030" s="14" t="s">
        <v>155</v>
      </c>
      <c r="I1030" s="12" t="s">
        <v>9</v>
      </c>
      <c r="K1030" s="5">
        <v>21234</v>
      </c>
      <c r="L1030" s="5">
        <v>13519</v>
      </c>
    </row>
    <row r="1031" spans="1:12" x14ac:dyDescent="0.35">
      <c r="A1031" s="7">
        <v>45169</v>
      </c>
      <c r="B1031" s="4" t="s">
        <v>24</v>
      </c>
      <c r="E1031" s="14" t="s">
        <v>51</v>
      </c>
      <c r="G1031" s="14" t="s">
        <v>156</v>
      </c>
      <c r="I1031" s="12" t="s">
        <v>6</v>
      </c>
      <c r="K1031" s="5">
        <v>5027</v>
      </c>
      <c r="L1031" s="5">
        <v>958</v>
      </c>
    </row>
    <row r="1032" spans="1:12" x14ac:dyDescent="0.35">
      <c r="A1032" s="7">
        <v>45169</v>
      </c>
      <c r="B1032" s="4" t="s">
        <v>24</v>
      </c>
      <c r="E1032" s="14" t="s">
        <v>51</v>
      </c>
      <c r="G1032" s="14" t="s">
        <v>156</v>
      </c>
      <c r="I1032" s="12" t="s">
        <v>3</v>
      </c>
      <c r="K1032" s="5">
        <v>10912</v>
      </c>
      <c r="L1032" s="5">
        <v>5736</v>
      </c>
    </row>
    <row r="1033" spans="1:12" x14ac:dyDescent="0.35">
      <c r="A1033" s="7">
        <v>45169</v>
      </c>
      <c r="B1033" s="4" t="s">
        <v>24</v>
      </c>
      <c r="E1033" s="14" t="s">
        <v>51</v>
      </c>
      <c r="G1033" s="14" t="s">
        <v>156</v>
      </c>
      <c r="I1033" s="12" t="s">
        <v>7</v>
      </c>
      <c r="K1033" s="5">
        <v>13975</v>
      </c>
      <c r="L1033" s="5">
        <v>5665</v>
      </c>
    </row>
    <row r="1034" spans="1:12" x14ac:dyDescent="0.35">
      <c r="A1034" s="7">
        <v>45169</v>
      </c>
      <c r="B1034" s="4" t="s">
        <v>24</v>
      </c>
      <c r="E1034" s="14" t="s">
        <v>51</v>
      </c>
      <c r="G1034" s="14" t="s">
        <v>156</v>
      </c>
      <c r="I1034" s="12" t="s">
        <v>9</v>
      </c>
      <c r="K1034" s="5">
        <v>5327</v>
      </c>
      <c r="L1034" s="5">
        <v>2193</v>
      </c>
    </row>
    <row r="1035" spans="1:12" x14ac:dyDescent="0.35">
      <c r="A1035" s="7">
        <v>45169</v>
      </c>
      <c r="B1035" s="4" t="s">
        <v>24</v>
      </c>
      <c r="E1035" s="14" t="s">
        <v>53</v>
      </c>
      <c r="G1035" s="14" t="s">
        <v>158</v>
      </c>
      <c r="I1035" s="12" t="s">
        <v>5</v>
      </c>
      <c r="K1035" s="5">
        <v>6919</v>
      </c>
      <c r="L1035" s="5">
        <v>2393</v>
      </c>
    </row>
    <row r="1036" spans="1:12" x14ac:dyDescent="0.35">
      <c r="A1036" s="7">
        <v>45169</v>
      </c>
      <c r="B1036" s="4" t="s">
        <v>24</v>
      </c>
      <c r="E1036" s="14" t="s">
        <v>53</v>
      </c>
      <c r="G1036" s="14" t="s">
        <v>158</v>
      </c>
      <c r="I1036" s="12" t="s">
        <v>8</v>
      </c>
      <c r="K1036" s="5">
        <v>4700</v>
      </c>
      <c r="L1036" s="5">
        <v>2224</v>
      </c>
    </row>
    <row r="1037" spans="1:12" x14ac:dyDescent="0.35">
      <c r="A1037" s="7">
        <v>45169</v>
      </c>
      <c r="B1037" s="4" t="s">
        <v>24</v>
      </c>
      <c r="E1037" s="14" t="s">
        <v>53</v>
      </c>
      <c r="G1037" s="14" t="s">
        <v>158</v>
      </c>
      <c r="I1037" s="12" t="s">
        <v>7</v>
      </c>
      <c r="K1037" s="5">
        <v>9569</v>
      </c>
      <c r="L1037" s="5">
        <v>4617</v>
      </c>
    </row>
    <row r="1038" spans="1:12" x14ac:dyDescent="0.35">
      <c r="A1038" s="7">
        <v>45169</v>
      </c>
      <c r="B1038" s="4" t="s">
        <v>24</v>
      </c>
      <c r="E1038" s="14" t="s">
        <v>53</v>
      </c>
      <c r="G1038" s="14" t="s">
        <v>158</v>
      </c>
      <c r="I1038" s="12" t="s">
        <v>9</v>
      </c>
      <c r="K1038" s="5">
        <v>7983</v>
      </c>
      <c r="L1038" s="5">
        <v>4103</v>
      </c>
    </row>
    <row r="1039" spans="1:12" x14ac:dyDescent="0.35">
      <c r="A1039" s="7">
        <v>45169</v>
      </c>
      <c r="B1039" s="4" t="s">
        <v>24</v>
      </c>
      <c r="E1039" s="14" t="s">
        <v>54</v>
      </c>
      <c r="G1039" s="14" t="s">
        <v>159</v>
      </c>
      <c r="I1039" s="12" t="s">
        <v>7</v>
      </c>
      <c r="K1039" s="5">
        <v>8813</v>
      </c>
      <c r="L1039" s="5">
        <v>2014</v>
      </c>
    </row>
    <row r="1040" spans="1:12" x14ac:dyDescent="0.35">
      <c r="A1040" s="7">
        <v>45169</v>
      </c>
      <c r="B1040" s="4" t="s">
        <v>24</v>
      </c>
      <c r="E1040" s="14" t="s">
        <v>54</v>
      </c>
      <c r="G1040" s="14" t="s">
        <v>159</v>
      </c>
      <c r="I1040" s="12" t="s">
        <v>9</v>
      </c>
      <c r="K1040" s="5">
        <v>5148</v>
      </c>
      <c r="L1040" s="5">
        <v>2552</v>
      </c>
    </row>
    <row r="1041" spans="1:12" x14ac:dyDescent="0.35">
      <c r="A1041" s="7">
        <v>45169</v>
      </c>
      <c r="B1041" s="4" t="s">
        <v>24</v>
      </c>
      <c r="E1041" s="14" t="s">
        <v>55</v>
      </c>
      <c r="G1041" s="14" t="s">
        <v>160</v>
      </c>
      <c r="I1041" s="12" t="s">
        <v>6</v>
      </c>
      <c r="K1041" s="5">
        <v>18548</v>
      </c>
      <c r="L1041" s="5">
        <v>7161</v>
      </c>
    </row>
    <row r="1042" spans="1:12" x14ac:dyDescent="0.35">
      <c r="A1042" s="7">
        <v>45169</v>
      </c>
      <c r="B1042" s="4" t="s">
        <v>31</v>
      </c>
      <c r="E1042" s="14" t="s">
        <v>56</v>
      </c>
      <c r="G1042" s="14" t="s">
        <v>163</v>
      </c>
      <c r="I1042" s="12" t="s">
        <v>6</v>
      </c>
      <c r="K1042" s="5">
        <v>6128</v>
      </c>
      <c r="L1042" s="5">
        <v>4268</v>
      </c>
    </row>
    <row r="1043" spans="1:12" x14ac:dyDescent="0.35">
      <c r="A1043" s="7">
        <v>45169</v>
      </c>
      <c r="B1043" s="4" t="s">
        <v>31</v>
      </c>
      <c r="E1043" s="14" t="s">
        <v>56</v>
      </c>
      <c r="G1043" s="14" t="s">
        <v>164</v>
      </c>
      <c r="I1043" s="12" t="s">
        <v>6</v>
      </c>
      <c r="K1043" s="5">
        <v>19526</v>
      </c>
      <c r="L1043" s="5">
        <v>12892</v>
      </c>
    </row>
    <row r="1044" spans="1:12" x14ac:dyDescent="0.35">
      <c r="A1044" s="7">
        <v>45169</v>
      </c>
      <c r="B1044" s="4" t="s">
        <v>31</v>
      </c>
      <c r="E1044" s="14" t="s">
        <v>56</v>
      </c>
      <c r="G1044" s="14" t="s">
        <v>164</v>
      </c>
      <c r="I1044" s="12" t="s">
        <v>7</v>
      </c>
      <c r="K1044" s="5">
        <v>9636</v>
      </c>
      <c r="L1044" s="5">
        <v>2762</v>
      </c>
    </row>
    <row r="1045" spans="1:12" x14ac:dyDescent="0.35">
      <c r="A1045" s="7">
        <v>45169</v>
      </c>
      <c r="B1045" s="4" t="s">
        <v>31</v>
      </c>
      <c r="E1045" s="14" t="s">
        <v>57</v>
      </c>
      <c r="G1045" s="14" t="s">
        <v>165</v>
      </c>
      <c r="I1045" s="12" t="s">
        <v>6</v>
      </c>
      <c r="K1045" s="5">
        <v>24169</v>
      </c>
      <c r="L1045" s="5">
        <v>12488</v>
      </c>
    </row>
    <row r="1046" spans="1:12" x14ac:dyDescent="0.35">
      <c r="A1046" s="7">
        <v>45169</v>
      </c>
      <c r="B1046" s="4" t="s">
        <v>31</v>
      </c>
      <c r="E1046" s="14" t="s">
        <v>57</v>
      </c>
      <c r="G1046" s="14" t="s">
        <v>165</v>
      </c>
      <c r="I1046" s="12" t="s">
        <v>3</v>
      </c>
      <c r="K1046" s="5">
        <v>121304</v>
      </c>
      <c r="L1046" s="5">
        <v>67035</v>
      </c>
    </row>
    <row r="1047" spans="1:12" x14ac:dyDescent="0.35">
      <c r="A1047" s="7">
        <v>45169</v>
      </c>
      <c r="B1047" s="4" t="s">
        <v>31</v>
      </c>
      <c r="E1047" s="14" t="s">
        <v>57</v>
      </c>
      <c r="G1047" s="14" t="s">
        <v>166</v>
      </c>
      <c r="I1047" s="12" t="s">
        <v>6</v>
      </c>
      <c r="K1047" s="5">
        <v>13829</v>
      </c>
      <c r="L1047" s="5">
        <v>8659</v>
      </c>
    </row>
    <row r="1048" spans="1:12" x14ac:dyDescent="0.35">
      <c r="A1048" s="7">
        <v>45169</v>
      </c>
      <c r="B1048" s="4" t="s">
        <v>31</v>
      </c>
      <c r="E1048" s="14" t="s">
        <v>57</v>
      </c>
      <c r="G1048" s="14" t="s">
        <v>166</v>
      </c>
      <c r="I1048" s="12" t="s">
        <v>3</v>
      </c>
      <c r="K1048" s="5">
        <v>233618</v>
      </c>
      <c r="L1048" s="5">
        <v>128466</v>
      </c>
    </row>
    <row r="1049" spans="1:12" x14ac:dyDescent="0.35">
      <c r="A1049" s="7">
        <v>45169</v>
      </c>
      <c r="B1049" s="4" t="s">
        <v>28</v>
      </c>
      <c r="E1049" s="14" t="s">
        <v>43</v>
      </c>
      <c r="G1049" s="14" t="s">
        <v>146</v>
      </c>
      <c r="I1049" s="12" t="s">
        <v>6</v>
      </c>
      <c r="K1049" s="5">
        <v>13090</v>
      </c>
      <c r="L1049" s="5">
        <v>10587</v>
      </c>
    </row>
    <row r="1050" spans="1:12" x14ac:dyDescent="0.35">
      <c r="A1050" s="7">
        <v>45169</v>
      </c>
      <c r="B1050" s="4" t="s">
        <v>28</v>
      </c>
      <c r="E1050" s="14" t="s">
        <v>43</v>
      </c>
      <c r="G1050" s="14" t="s">
        <v>146</v>
      </c>
      <c r="I1050" s="12" t="s">
        <v>3</v>
      </c>
      <c r="K1050" s="5">
        <v>30403</v>
      </c>
      <c r="L1050" s="5">
        <v>18139</v>
      </c>
    </row>
    <row r="1051" spans="1:12" x14ac:dyDescent="0.35">
      <c r="A1051" s="7">
        <v>45169</v>
      </c>
      <c r="B1051" s="4" t="s">
        <v>28</v>
      </c>
      <c r="E1051" s="14" t="s">
        <v>43</v>
      </c>
      <c r="G1051" s="14" t="s">
        <v>146</v>
      </c>
      <c r="I1051" s="12" t="s">
        <v>7</v>
      </c>
      <c r="K1051" s="5">
        <v>4239</v>
      </c>
      <c r="L1051" s="5">
        <v>3484</v>
      </c>
    </row>
    <row r="1052" spans="1:12" x14ac:dyDescent="0.35">
      <c r="A1052" s="7">
        <v>45169</v>
      </c>
      <c r="B1052" s="4" t="s">
        <v>29</v>
      </c>
      <c r="E1052" s="14" t="s">
        <v>58</v>
      </c>
      <c r="G1052" s="14" t="s">
        <v>167</v>
      </c>
      <c r="I1052" s="12" t="s">
        <v>7</v>
      </c>
      <c r="K1052" s="5">
        <v>4574</v>
      </c>
      <c r="L1052" s="5">
        <v>3231</v>
      </c>
    </row>
    <row r="1053" spans="1:12" x14ac:dyDescent="0.35">
      <c r="A1053" s="7">
        <v>45169</v>
      </c>
      <c r="B1053" s="4" t="s">
        <v>29</v>
      </c>
      <c r="E1053" s="14" t="s">
        <v>58</v>
      </c>
      <c r="G1053" s="14" t="s">
        <v>168</v>
      </c>
      <c r="I1053" s="12" t="s">
        <v>6</v>
      </c>
      <c r="K1053" s="5">
        <v>38395</v>
      </c>
      <c r="L1053" s="5">
        <v>23705</v>
      </c>
    </row>
    <row r="1054" spans="1:12" x14ac:dyDescent="0.35">
      <c r="A1054" s="7">
        <v>45169</v>
      </c>
      <c r="B1054" s="4" t="s">
        <v>29</v>
      </c>
      <c r="E1054" s="14" t="s">
        <v>58</v>
      </c>
      <c r="G1054" s="14" t="s">
        <v>168</v>
      </c>
      <c r="I1054" s="12" t="s">
        <v>3</v>
      </c>
      <c r="K1054" s="5">
        <v>21245</v>
      </c>
      <c r="L1054" s="5">
        <v>9914</v>
      </c>
    </row>
    <row r="1055" spans="1:12" x14ac:dyDescent="0.35">
      <c r="A1055" s="7">
        <v>45169</v>
      </c>
      <c r="B1055" s="4" t="s">
        <v>29</v>
      </c>
      <c r="E1055" s="14" t="s">
        <v>58</v>
      </c>
      <c r="G1055" s="14" t="s">
        <v>168</v>
      </c>
      <c r="I1055" s="12" t="s">
        <v>7</v>
      </c>
      <c r="K1055" s="5">
        <v>32860</v>
      </c>
      <c r="L1055" s="5">
        <v>24383</v>
      </c>
    </row>
    <row r="1056" spans="1:12" x14ac:dyDescent="0.35">
      <c r="A1056" s="7">
        <v>45169</v>
      </c>
      <c r="B1056" s="4" t="s">
        <v>29</v>
      </c>
      <c r="E1056" s="14" t="s">
        <v>58</v>
      </c>
      <c r="G1056" s="14" t="s">
        <v>168</v>
      </c>
      <c r="I1056" s="12" t="s">
        <v>9</v>
      </c>
      <c r="K1056" s="5">
        <v>16489</v>
      </c>
      <c r="L1056" s="5">
        <v>7312</v>
      </c>
    </row>
    <row r="1057" spans="1:12" x14ac:dyDescent="0.35">
      <c r="A1057" s="7">
        <v>45169</v>
      </c>
      <c r="B1057" s="4" t="s">
        <v>26</v>
      </c>
      <c r="E1057" s="14" t="s">
        <v>59</v>
      </c>
      <c r="G1057" s="14" t="s">
        <v>170</v>
      </c>
      <c r="I1057" s="12" t="s">
        <v>7</v>
      </c>
      <c r="K1057" s="5">
        <v>4407</v>
      </c>
      <c r="L1057" s="5">
        <v>3400</v>
      </c>
    </row>
    <row r="1058" spans="1:12" x14ac:dyDescent="0.35">
      <c r="A1058" s="7">
        <v>45169</v>
      </c>
      <c r="B1058" s="4" t="s">
        <v>26</v>
      </c>
      <c r="E1058" s="14" t="s">
        <v>59</v>
      </c>
      <c r="G1058" s="14" t="s">
        <v>170</v>
      </c>
      <c r="I1058" s="12" t="s">
        <v>9</v>
      </c>
      <c r="K1058" s="5">
        <v>6446</v>
      </c>
      <c r="L1058" s="5">
        <v>3223</v>
      </c>
    </row>
    <row r="1059" spans="1:12" x14ac:dyDescent="0.35">
      <c r="A1059" s="7">
        <v>45169</v>
      </c>
      <c r="B1059" s="4" t="s">
        <v>26</v>
      </c>
      <c r="E1059" s="14" t="s">
        <v>77</v>
      </c>
      <c r="G1059" s="14" t="s">
        <v>192</v>
      </c>
      <c r="I1059" s="12" t="s">
        <v>6</v>
      </c>
      <c r="K1059" s="5">
        <v>17317</v>
      </c>
      <c r="L1059" s="5">
        <v>9849</v>
      </c>
    </row>
    <row r="1060" spans="1:12" x14ac:dyDescent="0.35">
      <c r="A1060" s="7">
        <v>45169</v>
      </c>
      <c r="B1060" s="4" t="s">
        <v>26</v>
      </c>
      <c r="E1060" s="14" t="s">
        <v>77</v>
      </c>
      <c r="G1060" s="14" t="s">
        <v>192</v>
      </c>
      <c r="I1060" s="12" t="s">
        <v>3</v>
      </c>
      <c r="K1060" s="5">
        <v>5819</v>
      </c>
      <c r="L1060" s="5">
        <v>2294</v>
      </c>
    </row>
    <row r="1061" spans="1:12" x14ac:dyDescent="0.35">
      <c r="A1061" s="7">
        <v>45169</v>
      </c>
      <c r="B1061" s="4" t="s">
        <v>26</v>
      </c>
      <c r="E1061" s="14" t="s">
        <v>61</v>
      </c>
      <c r="G1061" s="14" t="s">
        <v>155</v>
      </c>
      <c r="I1061" s="12" t="s">
        <v>3</v>
      </c>
      <c r="K1061" s="5">
        <v>98362</v>
      </c>
      <c r="L1061" s="5">
        <v>45250</v>
      </c>
    </row>
    <row r="1062" spans="1:12" x14ac:dyDescent="0.35">
      <c r="A1062" s="7">
        <v>45169</v>
      </c>
      <c r="B1062" s="4" t="s">
        <v>26</v>
      </c>
      <c r="E1062" s="14" t="s">
        <v>61</v>
      </c>
      <c r="G1062" s="14" t="s">
        <v>172</v>
      </c>
      <c r="I1062" s="12" t="s">
        <v>7</v>
      </c>
      <c r="K1062" s="5">
        <v>9527</v>
      </c>
      <c r="L1062" s="5">
        <v>6421</v>
      </c>
    </row>
    <row r="1063" spans="1:12" x14ac:dyDescent="0.35">
      <c r="A1063" s="7">
        <v>45169</v>
      </c>
      <c r="B1063" s="4" t="s">
        <v>26</v>
      </c>
      <c r="E1063" s="14" t="s">
        <v>62</v>
      </c>
      <c r="G1063" s="14" t="s">
        <v>174</v>
      </c>
      <c r="I1063" s="12" t="s">
        <v>3</v>
      </c>
      <c r="K1063" s="5">
        <v>4756</v>
      </c>
      <c r="L1063" s="5">
        <v>2285</v>
      </c>
    </row>
    <row r="1064" spans="1:12" x14ac:dyDescent="0.35">
      <c r="A1064" s="7">
        <v>45169</v>
      </c>
      <c r="B1064" s="4" t="s">
        <v>26</v>
      </c>
      <c r="E1064" s="14" t="s">
        <v>62</v>
      </c>
      <c r="G1064" s="14" t="s">
        <v>174</v>
      </c>
      <c r="I1064" s="12" t="s">
        <v>8</v>
      </c>
      <c r="K1064" s="5">
        <v>4910</v>
      </c>
      <c r="L1064" s="5">
        <v>3525</v>
      </c>
    </row>
    <row r="1065" spans="1:12" x14ac:dyDescent="0.35">
      <c r="A1065" s="7">
        <v>45169</v>
      </c>
      <c r="B1065" s="4" t="s">
        <v>26</v>
      </c>
      <c r="E1065" s="14" t="s">
        <v>62</v>
      </c>
      <c r="G1065" s="14" t="s">
        <v>174</v>
      </c>
      <c r="I1065" s="12" t="s">
        <v>7</v>
      </c>
      <c r="K1065" s="5">
        <v>33784</v>
      </c>
      <c r="L1065" s="5">
        <v>15528</v>
      </c>
    </row>
    <row r="1066" spans="1:12" x14ac:dyDescent="0.35">
      <c r="A1066" s="7">
        <v>45169</v>
      </c>
      <c r="B1066" s="4" t="s">
        <v>26</v>
      </c>
      <c r="E1066" s="14" t="s">
        <v>62</v>
      </c>
      <c r="G1066" s="14" t="s">
        <v>174</v>
      </c>
      <c r="I1066" s="12" t="s">
        <v>9</v>
      </c>
      <c r="K1066" s="5">
        <v>21010</v>
      </c>
      <c r="L1066" s="5">
        <v>10580</v>
      </c>
    </row>
    <row r="1067" spans="1:12" x14ac:dyDescent="0.35">
      <c r="A1067" s="7">
        <v>45169</v>
      </c>
      <c r="B1067" s="4" t="s">
        <v>26</v>
      </c>
      <c r="E1067" s="14" t="s">
        <v>62</v>
      </c>
      <c r="G1067" s="14" t="s">
        <v>175</v>
      </c>
      <c r="I1067" s="12" t="s">
        <v>3</v>
      </c>
      <c r="K1067" s="5">
        <v>310727</v>
      </c>
      <c r="L1067" s="5">
        <v>208513</v>
      </c>
    </row>
    <row r="1068" spans="1:12" x14ac:dyDescent="0.35">
      <c r="A1068" s="7">
        <v>45169</v>
      </c>
      <c r="B1068" s="4" t="s">
        <v>26</v>
      </c>
      <c r="E1068" s="14" t="s">
        <v>62</v>
      </c>
      <c r="G1068" s="14" t="s">
        <v>175</v>
      </c>
      <c r="I1068" s="12" t="s">
        <v>7</v>
      </c>
      <c r="K1068" s="5">
        <v>129511</v>
      </c>
      <c r="L1068" s="5">
        <v>71739</v>
      </c>
    </row>
    <row r="1069" spans="1:12" x14ac:dyDescent="0.35">
      <c r="A1069" s="7">
        <v>45169</v>
      </c>
      <c r="B1069" s="4" t="s">
        <v>26</v>
      </c>
      <c r="E1069" s="14" t="s">
        <v>62</v>
      </c>
      <c r="G1069" s="14" t="s">
        <v>175</v>
      </c>
      <c r="I1069" s="12" t="s">
        <v>9</v>
      </c>
      <c r="K1069" s="5">
        <v>8132</v>
      </c>
      <c r="L1069" s="5">
        <v>3357</v>
      </c>
    </row>
    <row r="1070" spans="1:12" x14ac:dyDescent="0.35">
      <c r="A1070" s="7">
        <v>45169</v>
      </c>
      <c r="B1070" s="4" t="s">
        <v>30</v>
      </c>
      <c r="E1070" s="14" t="s">
        <v>78</v>
      </c>
      <c r="G1070" s="14" t="s">
        <v>195</v>
      </c>
      <c r="I1070" s="12" t="s">
        <v>6</v>
      </c>
      <c r="K1070" s="5">
        <v>4760</v>
      </c>
      <c r="L1070" s="5">
        <v>2503</v>
      </c>
    </row>
    <row r="1071" spans="1:12" x14ac:dyDescent="0.35">
      <c r="A1071" s="7">
        <v>45169</v>
      </c>
      <c r="B1071" s="4" t="s">
        <v>30</v>
      </c>
      <c r="E1071" s="14" t="s">
        <v>78</v>
      </c>
      <c r="G1071" s="14" t="s">
        <v>195</v>
      </c>
      <c r="I1071" s="12" t="s">
        <v>3</v>
      </c>
      <c r="K1071" s="5">
        <v>20797</v>
      </c>
      <c r="L1071" s="5">
        <v>8207</v>
      </c>
    </row>
    <row r="1072" spans="1:12" x14ac:dyDescent="0.35">
      <c r="A1072" s="7">
        <v>45169</v>
      </c>
      <c r="B1072" s="4" t="s">
        <v>30</v>
      </c>
      <c r="E1072" s="14" t="s">
        <v>78</v>
      </c>
      <c r="G1072" s="14" t="s">
        <v>196</v>
      </c>
      <c r="I1072" s="12" t="s">
        <v>6</v>
      </c>
      <c r="K1072" s="5">
        <v>4145</v>
      </c>
      <c r="L1072" s="5">
        <v>3242</v>
      </c>
    </row>
    <row r="1073" spans="1:12" x14ac:dyDescent="0.35">
      <c r="A1073" s="7">
        <v>45169</v>
      </c>
      <c r="B1073" s="4" t="s">
        <v>30</v>
      </c>
      <c r="E1073" s="14" t="s">
        <v>78</v>
      </c>
      <c r="G1073" s="14" t="s">
        <v>196</v>
      </c>
      <c r="I1073" s="12" t="s">
        <v>7</v>
      </c>
      <c r="K1073" s="5">
        <v>5590</v>
      </c>
      <c r="L1073" s="5">
        <v>4583</v>
      </c>
    </row>
    <row r="1074" spans="1:12" x14ac:dyDescent="0.35">
      <c r="A1074" s="7">
        <v>45169</v>
      </c>
      <c r="B1074" s="4" t="s">
        <v>30</v>
      </c>
      <c r="E1074" s="14" t="s">
        <v>63</v>
      </c>
      <c r="G1074" s="14" t="s">
        <v>176</v>
      </c>
      <c r="I1074" s="12" t="s">
        <v>6</v>
      </c>
      <c r="K1074" s="5">
        <v>5362</v>
      </c>
      <c r="L1074" s="5">
        <v>3495</v>
      </c>
    </row>
    <row r="1075" spans="1:12" x14ac:dyDescent="0.35">
      <c r="A1075" s="7">
        <v>45169</v>
      </c>
      <c r="B1075" s="4" t="s">
        <v>30</v>
      </c>
      <c r="E1075" s="14" t="s">
        <v>63</v>
      </c>
      <c r="G1075" s="14" t="s">
        <v>176</v>
      </c>
      <c r="I1075" s="12" t="s">
        <v>3</v>
      </c>
      <c r="K1075" s="5">
        <v>16181</v>
      </c>
      <c r="L1075" s="5">
        <v>8300</v>
      </c>
    </row>
    <row r="1076" spans="1:12" x14ac:dyDescent="0.35">
      <c r="A1076" s="7">
        <v>45169</v>
      </c>
      <c r="B1076" s="4" t="s">
        <v>30</v>
      </c>
      <c r="E1076" s="14" t="s">
        <v>63</v>
      </c>
      <c r="G1076" s="14" t="s">
        <v>176</v>
      </c>
      <c r="I1076" s="12" t="s">
        <v>7</v>
      </c>
      <c r="K1076" s="5">
        <v>4742</v>
      </c>
      <c r="L1076" s="5">
        <v>3861</v>
      </c>
    </row>
    <row r="1077" spans="1:12" x14ac:dyDescent="0.35">
      <c r="A1077" s="7">
        <v>45169</v>
      </c>
      <c r="B1077" s="4" t="s">
        <v>30</v>
      </c>
      <c r="E1077" s="14" t="s">
        <v>63</v>
      </c>
      <c r="G1077" s="14" t="s">
        <v>195</v>
      </c>
      <c r="I1077" s="12" t="s">
        <v>6</v>
      </c>
      <c r="K1077" s="5">
        <v>32712</v>
      </c>
      <c r="L1077" s="5">
        <v>22734</v>
      </c>
    </row>
    <row r="1078" spans="1:12" x14ac:dyDescent="0.35">
      <c r="A1078" s="7">
        <v>45169</v>
      </c>
      <c r="B1078" s="4" t="s">
        <v>30</v>
      </c>
      <c r="E1078" s="14" t="s">
        <v>63</v>
      </c>
      <c r="G1078" s="14" t="s">
        <v>195</v>
      </c>
      <c r="I1078" s="12" t="s">
        <v>3</v>
      </c>
      <c r="K1078" s="5">
        <v>4710</v>
      </c>
      <c r="L1078" s="5">
        <v>2658</v>
      </c>
    </row>
    <row r="1079" spans="1:12" x14ac:dyDescent="0.35">
      <c r="A1079" s="7">
        <v>45169</v>
      </c>
      <c r="B1079" s="4" t="s">
        <v>30</v>
      </c>
      <c r="E1079" s="14" t="s">
        <v>63</v>
      </c>
      <c r="G1079" s="14" t="s">
        <v>195</v>
      </c>
      <c r="I1079" s="12" t="s">
        <v>7</v>
      </c>
      <c r="K1079" s="5">
        <v>4449</v>
      </c>
      <c r="L1079" s="5">
        <v>1679</v>
      </c>
    </row>
    <row r="1080" spans="1:12" x14ac:dyDescent="0.35">
      <c r="A1080" s="7">
        <v>45169</v>
      </c>
      <c r="B1080" s="4" t="s">
        <v>30</v>
      </c>
      <c r="E1080" s="14" t="s">
        <v>64</v>
      </c>
      <c r="G1080" s="14" t="s">
        <v>177</v>
      </c>
      <c r="I1080" s="12" t="s">
        <v>8</v>
      </c>
      <c r="K1080" s="5">
        <v>111113</v>
      </c>
      <c r="L1080" s="5">
        <v>58855</v>
      </c>
    </row>
    <row r="1081" spans="1:12" x14ac:dyDescent="0.35">
      <c r="A1081" s="7">
        <v>45169</v>
      </c>
      <c r="B1081" s="4" t="s">
        <v>30</v>
      </c>
      <c r="E1081" s="14" t="s">
        <v>64</v>
      </c>
      <c r="G1081" s="14" t="s">
        <v>177</v>
      </c>
      <c r="I1081" s="12" t="s">
        <v>7</v>
      </c>
      <c r="K1081" s="5">
        <v>14185</v>
      </c>
      <c r="L1081" s="5">
        <v>8016</v>
      </c>
    </row>
    <row r="1082" spans="1:12" x14ac:dyDescent="0.35">
      <c r="A1082" s="7">
        <v>45169</v>
      </c>
      <c r="B1082" s="4" t="s">
        <v>30</v>
      </c>
      <c r="E1082" s="14" t="s">
        <v>64</v>
      </c>
      <c r="G1082" s="14" t="s">
        <v>177</v>
      </c>
      <c r="I1082" s="12" t="s">
        <v>10</v>
      </c>
      <c r="K1082" s="5">
        <v>8083</v>
      </c>
      <c r="L1082" s="5">
        <v>2487</v>
      </c>
    </row>
    <row r="1083" spans="1:12" x14ac:dyDescent="0.35">
      <c r="A1083" s="7">
        <v>45169</v>
      </c>
      <c r="B1083" s="4" t="s">
        <v>30</v>
      </c>
      <c r="E1083" s="14" t="s">
        <v>65</v>
      </c>
      <c r="G1083" s="14" t="s">
        <v>178</v>
      </c>
      <c r="I1083" s="12" t="s">
        <v>3</v>
      </c>
      <c r="K1083" s="5">
        <v>252411</v>
      </c>
      <c r="L1083" s="5">
        <v>159477</v>
      </c>
    </row>
    <row r="1084" spans="1:12" x14ac:dyDescent="0.35">
      <c r="A1084" s="7">
        <v>45169</v>
      </c>
      <c r="B1084" s="4" t="s">
        <v>30</v>
      </c>
      <c r="E1084" s="14" t="s">
        <v>65</v>
      </c>
      <c r="G1084" s="14" t="s">
        <v>204</v>
      </c>
      <c r="I1084" s="12" t="s">
        <v>6</v>
      </c>
      <c r="K1084" s="5">
        <v>35016</v>
      </c>
      <c r="L1084" s="5">
        <v>22979</v>
      </c>
    </row>
    <row r="1085" spans="1:12" x14ac:dyDescent="0.35">
      <c r="A1085" s="7">
        <v>45169</v>
      </c>
      <c r="B1085" s="4" t="s">
        <v>29</v>
      </c>
      <c r="E1085" s="14" t="s">
        <v>79</v>
      </c>
      <c r="G1085" s="14" t="s">
        <v>197</v>
      </c>
      <c r="I1085" s="12" t="s">
        <v>3</v>
      </c>
      <c r="K1085" s="5">
        <v>15276</v>
      </c>
      <c r="L1085" s="5">
        <v>12534</v>
      </c>
    </row>
    <row r="1086" spans="1:12" x14ac:dyDescent="0.35">
      <c r="A1086" s="7">
        <v>45169</v>
      </c>
      <c r="B1086" s="4" t="s">
        <v>31</v>
      </c>
      <c r="E1086" s="14" t="s">
        <v>66</v>
      </c>
      <c r="G1086" s="14" t="s">
        <v>179</v>
      </c>
      <c r="I1086" s="12" t="s">
        <v>6</v>
      </c>
      <c r="K1086" s="5">
        <v>108010</v>
      </c>
      <c r="L1086" s="5">
        <v>53871</v>
      </c>
    </row>
    <row r="1087" spans="1:12" x14ac:dyDescent="0.35">
      <c r="A1087" s="7">
        <v>45169</v>
      </c>
      <c r="B1087" s="4" t="s">
        <v>31</v>
      </c>
      <c r="E1087" s="14" t="s">
        <v>66</v>
      </c>
      <c r="G1087" s="14" t="s">
        <v>179</v>
      </c>
      <c r="I1087" s="12" t="s">
        <v>3</v>
      </c>
      <c r="K1087" s="5">
        <v>20704</v>
      </c>
      <c r="L1087" s="5">
        <v>10259</v>
      </c>
    </row>
    <row r="1088" spans="1:12" x14ac:dyDescent="0.35">
      <c r="A1088" s="7">
        <v>45169</v>
      </c>
      <c r="B1088" s="4" t="s">
        <v>31</v>
      </c>
      <c r="E1088" s="14" t="s">
        <v>66</v>
      </c>
      <c r="G1088" s="14" t="s">
        <v>179</v>
      </c>
      <c r="I1088" s="12" t="s">
        <v>7</v>
      </c>
      <c r="K1088" s="5">
        <v>4574</v>
      </c>
      <c r="L1088" s="5">
        <v>2769</v>
      </c>
    </row>
    <row r="1089" spans="1:12" x14ac:dyDescent="0.35">
      <c r="A1089" s="7">
        <v>45169</v>
      </c>
      <c r="B1089" s="4" t="s">
        <v>24</v>
      </c>
      <c r="E1089" s="14" t="s">
        <v>67</v>
      </c>
      <c r="G1089" s="14" t="s">
        <v>180</v>
      </c>
      <c r="I1089" s="12" t="s">
        <v>6</v>
      </c>
      <c r="K1089" s="5">
        <v>24122</v>
      </c>
      <c r="L1089" s="5">
        <v>13207</v>
      </c>
    </row>
    <row r="1090" spans="1:12" x14ac:dyDescent="0.35">
      <c r="A1090" s="7">
        <v>45169</v>
      </c>
      <c r="B1090" s="4" t="s">
        <v>24</v>
      </c>
      <c r="E1090" s="14" t="s">
        <v>67</v>
      </c>
      <c r="G1090" s="14" t="s">
        <v>180</v>
      </c>
      <c r="I1090" s="12" t="s">
        <v>3</v>
      </c>
      <c r="K1090" s="5">
        <v>4896</v>
      </c>
      <c r="L1090" s="5">
        <v>2564</v>
      </c>
    </row>
    <row r="1091" spans="1:12" x14ac:dyDescent="0.35">
      <c r="A1091" s="7">
        <v>45169</v>
      </c>
      <c r="B1091" s="4" t="s">
        <v>24</v>
      </c>
      <c r="E1091" s="14" t="s">
        <v>67</v>
      </c>
      <c r="G1091" s="14" t="s">
        <v>180</v>
      </c>
      <c r="I1091" s="12" t="s">
        <v>7</v>
      </c>
      <c r="K1091" s="5">
        <v>13597</v>
      </c>
      <c r="L1091" s="5">
        <v>9484</v>
      </c>
    </row>
    <row r="1092" spans="1:12" x14ac:dyDescent="0.35">
      <c r="A1092" s="7">
        <v>45169</v>
      </c>
      <c r="B1092" s="4" t="s">
        <v>24</v>
      </c>
      <c r="E1092" s="14" t="s">
        <v>67</v>
      </c>
      <c r="G1092" s="14" t="s">
        <v>180</v>
      </c>
      <c r="I1092" s="12" t="s">
        <v>9</v>
      </c>
      <c r="K1092" s="5">
        <v>8505</v>
      </c>
      <c r="L1092" s="5">
        <v>6192</v>
      </c>
    </row>
    <row r="1093" spans="1:12" x14ac:dyDescent="0.35">
      <c r="A1093" s="7">
        <v>45169</v>
      </c>
      <c r="B1093" s="4" t="s">
        <v>24</v>
      </c>
      <c r="E1093" s="14" t="s">
        <v>69</v>
      </c>
      <c r="G1093" s="14" t="s">
        <v>192</v>
      </c>
      <c r="I1093" s="12" t="s">
        <v>6</v>
      </c>
      <c r="K1093" s="5">
        <v>22364</v>
      </c>
      <c r="L1093" s="5">
        <v>12926</v>
      </c>
    </row>
    <row r="1094" spans="1:12" x14ac:dyDescent="0.35">
      <c r="A1094" s="7">
        <v>45169</v>
      </c>
      <c r="B1094" s="4" t="s">
        <v>24</v>
      </c>
      <c r="E1094" s="14" t="s">
        <v>69</v>
      </c>
      <c r="G1094" s="14" t="s">
        <v>192</v>
      </c>
      <c r="I1094" s="12" t="s">
        <v>3</v>
      </c>
      <c r="K1094" s="5">
        <v>115466</v>
      </c>
      <c r="L1094" s="5">
        <v>61701</v>
      </c>
    </row>
    <row r="1095" spans="1:12" x14ac:dyDescent="0.35">
      <c r="A1095" s="7">
        <v>45169</v>
      </c>
      <c r="B1095" s="4" t="s">
        <v>24</v>
      </c>
      <c r="E1095" s="14" t="s">
        <v>69</v>
      </c>
      <c r="G1095" s="14" t="s">
        <v>192</v>
      </c>
      <c r="I1095" s="12" t="s">
        <v>8</v>
      </c>
      <c r="K1095" s="5">
        <v>69036</v>
      </c>
      <c r="L1095" s="5">
        <v>35168</v>
      </c>
    </row>
    <row r="1096" spans="1:12" x14ac:dyDescent="0.35">
      <c r="A1096" s="7">
        <v>45169</v>
      </c>
      <c r="B1096" s="4" t="s">
        <v>24</v>
      </c>
      <c r="E1096" s="14" t="s">
        <v>69</v>
      </c>
      <c r="G1096" s="14" t="s">
        <v>192</v>
      </c>
      <c r="I1096" s="12" t="s">
        <v>7</v>
      </c>
      <c r="K1096" s="5">
        <v>14814</v>
      </c>
      <c r="L1096" s="5">
        <v>7763</v>
      </c>
    </row>
    <row r="1097" spans="1:12" x14ac:dyDescent="0.35">
      <c r="A1097" s="7">
        <v>45169</v>
      </c>
      <c r="B1097" s="4" t="s">
        <v>24</v>
      </c>
      <c r="E1097" s="14" t="s">
        <v>69</v>
      </c>
      <c r="G1097" s="14" t="s">
        <v>192</v>
      </c>
      <c r="I1097" s="12" t="s">
        <v>9</v>
      </c>
      <c r="K1097" s="5">
        <v>8505</v>
      </c>
      <c r="L1097" s="5">
        <v>4551</v>
      </c>
    </row>
    <row r="1098" spans="1:12" x14ac:dyDescent="0.35">
      <c r="A1098" s="7">
        <v>45169</v>
      </c>
      <c r="B1098" s="4" t="s">
        <v>24</v>
      </c>
      <c r="E1098" s="14" t="s">
        <v>69</v>
      </c>
      <c r="G1098" s="14" t="s">
        <v>182</v>
      </c>
      <c r="I1098" s="12" t="s">
        <v>3</v>
      </c>
      <c r="K1098" s="5">
        <v>338817</v>
      </c>
      <c r="L1098" s="5">
        <v>160782</v>
      </c>
    </row>
    <row r="1099" spans="1:12" x14ac:dyDescent="0.35">
      <c r="A1099" s="7">
        <v>45169</v>
      </c>
      <c r="B1099" s="4" t="s">
        <v>24</v>
      </c>
      <c r="E1099" s="14" t="s">
        <v>69</v>
      </c>
      <c r="G1099" s="14" t="s">
        <v>198</v>
      </c>
      <c r="I1099" s="12" t="s">
        <v>3</v>
      </c>
      <c r="K1099" s="5">
        <v>124410</v>
      </c>
      <c r="L1099" s="5">
        <v>78153</v>
      </c>
    </row>
    <row r="1100" spans="1:12" x14ac:dyDescent="0.35">
      <c r="A1100" s="7">
        <v>45169</v>
      </c>
      <c r="B1100" s="4" t="s">
        <v>24</v>
      </c>
      <c r="E1100" s="14" t="s">
        <v>69</v>
      </c>
      <c r="G1100" s="14" t="s">
        <v>183</v>
      </c>
      <c r="I1100" s="12" t="s">
        <v>7</v>
      </c>
      <c r="K1100" s="5">
        <v>5036</v>
      </c>
      <c r="L1100" s="5">
        <v>2686</v>
      </c>
    </row>
    <row r="1101" spans="1:12" x14ac:dyDescent="0.35">
      <c r="A1101" s="8"/>
      <c r="B1101" s="4"/>
      <c r="E1101" s="14"/>
      <c r="G1101" s="14"/>
      <c r="I1101" s="12"/>
      <c r="K1101" s="5"/>
      <c r="L1101" s="5"/>
    </row>
    <row r="1102" spans="1:12" ht="22" customHeight="1" x14ac:dyDescent="0.35">
      <c r="A1102" s="20" t="s">
        <v>97</v>
      </c>
      <c r="B1102" s="15"/>
      <c r="C1102" s="15"/>
      <c r="D1102" s="15"/>
      <c r="E1102" s="16"/>
      <c r="F1102" s="16"/>
      <c r="G1102" s="16"/>
      <c r="H1102" s="15"/>
      <c r="I1102" s="15"/>
      <c r="J1102" s="15"/>
      <c r="K1102" s="15"/>
      <c r="L1102" s="15"/>
    </row>
    <row r="1103" spans="1:12" x14ac:dyDescent="0.35">
      <c r="A1103" s="6" t="s">
        <v>27</v>
      </c>
      <c r="B1103" s="3" t="s">
        <v>22</v>
      </c>
      <c r="E1103" s="13" t="s">
        <v>33</v>
      </c>
      <c r="G1103" s="13" t="s">
        <v>32</v>
      </c>
      <c r="I1103" s="11" t="s">
        <v>0</v>
      </c>
      <c r="K1103" s="3" t="s">
        <v>2</v>
      </c>
      <c r="L1103" s="3" t="s">
        <v>1</v>
      </c>
    </row>
    <row r="1104" spans="1:12" x14ac:dyDescent="0.35">
      <c r="A1104" s="7">
        <v>45199</v>
      </c>
      <c r="B1104" s="4" t="s">
        <v>23</v>
      </c>
      <c r="E1104" s="14" t="s">
        <v>34</v>
      </c>
      <c r="G1104" s="14" t="s">
        <v>135</v>
      </c>
      <c r="I1104" s="12" t="s">
        <v>3</v>
      </c>
      <c r="K1104" s="5">
        <v>49500</v>
      </c>
      <c r="L1104" s="5">
        <v>24480</v>
      </c>
    </row>
    <row r="1105" spans="1:12" x14ac:dyDescent="0.35">
      <c r="A1105" s="7">
        <v>45199</v>
      </c>
      <c r="B1105" s="4" t="s">
        <v>23</v>
      </c>
      <c r="E1105" s="14" t="s">
        <v>36</v>
      </c>
      <c r="G1105" s="14" t="s">
        <v>137</v>
      </c>
      <c r="I1105" s="12" t="s">
        <v>6</v>
      </c>
      <c r="K1105" s="5">
        <v>16496</v>
      </c>
      <c r="L1105" s="5">
        <v>8667</v>
      </c>
    </row>
    <row r="1106" spans="1:12" x14ac:dyDescent="0.35">
      <c r="A1106" s="7">
        <v>45199</v>
      </c>
      <c r="B1106" s="4" t="s">
        <v>23</v>
      </c>
      <c r="E1106" s="14" t="s">
        <v>37</v>
      </c>
      <c r="G1106" s="14" t="s">
        <v>138</v>
      </c>
      <c r="I1106" s="12" t="s">
        <v>5</v>
      </c>
      <c r="K1106" s="5">
        <v>6240</v>
      </c>
      <c r="L1106" s="5">
        <v>5304</v>
      </c>
    </row>
    <row r="1107" spans="1:12" x14ac:dyDescent="0.35">
      <c r="A1107" s="7">
        <v>45199</v>
      </c>
      <c r="B1107" s="4" t="s">
        <v>23</v>
      </c>
      <c r="E1107" s="14" t="s">
        <v>37</v>
      </c>
      <c r="G1107" s="14" t="s">
        <v>138</v>
      </c>
      <c r="I1107" s="12" t="s">
        <v>6</v>
      </c>
      <c r="K1107" s="5">
        <v>5121</v>
      </c>
      <c r="L1107" s="5">
        <v>4235</v>
      </c>
    </row>
    <row r="1108" spans="1:12" x14ac:dyDescent="0.35">
      <c r="A1108" s="7">
        <v>45199</v>
      </c>
      <c r="B1108" s="4" t="s">
        <v>23</v>
      </c>
      <c r="E1108" s="14" t="s">
        <v>37</v>
      </c>
      <c r="G1108" s="14" t="s">
        <v>185</v>
      </c>
      <c r="I1108" s="12" t="s">
        <v>20</v>
      </c>
      <c r="K1108" s="5">
        <v>9401</v>
      </c>
      <c r="L1108" s="5">
        <v>3134</v>
      </c>
    </row>
    <row r="1109" spans="1:12" x14ac:dyDescent="0.35">
      <c r="A1109" s="7">
        <v>45199</v>
      </c>
      <c r="B1109" s="4" t="s">
        <v>23</v>
      </c>
      <c r="E1109" s="14" t="s">
        <v>37</v>
      </c>
      <c r="G1109" s="14" t="s">
        <v>185</v>
      </c>
      <c r="I1109" s="12" t="s">
        <v>5</v>
      </c>
      <c r="K1109" s="5">
        <v>40736</v>
      </c>
      <c r="L1109" s="5">
        <v>17846</v>
      </c>
    </row>
    <row r="1110" spans="1:12" x14ac:dyDescent="0.35">
      <c r="A1110" s="7">
        <v>45199</v>
      </c>
      <c r="B1110" s="4" t="s">
        <v>23</v>
      </c>
      <c r="E1110" s="14" t="s">
        <v>38</v>
      </c>
      <c r="G1110" s="14" t="s">
        <v>139</v>
      </c>
      <c r="I1110" s="12" t="s">
        <v>5</v>
      </c>
      <c r="K1110" s="5">
        <v>15600</v>
      </c>
      <c r="L1110" s="5">
        <v>4836</v>
      </c>
    </row>
    <row r="1111" spans="1:12" x14ac:dyDescent="0.35">
      <c r="A1111" s="7">
        <v>45199</v>
      </c>
      <c r="B1111" s="4" t="s">
        <v>23</v>
      </c>
      <c r="E1111" s="14" t="s">
        <v>38</v>
      </c>
      <c r="G1111" s="14" t="s">
        <v>139</v>
      </c>
      <c r="I1111" s="12" t="s">
        <v>12</v>
      </c>
      <c r="K1111" s="5">
        <v>5250</v>
      </c>
      <c r="L1111" s="5">
        <v>3937</v>
      </c>
    </row>
    <row r="1112" spans="1:12" x14ac:dyDescent="0.35">
      <c r="A1112" s="7">
        <v>45199</v>
      </c>
      <c r="B1112" s="4" t="s">
        <v>23</v>
      </c>
      <c r="E1112" s="14" t="s">
        <v>39</v>
      </c>
      <c r="G1112" s="14" t="s">
        <v>188</v>
      </c>
      <c r="I1112" s="12" t="s">
        <v>6</v>
      </c>
      <c r="K1112" s="5">
        <v>5811</v>
      </c>
      <c r="L1112" s="5">
        <v>1773</v>
      </c>
    </row>
    <row r="1113" spans="1:12" x14ac:dyDescent="0.35">
      <c r="A1113" s="7">
        <v>45199</v>
      </c>
      <c r="B1113" s="4" t="s">
        <v>23</v>
      </c>
      <c r="E1113" s="14" t="s">
        <v>39</v>
      </c>
      <c r="G1113" s="14" t="s">
        <v>188</v>
      </c>
      <c r="I1113" s="12" t="s">
        <v>3</v>
      </c>
      <c r="K1113" s="5">
        <v>23166</v>
      </c>
      <c r="L1113" s="5">
        <v>13027</v>
      </c>
    </row>
    <row r="1114" spans="1:12" x14ac:dyDescent="0.35">
      <c r="A1114" s="7">
        <v>45199</v>
      </c>
      <c r="B1114" s="4" t="s">
        <v>23</v>
      </c>
      <c r="E1114" s="14" t="s">
        <v>39</v>
      </c>
      <c r="G1114" s="14" t="s">
        <v>188</v>
      </c>
      <c r="I1114" s="12" t="s">
        <v>9</v>
      </c>
      <c r="K1114" s="5">
        <v>8094</v>
      </c>
      <c r="L1114" s="5">
        <v>4011</v>
      </c>
    </row>
    <row r="1115" spans="1:12" x14ac:dyDescent="0.35">
      <c r="A1115" s="7">
        <v>45199</v>
      </c>
      <c r="B1115" s="4" t="s">
        <v>23</v>
      </c>
      <c r="E1115" s="14" t="s">
        <v>39</v>
      </c>
      <c r="G1115" s="14" t="s">
        <v>208</v>
      </c>
      <c r="I1115" s="12" t="s">
        <v>7</v>
      </c>
      <c r="K1115" s="5">
        <v>4050</v>
      </c>
      <c r="L1115" s="5">
        <v>1134</v>
      </c>
    </row>
    <row r="1116" spans="1:12" x14ac:dyDescent="0.35">
      <c r="A1116" s="7">
        <v>45199</v>
      </c>
      <c r="B1116" s="4" t="s">
        <v>23</v>
      </c>
      <c r="E1116" s="14" t="s">
        <v>39</v>
      </c>
      <c r="G1116" s="14" t="s">
        <v>140</v>
      </c>
      <c r="I1116" s="12" t="s">
        <v>5</v>
      </c>
      <c r="K1116" s="5">
        <v>9234</v>
      </c>
      <c r="L1116" s="5">
        <v>4190</v>
      </c>
    </row>
    <row r="1117" spans="1:12" x14ac:dyDescent="0.35">
      <c r="A1117" s="7">
        <v>45199</v>
      </c>
      <c r="B1117" s="4" t="s">
        <v>23</v>
      </c>
      <c r="E1117" s="14" t="s">
        <v>40</v>
      </c>
      <c r="G1117" s="14" t="s">
        <v>142</v>
      </c>
      <c r="I1117" s="12" t="s">
        <v>6</v>
      </c>
      <c r="K1117" s="5">
        <v>45540</v>
      </c>
      <c r="L1117" s="5">
        <v>26149</v>
      </c>
    </row>
    <row r="1118" spans="1:12" x14ac:dyDescent="0.35">
      <c r="A1118" s="7">
        <v>45199</v>
      </c>
      <c r="B1118" s="4" t="s">
        <v>23</v>
      </c>
      <c r="E1118" s="14" t="s">
        <v>41</v>
      </c>
      <c r="G1118" s="14" t="s">
        <v>143</v>
      </c>
      <c r="I1118" s="12" t="s">
        <v>5</v>
      </c>
      <c r="K1118" s="5">
        <v>6240</v>
      </c>
      <c r="L1118" s="5">
        <v>2496</v>
      </c>
    </row>
    <row r="1119" spans="1:12" x14ac:dyDescent="0.35">
      <c r="A1119" s="7">
        <v>45199</v>
      </c>
      <c r="B1119" s="4" t="s">
        <v>23</v>
      </c>
      <c r="E1119" s="14" t="s">
        <v>41</v>
      </c>
      <c r="G1119" s="14" t="s">
        <v>143</v>
      </c>
      <c r="I1119" s="12" t="s">
        <v>6</v>
      </c>
      <c r="K1119" s="5">
        <v>7920</v>
      </c>
      <c r="L1119" s="5">
        <v>3920</v>
      </c>
    </row>
    <row r="1120" spans="1:12" x14ac:dyDescent="0.35">
      <c r="A1120" s="7">
        <v>45199</v>
      </c>
      <c r="B1120" s="4" t="s">
        <v>23</v>
      </c>
      <c r="E1120" s="14" t="s">
        <v>41</v>
      </c>
      <c r="G1120" s="14" t="s">
        <v>143</v>
      </c>
      <c r="I1120" s="12" t="s">
        <v>3</v>
      </c>
      <c r="K1120" s="5">
        <v>10208</v>
      </c>
      <c r="L1120" s="5">
        <v>3640</v>
      </c>
    </row>
    <row r="1121" spans="1:12" x14ac:dyDescent="0.35">
      <c r="A1121" s="7">
        <v>45199</v>
      </c>
      <c r="B1121" s="4" t="s">
        <v>23</v>
      </c>
      <c r="E1121" s="14" t="s">
        <v>41</v>
      </c>
      <c r="G1121" s="14" t="s">
        <v>143</v>
      </c>
      <c r="I1121" s="12" t="s">
        <v>8</v>
      </c>
      <c r="K1121" s="5">
        <v>4050</v>
      </c>
      <c r="L1121" s="5">
        <v>2430</v>
      </c>
    </row>
    <row r="1122" spans="1:12" x14ac:dyDescent="0.35">
      <c r="A1122" s="7">
        <v>45199</v>
      </c>
      <c r="B1122" s="4" t="s">
        <v>23</v>
      </c>
      <c r="E1122" s="14" t="s">
        <v>41</v>
      </c>
      <c r="G1122" s="14" t="s">
        <v>143</v>
      </c>
      <c r="I1122" s="12" t="s">
        <v>7</v>
      </c>
      <c r="K1122" s="5">
        <v>4050</v>
      </c>
      <c r="L1122" s="5">
        <v>2875</v>
      </c>
    </row>
    <row r="1123" spans="1:12" x14ac:dyDescent="0.35">
      <c r="A1123" s="7">
        <v>45199</v>
      </c>
      <c r="B1123" s="4" t="s">
        <v>23</v>
      </c>
      <c r="E1123" s="14" t="s">
        <v>41</v>
      </c>
      <c r="G1123" s="14" t="s">
        <v>143</v>
      </c>
      <c r="I1123" s="12" t="s">
        <v>9</v>
      </c>
      <c r="K1123" s="5">
        <v>18720</v>
      </c>
      <c r="L1123" s="5">
        <v>9403</v>
      </c>
    </row>
    <row r="1124" spans="1:12" x14ac:dyDescent="0.35">
      <c r="A1124" s="7">
        <v>45199</v>
      </c>
      <c r="B1124" s="4" t="s">
        <v>29</v>
      </c>
      <c r="E1124" s="14" t="s">
        <v>72</v>
      </c>
      <c r="G1124" s="14" t="s">
        <v>189</v>
      </c>
      <c r="I1124" s="12" t="s">
        <v>3</v>
      </c>
      <c r="K1124" s="5">
        <v>16821</v>
      </c>
      <c r="L1124" s="5">
        <v>10420</v>
      </c>
    </row>
    <row r="1125" spans="1:12" x14ac:dyDescent="0.35">
      <c r="A1125" s="7">
        <v>45199</v>
      </c>
      <c r="B1125" s="4" t="s">
        <v>29</v>
      </c>
      <c r="E1125" s="14" t="s">
        <v>72</v>
      </c>
      <c r="G1125" s="14" t="s">
        <v>189</v>
      </c>
      <c r="I1125" s="12" t="s">
        <v>8</v>
      </c>
      <c r="K1125" s="5">
        <v>11241</v>
      </c>
      <c r="L1125" s="5">
        <v>3485</v>
      </c>
    </row>
    <row r="1126" spans="1:12" x14ac:dyDescent="0.35">
      <c r="A1126" s="7">
        <v>45199</v>
      </c>
      <c r="B1126" s="4" t="s">
        <v>29</v>
      </c>
      <c r="E1126" s="14" t="s">
        <v>72</v>
      </c>
      <c r="G1126" s="14" t="s">
        <v>189</v>
      </c>
      <c r="I1126" s="12" t="s">
        <v>9</v>
      </c>
      <c r="K1126" s="5">
        <v>6124</v>
      </c>
      <c r="L1126" s="5">
        <v>1934</v>
      </c>
    </row>
    <row r="1127" spans="1:12" x14ac:dyDescent="0.35">
      <c r="A1127" s="7">
        <v>45199</v>
      </c>
      <c r="B1127" s="4" t="s">
        <v>28</v>
      </c>
      <c r="E1127" s="14" t="s">
        <v>43</v>
      </c>
      <c r="G1127" s="14" t="s">
        <v>145</v>
      </c>
      <c r="I1127" s="12" t="s">
        <v>5</v>
      </c>
      <c r="K1127" s="5">
        <v>9360</v>
      </c>
      <c r="L1127" s="5">
        <v>5803</v>
      </c>
    </row>
    <row r="1128" spans="1:12" x14ac:dyDescent="0.35">
      <c r="A1128" s="7">
        <v>45199</v>
      </c>
      <c r="B1128" s="4" t="s">
        <v>28</v>
      </c>
      <c r="E1128" s="14" t="s">
        <v>43</v>
      </c>
      <c r="G1128" s="14" t="s">
        <v>145</v>
      </c>
      <c r="I1128" s="12" t="s">
        <v>8</v>
      </c>
      <c r="K1128" s="5">
        <v>5439</v>
      </c>
      <c r="L1128" s="5">
        <v>4331</v>
      </c>
    </row>
    <row r="1129" spans="1:12" x14ac:dyDescent="0.35">
      <c r="A1129" s="7">
        <v>45199</v>
      </c>
      <c r="B1129" s="4" t="s">
        <v>28</v>
      </c>
      <c r="E1129" s="14" t="s">
        <v>43</v>
      </c>
      <c r="G1129" s="14" t="s">
        <v>145</v>
      </c>
      <c r="I1129" s="12" t="s">
        <v>7</v>
      </c>
      <c r="K1129" s="5">
        <v>19582</v>
      </c>
      <c r="L1129" s="5">
        <v>7596</v>
      </c>
    </row>
    <row r="1130" spans="1:12" x14ac:dyDescent="0.35">
      <c r="A1130" s="7">
        <v>45199</v>
      </c>
      <c r="B1130" s="4" t="s">
        <v>28</v>
      </c>
      <c r="E1130" s="14" t="s">
        <v>43</v>
      </c>
      <c r="G1130" s="14" t="s">
        <v>145</v>
      </c>
      <c r="I1130" s="12" t="s">
        <v>4</v>
      </c>
      <c r="K1130" s="5">
        <v>409585</v>
      </c>
      <c r="L1130" s="5">
        <v>162314</v>
      </c>
    </row>
    <row r="1131" spans="1:12" x14ac:dyDescent="0.35">
      <c r="A1131" s="7">
        <v>45199</v>
      </c>
      <c r="B1131" s="4" t="s">
        <v>28</v>
      </c>
      <c r="E1131" s="14" t="s">
        <v>80</v>
      </c>
      <c r="G1131" s="14" t="s">
        <v>199</v>
      </c>
      <c r="I1131" s="12" t="s">
        <v>21</v>
      </c>
      <c r="K1131" s="5">
        <v>6715</v>
      </c>
      <c r="L1131" s="5">
        <v>3581</v>
      </c>
    </row>
    <row r="1132" spans="1:12" x14ac:dyDescent="0.35">
      <c r="A1132" s="7">
        <v>45199</v>
      </c>
      <c r="B1132" s="4" t="s">
        <v>28</v>
      </c>
      <c r="E1132" s="14" t="s">
        <v>45</v>
      </c>
      <c r="G1132" s="14" t="s">
        <v>147</v>
      </c>
      <c r="I1132" s="12" t="s">
        <v>11</v>
      </c>
      <c r="K1132" s="5">
        <v>8400</v>
      </c>
      <c r="L1132" s="5">
        <v>3822</v>
      </c>
    </row>
    <row r="1133" spans="1:12" x14ac:dyDescent="0.35">
      <c r="A1133" s="7">
        <v>45199</v>
      </c>
      <c r="B1133" s="4" t="s">
        <v>28</v>
      </c>
      <c r="E1133" s="14" t="s">
        <v>45</v>
      </c>
      <c r="G1133" s="14" t="s">
        <v>147</v>
      </c>
      <c r="I1133" s="12" t="s">
        <v>6</v>
      </c>
      <c r="K1133" s="5">
        <v>33000</v>
      </c>
      <c r="L1133" s="5">
        <v>18097</v>
      </c>
    </row>
    <row r="1134" spans="1:12" x14ac:dyDescent="0.35">
      <c r="A1134" s="7">
        <v>45199</v>
      </c>
      <c r="B1134" s="4" t="s">
        <v>28</v>
      </c>
      <c r="E1134" s="14" t="s">
        <v>45</v>
      </c>
      <c r="G1134" s="14" t="s">
        <v>147</v>
      </c>
      <c r="I1134" s="12" t="s">
        <v>7</v>
      </c>
      <c r="K1134" s="5">
        <v>29234</v>
      </c>
      <c r="L1134" s="5">
        <v>14890</v>
      </c>
    </row>
    <row r="1135" spans="1:12" x14ac:dyDescent="0.35">
      <c r="A1135" s="7">
        <v>45199</v>
      </c>
      <c r="B1135" s="4" t="s">
        <v>28</v>
      </c>
      <c r="E1135" s="14" t="s">
        <v>45</v>
      </c>
      <c r="G1135" s="14" t="s">
        <v>147</v>
      </c>
      <c r="I1135" s="12" t="s">
        <v>10</v>
      </c>
      <c r="K1135" s="5">
        <v>14250</v>
      </c>
      <c r="L1135" s="5">
        <v>8692</v>
      </c>
    </row>
    <row r="1136" spans="1:12" x14ac:dyDescent="0.35">
      <c r="A1136" s="7">
        <v>45199</v>
      </c>
      <c r="B1136" s="4" t="s">
        <v>28</v>
      </c>
      <c r="E1136" s="14" t="s">
        <v>45</v>
      </c>
      <c r="G1136" s="14" t="s">
        <v>147</v>
      </c>
      <c r="I1136" s="12" t="s">
        <v>9</v>
      </c>
      <c r="K1136" s="5">
        <v>24008</v>
      </c>
      <c r="L1136" s="5">
        <v>14485</v>
      </c>
    </row>
    <row r="1137" spans="1:12" x14ac:dyDescent="0.35">
      <c r="A1137" s="7">
        <v>45199</v>
      </c>
      <c r="B1137" s="4" t="s">
        <v>29</v>
      </c>
      <c r="E1137" s="14" t="s">
        <v>46</v>
      </c>
      <c r="G1137" s="14" t="s">
        <v>148</v>
      </c>
      <c r="I1137" s="12" t="s">
        <v>3</v>
      </c>
      <c r="K1137" s="5">
        <v>6300</v>
      </c>
      <c r="L1137" s="5">
        <v>3087</v>
      </c>
    </row>
    <row r="1138" spans="1:12" x14ac:dyDescent="0.35">
      <c r="A1138" s="7">
        <v>45199</v>
      </c>
      <c r="B1138" s="4" t="s">
        <v>25</v>
      </c>
      <c r="E1138" s="14" t="s">
        <v>83</v>
      </c>
      <c r="G1138" s="14" t="s">
        <v>156</v>
      </c>
      <c r="I1138" s="12" t="s">
        <v>7</v>
      </c>
      <c r="K1138" s="5">
        <v>8100</v>
      </c>
      <c r="L1138" s="5">
        <v>5427</v>
      </c>
    </row>
    <row r="1139" spans="1:12" x14ac:dyDescent="0.35">
      <c r="A1139" s="7">
        <v>45199</v>
      </c>
      <c r="B1139" s="4" t="s">
        <v>25</v>
      </c>
      <c r="E1139" s="14" t="s">
        <v>47</v>
      </c>
      <c r="G1139" s="14" t="s">
        <v>192</v>
      </c>
      <c r="I1139" s="12" t="s">
        <v>6</v>
      </c>
      <c r="K1139" s="5">
        <v>15626</v>
      </c>
      <c r="L1139" s="5">
        <v>9627</v>
      </c>
    </row>
    <row r="1140" spans="1:12" x14ac:dyDescent="0.35">
      <c r="A1140" s="7">
        <v>45199</v>
      </c>
      <c r="B1140" s="4" t="s">
        <v>25</v>
      </c>
      <c r="E1140" s="14" t="s">
        <v>47</v>
      </c>
      <c r="G1140" s="14" t="s">
        <v>192</v>
      </c>
      <c r="I1140" s="12" t="s">
        <v>3</v>
      </c>
      <c r="K1140" s="5">
        <v>7118</v>
      </c>
      <c r="L1140" s="5">
        <v>4499</v>
      </c>
    </row>
    <row r="1141" spans="1:12" x14ac:dyDescent="0.35">
      <c r="A1141" s="7">
        <v>45199</v>
      </c>
      <c r="B1141" s="4" t="s">
        <v>25</v>
      </c>
      <c r="E1141" s="14" t="s">
        <v>47</v>
      </c>
      <c r="G1141" s="14" t="s">
        <v>149</v>
      </c>
      <c r="I1141" s="12" t="s">
        <v>6</v>
      </c>
      <c r="K1141" s="5">
        <v>40260</v>
      </c>
      <c r="L1141" s="5">
        <v>19298</v>
      </c>
    </row>
    <row r="1142" spans="1:12" x14ac:dyDescent="0.35">
      <c r="A1142" s="7">
        <v>45199</v>
      </c>
      <c r="B1142" s="4" t="s">
        <v>25</v>
      </c>
      <c r="E1142" s="14" t="s">
        <v>48</v>
      </c>
      <c r="G1142" s="14" t="s">
        <v>193</v>
      </c>
      <c r="I1142" s="12" t="s">
        <v>7</v>
      </c>
      <c r="K1142" s="5">
        <v>4725</v>
      </c>
      <c r="L1142" s="5">
        <v>2882</v>
      </c>
    </row>
    <row r="1143" spans="1:12" x14ac:dyDescent="0.35">
      <c r="A1143" s="7">
        <v>45199</v>
      </c>
      <c r="B1143" s="4" t="s">
        <v>25</v>
      </c>
      <c r="E1143" s="14" t="s">
        <v>48</v>
      </c>
      <c r="G1143" s="14" t="s">
        <v>150</v>
      </c>
      <c r="I1143" s="12" t="s">
        <v>7</v>
      </c>
      <c r="K1143" s="5">
        <v>34560</v>
      </c>
      <c r="L1143" s="5">
        <v>16786</v>
      </c>
    </row>
    <row r="1144" spans="1:12" x14ac:dyDescent="0.35">
      <c r="A1144" s="7">
        <v>45199</v>
      </c>
      <c r="B1144" s="4" t="s">
        <v>25</v>
      </c>
      <c r="E1144" s="14" t="s">
        <v>48</v>
      </c>
      <c r="G1144" s="14" t="s">
        <v>150</v>
      </c>
      <c r="I1144" s="12" t="s">
        <v>9</v>
      </c>
      <c r="K1144" s="5">
        <v>39080</v>
      </c>
      <c r="L1144" s="5">
        <v>21356</v>
      </c>
    </row>
    <row r="1145" spans="1:12" x14ac:dyDescent="0.35">
      <c r="A1145" s="7">
        <v>45199</v>
      </c>
      <c r="B1145" s="4" t="s">
        <v>25</v>
      </c>
      <c r="E1145" s="14" t="s">
        <v>48</v>
      </c>
      <c r="G1145" s="14" t="s">
        <v>151</v>
      </c>
      <c r="I1145" s="12" t="s">
        <v>11</v>
      </c>
      <c r="K1145" s="5">
        <v>13440</v>
      </c>
      <c r="L1145" s="5">
        <v>7300</v>
      </c>
    </row>
    <row r="1146" spans="1:12" x14ac:dyDescent="0.35">
      <c r="A1146" s="7">
        <v>45199</v>
      </c>
      <c r="B1146" s="4" t="s">
        <v>25</v>
      </c>
      <c r="E1146" s="14" t="s">
        <v>48</v>
      </c>
      <c r="G1146" s="14" t="s">
        <v>151</v>
      </c>
      <c r="I1146" s="12" t="s">
        <v>3</v>
      </c>
      <c r="K1146" s="5">
        <v>29680</v>
      </c>
      <c r="L1146" s="5">
        <v>17305</v>
      </c>
    </row>
    <row r="1147" spans="1:12" x14ac:dyDescent="0.35">
      <c r="A1147" s="7">
        <v>45199</v>
      </c>
      <c r="B1147" s="4" t="s">
        <v>25</v>
      </c>
      <c r="E1147" s="14" t="s">
        <v>81</v>
      </c>
      <c r="G1147" s="14" t="s">
        <v>206</v>
      </c>
      <c r="I1147" s="12" t="s">
        <v>7</v>
      </c>
      <c r="K1147" s="5">
        <v>5338</v>
      </c>
      <c r="L1147" s="5">
        <v>1259</v>
      </c>
    </row>
    <row r="1148" spans="1:12" x14ac:dyDescent="0.35">
      <c r="A1148" s="7">
        <v>45199</v>
      </c>
      <c r="B1148" s="4" t="s">
        <v>25</v>
      </c>
      <c r="E1148" s="14" t="s">
        <v>49</v>
      </c>
      <c r="G1148" s="14" t="s">
        <v>209</v>
      </c>
      <c r="I1148" s="12" t="s">
        <v>5</v>
      </c>
      <c r="K1148" s="5">
        <v>10920</v>
      </c>
      <c r="L1148" s="5">
        <v>2948</v>
      </c>
    </row>
    <row r="1149" spans="1:12" x14ac:dyDescent="0.35">
      <c r="A1149" s="7">
        <v>45199</v>
      </c>
      <c r="B1149" s="4" t="s">
        <v>25</v>
      </c>
      <c r="E1149" s="14" t="s">
        <v>49</v>
      </c>
      <c r="G1149" s="14" t="s">
        <v>209</v>
      </c>
      <c r="I1149" s="12" t="s">
        <v>6</v>
      </c>
      <c r="K1149" s="5">
        <v>36300</v>
      </c>
      <c r="L1149" s="5">
        <v>19081</v>
      </c>
    </row>
    <row r="1150" spans="1:12" x14ac:dyDescent="0.35">
      <c r="A1150" s="7">
        <v>45199</v>
      </c>
      <c r="B1150" s="4" t="s">
        <v>25</v>
      </c>
      <c r="E1150" s="14" t="s">
        <v>49</v>
      </c>
      <c r="G1150" s="14" t="s">
        <v>209</v>
      </c>
      <c r="I1150" s="12" t="s">
        <v>3</v>
      </c>
      <c r="K1150" s="5">
        <v>4500</v>
      </c>
      <c r="L1150" s="5">
        <v>2160</v>
      </c>
    </row>
    <row r="1151" spans="1:12" x14ac:dyDescent="0.35">
      <c r="A1151" s="7">
        <v>45199</v>
      </c>
      <c r="B1151" s="4" t="s">
        <v>25</v>
      </c>
      <c r="E1151" s="14" t="s">
        <v>49</v>
      </c>
      <c r="G1151" s="14" t="s">
        <v>209</v>
      </c>
      <c r="I1151" s="12" t="s">
        <v>8</v>
      </c>
      <c r="K1151" s="5">
        <v>4050</v>
      </c>
      <c r="L1151" s="5">
        <v>1620</v>
      </c>
    </row>
    <row r="1152" spans="1:12" x14ac:dyDescent="0.35">
      <c r="A1152" s="7">
        <v>45199</v>
      </c>
      <c r="B1152" s="4" t="s">
        <v>25</v>
      </c>
      <c r="E1152" s="14" t="s">
        <v>49</v>
      </c>
      <c r="G1152" s="14" t="s">
        <v>209</v>
      </c>
      <c r="I1152" s="12" t="s">
        <v>7</v>
      </c>
      <c r="K1152" s="5">
        <v>37125</v>
      </c>
      <c r="L1152" s="5">
        <v>18792</v>
      </c>
    </row>
    <row r="1153" spans="1:12" x14ac:dyDescent="0.35">
      <c r="A1153" s="7">
        <v>45199</v>
      </c>
      <c r="B1153" s="4" t="s">
        <v>25</v>
      </c>
      <c r="E1153" s="14" t="s">
        <v>49</v>
      </c>
      <c r="G1153" s="14" t="s">
        <v>209</v>
      </c>
      <c r="I1153" s="12" t="s">
        <v>9</v>
      </c>
      <c r="K1153" s="5">
        <v>39600</v>
      </c>
      <c r="L1153" s="5">
        <v>15192</v>
      </c>
    </row>
    <row r="1154" spans="1:12" x14ac:dyDescent="0.35">
      <c r="A1154" s="7">
        <v>45199</v>
      </c>
      <c r="B1154" s="4" t="s">
        <v>25</v>
      </c>
      <c r="E1154" s="14" t="s">
        <v>49</v>
      </c>
      <c r="G1154" s="14" t="s">
        <v>152</v>
      </c>
      <c r="I1154" s="12" t="s">
        <v>6</v>
      </c>
      <c r="K1154" s="5">
        <v>13860</v>
      </c>
      <c r="L1154" s="5">
        <v>8917</v>
      </c>
    </row>
    <row r="1155" spans="1:12" x14ac:dyDescent="0.35">
      <c r="A1155" s="7">
        <v>45199</v>
      </c>
      <c r="B1155" s="4" t="s">
        <v>25</v>
      </c>
      <c r="E1155" s="14" t="s">
        <v>49</v>
      </c>
      <c r="G1155" s="14" t="s">
        <v>152</v>
      </c>
      <c r="I1155" s="12" t="s">
        <v>3</v>
      </c>
      <c r="K1155" s="5">
        <v>4500</v>
      </c>
      <c r="L1155" s="5">
        <v>1755</v>
      </c>
    </row>
    <row r="1156" spans="1:12" x14ac:dyDescent="0.35">
      <c r="A1156" s="7">
        <v>45199</v>
      </c>
      <c r="B1156" s="4" t="s">
        <v>25</v>
      </c>
      <c r="E1156" s="14" t="s">
        <v>49</v>
      </c>
      <c r="G1156" s="14" t="s">
        <v>152</v>
      </c>
      <c r="I1156" s="12" t="s">
        <v>7</v>
      </c>
      <c r="K1156" s="5">
        <v>30061</v>
      </c>
      <c r="L1156" s="5">
        <v>16287</v>
      </c>
    </row>
    <row r="1157" spans="1:12" x14ac:dyDescent="0.35">
      <c r="A1157" s="7">
        <v>45199</v>
      </c>
      <c r="B1157" s="4" t="s">
        <v>25</v>
      </c>
      <c r="E1157" s="14" t="s">
        <v>75</v>
      </c>
      <c r="G1157" s="14" t="s">
        <v>192</v>
      </c>
      <c r="I1157" s="12" t="s">
        <v>3</v>
      </c>
      <c r="K1157" s="5">
        <v>5764</v>
      </c>
      <c r="L1157" s="5">
        <v>2071</v>
      </c>
    </row>
    <row r="1158" spans="1:12" x14ac:dyDescent="0.35">
      <c r="A1158" s="7">
        <v>45199</v>
      </c>
      <c r="B1158" s="4" t="s">
        <v>25</v>
      </c>
      <c r="E1158" s="14" t="s">
        <v>75</v>
      </c>
      <c r="G1158" s="14" t="s">
        <v>192</v>
      </c>
      <c r="I1158" s="12" t="s">
        <v>8</v>
      </c>
      <c r="K1158" s="5">
        <v>5590</v>
      </c>
      <c r="L1158" s="5">
        <v>4432</v>
      </c>
    </row>
    <row r="1159" spans="1:12" x14ac:dyDescent="0.35">
      <c r="A1159" s="7">
        <v>45199</v>
      </c>
      <c r="B1159" s="4" t="s">
        <v>25</v>
      </c>
      <c r="E1159" s="14" t="s">
        <v>50</v>
      </c>
      <c r="G1159" s="14" t="s">
        <v>153</v>
      </c>
      <c r="I1159" s="12" t="s">
        <v>3</v>
      </c>
      <c r="K1159" s="5">
        <v>21115</v>
      </c>
      <c r="L1159" s="5">
        <v>14600</v>
      </c>
    </row>
    <row r="1160" spans="1:12" x14ac:dyDescent="0.35">
      <c r="A1160" s="7">
        <v>45199</v>
      </c>
      <c r="B1160" s="4" t="s">
        <v>25</v>
      </c>
      <c r="E1160" s="14" t="s">
        <v>50</v>
      </c>
      <c r="G1160" s="14" t="s">
        <v>210</v>
      </c>
      <c r="I1160" s="12" t="s">
        <v>7</v>
      </c>
      <c r="K1160" s="5">
        <v>4050</v>
      </c>
      <c r="L1160" s="5">
        <v>1215</v>
      </c>
    </row>
    <row r="1161" spans="1:12" x14ac:dyDescent="0.35">
      <c r="A1161" s="7">
        <v>45199</v>
      </c>
      <c r="B1161" s="4" t="s">
        <v>24</v>
      </c>
      <c r="E1161" s="14" t="s">
        <v>76</v>
      </c>
      <c r="G1161" s="14" t="s">
        <v>194</v>
      </c>
      <c r="I1161" s="12" t="s">
        <v>7</v>
      </c>
      <c r="K1161" s="5">
        <v>4050</v>
      </c>
      <c r="L1161" s="5">
        <v>1012</v>
      </c>
    </row>
    <row r="1162" spans="1:12" x14ac:dyDescent="0.35">
      <c r="A1162" s="7">
        <v>45199</v>
      </c>
      <c r="B1162" s="4" t="s">
        <v>24</v>
      </c>
      <c r="E1162" s="14" t="s">
        <v>51</v>
      </c>
      <c r="G1162" s="14" t="s">
        <v>155</v>
      </c>
      <c r="I1162" s="12" t="s">
        <v>5</v>
      </c>
      <c r="K1162" s="5">
        <v>24960</v>
      </c>
      <c r="L1162" s="5">
        <v>17628</v>
      </c>
    </row>
    <row r="1163" spans="1:12" x14ac:dyDescent="0.35">
      <c r="A1163" s="7">
        <v>45199</v>
      </c>
      <c r="B1163" s="4" t="s">
        <v>24</v>
      </c>
      <c r="E1163" s="14" t="s">
        <v>51</v>
      </c>
      <c r="G1163" s="14" t="s">
        <v>155</v>
      </c>
      <c r="I1163" s="12" t="s">
        <v>3</v>
      </c>
      <c r="K1163" s="5">
        <v>13500</v>
      </c>
      <c r="L1163" s="5">
        <v>9630</v>
      </c>
    </row>
    <row r="1164" spans="1:12" x14ac:dyDescent="0.35">
      <c r="A1164" s="7">
        <v>45199</v>
      </c>
      <c r="B1164" s="4" t="s">
        <v>24</v>
      </c>
      <c r="E1164" s="14" t="s">
        <v>51</v>
      </c>
      <c r="G1164" s="14" t="s">
        <v>155</v>
      </c>
      <c r="I1164" s="12" t="s">
        <v>8</v>
      </c>
      <c r="K1164" s="5">
        <v>4050</v>
      </c>
      <c r="L1164" s="5">
        <v>2065</v>
      </c>
    </row>
    <row r="1165" spans="1:12" x14ac:dyDescent="0.35">
      <c r="A1165" s="7">
        <v>45199</v>
      </c>
      <c r="B1165" s="4" t="s">
        <v>24</v>
      </c>
      <c r="E1165" s="14" t="s">
        <v>51</v>
      </c>
      <c r="G1165" s="14" t="s">
        <v>155</v>
      </c>
      <c r="I1165" s="12" t="s">
        <v>7</v>
      </c>
      <c r="K1165" s="5">
        <v>17010</v>
      </c>
      <c r="L1165" s="5">
        <v>12304</v>
      </c>
    </row>
    <row r="1166" spans="1:12" x14ac:dyDescent="0.35">
      <c r="A1166" s="7">
        <v>45199</v>
      </c>
      <c r="B1166" s="4" t="s">
        <v>24</v>
      </c>
      <c r="E1166" s="14" t="s">
        <v>51</v>
      </c>
      <c r="G1166" s="14" t="s">
        <v>155</v>
      </c>
      <c r="I1166" s="12" t="s">
        <v>9</v>
      </c>
      <c r="K1166" s="5">
        <v>21120</v>
      </c>
      <c r="L1166" s="5">
        <v>9235</v>
      </c>
    </row>
    <row r="1167" spans="1:12" x14ac:dyDescent="0.35">
      <c r="A1167" s="7">
        <v>45199</v>
      </c>
      <c r="B1167" s="4" t="s">
        <v>24</v>
      </c>
      <c r="E1167" s="14" t="s">
        <v>51</v>
      </c>
      <c r="G1167" s="14" t="s">
        <v>156</v>
      </c>
      <c r="I1167" s="12" t="s">
        <v>5</v>
      </c>
      <c r="K1167" s="5">
        <v>27040</v>
      </c>
      <c r="L1167" s="5">
        <v>13250</v>
      </c>
    </row>
    <row r="1168" spans="1:12" x14ac:dyDescent="0.35">
      <c r="A1168" s="7">
        <v>45199</v>
      </c>
      <c r="B1168" s="4" t="s">
        <v>24</v>
      </c>
      <c r="E1168" s="14" t="s">
        <v>51</v>
      </c>
      <c r="G1168" s="14" t="s">
        <v>156</v>
      </c>
      <c r="I1168" s="12" t="s">
        <v>6</v>
      </c>
      <c r="K1168" s="5">
        <v>46640</v>
      </c>
      <c r="L1168" s="5">
        <v>23298</v>
      </c>
    </row>
    <row r="1169" spans="1:12" x14ac:dyDescent="0.35">
      <c r="A1169" s="7">
        <v>45199</v>
      </c>
      <c r="B1169" s="4" t="s">
        <v>24</v>
      </c>
      <c r="E1169" s="14" t="s">
        <v>51</v>
      </c>
      <c r="G1169" s="14" t="s">
        <v>156</v>
      </c>
      <c r="I1169" s="12" t="s">
        <v>3</v>
      </c>
      <c r="K1169" s="5">
        <v>6659</v>
      </c>
      <c r="L1169" s="5">
        <v>4309</v>
      </c>
    </row>
    <row r="1170" spans="1:12" x14ac:dyDescent="0.35">
      <c r="A1170" s="7">
        <v>45199</v>
      </c>
      <c r="B1170" s="4" t="s">
        <v>24</v>
      </c>
      <c r="E1170" s="14" t="s">
        <v>51</v>
      </c>
      <c r="G1170" s="14" t="s">
        <v>156</v>
      </c>
      <c r="I1170" s="12" t="s">
        <v>7</v>
      </c>
      <c r="K1170" s="5">
        <v>16200</v>
      </c>
      <c r="L1170" s="5">
        <v>6925</v>
      </c>
    </row>
    <row r="1171" spans="1:12" x14ac:dyDescent="0.35">
      <c r="A1171" s="7">
        <v>45199</v>
      </c>
      <c r="B1171" s="4" t="s">
        <v>24</v>
      </c>
      <c r="E1171" s="14" t="s">
        <v>51</v>
      </c>
      <c r="G1171" s="14" t="s">
        <v>156</v>
      </c>
      <c r="I1171" s="12" t="s">
        <v>9</v>
      </c>
      <c r="K1171" s="5">
        <v>4320</v>
      </c>
      <c r="L1171" s="5">
        <v>1339</v>
      </c>
    </row>
    <row r="1172" spans="1:12" x14ac:dyDescent="0.35">
      <c r="A1172" s="7">
        <v>45199</v>
      </c>
      <c r="B1172" s="4" t="s">
        <v>24</v>
      </c>
      <c r="E1172" s="14" t="s">
        <v>53</v>
      </c>
      <c r="G1172" s="14" t="s">
        <v>158</v>
      </c>
      <c r="I1172" s="12" t="s">
        <v>11</v>
      </c>
      <c r="K1172" s="5">
        <v>4200</v>
      </c>
      <c r="L1172" s="5">
        <v>714</v>
      </c>
    </row>
    <row r="1173" spans="1:12" x14ac:dyDescent="0.35">
      <c r="A1173" s="7">
        <v>45199</v>
      </c>
      <c r="B1173" s="4" t="s">
        <v>24</v>
      </c>
      <c r="E1173" s="14" t="s">
        <v>53</v>
      </c>
      <c r="G1173" s="14" t="s">
        <v>158</v>
      </c>
      <c r="I1173" s="12" t="s">
        <v>7</v>
      </c>
      <c r="K1173" s="5">
        <v>24975</v>
      </c>
      <c r="L1173" s="5">
        <v>8707</v>
      </c>
    </row>
    <row r="1174" spans="1:12" x14ac:dyDescent="0.35">
      <c r="A1174" s="7">
        <v>45199</v>
      </c>
      <c r="B1174" s="4" t="s">
        <v>24</v>
      </c>
      <c r="E1174" s="14" t="s">
        <v>53</v>
      </c>
      <c r="G1174" s="14" t="s">
        <v>158</v>
      </c>
      <c r="I1174" s="12" t="s">
        <v>9</v>
      </c>
      <c r="K1174" s="5">
        <v>13900</v>
      </c>
      <c r="L1174" s="5">
        <v>6912</v>
      </c>
    </row>
    <row r="1175" spans="1:12" x14ac:dyDescent="0.35">
      <c r="A1175" s="7">
        <v>45199</v>
      </c>
      <c r="B1175" s="4" t="s">
        <v>24</v>
      </c>
      <c r="E1175" s="14" t="s">
        <v>54</v>
      </c>
      <c r="G1175" s="14" t="s">
        <v>159</v>
      </c>
      <c r="I1175" s="12" t="s">
        <v>7</v>
      </c>
      <c r="K1175" s="5">
        <v>8775</v>
      </c>
      <c r="L1175" s="5">
        <v>4833</v>
      </c>
    </row>
    <row r="1176" spans="1:12" x14ac:dyDescent="0.35">
      <c r="A1176" s="7">
        <v>45199</v>
      </c>
      <c r="B1176" s="4" t="s">
        <v>24</v>
      </c>
      <c r="E1176" s="14" t="s">
        <v>54</v>
      </c>
      <c r="G1176" s="14" t="s">
        <v>159</v>
      </c>
      <c r="I1176" s="12" t="s">
        <v>9</v>
      </c>
      <c r="K1176" s="5">
        <v>6178</v>
      </c>
      <c r="L1176" s="5">
        <v>3062</v>
      </c>
    </row>
    <row r="1177" spans="1:12" x14ac:dyDescent="0.35">
      <c r="A1177" s="7">
        <v>45199</v>
      </c>
      <c r="B1177" s="4" t="s">
        <v>24</v>
      </c>
      <c r="E1177" s="14" t="s">
        <v>55</v>
      </c>
      <c r="G1177" s="14" t="s">
        <v>160</v>
      </c>
      <c r="I1177" s="12" t="s">
        <v>6</v>
      </c>
      <c r="K1177" s="5">
        <v>11220</v>
      </c>
      <c r="L1177" s="5">
        <v>4640</v>
      </c>
    </row>
    <row r="1178" spans="1:12" x14ac:dyDescent="0.35">
      <c r="A1178" s="7">
        <v>45199</v>
      </c>
      <c r="B1178" s="4" t="s">
        <v>24</v>
      </c>
      <c r="E1178" s="14" t="s">
        <v>55</v>
      </c>
      <c r="G1178" s="14" t="s">
        <v>160</v>
      </c>
      <c r="I1178" s="12" t="s">
        <v>9</v>
      </c>
      <c r="K1178" s="5">
        <v>4320</v>
      </c>
      <c r="L1178" s="5">
        <v>2549</v>
      </c>
    </row>
    <row r="1179" spans="1:12" x14ac:dyDescent="0.35">
      <c r="A1179" s="7">
        <v>45199</v>
      </c>
      <c r="B1179" s="4" t="s">
        <v>24</v>
      </c>
      <c r="E1179" s="14" t="s">
        <v>55</v>
      </c>
      <c r="G1179" s="14" t="s">
        <v>211</v>
      </c>
      <c r="I1179" s="12" t="s">
        <v>6</v>
      </c>
      <c r="K1179" s="5">
        <v>3960</v>
      </c>
      <c r="L1179" s="5">
        <v>634</v>
      </c>
    </row>
    <row r="1180" spans="1:12" x14ac:dyDescent="0.35">
      <c r="A1180" s="7">
        <v>45199</v>
      </c>
      <c r="B1180" s="4" t="s">
        <v>31</v>
      </c>
      <c r="E1180" s="14" t="s">
        <v>56</v>
      </c>
      <c r="G1180" s="14" t="s">
        <v>163</v>
      </c>
      <c r="I1180" s="12" t="s">
        <v>5</v>
      </c>
      <c r="K1180" s="5">
        <v>49920</v>
      </c>
      <c r="L1180" s="5">
        <v>28205</v>
      </c>
    </row>
    <row r="1181" spans="1:12" x14ac:dyDescent="0.35">
      <c r="A1181" s="7">
        <v>45199</v>
      </c>
      <c r="B1181" s="4" t="s">
        <v>31</v>
      </c>
      <c r="E1181" s="14" t="s">
        <v>56</v>
      </c>
      <c r="G1181" s="14" t="s">
        <v>163</v>
      </c>
      <c r="I1181" s="12" t="s">
        <v>6</v>
      </c>
      <c r="K1181" s="5">
        <v>7353</v>
      </c>
      <c r="L1181" s="5">
        <v>5121</v>
      </c>
    </row>
    <row r="1182" spans="1:12" x14ac:dyDescent="0.35">
      <c r="A1182" s="7">
        <v>45199</v>
      </c>
      <c r="B1182" s="4" t="s">
        <v>31</v>
      </c>
      <c r="E1182" s="14" t="s">
        <v>56</v>
      </c>
      <c r="G1182" s="14" t="s">
        <v>164</v>
      </c>
      <c r="I1182" s="12" t="s">
        <v>3</v>
      </c>
      <c r="K1182" s="5">
        <v>4500</v>
      </c>
      <c r="L1182" s="5">
        <v>1755</v>
      </c>
    </row>
    <row r="1183" spans="1:12" x14ac:dyDescent="0.35">
      <c r="A1183" s="7">
        <v>45199</v>
      </c>
      <c r="B1183" s="4" t="s">
        <v>31</v>
      </c>
      <c r="E1183" s="14" t="s">
        <v>56</v>
      </c>
      <c r="G1183" s="14" t="s">
        <v>164</v>
      </c>
      <c r="I1183" s="12" t="s">
        <v>7</v>
      </c>
      <c r="K1183" s="5">
        <v>10395</v>
      </c>
      <c r="L1183" s="5">
        <v>3364</v>
      </c>
    </row>
    <row r="1184" spans="1:12" x14ac:dyDescent="0.35">
      <c r="A1184" s="7">
        <v>45199</v>
      </c>
      <c r="B1184" s="4" t="s">
        <v>31</v>
      </c>
      <c r="E1184" s="14" t="s">
        <v>56</v>
      </c>
      <c r="G1184" s="14" t="s">
        <v>164</v>
      </c>
      <c r="I1184" s="12" t="s">
        <v>9</v>
      </c>
      <c r="K1184" s="5">
        <v>5040</v>
      </c>
      <c r="L1184" s="5">
        <v>1714</v>
      </c>
    </row>
    <row r="1185" spans="1:12" x14ac:dyDescent="0.35">
      <c r="A1185" s="7">
        <v>45199</v>
      </c>
      <c r="B1185" s="4" t="s">
        <v>31</v>
      </c>
      <c r="E1185" s="14" t="s">
        <v>56</v>
      </c>
      <c r="G1185" s="14" t="s">
        <v>212</v>
      </c>
      <c r="I1185" s="12" t="s">
        <v>8</v>
      </c>
      <c r="K1185" s="5">
        <v>4725</v>
      </c>
      <c r="L1185" s="5">
        <v>3355</v>
      </c>
    </row>
    <row r="1186" spans="1:12" x14ac:dyDescent="0.35">
      <c r="A1186" s="7">
        <v>45199</v>
      </c>
      <c r="B1186" s="4" t="s">
        <v>31</v>
      </c>
      <c r="E1186" s="14" t="s">
        <v>57</v>
      </c>
      <c r="G1186" s="14" t="s">
        <v>165</v>
      </c>
      <c r="I1186" s="12" t="s">
        <v>6</v>
      </c>
      <c r="K1186" s="5">
        <v>27060</v>
      </c>
      <c r="L1186" s="5">
        <v>12685</v>
      </c>
    </row>
    <row r="1187" spans="1:12" x14ac:dyDescent="0.35">
      <c r="A1187" s="7">
        <v>45199</v>
      </c>
      <c r="B1187" s="4" t="s">
        <v>31</v>
      </c>
      <c r="E1187" s="14" t="s">
        <v>57</v>
      </c>
      <c r="G1187" s="14" t="s">
        <v>165</v>
      </c>
      <c r="I1187" s="12" t="s">
        <v>3</v>
      </c>
      <c r="K1187" s="5">
        <v>9750</v>
      </c>
      <c r="L1187" s="5">
        <v>3667</v>
      </c>
    </row>
    <row r="1188" spans="1:12" x14ac:dyDescent="0.35">
      <c r="A1188" s="7">
        <v>45199</v>
      </c>
      <c r="B1188" s="4" t="s">
        <v>31</v>
      </c>
      <c r="E1188" s="14" t="s">
        <v>57</v>
      </c>
      <c r="G1188" s="14" t="s">
        <v>165</v>
      </c>
      <c r="I1188" s="12" t="s">
        <v>14</v>
      </c>
      <c r="K1188" s="5">
        <v>27360</v>
      </c>
      <c r="L1188" s="5">
        <v>11045</v>
      </c>
    </row>
    <row r="1189" spans="1:12" x14ac:dyDescent="0.35">
      <c r="A1189" s="7">
        <v>45199</v>
      </c>
      <c r="B1189" s="4" t="s">
        <v>31</v>
      </c>
      <c r="E1189" s="14" t="s">
        <v>57</v>
      </c>
      <c r="G1189" s="14" t="s">
        <v>166</v>
      </c>
      <c r="I1189" s="12" t="s">
        <v>6</v>
      </c>
      <c r="K1189" s="5">
        <v>5564</v>
      </c>
      <c r="L1189" s="5">
        <v>2806</v>
      </c>
    </row>
    <row r="1190" spans="1:12" x14ac:dyDescent="0.35">
      <c r="A1190" s="7">
        <v>45199</v>
      </c>
      <c r="B1190" s="4" t="s">
        <v>31</v>
      </c>
      <c r="E1190" s="14" t="s">
        <v>57</v>
      </c>
      <c r="G1190" s="14" t="s">
        <v>166</v>
      </c>
      <c r="I1190" s="12" t="s">
        <v>3</v>
      </c>
      <c r="K1190" s="5">
        <v>284357</v>
      </c>
      <c r="L1190" s="5">
        <v>148555</v>
      </c>
    </row>
    <row r="1191" spans="1:12" x14ac:dyDescent="0.35">
      <c r="A1191" s="7">
        <v>45199</v>
      </c>
      <c r="B1191" s="4" t="s">
        <v>28</v>
      </c>
      <c r="E1191" s="14" t="s">
        <v>43</v>
      </c>
      <c r="G1191" s="14" t="s">
        <v>203</v>
      </c>
      <c r="I1191" s="12" t="s">
        <v>5</v>
      </c>
      <c r="K1191" s="5">
        <v>21840</v>
      </c>
      <c r="L1191" s="5">
        <v>10390</v>
      </c>
    </row>
    <row r="1192" spans="1:12" x14ac:dyDescent="0.35">
      <c r="A1192" s="7">
        <v>45199</v>
      </c>
      <c r="B1192" s="4" t="s">
        <v>28</v>
      </c>
      <c r="E1192" s="14" t="s">
        <v>43</v>
      </c>
      <c r="G1192" s="14" t="s">
        <v>146</v>
      </c>
      <c r="I1192" s="12" t="s">
        <v>6</v>
      </c>
      <c r="K1192" s="5">
        <v>9240</v>
      </c>
      <c r="L1192" s="5">
        <v>4660</v>
      </c>
    </row>
    <row r="1193" spans="1:12" x14ac:dyDescent="0.35">
      <c r="A1193" s="7">
        <v>45199</v>
      </c>
      <c r="B1193" s="4" t="s">
        <v>28</v>
      </c>
      <c r="E1193" s="14" t="s">
        <v>43</v>
      </c>
      <c r="G1193" s="14" t="s">
        <v>146</v>
      </c>
      <c r="I1193" s="12" t="s">
        <v>3</v>
      </c>
      <c r="K1193" s="5">
        <v>11863</v>
      </c>
      <c r="L1193" s="5">
        <v>5316</v>
      </c>
    </row>
    <row r="1194" spans="1:12" x14ac:dyDescent="0.35">
      <c r="A1194" s="7">
        <v>45199</v>
      </c>
      <c r="B1194" s="4" t="s">
        <v>28</v>
      </c>
      <c r="E1194" s="14" t="s">
        <v>43</v>
      </c>
      <c r="G1194" s="14" t="s">
        <v>146</v>
      </c>
      <c r="I1194" s="12" t="s">
        <v>7</v>
      </c>
      <c r="K1194" s="5">
        <v>4050</v>
      </c>
      <c r="L1194" s="5">
        <v>688</v>
      </c>
    </row>
    <row r="1195" spans="1:12" x14ac:dyDescent="0.35">
      <c r="A1195" s="7">
        <v>45199</v>
      </c>
      <c r="B1195" s="4" t="s">
        <v>29</v>
      </c>
      <c r="E1195" s="14" t="s">
        <v>58</v>
      </c>
      <c r="G1195" s="14" t="s">
        <v>168</v>
      </c>
      <c r="I1195" s="12" t="s">
        <v>6</v>
      </c>
      <c r="K1195" s="5">
        <v>60319</v>
      </c>
      <c r="L1195" s="5">
        <v>32084</v>
      </c>
    </row>
    <row r="1196" spans="1:12" x14ac:dyDescent="0.35">
      <c r="A1196" s="7">
        <v>45199</v>
      </c>
      <c r="B1196" s="4" t="s">
        <v>29</v>
      </c>
      <c r="E1196" s="14" t="s">
        <v>58</v>
      </c>
      <c r="G1196" s="14" t="s">
        <v>168</v>
      </c>
      <c r="I1196" s="12" t="s">
        <v>7</v>
      </c>
      <c r="K1196" s="5">
        <v>20925</v>
      </c>
      <c r="L1196" s="5">
        <v>8107</v>
      </c>
    </row>
    <row r="1197" spans="1:12" x14ac:dyDescent="0.35">
      <c r="A1197" s="7">
        <v>45199</v>
      </c>
      <c r="B1197" s="4" t="s">
        <v>26</v>
      </c>
      <c r="E1197" s="14" t="s">
        <v>84</v>
      </c>
      <c r="G1197" s="14" t="s">
        <v>213</v>
      </c>
      <c r="I1197" s="12" t="s">
        <v>10</v>
      </c>
      <c r="K1197" s="5">
        <v>6000</v>
      </c>
      <c r="L1197" s="5">
        <v>5040</v>
      </c>
    </row>
    <row r="1198" spans="1:12" x14ac:dyDescent="0.35">
      <c r="A1198" s="7">
        <v>45199</v>
      </c>
      <c r="B1198" s="4" t="s">
        <v>26</v>
      </c>
      <c r="E1198" s="14" t="s">
        <v>59</v>
      </c>
      <c r="G1198" s="14" t="s">
        <v>169</v>
      </c>
      <c r="I1198" s="12" t="s">
        <v>6</v>
      </c>
      <c r="K1198" s="5">
        <v>7920</v>
      </c>
      <c r="L1198" s="5">
        <v>6178</v>
      </c>
    </row>
    <row r="1199" spans="1:12" x14ac:dyDescent="0.35">
      <c r="A1199" s="7">
        <v>45199</v>
      </c>
      <c r="B1199" s="4" t="s">
        <v>26</v>
      </c>
      <c r="E1199" s="14" t="s">
        <v>59</v>
      </c>
      <c r="G1199" s="14" t="s">
        <v>170</v>
      </c>
      <c r="I1199" s="12" t="s">
        <v>7</v>
      </c>
      <c r="K1199" s="5">
        <v>8100</v>
      </c>
      <c r="L1199" s="5">
        <v>6520</v>
      </c>
    </row>
    <row r="1200" spans="1:12" x14ac:dyDescent="0.35">
      <c r="A1200" s="7">
        <v>45199</v>
      </c>
      <c r="B1200" s="4" t="s">
        <v>26</v>
      </c>
      <c r="E1200" s="14" t="s">
        <v>60</v>
      </c>
      <c r="G1200" s="14" t="s">
        <v>171</v>
      </c>
      <c r="I1200" s="12" t="s">
        <v>7</v>
      </c>
      <c r="K1200" s="5">
        <v>16200</v>
      </c>
      <c r="L1200" s="5">
        <v>7695</v>
      </c>
    </row>
    <row r="1201" spans="1:12" x14ac:dyDescent="0.35">
      <c r="A1201" s="7">
        <v>45199</v>
      </c>
      <c r="B1201" s="4" t="s">
        <v>26</v>
      </c>
      <c r="E1201" s="14" t="s">
        <v>60</v>
      </c>
      <c r="G1201" s="14" t="s">
        <v>171</v>
      </c>
      <c r="I1201" s="12" t="s">
        <v>9</v>
      </c>
      <c r="K1201" s="5">
        <v>7200</v>
      </c>
      <c r="L1201" s="5">
        <v>4752</v>
      </c>
    </row>
    <row r="1202" spans="1:12" x14ac:dyDescent="0.35">
      <c r="A1202" s="7">
        <v>45199</v>
      </c>
      <c r="B1202" s="4" t="s">
        <v>26</v>
      </c>
      <c r="E1202" s="14" t="s">
        <v>77</v>
      </c>
      <c r="G1202" s="14" t="s">
        <v>192</v>
      </c>
      <c r="I1202" s="12" t="s">
        <v>6</v>
      </c>
      <c r="K1202" s="5">
        <v>5170</v>
      </c>
      <c r="L1202" s="5">
        <v>2560</v>
      </c>
    </row>
    <row r="1203" spans="1:12" x14ac:dyDescent="0.35">
      <c r="A1203" s="7">
        <v>45199</v>
      </c>
      <c r="B1203" s="4" t="s">
        <v>26</v>
      </c>
      <c r="E1203" s="14" t="s">
        <v>77</v>
      </c>
      <c r="G1203" s="14" t="s">
        <v>192</v>
      </c>
      <c r="I1203" s="12" t="s">
        <v>3</v>
      </c>
      <c r="K1203" s="5">
        <v>6983</v>
      </c>
      <c r="L1203" s="5">
        <v>2753</v>
      </c>
    </row>
    <row r="1204" spans="1:12" x14ac:dyDescent="0.35">
      <c r="A1204" s="7">
        <v>45199</v>
      </c>
      <c r="B1204" s="4" t="s">
        <v>26</v>
      </c>
      <c r="E1204" s="14" t="s">
        <v>61</v>
      </c>
      <c r="G1204" s="14" t="s">
        <v>155</v>
      </c>
      <c r="I1204" s="12" t="s">
        <v>3</v>
      </c>
      <c r="K1204" s="5">
        <v>6715</v>
      </c>
      <c r="L1204" s="5">
        <v>4477</v>
      </c>
    </row>
    <row r="1205" spans="1:12" x14ac:dyDescent="0.35">
      <c r="A1205" s="7">
        <v>45199</v>
      </c>
      <c r="B1205" s="4" t="s">
        <v>26</v>
      </c>
      <c r="E1205" s="14" t="s">
        <v>61</v>
      </c>
      <c r="G1205" s="14" t="s">
        <v>172</v>
      </c>
      <c r="I1205" s="12" t="s">
        <v>7</v>
      </c>
      <c r="K1205" s="5">
        <v>5640</v>
      </c>
      <c r="L1205" s="5">
        <v>4633</v>
      </c>
    </row>
    <row r="1206" spans="1:12" x14ac:dyDescent="0.35">
      <c r="A1206" s="7">
        <v>45199</v>
      </c>
      <c r="B1206" s="4" t="s">
        <v>26</v>
      </c>
      <c r="E1206" s="14" t="s">
        <v>62</v>
      </c>
      <c r="G1206" s="14" t="s">
        <v>173</v>
      </c>
      <c r="I1206" s="12" t="s">
        <v>7</v>
      </c>
      <c r="K1206" s="5">
        <v>4050</v>
      </c>
      <c r="L1206" s="5">
        <v>1417</v>
      </c>
    </row>
    <row r="1207" spans="1:12" x14ac:dyDescent="0.35">
      <c r="A1207" s="7">
        <v>45199</v>
      </c>
      <c r="B1207" s="4" t="s">
        <v>26</v>
      </c>
      <c r="E1207" s="14" t="s">
        <v>62</v>
      </c>
      <c r="G1207" s="14" t="s">
        <v>174</v>
      </c>
      <c r="I1207" s="12" t="s">
        <v>3</v>
      </c>
      <c r="K1207" s="5">
        <v>26250</v>
      </c>
      <c r="L1207" s="5">
        <v>17325</v>
      </c>
    </row>
    <row r="1208" spans="1:12" x14ac:dyDescent="0.35">
      <c r="A1208" s="7">
        <v>45199</v>
      </c>
      <c r="B1208" s="4" t="s">
        <v>26</v>
      </c>
      <c r="E1208" s="14" t="s">
        <v>62</v>
      </c>
      <c r="G1208" s="14" t="s">
        <v>174</v>
      </c>
      <c r="I1208" s="12" t="s">
        <v>7</v>
      </c>
      <c r="K1208" s="5">
        <v>14617</v>
      </c>
      <c r="L1208" s="5">
        <v>8207</v>
      </c>
    </row>
    <row r="1209" spans="1:12" x14ac:dyDescent="0.35">
      <c r="A1209" s="7">
        <v>45199</v>
      </c>
      <c r="B1209" s="4" t="s">
        <v>26</v>
      </c>
      <c r="E1209" s="14" t="s">
        <v>62</v>
      </c>
      <c r="G1209" s="14" t="s">
        <v>174</v>
      </c>
      <c r="I1209" s="12" t="s">
        <v>9</v>
      </c>
      <c r="K1209" s="5">
        <v>6720</v>
      </c>
      <c r="L1209" s="5">
        <v>2890</v>
      </c>
    </row>
    <row r="1210" spans="1:12" x14ac:dyDescent="0.35">
      <c r="A1210" s="7">
        <v>45199</v>
      </c>
      <c r="B1210" s="4" t="s">
        <v>26</v>
      </c>
      <c r="E1210" s="14" t="s">
        <v>62</v>
      </c>
      <c r="G1210" s="14" t="s">
        <v>175</v>
      </c>
      <c r="I1210" s="12" t="s">
        <v>3</v>
      </c>
      <c r="K1210" s="5">
        <v>86173</v>
      </c>
      <c r="L1210" s="5">
        <v>70505</v>
      </c>
    </row>
    <row r="1211" spans="1:12" x14ac:dyDescent="0.35">
      <c r="A1211" s="7">
        <v>45199</v>
      </c>
      <c r="B1211" s="4" t="s">
        <v>26</v>
      </c>
      <c r="E1211" s="14" t="s">
        <v>62</v>
      </c>
      <c r="G1211" s="14" t="s">
        <v>175</v>
      </c>
      <c r="I1211" s="12" t="s">
        <v>7</v>
      </c>
      <c r="K1211" s="5">
        <v>78820</v>
      </c>
      <c r="L1211" s="5">
        <v>47053</v>
      </c>
    </row>
    <row r="1212" spans="1:12" x14ac:dyDescent="0.35">
      <c r="A1212" s="7">
        <v>45199</v>
      </c>
      <c r="B1212" s="4" t="s">
        <v>26</v>
      </c>
      <c r="E1212" s="14" t="s">
        <v>62</v>
      </c>
      <c r="G1212" s="14" t="s">
        <v>175</v>
      </c>
      <c r="I1212" s="12" t="s">
        <v>9</v>
      </c>
      <c r="K1212" s="5">
        <v>14400</v>
      </c>
      <c r="L1212" s="5">
        <v>5112</v>
      </c>
    </row>
    <row r="1213" spans="1:12" x14ac:dyDescent="0.35">
      <c r="A1213" s="7">
        <v>45199</v>
      </c>
      <c r="B1213" s="4" t="s">
        <v>30</v>
      </c>
      <c r="E1213" s="14" t="s">
        <v>78</v>
      </c>
      <c r="G1213" s="14" t="s">
        <v>195</v>
      </c>
      <c r="I1213" s="12" t="s">
        <v>3</v>
      </c>
      <c r="K1213" s="5">
        <v>6435</v>
      </c>
      <c r="L1213" s="5">
        <v>2238</v>
      </c>
    </row>
    <row r="1214" spans="1:12" x14ac:dyDescent="0.35">
      <c r="A1214" s="7">
        <v>45199</v>
      </c>
      <c r="B1214" s="4" t="s">
        <v>30</v>
      </c>
      <c r="E1214" s="14" t="s">
        <v>78</v>
      </c>
      <c r="G1214" s="14" t="s">
        <v>196</v>
      </c>
      <c r="I1214" s="12" t="s">
        <v>8</v>
      </c>
      <c r="K1214" s="5">
        <v>4050</v>
      </c>
      <c r="L1214" s="5">
        <v>2875</v>
      </c>
    </row>
    <row r="1215" spans="1:12" x14ac:dyDescent="0.35">
      <c r="A1215" s="7">
        <v>45199</v>
      </c>
      <c r="B1215" s="4" t="s">
        <v>30</v>
      </c>
      <c r="E1215" s="14" t="s">
        <v>78</v>
      </c>
      <c r="G1215" s="14" t="s">
        <v>196</v>
      </c>
      <c r="I1215" s="12" t="s">
        <v>9</v>
      </c>
      <c r="K1215" s="5">
        <v>6720</v>
      </c>
      <c r="L1215" s="5">
        <v>2285</v>
      </c>
    </row>
    <row r="1216" spans="1:12" x14ac:dyDescent="0.35">
      <c r="A1216" s="7">
        <v>45199</v>
      </c>
      <c r="B1216" s="4" t="s">
        <v>30</v>
      </c>
      <c r="E1216" s="14" t="s">
        <v>63</v>
      </c>
      <c r="G1216" s="14" t="s">
        <v>176</v>
      </c>
      <c r="I1216" s="12" t="s">
        <v>6</v>
      </c>
      <c r="K1216" s="5">
        <v>10560</v>
      </c>
      <c r="L1216" s="5">
        <v>7880</v>
      </c>
    </row>
    <row r="1217" spans="1:12" x14ac:dyDescent="0.35">
      <c r="A1217" s="7">
        <v>45199</v>
      </c>
      <c r="B1217" s="4" t="s">
        <v>30</v>
      </c>
      <c r="E1217" s="14" t="s">
        <v>63</v>
      </c>
      <c r="G1217" s="14" t="s">
        <v>176</v>
      </c>
      <c r="I1217" s="12" t="s">
        <v>3</v>
      </c>
      <c r="K1217" s="5">
        <v>4500</v>
      </c>
      <c r="L1217" s="5">
        <v>720</v>
      </c>
    </row>
    <row r="1218" spans="1:12" x14ac:dyDescent="0.35">
      <c r="A1218" s="7">
        <v>45199</v>
      </c>
      <c r="B1218" s="4" t="s">
        <v>30</v>
      </c>
      <c r="E1218" s="14" t="s">
        <v>63</v>
      </c>
      <c r="G1218" s="14" t="s">
        <v>176</v>
      </c>
      <c r="I1218" s="12" t="s">
        <v>7</v>
      </c>
      <c r="K1218" s="5">
        <v>21891</v>
      </c>
      <c r="L1218" s="5">
        <v>14434</v>
      </c>
    </row>
    <row r="1219" spans="1:12" x14ac:dyDescent="0.35">
      <c r="A1219" s="7">
        <v>45199</v>
      </c>
      <c r="B1219" s="4" t="s">
        <v>30</v>
      </c>
      <c r="E1219" s="14" t="s">
        <v>63</v>
      </c>
      <c r="G1219" s="14" t="s">
        <v>176</v>
      </c>
      <c r="I1219" s="12" t="s">
        <v>9</v>
      </c>
      <c r="K1219" s="5">
        <v>5040</v>
      </c>
      <c r="L1219" s="5">
        <v>1361</v>
      </c>
    </row>
    <row r="1220" spans="1:12" x14ac:dyDescent="0.35">
      <c r="A1220" s="7">
        <v>45199</v>
      </c>
      <c r="B1220" s="4" t="s">
        <v>30</v>
      </c>
      <c r="E1220" s="14" t="s">
        <v>64</v>
      </c>
      <c r="G1220" s="14" t="s">
        <v>177</v>
      </c>
      <c r="I1220" s="12" t="s">
        <v>8</v>
      </c>
      <c r="K1220" s="5">
        <v>95502</v>
      </c>
      <c r="L1220" s="5">
        <v>41934</v>
      </c>
    </row>
    <row r="1221" spans="1:12" x14ac:dyDescent="0.35">
      <c r="A1221" s="7">
        <v>45199</v>
      </c>
      <c r="B1221" s="4" t="s">
        <v>30</v>
      </c>
      <c r="E1221" s="14" t="s">
        <v>64</v>
      </c>
      <c r="G1221" s="14" t="s">
        <v>177</v>
      </c>
      <c r="I1221" s="12" t="s">
        <v>7</v>
      </c>
      <c r="K1221" s="5">
        <v>49804</v>
      </c>
      <c r="L1221" s="5">
        <v>23960</v>
      </c>
    </row>
    <row r="1222" spans="1:12" x14ac:dyDescent="0.35">
      <c r="A1222" s="7">
        <v>45199</v>
      </c>
      <c r="B1222" s="4" t="s">
        <v>30</v>
      </c>
      <c r="E1222" s="14" t="s">
        <v>64</v>
      </c>
      <c r="G1222" s="14" t="s">
        <v>177</v>
      </c>
      <c r="I1222" s="12" t="s">
        <v>13</v>
      </c>
      <c r="K1222" s="5">
        <v>4860</v>
      </c>
      <c r="L1222" s="5">
        <v>3742</v>
      </c>
    </row>
    <row r="1223" spans="1:12" x14ac:dyDescent="0.35">
      <c r="A1223" s="7">
        <v>45199</v>
      </c>
      <c r="B1223" s="4" t="s">
        <v>30</v>
      </c>
      <c r="E1223" s="14" t="s">
        <v>64</v>
      </c>
      <c r="G1223" s="14" t="s">
        <v>177</v>
      </c>
      <c r="I1223" s="12" t="s">
        <v>10</v>
      </c>
      <c r="K1223" s="5">
        <v>9699</v>
      </c>
      <c r="L1223" s="5">
        <v>2984</v>
      </c>
    </row>
    <row r="1224" spans="1:12" x14ac:dyDescent="0.35">
      <c r="A1224" s="7">
        <v>45199</v>
      </c>
      <c r="B1224" s="4" t="s">
        <v>30</v>
      </c>
      <c r="E1224" s="14" t="s">
        <v>65</v>
      </c>
      <c r="G1224" s="14" t="s">
        <v>178</v>
      </c>
      <c r="I1224" s="12" t="s">
        <v>3</v>
      </c>
      <c r="K1224" s="5">
        <v>142950</v>
      </c>
      <c r="L1224" s="5">
        <v>62743</v>
      </c>
    </row>
    <row r="1225" spans="1:12" x14ac:dyDescent="0.35">
      <c r="A1225" s="7">
        <v>45199</v>
      </c>
      <c r="B1225" s="4" t="s">
        <v>30</v>
      </c>
      <c r="E1225" s="14" t="s">
        <v>65</v>
      </c>
      <c r="G1225" s="14" t="s">
        <v>204</v>
      </c>
      <c r="I1225" s="12" t="s">
        <v>6</v>
      </c>
      <c r="K1225" s="5">
        <v>9356</v>
      </c>
      <c r="L1225" s="5">
        <v>4432</v>
      </c>
    </row>
    <row r="1226" spans="1:12" x14ac:dyDescent="0.35">
      <c r="A1226" s="7">
        <v>45199</v>
      </c>
      <c r="B1226" s="4" t="s">
        <v>31</v>
      </c>
      <c r="E1226" s="14" t="s">
        <v>66</v>
      </c>
      <c r="G1226" s="14" t="s">
        <v>179</v>
      </c>
      <c r="I1226" s="12" t="s">
        <v>6</v>
      </c>
      <c r="K1226" s="5">
        <v>28215</v>
      </c>
      <c r="L1226" s="5">
        <v>17790</v>
      </c>
    </row>
    <row r="1227" spans="1:12" x14ac:dyDescent="0.35">
      <c r="A1227" s="7">
        <v>45199</v>
      </c>
      <c r="B1227" s="4" t="s">
        <v>31</v>
      </c>
      <c r="E1227" s="14" t="s">
        <v>66</v>
      </c>
      <c r="G1227" s="14" t="s">
        <v>179</v>
      </c>
      <c r="I1227" s="12" t="s">
        <v>7</v>
      </c>
      <c r="K1227" s="5">
        <v>31949</v>
      </c>
      <c r="L1227" s="5">
        <v>19012</v>
      </c>
    </row>
    <row r="1228" spans="1:12" x14ac:dyDescent="0.35">
      <c r="A1228" s="7">
        <v>45199</v>
      </c>
      <c r="B1228" s="4" t="s">
        <v>24</v>
      </c>
      <c r="E1228" s="14" t="s">
        <v>71</v>
      </c>
      <c r="G1228" s="14" t="s">
        <v>214</v>
      </c>
      <c r="I1228" s="12" t="s">
        <v>7</v>
      </c>
      <c r="K1228" s="5">
        <v>9720</v>
      </c>
      <c r="L1228" s="5">
        <v>5079</v>
      </c>
    </row>
    <row r="1229" spans="1:12" x14ac:dyDescent="0.35">
      <c r="A1229" s="7">
        <v>45199</v>
      </c>
      <c r="B1229" s="4" t="s">
        <v>24</v>
      </c>
      <c r="E1229" s="14" t="s">
        <v>67</v>
      </c>
      <c r="G1229" s="14" t="s">
        <v>180</v>
      </c>
      <c r="I1229" s="12" t="s">
        <v>6</v>
      </c>
      <c r="K1229" s="5">
        <v>24042</v>
      </c>
      <c r="L1229" s="5">
        <v>14747</v>
      </c>
    </row>
    <row r="1230" spans="1:12" x14ac:dyDescent="0.35">
      <c r="A1230" s="7">
        <v>45199</v>
      </c>
      <c r="B1230" s="4" t="s">
        <v>24</v>
      </c>
      <c r="E1230" s="14" t="s">
        <v>67</v>
      </c>
      <c r="G1230" s="14" t="s">
        <v>180</v>
      </c>
      <c r="I1230" s="12" t="s">
        <v>9</v>
      </c>
      <c r="K1230" s="5">
        <v>14400</v>
      </c>
      <c r="L1230" s="5">
        <v>9216</v>
      </c>
    </row>
    <row r="1231" spans="1:12" x14ac:dyDescent="0.35">
      <c r="A1231" s="7">
        <v>45199</v>
      </c>
      <c r="B1231" s="4" t="s">
        <v>24</v>
      </c>
      <c r="E1231" s="14" t="s">
        <v>69</v>
      </c>
      <c r="G1231" s="14" t="s">
        <v>192</v>
      </c>
      <c r="I1231" s="12" t="s">
        <v>3</v>
      </c>
      <c r="K1231" s="5">
        <v>18018</v>
      </c>
      <c r="L1231" s="5">
        <v>10296</v>
      </c>
    </row>
    <row r="1232" spans="1:12" x14ac:dyDescent="0.35">
      <c r="A1232" s="7">
        <v>45199</v>
      </c>
      <c r="B1232" s="4" t="s">
        <v>24</v>
      </c>
      <c r="E1232" s="14" t="s">
        <v>69</v>
      </c>
      <c r="G1232" s="14" t="s">
        <v>192</v>
      </c>
      <c r="I1232" s="12" t="s">
        <v>8</v>
      </c>
      <c r="K1232" s="5">
        <v>5993</v>
      </c>
      <c r="L1232" s="5">
        <v>3979</v>
      </c>
    </row>
    <row r="1233" spans="1:12" x14ac:dyDescent="0.35">
      <c r="A1233" s="7">
        <v>45199</v>
      </c>
      <c r="B1233" s="4" t="s">
        <v>24</v>
      </c>
      <c r="E1233" s="14" t="s">
        <v>69</v>
      </c>
      <c r="G1233" s="14" t="s">
        <v>192</v>
      </c>
      <c r="I1233" s="12" t="s">
        <v>7</v>
      </c>
      <c r="K1233" s="5">
        <v>5691</v>
      </c>
      <c r="L1233" s="5">
        <v>2266</v>
      </c>
    </row>
    <row r="1234" spans="1:12" x14ac:dyDescent="0.35">
      <c r="A1234" s="7">
        <v>45199</v>
      </c>
      <c r="B1234" s="4" t="s">
        <v>24</v>
      </c>
      <c r="E1234" s="14" t="s">
        <v>69</v>
      </c>
      <c r="G1234" s="14" t="s">
        <v>182</v>
      </c>
      <c r="I1234" s="12" t="s">
        <v>3</v>
      </c>
      <c r="K1234" s="5">
        <v>168606</v>
      </c>
      <c r="L1234" s="5">
        <v>104624</v>
      </c>
    </row>
    <row r="1235" spans="1:12" x14ac:dyDescent="0.35">
      <c r="A1235" s="7">
        <v>45199</v>
      </c>
      <c r="B1235" s="4" t="s">
        <v>24</v>
      </c>
      <c r="E1235" s="14" t="s">
        <v>69</v>
      </c>
      <c r="G1235" s="14" t="s">
        <v>198</v>
      </c>
      <c r="I1235" s="12" t="s">
        <v>3</v>
      </c>
      <c r="K1235" s="5">
        <v>25069</v>
      </c>
      <c r="L1235" s="5">
        <v>19697</v>
      </c>
    </row>
    <row r="1236" spans="1:12" x14ac:dyDescent="0.35">
      <c r="A1236" s="7">
        <v>45199</v>
      </c>
      <c r="B1236" s="4" t="s">
        <v>24</v>
      </c>
      <c r="E1236" s="14" t="s">
        <v>69</v>
      </c>
      <c r="G1236" s="14" t="s">
        <v>183</v>
      </c>
      <c r="I1236" s="12" t="s">
        <v>6</v>
      </c>
      <c r="K1236" s="5">
        <v>42240</v>
      </c>
      <c r="L1236" s="5">
        <v>22915</v>
      </c>
    </row>
    <row r="1237" spans="1:12" x14ac:dyDescent="0.35">
      <c r="A1237" s="7">
        <v>45199</v>
      </c>
      <c r="B1237" s="4" t="s">
        <v>24</v>
      </c>
      <c r="E1237" s="14" t="s">
        <v>70</v>
      </c>
      <c r="G1237" s="14" t="s">
        <v>184</v>
      </c>
      <c r="I1237" s="12" t="s">
        <v>6</v>
      </c>
      <c r="K1237" s="5">
        <v>11880</v>
      </c>
      <c r="L1237" s="5">
        <v>3722</v>
      </c>
    </row>
    <row r="1238" spans="1:12" x14ac:dyDescent="0.35">
      <c r="A1238" s="8"/>
      <c r="B1238" s="4"/>
      <c r="E1238" s="14"/>
      <c r="G1238" s="14"/>
      <c r="I1238" s="12"/>
      <c r="K1238" s="5"/>
      <c r="L1238" s="5"/>
    </row>
    <row r="1239" spans="1:12" ht="22" customHeight="1" x14ac:dyDescent="0.35">
      <c r="A1239" s="20" t="s">
        <v>98</v>
      </c>
      <c r="B1239" s="15"/>
      <c r="C1239" s="15"/>
      <c r="D1239" s="15"/>
      <c r="E1239" s="16"/>
      <c r="F1239" s="16"/>
      <c r="G1239" s="16"/>
      <c r="H1239" s="15"/>
      <c r="I1239" s="15"/>
      <c r="J1239" s="15"/>
      <c r="K1239" s="15"/>
      <c r="L1239" s="15"/>
    </row>
    <row r="1240" spans="1:12" x14ac:dyDescent="0.35">
      <c r="A1240" s="6" t="s">
        <v>27</v>
      </c>
      <c r="B1240" s="3" t="s">
        <v>22</v>
      </c>
      <c r="E1240" s="13" t="s">
        <v>33</v>
      </c>
      <c r="G1240" s="13" t="s">
        <v>32</v>
      </c>
      <c r="I1240" s="11" t="s">
        <v>0</v>
      </c>
      <c r="K1240" s="3" t="s">
        <v>2</v>
      </c>
      <c r="L1240" s="3" t="s">
        <v>1</v>
      </c>
    </row>
    <row r="1241" spans="1:12" x14ac:dyDescent="0.35">
      <c r="A1241" s="7">
        <v>45230</v>
      </c>
      <c r="B1241" s="4" t="s">
        <v>23</v>
      </c>
      <c r="E1241" s="14" t="s">
        <v>34</v>
      </c>
      <c r="G1241" s="14" t="s">
        <v>135</v>
      </c>
      <c r="I1241" s="12" t="s">
        <v>6</v>
      </c>
      <c r="K1241" s="5">
        <v>7920</v>
      </c>
      <c r="L1241" s="5">
        <v>2455</v>
      </c>
    </row>
    <row r="1242" spans="1:12" x14ac:dyDescent="0.35">
      <c r="A1242" s="7">
        <v>45230</v>
      </c>
      <c r="B1242" s="4" t="s">
        <v>23</v>
      </c>
      <c r="E1242" s="14" t="s">
        <v>34</v>
      </c>
      <c r="G1242" s="14" t="s">
        <v>135</v>
      </c>
      <c r="I1242" s="12" t="s">
        <v>3</v>
      </c>
      <c r="K1242" s="5">
        <v>35100</v>
      </c>
      <c r="L1242" s="5">
        <v>20137</v>
      </c>
    </row>
    <row r="1243" spans="1:12" x14ac:dyDescent="0.35">
      <c r="A1243" s="7">
        <v>45230</v>
      </c>
      <c r="B1243" s="4" t="s">
        <v>23</v>
      </c>
      <c r="E1243" s="14" t="s">
        <v>37</v>
      </c>
      <c r="G1243" s="14" t="s">
        <v>138</v>
      </c>
      <c r="I1243" s="12" t="s">
        <v>5</v>
      </c>
      <c r="K1243" s="5">
        <v>15600</v>
      </c>
      <c r="L1243" s="5">
        <v>2652</v>
      </c>
    </row>
    <row r="1244" spans="1:12" x14ac:dyDescent="0.35">
      <c r="A1244" s="7">
        <v>45230</v>
      </c>
      <c r="B1244" s="4" t="s">
        <v>23</v>
      </c>
      <c r="E1244" s="14" t="s">
        <v>38</v>
      </c>
      <c r="G1244" s="14" t="s">
        <v>215</v>
      </c>
      <c r="I1244" s="12" t="s">
        <v>5</v>
      </c>
      <c r="K1244" s="5">
        <v>9360</v>
      </c>
      <c r="L1244" s="5">
        <v>4867</v>
      </c>
    </row>
    <row r="1245" spans="1:12" x14ac:dyDescent="0.35">
      <c r="A1245" s="7">
        <v>45230</v>
      </c>
      <c r="B1245" s="4" t="s">
        <v>23</v>
      </c>
      <c r="E1245" s="14" t="s">
        <v>38</v>
      </c>
      <c r="G1245" s="14" t="s">
        <v>139</v>
      </c>
      <c r="I1245" s="12" t="s">
        <v>12</v>
      </c>
      <c r="K1245" s="5">
        <v>20563</v>
      </c>
      <c r="L1245" s="5">
        <v>7145</v>
      </c>
    </row>
    <row r="1246" spans="1:12" x14ac:dyDescent="0.35">
      <c r="A1246" s="7">
        <v>45230</v>
      </c>
      <c r="B1246" s="4" t="s">
        <v>23</v>
      </c>
      <c r="E1246" s="14" t="s">
        <v>40</v>
      </c>
      <c r="G1246" s="14" t="s">
        <v>142</v>
      </c>
      <c r="I1246" s="12" t="s">
        <v>6</v>
      </c>
      <c r="K1246" s="5">
        <v>11110</v>
      </c>
      <c r="L1246" s="5">
        <v>7072</v>
      </c>
    </row>
    <row r="1247" spans="1:12" x14ac:dyDescent="0.35">
      <c r="A1247" s="7">
        <v>45230</v>
      </c>
      <c r="B1247" s="4" t="s">
        <v>23</v>
      </c>
      <c r="E1247" s="14" t="s">
        <v>40</v>
      </c>
      <c r="G1247" s="14" t="s">
        <v>142</v>
      </c>
      <c r="I1247" s="12" t="s">
        <v>7</v>
      </c>
      <c r="K1247" s="5">
        <v>65475</v>
      </c>
      <c r="L1247" s="5">
        <v>37810</v>
      </c>
    </row>
    <row r="1248" spans="1:12" x14ac:dyDescent="0.35">
      <c r="A1248" s="7">
        <v>45230</v>
      </c>
      <c r="B1248" s="4" t="s">
        <v>23</v>
      </c>
      <c r="E1248" s="14" t="s">
        <v>41</v>
      </c>
      <c r="G1248" s="14" t="s">
        <v>143</v>
      </c>
      <c r="I1248" s="12" t="s">
        <v>5</v>
      </c>
      <c r="K1248" s="5">
        <v>23400</v>
      </c>
      <c r="L1248" s="5">
        <v>17082</v>
      </c>
    </row>
    <row r="1249" spans="1:12" x14ac:dyDescent="0.35">
      <c r="A1249" s="7">
        <v>45230</v>
      </c>
      <c r="B1249" s="4" t="s">
        <v>23</v>
      </c>
      <c r="E1249" s="14" t="s">
        <v>41</v>
      </c>
      <c r="G1249" s="14" t="s">
        <v>143</v>
      </c>
      <c r="I1249" s="12" t="s">
        <v>6</v>
      </c>
      <c r="K1249" s="5">
        <v>4620</v>
      </c>
      <c r="L1249" s="5">
        <v>3142</v>
      </c>
    </row>
    <row r="1250" spans="1:12" x14ac:dyDescent="0.35">
      <c r="A1250" s="7">
        <v>45230</v>
      </c>
      <c r="B1250" s="4" t="s">
        <v>23</v>
      </c>
      <c r="E1250" s="14" t="s">
        <v>41</v>
      </c>
      <c r="G1250" s="14" t="s">
        <v>143</v>
      </c>
      <c r="I1250" s="12" t="s">
        <v>7</v>
      </c>
      <c r="K1250" s="5">
        <v>35708</v>
      </c>
      <c r="L1250" s="5">
        <v>14832</v>
      </c>
    </row>
    <row r="1251" spans="1:12" x14ac:dyDescent="0.35">
      <c r="A1251" s="7">
        <v>45230</v>
      </c>
      <c r="B1251" s="4" t="s">
        <v>23</v>
      </c>
      <c r="E1251" s="14" t="s">
        <v>41</v>
      </c>
      <c r="G1251" s="14" t="s">
        <v>143</v>
      </c>
      <c r="I1251" s="12" t="s">
        <v>9</v>
      </c>
      <c r="K1251" s="5">
        <v>5040</v>
      </c>
      <c r="L1251" s="5">
        <v>2923</v>
      </c>
    </row>
    <row r="1252" spans="1:12" x14ac:dyDescent="0.35">
      <c r="A1252" s="7">
        <v>45230</v>
      </c>
      <c r="B1252" s="4" t="s">
        <v>29</v>
      </c>
      <c r="E1252" s="14" t="s">
        <v>42</v>
      </c>
      <c r="G1252" s="14" t="s">
        <v>144</v>
      </c>
      <c r="I1252" s="12" t="s">
        <v>9</v>
      </c>
      <c r="K1252" s="5">
        <v>17400</v>
      </c>
      <c r="L1252" s="5">
        <v>8994</v>
      </c>
    </row>
    <row r="1253" spans="1:12" x14ac:dyDescent="0.35">
      <c r="A1253" s="7">
        <v>45230</v>
      </c>
      <c r="B1253" s="4" t="s">
        <v>28</v>
      </c>
      <c r="E1253" s="14" t="s">
        <v>43</v>
      </c>
      <c r="G1253" s="14" t="s">
        <v>145</v>
      </c>
      <c r="I1253" s="12" t="s">
        <v>7</v>
      </c>
      <c r="K1253" s="5">
        <v>16538</v>
      </c>
      <c r="L1253" s="5">
        <v>7631</v>
      </c>
    </row>
    <row r="1254" spans="1:12" x14ac:dyDescent="0.35">
      <c r="A1254" s="7">
        <v>45230</v>
      </c>
      <c r="B1254" s="4" t="s">
        <v>28</v>
      </c>
      <c r="E1254" s="14" t="s">
        <v>43</v>
      </c>
      <c r="G1254" s="14" t="s">
        <v>145</v>
      </c>
      <c r="I1254" s="12" t="s">
        <v>4</v>
      </c>
      <c r="K1254" s="5">
        <v>160875</v>
      </c>
      <c r="L1254" s="5">
        <v>79984</v>
      </c>
    </row>
    <row r="1255" spans="1:12" x14ac:dyDescent="0.35">
      <c r="A1255" s="7">
        <v>45230</v>
      </c>
      <c r="B1255" s="4" t="s">
        <v>28</v>
      </c>
      <c r="E1255" s="14" t="s">
        <v>73</v>
      </c>
      <c r="G1255" s="14" t="s">
        <v>190</v>
      </c>
      <c r="I1255" s="12" t="s">
        <v>7</v>
      </c>
      <c r="K1255" s="5">
        <v>5063</v>
      </c>
      <c r="L1255" s="5">
        <v>1874</v>
      </c>
    </row>
    <row r="1256" spans="1:12" x14ac:dyDescent="0.35">
      <c r="A1256" s="7">
        <v>45230</v>
      </c>
      <c r="B1256" s="4" t="s">
        <v>28</v>
      </c>
      <c r="E1256" s="14" t="s">
        <v>80</v>
      </c>
      <c r="G1256" s="14" t="s">
        <v>216</v>
      </c>
      <c r="I1256" s="12" t="s">
        <v>11</v>
      </c>
      <c r="K1256" s="5">
        <v>10500</v>
      </c>
      <c r="L1256" s="5">
        <v>6300</v>
      </c>
    </row>
    <row r="1257" spans="1:12" x14ac:dyDescent="0.35">
      <c r="A1257" s="7">
        <v>45230</v>
      </c>
      <c r="B1257" s="4" t="s">
        <v>28</v>
      </c>
      <c r="E1257" s="14" t="s">
        <v>45</v>
      </c>
      <c r="G1257" s="14" t="s">
        <v>147</v>
      </c>
      <c r="I1257" s="12" t="s">
        <v>11</v>
      </c>
      <c r="K1257" s="5">
        <v>5250</v>
      </c>
      <c r="L1257" s="5">
        <v>1837</v>
      </c>
    </row>
    <row r="1258" spans="1:12" x14ac:dyDescent="0.35">
      <c r="A1258" s="7">
        <v>45230</v>
      </c>
      <c r="B1258" s="4" t="s">
        <v>28</v>
      </c>
      <c r="E1258" s="14" t="s">
        <v>45</v>
      </c>
      <c r="G1258" s="14" t="s">
        <v>147</v>
      </c>
      <c r="I1258" s="12" t="s">
        <v>6</v>
      </c>
      <c r="K1258" s="5">
        <v>17325</v>
      </c>
      <c r="L1258" s="5">
        <v>9875</v>
      </c>
    </row>
    <row r="1259" spans="1:12" x14ac:dyDescent="0.35">
      <c r="A1259" s="7">
        <v>45230</v>
      </c>
      <c r="B1259" s="4" t="s">
        <v>28</v>
      </c>
      <c r="E1259" s="14" t="s">
        <v>45</v>
      </c>
      <c r="G1259" s="14" t="s">
        <v>147</v>
      </c>
      <c r="I1259" s="12" t="s">
        <v>7</v>
      </c>
      <c r="K1259" s="5">
        <v>54338</v>
      </c>
      <c r="L1259" s="5">
        <v>26292</v>
      </c>
    </row>
    <row r="1260" spans="1:12" x14ac:dyDescent="0.35">
      <c r="A1260" s="7">
        <v>45230</v>
      </c>
      <c r="B1260" s="4" t="s">
        <v>28</v>
      </c>
      <c r="E1260" s="14" t="s">
        <v>45</v>
      </c>
      <c r="G1260" s="14" t="s">
        <v>147</v>
      </c>
      <c r="I1260" s="12" t="s">
        <v>9</v>
      </c>
      <c r="K1260" s="5">
        <v>24120</v>
      </c>
      <c r="L1260" s="5">
        <v>13337</v>
      </c>
    </row>
    <row r="1261" spans="1:12" x14ac:dyDescent="0.35">
      <c r="A1261" s="7">
        <v>45230</v>
      </c>
      <c r="B1261" s="4" t="s">
        <v>25</v>
      </c>
      <c r="E1261" s="14" t="s">
        <v>83</v>
      </c>
      <c r="G1261" s="14" t="s">
        <v>217</v>
      </c>
      <c r="I1261" s="12" t="s">
        <v>17</v>
      </c>
      <c r="K1261" s="5">
        <v>8438</v>
      </c>
      <c r="L1261" s="5">
        <v>2785</v>
      </c>
    </row>
    <row r="1262" spans="1:12" x14ac:dyDescent="0.35">
      <c r="A1262" s="7">
        <v>45230</v>
      </c>
      <c r="B1262" s="4" t="s">
        <v>25</v>
      </c>
      <c r="E1262" s="14" t="s">
        <v>83</v>
      </c>
      <c r="G1262" s="14" t="s">
        <v>217</v>
      </c>
      <c r="I1262" s="12" t="s">
        <v>15</v>
      </c>
      <c r="K1262" s="5">
        <v>22275</v>
      </c>
      <c r="L1262" s="5">
        <v>6905</v>
      </c>
    </row>
    <row r="1263" spans="1:12" x14ac:dyDescent="0.35">
      <c r="A1263" s="7">
        <v>45230</v>
      </c>
      <c r="B1263" s="4" t="s">
        <v>25</v>
      </c>
      <c r="E1263" s="14" t="s">
        <v>83</v>
      </c>
      <c r="G1263" s="14" t="s">
        <v>156</v>
      </c>
      <c r="I1263" s="12" t="s">
        <v>7</v>
      </c>
      <c r="K1263" s="5">
        <v>5063</v>
      </c>
      <c r="L1263" s="5">
        <v>1064</v>
      </c>
    </row>
    <row r="1264" spans="1:12" x14ac:dyDescent="0.35">
      <c r="A1264" s="7">
        <v>45230</v>
      </c>
      <c r="B1264" s="4" t="s">
        <v>25</v>
      </c>
      <c r="E1264" s="14" t="s">
        <v>47</v>
      </c>
      <c r="G1264" s="14" t="s">
        <v>149</v>
      </c>
      <c r="I1264" s="12" t="s">
        <v>6</v>
      </c>
      <c r="K1264" s="5">
        <v>12375</v>
      </c>
      <c r="L1264" s="5">
        <v>8638</v>
      </c>
    </row>
    <row r="1265" spans="1:12" x14ac:dyDescent="0.35">
      <c r="A1265" s="7">
        <v>45230</v>
      </c>
      <c r="B1265" s="4" t="s">
        <v>25</v>
      </c>
      <c r="E1265" s="14" t="s">
        <v>48</v>
      </c>
      <c r="G1265" s="14" t="s">
        <v>150</v>
      </c>
      <c r="I1265" s="12" t="s">
        <v>7</v>
      </c>
      <c r="K1265" s="5">
        <v>21533</v>
      </c>
      <c r="L1265" s="5">
        <v>13789</v>
      </c>
    </row>
    <row r="1266" spans="1:12" x14ac:dyDescent="0.35">
      <c r="A1266" s="7">
        <v>45230</v>
      </c>
      <c r="B1266" s="4" t="s">
        <v>25</v>
      </c>
      <c r="E1266" s="14" t="s">
        <v>48</v>
      </c>
      <c r="G1266" s="14" t="s">
        <v>150</v>
      </c>
      <c r="I1266" s="12" t="s">
        <v>9</v>
      </c>
      <c r="K1266" s="5">
        <v>8100</v>
      </c>
      <c r="L1266" s="5">
        <v>3159</v>
      </c>
    </row>
    <row r="1267" spans="1:12" x14ac:dyDescent="0.35">
      <c r="A1267" s="7">
        <v>45230</v>
      </c>
      <c r="B1267" s="4" t="s">
        <v>25</v>
      </c>
      <c r="E1267" s="14" t="s">
        <v>48</v>
      </c>
      <c r="G1267" s="14" t="s">
        <v>151</v>
      </c>
      <c r="I1267" s="12" t="s">
        <v>3</v>
      </c>
      <c r="K1267" s="5">
        <v>131250</v>
      </c>
      <c r="L1267" s="5">
        <v>64151</v>
      </c>
    </row>
    <row r="1268" spans="1:12" x14ac:dyDescent="0.35">
      <c r="A1268" s="7">
        <v>45230</v>
      </c>
      <c r="B1268" s="4" t="s">
        <v>25</v>
      </c>
      <c r="E1268" s="14" t="s">
        <v>49</v>
      </c>
      <c r="G1268" s="14" t="s">
        <v>209</v>
      </c>
      <c r="I1268" s="12" t="s">
        <v>6</v>
      </c>
      <c r="K1268" s="5">
        <v>45540</v>
      </c>
      <c r="L1268" s="5">
        <v>28057</v>
      </c>
    </row>
    <row r="1269" spans="1:12" x14ac:dyDescent="0.35">
      <c r="A1269" s="7">
        <v>45230</v>
      </c>
      <c r="B1269" s="4" t="s">
        <v>25</v>
      </c>
      <c r="E1269" s="14" t="s">
        <v>49</v>
      </c>
      <c r="G1269" s="14" t="s">
        <v>209</v>
      </c>
      <c r="I1269" s="12" t="s">
        <v>3</v>
      </c>
      <c r="K1269" s="5">
        <v>16875</v>
      </c>
      <c r="L1269" s="5">
        <v>8044</v>
      </c>
    </row>
    <row r="1270" spans="1:12" x14ac:dyDescent="0.35">
      <c r="A1270" s="7">
        <v>45230</v>
      </c>
      <c r="B1270" s="4" t="s">
        <v>25</v>
      </c>
      <c r="E1270" s="14" t="s">
        <v>49</v>
      </c>
      <c r="G1270" s="14" t="s">
        <v>209</v>
      </c>
      <c r="I1270" s="12" t="s">
        <v>8</v>
      </c>
      <c r="K1270" s="5">
        <v>15188</v>
      </c>
      <c r="L1270" s="5">
        <v>5367</v>
      </c>
    </row>
    <row r="1271" spans="1:12" x14ac:dyDescent="0.35">
      <c r="A1271" s="7">
        <v>45230</v>
      </c>
      <c r="B1271" s="4" t="s">
        <v>25</v>
      </c>
      <c r="E1271" s="14" t="s">
        <v>49</v>
      </c>
      <c r="G1271" s="14" t="s">
        <v>209</v>
      </c>
      <c r="I1271" s="12" t="s">
        <v>7</v>
      </c>
      <c r="K1271" s="5">
        <v>10125</v>
      </c>
      <c r="L1271" s="5">
        <v>4354</v>
      </c>
    </row>
    <row r="1272" spans="1:12" x14ac:dyDescent="0.35">
      <c r="A1272" s="7">
        <v>45230</v>
      </c>
      <c r="B1272" s="4" t="s">
        <v>25</v>
      </c>
      <c r="E1272" s="14" t="s">
        <v>49</v>
      </c>
      <c r="G1272" s="14" t="s">
        <v>209</v>
      </c>
      <c r="I1272" s="12" t="s">
        <v>10</v>
      </c>
      <c r="K1272" s="5">
        <v>5250</v>
      </c>
      <c r="L1272" s="5">
        <v>4357</v>
      </c>
    </row>
    <row r="1273" spans="1:12" x14ac:dyDescent="0.35">
      <c r="A1273" s="7">
        <v>45230</v>
      </c>
      <c r="B1273" s="4" t="s">
        <v>25</v>
      </c>
      <c r="E1273" s="14" t="s">
        <v>49</v>
      </c>
      <c r="G1273" s="14" t="s">
        <v>152</v>
      </c>
      <c r="I1273" s="12" t="s">
        <v>6</v>
      </c>
      <c r="K1273" s="5">
        <v>4620</v>
      </c>
      <c r="L1273" s="5">
        <v>2633</v>
      </c>
    </row>
    <row r="1274" spans="1:12" x14ac:dyDescent="0.35">
      <c r="A1274" s="7">
        <v>45230</v>
      </c>
      <c r="B1274" s="4" t="s">
        <v>25</v>
      </c>
      <c r="E1274" s="14" t="s">
        <v>49</v>
      </c>
      <c r="G1274" s="14" t="s">
        <v>152</v>
      </c>
      <c r="I1274" s="12" t="s">
        <v>3</v>
      </c>
      <c r="K1274" s="5">
        <v>5250</v>
      </c>
      <c r="L1274" s="5">
        <v>892</v>
      </c>
    </row>
    <row r="1275" spans="1:12" x14ac:dyDescent="0.35">
      <c r="A1275" s="7">
        <v>45230</v>
      </c>
      <c r="B1275" s="4" t="s">
        <v>25</v>
      </c>
      <c r="E1275" s="14" t="s">
        <v>49</v>
      </c>
      <c r="G1275" s="14" t="s">
        <v>152</v>
      </c>
      <c r="I1275" s="12" t="s">
        <v>7</v>
      </c>
      <c r="K1275" s="5">
        <v>24638</v>
      </c>
      <c r="L1275" s="5">
        <v>13281</v>
      </c>
    </row>
    <row r="1276" spans="1:12" x14ac:dyDescent="0.35">
      <c r="A1276" s="7">
        <v>45230</v>
      </c>
      <c r="B1276" s="4" t="s">
        <v>25</v>
      </c>
      <c r="E1276" s="14" t="s">
        <v>50</v>
      </c>
      <c r="G1276" s="14" t="s">
        <v>153</v>
      </c>
      <c r="I1276" s="12" t="s">
        <v>3</v>
      </c>
      <c r="K1276" s="5">
        <v>5625</v>
      </c>
      <c r="L1276" s="5">
        <v>2306</v>
      </c>
    </row>
    <row r="1277" spans="1:12" x14ac:dyDescent="0.35">
      <c r="A1277" s="7">
        <v>45230</v>
      </c>
      <c r="B1277" s="4" t="s">
        <v>28</v>
      </c>
      <c r="E1277" s="14" t="s">
        <v>43</v>
      </c>
      <c r="G1277" s="14" t="s">
        <v>154</v>
      </c>
      <c r="I1277" s="12" t="s">
        <v>15</v>
      </c>
      <c r="K1277" s="5">
        <v>37125</v>
      </c>
      <c r="L1277" s="5">
        <v>16706</v>
      </c>
    </row>
    <row r="1278" spans="1:12" x14ac:dyDescent="0.35">
      <c r="A1278" s="7">
        <v>45230</v>
      </c>
      <c r="B1278" s="4" t="s">
        <v>24</v>
      </c>
      <c r="E1278" s="14" t="s">
        <v>51</v>
      </c>
      <c r="G1278" s="14" t="s">
        <v>155</v>
      </c>
      <c r="I1278" s="12" t="s">
        <v>5</v>
      </c>
      <c r="K1278" s="5">
        <v>19500</v>
      </c>
      <c r="L1278" s="5">
        <v>3510</v>
      </c>
    </row>
    <row r="1279" spans="1:12" x14ac:dyDescent="0.35">
      <c r="A1279" s="7">
        <v>45230</v>
      </c>
      <c r="B1279" s="4" t="s">
        <v>24</v>
      </c>
      <c r="E1279" s="14" t="s">
        <v>51</v>
      </c>
      <c r="G1279" s="14" t="s">
        <v>155</v>
      </c>
      <c r="I1279" s="12" t="s">
        <v>6</v>
      </c>
      <c r="K1279" s="5">
        <v>4950</v>
      </c>
      <c r="L1279" s="5">
        <v>1138</v>
      </c>
    </row>
    <row r="1280" spans="1:12" x14ac:dyDescent="0.35">
      <c r="A1280" s="7">
        <v>45230</v>
      </c>
      <c r="B1280" s="4" t="s">
        <v>24</v>
      </c>
      <c r="E1280" s="14" t="s">
        <v>51</v>
      </c>
      <c r="G1280" s="14" t="s">
        <v>155</v>
      </c>
      <c r="I1280" s="12" t="s">
        <v>3</v>
      </c>
      <c r="K1280" s="5">
        <v>5625</v>
      </c>
      <c r="L1280" s="5">
        <v>2869</v>
      </c>
    </row>
    <row r="1281" spans="1:12" x14ac:dyDescent="0.35">
      <c r="A1281" s="7">
        <v>45230</v>
      </c>
      <c r="B1281" s="4" t="s">
        <v>24</v>
      </c>
      <c r="E1281" s="14" t="s">
        <v>51</v>
      </c>
      <c r="G1281" s="14" t="s">
        <v>155</v>
      </c>
      <c r="I1281" s="12" t="s">
        <v>8</v>
      </c>
      <c r="K1281" s="5">
        <v>4725</v>
      </c>
      <c r="L1281" s="5">
        <v>2646</v>
      </c>
    </row>
    <row r="1282" spans="1:12" x14ac:dyDescent="0.35">
      <c r="A1282" s="7">
        <v>45230</v>
      </c>
      <c r="B1282" s="4" t="s">
        <v>24</v>
      </c>
      <c r="E1282" s="14" t="s">
        <v>51</v>
      </c>
      <c r="G1282" s="14" t="s">
        <v>155</v>
      </c>
      <c r="I1282" s="12" t="s">
        <v>7</v>
      </c>
      <c r="K1282" s="5">
        <v>24300</v>
      </c>
      <c r="L1282" s="5">
        <v>10165</v>
      </c>
    </row>
    <row r="1283" spans="1:12" x14ac:dyDescent="0.35">
      <c r="A1283" s="7">
        <v>45230</v>
      </c>
      <c r="B1283" s="4" t="s">
        <v>24</v>
      </c>
      <c r="E1283" s="14" t="s">
        <v>51</v>
      </c>
      <c r="G1283" s="14" t="s">
        <v>156</v>
      </c>
      <c r="I1283" s="12" t="s">
        <v>6</v>
      </c>
      <c r="K1283" s="5">
        <v>34980</v>
      </c>
      <c r="L1283" s="5">
        <v>15602</v>
      </c>
    </row>
    <row r="1284" spans="1:12" x14ac:dyDescent="0.35">
      <c r="A1284" s="7">
        <v>45230</v>
      </c>
      <c r="B1284" s="4" t="s">
        <v>24</v>
      </c>
      <c r="E1284" s="14" t="s">
        <v>51</v>
      </c>
      <c r="G1284" s="14" t="s">
        <v>156</v>
      </c>
      <c r="I1284" s="12" t="s">
        <v>7</v>
      </c>
      <c r="K1284" s="5">
        <v>30038</v>
      </c>
      <c r="L1284" s="5">
        <v>14888</v>
      </c>
    </row>
    <row r="1285" spans="1:12" x14ac:dyDescent="0.35">
      <c r="A1285" s="7">
        <v>45230</v>
      </c>
      <c r="B1285" s="4" t="s">
        <v>24</v>
      </c>
      <c r="E1285" s="14" t="s">
        <v>51</v>
      </c>
      <c r="G1285" s="14" t="s">
        <v>156</v>
      </c>
      <c r="I1285" s="12" t="s">
        <v>9</v>
      </c>
      <c r="K1285" s="5">
        <v>8400</v>
      </c>
      <c r="L1285" s="5">
        <v>5544</v>
      </c>
    </row>
    <row r="1286" spans="1:12" x14ac:dyDescent="0.35">
      <c r="A1286" s="7">
        <v>45230</v>
      </c>
      <c r="B1286" s="4" t="s">
        <v>24</v>
      </c>
      <c r="E1286" s="14" t="s">
        <v>53</v>
      </c>
      <c r="G1286" s="14" t="s">
        <v>158</v>
      </c>
      <c r="I1286" s="12" t="s">
        <v>5</v>
      </c>
      <c r="K1286" s="5">
        <v>23400</v>
      </c>
      <c r="L1286" s="5">
        <v>4914</v>
      </c>
    </row>
    <row r="1287" spans="1:12" x14ac:dyDescent="0.35">
      <c r="A1287" s="7">
        <v>45230</v>
      </c>
      <c r="B1287" s="4" t="s">
        <v>24</v>
      </c>
      <c r="E1287" s="14" t="s">
        <v>53</v>
      </c>
      <c r="G1287" s="14" t="s">
        <v>158</v>
      </c>
      <c r="I1287" s="12" t="s">
        <v>3</v>
      </c>
      <c r="K1287" s="5">
        <v>12000</v>
      </c>
      <c r="L1287" s="5">
        <v>9457</v>
      </c>
    </row>
    <row r="1288" spans="1:12" x14ac:dyDescent="0.35">
      <c r="A1288" s="7">
        <v>45230</v>
      </c>
      <c r="B1288" s="4" t="s">
        <v>24</v>
      </c>
      <c r="E1288" s="14" t="s">
        <v>53</v>
      </c>
      <c r="G1288" s="14" t="s">
        <v>158</v>
      </c>
      <c r="I1288" s="12" t="s">
        <v>7</v>
      </c>
      <c r="K1288" s="5">
        <v>19913</v>
      </c>
      <c r="L1288" s="5">
        <v>8640</v>
      </c>
    </row>
    <row r="1289" spans="1:12" x14ac:dyDescent="0.35">
      <c r="A1289" s="7">
        <v>45230</v>
      </c>
      <c r="B1289" s="4" t="s">
        <v>24</v>
      </c>
      <c r="E1289" s="14" t="s">
        <v>53</v>
      </c>
      <c r="G1289" s="14" t="s">
        <v>158</v>
      </c>
      <c r="I1289" s="12" t="s">
        <v>9</v>
      </c>
      <c r="K1289" s="5">
        <v>18000</v>
      </c>
      <c r="L1289" s="5">
        <v>9180</v>
      </c>
    </row>
    <row r="1290" spans="1:12" x14ac:dyDescent="0.35">
      <c r="A1290" s="7">
        <v>45230</v>
      </c>
      <c r="B1290" s="4" t="s">
        <v>24</v>
      </c>
      <c r="E1290" s="14" t="s">
        <v>54</v>
      </c>
      <c r="G1290" s="14" t="s">
        <v>159</v>
      </c>
      <c r="I1290" s="12" t="s">
        <v>8</v>
      </c>
      <c r="K1290" s="5">
        <v>5063</v>
      </c>
      <c r="L1290" s="5">
        <v>3139</v>
      </c>
    </row>
    <row r="1291" spans="1:12" x14ac:dyDescent="0.35">
      <c r="A1291" s="7">
        <v>45230</v>
      </c>
      <c r="B1291" s="4" t="s">
        <v>24</v>
      </c>
      <c r="E1291" s="14" t="s">
        <v>54</v>
      </c>
      <c r="G1291" s="14" t="s">
        <v>159</v>
      </c>
      <c r="I1291" s="12" t="s">
        <v>7</v>
      </c>
      <c r="K1291" s="5">
        <v>19913</v>
      </c>
      <c r="L1291" s="5">
        <v>12788</v>
      </c>
    </row>
    <row r="1292" spans="1:12" x14ac:dyDescent="0.35">
      <c r="A1292" s="7">
        <v>45230</v>
      </c>
      <c r="B1292" s="4" t="s">
        <v>24</v>
      </c>
      <c r="E1292" s="14" t="s">
        <v>55</v>
      </c>
      <c r="G1292" s="14" t="s">
        <v>160</v>
      </c>
      <c r="I1292" s="12" t="s">
        <v>5</v>
      </c>
      <c r="K1292" s="5">
        <v>10920</v>
      </c>
      <c r="L1292" s="5">
        <v>6880</v>
      </c>
    </row>
    <row r="1293" spans="1:12" x14ac:dyDescent="0.35">
      <c r="A1293" s="7">
        <v>45230</v>
      </c>
      <c r="B1293" s="4" t="s">
        <v>24</v>
      </c>
      <c r="E1293" s="14" t="s">
        <v>55</v>
      </c>
      <c r="G1293" s="14" t="s">
        <v>160</v>
      </c>
      <c r="I1293" s="12" t="s">
        <v>7</v>
      </c>
      <c r="K1293" s="5">
        <v>5063</v>
      </c>
      <c r="L1293" s="5">
        <v>1823</v>
      </c>
    </row>
    <row r="1294" spans="1:12" x14ac:dyDescent="0.35">
      <c r="A1294" s="7">
        <v>45230</v>
      </c>
      <c r="B1294" s="4" t="s">
        <v>24</v>
      </c>
      <c r="E1294" s="14" t="s">
        <v>55</v>
      </c>
      <c r="G1294" s="14" t="s">
        <v>211</v>
      </c>
      <c r="I1294" s="12" t="s">
        <v>6</v>
      </c>
      <c r="K1294" s="5">
        <v>4950</v>
      </c>
      <c r="L1294" s="5">
        <v>2128</v>
      </c>
    </row>
    <row r="1295" spans="1:12" x14ac:dyDescent="0.35">
      <c r="A1295" s="7">
        <v>45230</v>
      </c>
      <c r="B1295" s="4" t="s">
        <v>24</v>
      </c>
      <c r="E1295" s="14" t="s">
        <v>55</v>
      </c>
      <c r="G1295" s="14" t="s">
        <v>211</v>
      </c>
      <c r="I1295" s="12" t="s">
        <v>7</v>
      </c>
      <c r="K1295" s="5">
        <v>5063</v>
      </c>
      <c r="L1295" s="5">
        <v>3797</v>
      </c>
    </row>
    <row r="1296" spans="1:12" x14ac:dyDescent="0.35">
      <c r="A1296" s="7">
        <v>45230</v>
      </c>
      <c r="B1296" s="4" t="s">
        <v>31</v>
      </c>
      <c r="E1296" s="14" t="s">
        <v>56</v>
      </c>
      <c r="G1296" s="14" t="s">
        <v>163</v>
      </c>
      <c r="I1296" s="12" t="s">
        <v>5</v>
      </c>
      <c r="K1296" s="5">
        <v>78000</v>
      </c>
      <c r="L1296" s="5">
        <v>29250</v>
      </c>
    </row>
    <row r="1297" spans="1:12" x14ac:dyDescent="0.35">
      <c r="A1297" s="7">
        <v>45230</v>
      </c>
      <c r="B1297" s="4" t="s">
        <v>31</v>
      </c>
      <c r="E1297" s="14" t="s">
        <v>56</v>
      </c>
      <c r="G1297" s="14" t="s">
        <v>164</v>
      </c>
      <c r="I1297" s="12" t="s">
        <v>6</v>
      </c>
      <c r="K1297" s="5">
        <v>28930</v>
      </c>
      <c r="L1297" s="5">
        <v>15008</v>
      </c>
    </row>
    <row r="1298" spans="1:12" x14ac:dyDescent="0.35">
      <c r="A1298" s="7">
        <v>45230</v>
      </c>
      <c r="B1298" s="4" t="s">
        <v>31</v>
      </c>
      <c r="E1298" s="14" t="s">
        <v>56</v>
      </c>
      <c r="G1298" s="14" t="s">
        <v>164</v>
      </c>
      <c r="I1298" s="12" t="s">
        <v>3</v>
      </c>
      <c r="K1298" s="5">
        <v>15450</v>
      </c>
      <c r="L1298" s="5">
        <v>5467</v>
      </c>
    </row>
    <row r="1299" spans="1:12" x14ac:dyDescent="0.35">
      <c r="A1299" s="7">
        <v>45230</v>
      </c>
      <c r="B1299" s="4" t="s">
        <v>31</v>
      </c>
      <c r="E1299" s="14" t="s">
        <v>56</v>
      </c>
      <c r="G1299" s="14" t="s">
        <v>164</v>
      </c>
      <c r="I1299" s="12" t="s">
        <v>7</v>
      </c>
      <c r="K1299" s="5">
        <v>9450</v>
      </c>
      <c r="L1299" s="5">
        <v>1701</v>
      </c>
    </row>
    <row r="1300" spans="1:12" x14ac:dyDescent="0.35">
      <c r="A1300" s="7">
        <v>45230</v>
      </c>
      <c r="B1300" s="4" t="s">
        <v>31</v>
      </c>
      <c r="E1300" s="14" t="s">
        <v>56</v>
      </c>
      <c r="G1300" s="14" t="s">
        <v>164</v>
      </c>
      <c r="I1300" s="12" t="s">
        <v>9</v>
      </c>
      <c r="K1300" s="5">
        <v>16200</v>
      </c>
      <c r="L1300" s="5">
        <v>8316</v>
      </c>
    </row>
    <row r="1301" spans="1:12" x14ac:dyDescent="0.35">
      <c r="A1301" s="7">
        <v>45230</v>
      </c>
      <c r="B1301" s="4" t="s">
        <v>31</v>
      </c>
      <c r="E1301" s="14" t="s">
        <v>56</v>
      </c>
      <c r="G1301" s="14" t="s">
        <v>212</v>
      </c>
      <c r="I1301" s="12" t="s">
        <v>8</v>
      </c>
      <c r="K1301" s="5">
        <v>4725</v>
      </c>
      <c r="L1301" s="5">
        <v>898</v>
      </c>
    </row>
    <row r="1302" spans="1:12" x14ac:dyDescent="0.35">
      <c r="A1302" s="7">
        <v>45230</v>
      </c>
      <c r="B1302" s="4" t="s">
        <v>31</v>
      </c>
      <c r="E1302" s="14" t="s">
        <v>57</v>
      </c>
      <c r="G1302" s="14" t="s">
        <v>165</v>
      </c>
      <c r="I1302" s="12" t="s">
        <v>6</v>
      </c>
      <c r="K1302" s="5">
        <v>9900</v>
      </c>
      <c r="L1302" s="5">
        <v>4801</v>
      </c>
    </row>
    <row r="1303" spans="1:12" x14ac:dyDescent="0.35">
      <c r="A1303" s="7">
        <v>45230</v>
      </c>
      <c r="B1303" s="4" t="s">
        <v>31</v>
      </c>
      <c r="E1303" s="14" t="s">
        <v>57</v>
      </c>
      <c r="G1303" s="14" t="s">
        <v>165</v>
      </c>
      <c r="I1303" s="12" t="s">
        <v>3</v>
      </c>
      <c r="K1303" s="5">
        <v>9450</v>
      </c>
      <c r="L1303" s="5">
        <v>4347</v>
      </c>
    </row>
    <row r="1304" spans="1:12" x14ac:dyDescent="0.35">
      <c r="A1304" s="7">
        <v>45230</v>
      </c>
      <c r="B1304" s="4" t="s">
        <v>31</v>
      </c>
      <c r="E1304" s="14" t="s">
        <v>57</v>
      </c>
      <c r="G1304" s="14" t="s">
        <v>165</v>
      </c>
      <c r="I1304" s="12" t="s">
        <v>14</v>
      </c>
      <c r="K1304" s="5">
        <v>31680</v>
      </c>
      <c r="L1304" s="5">
        <v>11722</v>
      </c>
    </row>
    <row r="1305" spans="1:12" x14ac:dyDescent="0.35">
      <c r="A1305" s="7">
        <v>45230</v>
      </c>
      <c r="B1305" s="4" t="s">
        <v>31</v>
      </c>
      <c r="E1305" s="14" t="s">
        <v>57</v>
      </c>
      <c r="G1305" s="14" t="s">
        <v>166</v>
      </c>
      <c r="I1305" s="12" t="s">
        <v>6</v>
      </c>
      <c r="K1305" s="5">
        <v>12375</v>
      </c>
      <c r="L1305" s="5">
        <v>6435</v>
      </c>
    </row>
    <row r="1306" spans="1:12" x14ac:dyDescent="0.35">
      <c r="A1306" s="7">
        <v>45230</v>
      </c>
      <c r="B1306" s="4" t="s">
        <v>31</v>
      </c>
      <c r="E1306" s="14" t="s">
        <v>57</v>
      </c>
      <c r="G1306" s="14" t="s">
        <v>166</v>
      </c>
      <c r="I1306" s="12" t="s">
        <v>3</v>
      </c>
      <c r="K1306" s="5">
        <v>263625</v>
      </c>
      <c r="L1306" s="5">
        <v>124376</v>
      </c>
    </row>
    <row r="1307" spans="1:12" x14ac:dyDescent="0.35">
      <c r="A1307" s="7">
        <v>45230</v>
      </c>
      <c r="B1307" s="4" t="s">
        <v>28</v>
      </c>
      <c r="E1307" s="14" t="s">
        <v>43</v>
      </c>
      <c r="G1307" s="14" t="s">
        <v>146</v>
      </c>
      <c r="I1307" s="12" t="s">
        <v>7</v>
      </c>
      <c r="K1307" s="5">
        <v>5063</v>
      </c>
      <c r="L1307" s="5">
        <v>1165</v>
      </c>
    </row>
    <row r="1308" spans="1:12" x14ac:dyDescent="0.35">
      <c r="A1308" s="7">
        <v>45230</v>
      </c>
      <c r="B1308" s="4" t="s">
        <v>29</v>
      </c>
      <c r="E1308" s="14" t="s">
        <v>58</v>
      </c>
      <c r="G1308" s="14" t="s">
        <v>167</v>
      </c>
      <c r="I1308" s="12" t="s">
        <v>7</v>
      </c>
      <c r="K1308" s="5">
        <v>10125</v>
      </c>
      <c r="L1308" s="5">
        <v>5164</v>
      </c>
    </row>
    <row r="1309" spans="1:12" x14ac:dyDescent="0.35">
      <c r="A1309" s="7">
        <v>45230</v>
      </c>
      <c r="B1309" s="4" t="s">
        <v>29</v>
      </c>
      <c r="E1309" s="14" t="s">
        <v>58</v>
      </c>
      <c r="G1309" s="14" t="s">
        <v>168</v>
      </c>
      <c r="I1309" s="12" t="s">
        <v>5</v>
      </c>
      <c r="K1309" s="5">
        <v>15600</v>
      </c>
      <c r="L1309" s="5">
        <v>10764</v>
      </c>
    </row>
    <row r="1310" spans="1:12" x14ac:dyDescent="0.35">
      <c r="A1310" s="7">
        <v>45230</v>
      </c>
      <c r="B1310" s="4" t="s">
        <v>29</v>
      </c>
      <c r="E1310" s="14" t="s">
        <v>58</v>
      </c>
      <c r="G1310" s="14" t="s">
        <v>168</v>
      </c>
      <c r="I1310" s="12" t="s">
        <v>6</v>
      </c>
      <c r="K1310" s="5">
        <v>53845</v>
      </c>
      <c r="L1310" s="5">
        <v>21353</v>
      </c>
    </row>
    <row r="1311" spans="1:12" x14ac:dyDescent="0.35">
      <c r="A1311" s="7">
        <v>45230</v>
      </c>
      <c r="B1311" s="4" t="s">
        <v>29</v>
      </c>
      <c r="E1311" s="14" t="s">
        <v>58</v>
      </c>
      <c r="G1311" s="14" t="s">
        <v>168</v>
      </c>
      <c r="I1311" s="12" t="s">
        <v>7</v>
      </c>
      <c r="K1311" s="5">
        <v>18563</v>
      </c>
      <c r="L1311" s="5">
        <v>9450</v>
      </c>
    </row>
    <row r="1312" spans="1:12" x14ac:dyDescent="0.35">
      <c r="A1312" s="7">
        <v>45230</v>
      </c>
      <c r="B1312" s="4" t="s">
        <v>29</v>
      </c>
      <c r="E1312" s="14" t="s">
        <v>58</v>
      </c>
      <c r="G1312" s="14" t="s">
        <v>168</v>
      </c>
      <c r="I1312" s="12" t="s">
        <v>9</v>
      </c>
      <c r="K1312" s="5">
        <v>28200</v>
      </c>
      <c r="L1312" s="5">
        <v>15486</v>
      </c>
    </row>
    <row r="1313" spans="1:12" x14ac:dyDescent="0.35">
      <c r="A1313" s="7">
        <v>45230</v>
      </c>
      <c r="B1313" s="4" t="s">
        <v>26</v>
      </c>
      <c r="E1313" s="14" t="s">
        <v>59</v>
      </c>
      <c r="G1313" s="14" t="s">
        <v>169</v>
      </c>
      <c r="I1313" s="12" t="s">
        <v>6</v>
      </c>
      <c r="K1313" s="5">
        <v>4620</v>
      </c>
      <c r="L1313" s="5">
        <v>3188</v>
      </c>
    </row>
    <row r="1314" spans="1:12" x14ac:dyDescent="0.35">
      <c r="A1314" s="7">
        <v>45230</v>
      </c>
      <c r="B1314" s="4" t="s">
        <v>26</v>
      </c>
      <c r="E1314" s="14" t="s">
        <v>59</v>
      </c>
      <c r="G1314" s="14" t="s">
        <v>170</v>
      </c>
      <c r="I1314" s="12" t="s">
        <v>7</v>
      </c>
      <c r="K1314" s="5">
        <v>4725</v>
      </c>
      <c r="L1314" s="5">
        <v>3591</v>
      </c>
    </row>
    <row r="1315" spans="1:12" x14ac:dyDescent="0.35">
      <c r="A1315" s="7">
        <v>45230</v>
      </c>
      <c r="B1315" s="4" t="s">
        <v>26</v>
      </c>
      <c r="E1315" s="14" t="s">
        <v>60</v>
      </c>
      <c r="G1315" s="14" t="s">
        <v>171</v>
      </c>
      <c r="I1315" s="12" t="s">
        <v>7</v>
      </c>
      <c r="K1315" s="5">
        <v>15188</v>
      </c>
      <c r="L1315" s="5">
        <v>6582</v>
      </c>
    </row>
    <row r="1316" spans="1:12" x14ac:dyDescent="0.35">
      <c r="A1316" s="7">
        <v>45230</v>
      </c>
      <c r="B1316" s="4" t="s">
        <v>26</v>
      </c>
      <c r="E1316" s="14" t="s">
        <v>61</v>
      </c>
      <c r="G1316" s="14" t="s">
        <v>172</v>
      </c>
      <c r="I1316" s="12" t="s">
        <v>7</v>
      </c>
      <c r="K1316" s="5">
        <v>15525</v>
      </c>
      <c r="L1316" s="5">
        <v>11907</v>
      </c>
    </row>
    <row r="1317" spans="1:12" x14ac:dyDescent="0.35">
      <c r="A1317" s="7">
        <v>45230</v>
      </c>
      <c r="B1317" s="4" t="s">
        <v>26</v>
      </c>
      <c r="E1317" s="14" t="s">
        <v>62</v>
      </c>
      <c r="G1317" s="14" t="s">
        <v>174</v>
      </c>
      <c r="I1317" s="12" t="s">
        <v>5</v>
      </c>
      <c r="K1317" s="5">
        <v>7800</v>
      </c>
      <c r="L1317" s="5">
        <v>5694</v>
      </c>
    </row>
    <row r="1318" spans="1:12" x14ac:dyDescent="0.35">
      <c r="A1318" s="7">
        <v>45230</v>
      </c>
      <c r="B1318" s="4" t="s">
        <v>26</v>
      </c>
      <c r="E1318" s="14" t="s">
        <v>62</v>
      </c>
      <c r="G1318" s="14" t="s">
        <v>174</v>
      </c>
      <c r="I1318" s="12" t="s">
        <v>3</v>
      </c>
      <c r="K1318" s="5">
        <v>5625</v>
      </c>
      <c r="L1318" s="5">
        <v>2812</v>
      </c>
    </row>
    <row r="1319" spans="1:12" x14ac:dyDescent="0.35">
      <c r="A1319" s="7">
        <v>45230</v>
      </c>
      <c r="B1319" s="4" t="s">
        <v>26</v>
      </c>
      <c r="E1319" s="14" t="s">
        <v>62</v>
      </c>
      <c r="G1319" s="14" t="s">
        <v>174</v>
      </c>
      <c r="I1319" s="12" t="s">
        <v>7</v>
      </c>
      <c r="K1319" s="5">
        <v>5063</v>
      </c>
      <c r="L1319" s="5">
        <v>2987</v>
      </c>
    </row>
    <row r="1320" spans="1:12" x14ac:dyDescent="0.35">
      <c r="A1320" s="7">
        <v>45230</v>
      </c>
      <c r="B1320" s="4" t="s">
        <v>26</v>
      </c>
      <c r="E1320" s="14" t="s">
        <v>62</v>
      </c>
      <c r="G1320" s="14" t="s">
        <v>175</v>
      </c>
      <c r="I1320" s="12" t="s">
        <v>11</v>
      </c>
      <c r="K1320" s="5">
        <v>4900</v>
      </c>
      <c r="L1320" s="5">
        <v>3430</v>
      </c>
    </row>
    <row r="1321" spans="1:12" x14ac:dyDescent="0.35">
      <c r="A1321" s="7">
        <v>45230</v>
      </c>
      <c r="B1321" s="4" t="s">
        <v>26</v>
      </c>
      <c r="E1321" s="14" t="s">
        <v>62</v>
      </c>
      <c r="G1321" s="14" t="s">
        <v>175</v>
      </c>
      <c r="I1321" s="12" t="s">
        <v>7</v>
      </c>
      <c r="K1321" s="5">
        <v>86400</v>
      </c>
      <c r="L1321" s="5">
        <v>40601</v>
      </c>
    </row>
    <row r="1322" spans="1:12" x14ac:dyDescent="0.35">
      <c r="A1322" s="7">
        <v>45230</v>
      </c>
      <c r="B1322" s="4" t="s">
        <v>26</v>
      </c>
      <c r="E1322" s="14" t="s">
        <v>62</v>
      </c>
      <c r="G1322" s="14" t="s">
        <v>175</v>
      </c>
      <c r="I1322" s="12" t="s">
        <v>9</v>
      </c>
      <c r="K1322" s="5">
        <v>35640</v>
      </c>
      <c r="L1322" s="5">
        <v>13331</v>
      </c>
    </row>
    <row r="1323" spans="1:12" x14ac:dyDescent="0.35">
      <c r="A1323" s="7">
        <v>45230</v>
      </c>
      <c r="B1323" s="4" t="s">
        <v>30</v>
      </c>
      <c r="E1323" s="14" t="s">
        <v>78</v>
      </c>
      <c r="G1323" s="14" t="s">
        <v>196</v>
      </c>
      <c r="I1323" s="12" t="s">
        <v>9</v>
      </c>
      <c r="K1323" s="5">
        <v>17100</v>
      </c>
      <c r="L1323" s="5">
        <v>11835</v>
      </c>
    </row>
    <row r="1324" spans="1:12" x14ac:dyDescent="0.35">
      <c r="A1324" s="7">
        <v>45230</v>
      </c>
      <c r="B1324" s="4" t="s">
        <v>30</v>
      </c>
      <c r="E1324" s="14" t="s">
        <v>63</v>
      </c>
      <c r="G1324" s="14" t="s">
        <v>176</v>
      </c>
      <c r="I1324" s="12" t="s">
        <v>5</v>
      </c>
      <c r="K1324" s="5">
        <v>15600</v>
      </c>
      <c r="L1324" s="5">
        <v>12324</v>
      </c>
    </row>
    <row r="1325" spans="1:12" x14ac:dyDescent="0.35">
      <c r="A1325" s="7">
        <v>45230</v>
      </c>
      <c r="B1325" s="4" t="s">
        <v>30</v>
      </c>
      <c r="E1325" s="14" t="s">
        <v>63</v>
      </c>
      <c r="G1325" s="14" t="s">
        <v>176</v>
      </c>
      <c r="I1325" s="12" t="s">
        <v>6</v>
      </c>
      <c r="K1325" s="5">
        <v>4620</v>
      </c>
      <c r="L1325" s="5">
        <v>1617</v>
      </c>
    </row>
    <row r="1326" spans="1:12" x14ac:dyDescent="0.35">
      <c r="A1326" s="7">
        <v>45230</v>
      </c>
      <c r="B1326" s="4" t="s">
        <v>30</v>
      </c>
      <c r="E1326" s="14" t="s">
        <v>63</v>
      </c>
      <c r="G1326" s="14" t="s">
        <v>176</v>
      </c>
      <c r="I1326" s="12" t="s">
        <v>7</v>
      </c>
      <c r="K1326" s="5">
        <v>5063</v>
      </c>
      <c r="L1326" s="5">
        <v>2633</v>
      </c>
    </row>
    <row r="1327" spans="1:12" x14ac:dyDescent="0.35">
      <c r="A1327" s="7">
        <v>45230</v>
      </c>
      <c r="B1327" s="4" t="s">
        <v>30</v>
      </c>
      <c r="E1327" s="14" t="s">
        <v>63</v>
      </c>
      <c r="G1327" s="14" t="s">
        <v>176</v>
      </c>
      <c r="I1327" s="12" t="s">
        <v>9</v>
      </c>
      <c r="K1327" s="5">
        <v>9000</v>
      </c>
      <c r="L1327" s="5">
        <v>1710</v>
      </c>
    </row>
    <row r="1328" spans="1:12" x14ac:dyDescent="0.35">
      <c r="A1328" s="7">
        <v>45230</v>
      </c>
      <c r="B1328" s="4" t="s">
        <v>30</v>
      </c>
      <c r="E1328" s="14" t="s">
        <v>64</v>
      </c>
      <c r="G1328" s="14" t="s">
        <v>177</v>
      </c>
      <c r="I1328" s="12" t="s">
        <v>8</v>
      </c>
      <c r="K1328" s="5">
        <v>160178</v>
      </c>
      <c r="L1328" s="5">
        <v>75524</v>
      </c>
    </row>
    <row r="1329" spans="1:12" x14ac:dyDescent="0.35">
      <c r="A1329" s="7">
        <v>45230</v>
      </c>
      <c r="B1329" s="4" t="s">
        <v>30</v>
      </c>
      <c r="E1329" s="14" t="s">
        <v>64</v>
      </c>
      <c r="G1329" s="14" t="s">
        <v>177</v>
      </c>
      <c r="I1329" s="12" t="s">
        <v>7</v>
      </c>
      <c r="K1329" s="5">
        <v>24638</v>
      </c>
      <c r="L1329" s="5">
        <v>13963</v>
      </c>
    </row>
    <row r="1330" spans="1:12" x14ac:dyDescent="0.35">
      <c r="A1330" s="7">
        <v>45230</v>
      </c>
      <c r="B1330" s="4" t="s">
        <v>30</v>
      </c>
      <c r="E1330" s="14" t="s">
        <v>64</v>
      </c>
      <c r="G1330" s="14" t="s">
        <v>177</v>
      </c>
      <c r="I1330" s="12" t="s">
        <v>10</v>
      </c>
      <c r="K1330" s="5">
        <v>25125</v>
      </c>
      <c r="L1330" s="5">
        <v>10937</v>
      </c>
    </row>
    <row r="1331" spans="1:12" x14ac:dyDescent="0.35">
      <c r="A1331" s="7">
        <v>45230</v>
      </c>
      <c r="B1331" s="4" t="s">
        <v>30</v>
      </c>
      <c r="E1331" s="14" t="s">
        <v>64</v>
      </c>
      <c r="G1331" s="14" t="s">
        <v>218</v>
      </c>
      <c r="I1331" s="12" t="s">
        <v>6</v>
      </c>
      <c r="K1331" s="5">
        <v>10010</v>
      </c>
      <c r="L1331" s="5">
        <v>7384</v>
      </c>
    </row>
    <row r="1332" spans="1:12" x14ac:dyDescent="0.35">
      <c r="A1332" s="7">
        <v>45230</v>
      </c>
      <c r="B1332" s="4" t="s">
        <v>30</v>
      </c>
      <c r="E1332" s="14" t="s">
        <v>65</v>
      </c>
      <c r="G1332" s="14" t="s">
        <v>178</v>
      </c>
      <c r="I1332" s="12" t="s">
        <v>3</v>
      </c>
      <c r="K1332" s="5">
        <v>109125</v>
      </c>
      <c r="L1332" s="5">
        <v>62224</v>
      </c>
    </row>
    <row r="1333" spans="1:12" x14ac:dyDescent="0.35">
      <c r="A1333" s="7">
        <v>45230</v>
      </c>
      <c r="B1333" s="4" t="s">
        <v>30</v>
      </c>
      <c r="E1333" s="14" t="s">
        <v>65</v>
      </c>
      <c r="G1333" s="14" t="s">
        <v>178</v>
      </c>
      <c r="I1333" s="12" t="s">
        <v>15</v>
      </c>
      <c r="K1333" s="5">
        <v>4950</v>
      </c>
      <c r="L1333" s="5">
        <v>4158</v>
      </c>
    </row>
    <row r="1334" spans="1:12" x14ac:dyDescent="0.35">
      <c r="A1334" s="7">
        <v>45230</v>
      </c>
      <c r="B1334" s="4" t="s">
        <v>31</v>
      </c>
      <c r="E1334" s="14" t="s">
        <v>85</v>
      </c>
      <c r="G1334" s="14" t="s">
        <v>212</v>
      </c>
      <c r="I1334" s="12" t="s">
        <v>7</v>
      </c>
      <c r="K1334" s="5">
        <v>5063</v>
      </c>
      <c r="L1334" s="5">
        <v>1823</v>
      </c>
    </row>
    <row r="1335" spans="1:12" x14ac:dyDescent="0.35">
      <c r="A1335" s="7">
        <v>45230</v>
      </c>
      <c r="B1335" s="4" t="s">
        <v>31</v>
      </c>
      <c r="E1335" s="14" t="s">
        <v>66</v>
      </c>
      <c r="G1335" s="14" t="s">
        <v>219</v>
      </c>
      <c r="I1335" s="12" t="s">
        <v>7</v>
      </c>
      <c r="K1335" s="5">
        <v>5063</v>
      </c>
      <c r="L1335" s="5">
        <v>4202</v>
      </c>
    </row>
    <row r="1336" spans="1:12" x14ac:dyDescent="0.35">
      <c r="A1336" s="7">
        <v>45230</v>
      </c>
      <c r="B1336" s="4" t="s">
        <v>31</v>
      </c>
      <c r="E1336" s="14" t="s">
        <v>66</v>
      </c>
      <c r="G1336" s="14" t="s">
        <v>179</v>
      </c>
      <c r="I1336" s="12" t="s">
        <v>6</v>
      </c>
      <c r="K1336" s="5">
        <v>15730</v>
      </c>
      <c r="L1336" s="5">
        <v>6877</v>
      </c>
    </row>
    <row r="1337" spans="1:12" x14ac:dyDescent="0.35">
      <c r="A1337" s="7">
        <v>45230</v>
      </c>
      <c r="B1337" s="4" t="s">
        <v>31</v>
      </c>
      <c r="E1337" s="14" t="s">
        <v>66</v>
      </c>
      <c r="G1337" s="14" t="s">
        <v>179</v>
      </c>
      <c r="I1337" s="12" t="s">
        <v>7</v>
      </c>
      <c r="K1337" s="5">
        <v>5063</v>
      </c>
      <c r="L1337" s="5">
        <v>1924</v>
      </c>
    </row>
    <row r="1338" spans="1:12" x14ac:dyDescent="0.35">
      <c r="A1338" s="7">
        <v>45230</v>
      </c>
      <c r="B1338" s="4" t="s">
        <v>31</v>
      </c>
      <c r="E1338" s="14" t="s">
        <v>66</v>
      </c>
      <c r="G1338" s="14" t="s">
        <v>179</v>
      </c>
      <c r="I1338" s="12" t="s">
        <v>9</v>
      </c>
      <c r="K1338" s="5">
        <v>8640</v>
      </c>
      <c r="L1338" s="5">
        <v>1814</v>
      </c>
    </row>
    <row r="1339" spans="1:12" x14ac:dyDescent="0.35">
      <c r="A1339" s="7">
        <v>45230</v>
      </c>
      <c r="B1339" s="4" t="s">
        <v>24</v>
      </c>
      <c r="E1339" s="14" t="s">
        <v>71</v>
      </c>
      <c r="G1339" s="14" t="s">
        <v>214</v>
      </c>
      <c r="I1339" s="12" t="s">
        <v>7</v>
      </c>
      <c r="K1339" s="5">
        <v>4725</v>
      </c>
      <c r="L1339" s="5">
        <v>4016</v>
      </c>
    </row>
    <row r="1340" spans="1:12" x14ac:dyDescent="0.35">
      <c r="A1340" s="7">
        <v>45230</v>
      </c>
      <c r="B1340" s="4" t="s">
        <v>24</v>
      </c>
      <c r="E1340" s="14" t="s">
        <v>69</v>
      </c>
      <c r="G1340" s="14" t="s">
        <v>182</v>
      </c>
      <c r="I1340" s="12" t="s">
        <v>3</v>
      </c>
      <c r="K1340" s="5">
        <v>73500</v>
      </c>
      <c r="L1340" s="5">
        <v>21315</v>
      </c>
    </row>
    <row r="1341" spans="1:12" x14ac:dyDescent="0.35">
      <c r="A1341" s="7">
        <v>45230</v>
      </c>
      <c r="B1341" s="4" t="s">
        <v>24</v>
      </c>
      <c r="E1341" s="14" t="s">
        <v>69</v>
      </c>
      <c r="G1341" s="14" t="s">
        <v>183</v>
      </c>
      <c r="I1341" s="12" t="s">
        <v>6</v>
      </c>
      <c r="K1341" s="5">
        <v>19800</v>
      </c>
      <c r="L1341" s="5">
        <v>10345</v>
      </c>
    </row>
    <row r="1342" spans="1:12" x14ac:dyDescent="0.35">
      <c r="A1342" s="7">
        <v>45230</v>
      </c>
      <c r="B1342" s="4" t="s">
        <v>24</v>
      </c>
      <c r="E1342" s="14" t="s">
        <v>69</v>
      </c>
      <c r="G1342" s="14" t="s">
        <v>183</v>
      </c>
      <c r="I1342" s="12" t="s">
        <v>10</v>
      </c>
      <c r="K1342" s="5">
        <v>16875</v>
      </c>
      <c r="L1342" s="5">
        <v>11250</v>
      </c>
    </row>
    <row r="1343" spans="1:12" x14ac:dyDescent="0.35">
      <c r="A1343" s="7">
        <v>45230</v>
      </c>
      <c r="B1343" s="4" t="s">
        <v>24</v>
      </c>
      <c r="E1343" s="14" t="s">
        <v>69</v>
      </c>
      <c r="G1343" s="14" t="s">
        <v>183</v>
      </c>
      <c r="I1343" s="12" t="s">
        <v>9</v>
      </c>
      <c r="K1343" s="5">
        <v>9000</v>
      </c>
      <c r="L1343" s="5">
        <v>3420</v>
      </c>
    </row>
    <row r="1344" spans="1:12" x14ac:dyDescent="0.35">
      <c r="A1344" s="8"/>
      <c r="B1344" s="4"/>
      <c r="E1344" s="14"/>
      <c r="G1344" s="14"/>
      <c r="I1344" s="12"/>
      <c r="K1344" s="5"/>
      <c r="L1344" s="5"/>
    </row>
    <row r="1345" spans="1:12" ht="22" customHeight="1" x14ac:dyDescent="0.35">
      <c r="A1345" s="20" t="s">
        <v>99</v>
      </c>
      <c r="B1345" s="15"/>
      <c r="C1345" s="15"/>
      <c r="D1345" s="15"/>
      <c r="E1345" s="16"/>
      <c r="F1345" s="16"/>
      <c r="G1345" s="16"/>
      <c r="H1345" s="15"/>
      <c r="I1345" s="15"/>
      <c r="J1345" s="15"/>
      <c r="K1345" s="15"/>
      <c r="L1345" s="15"/>
    </row>
    <row r="1346" spans="1:12" x14ac:dyDescent="0.35">
      <c r="A1346" s="6" t="s">
        <v>27</v>
      </c>
      <c r="B1346" s="3" t="s">
        <v>22</v>
      </c>
      <c r="E1346" s="13" t="s">
        <v>33</v>
      </c>
      <c r="G1346" s="13" t="s">
        <v>32</v>
      </c>
      <c r="I1346" s="11" t="s">
        <v>0</v>
      </c>
      <c r="K1346" s="3" t="s">
        <v>2</v>
      </c>
      <c r="L1346" s="3" t="s">
        <v>1</v>
      </c>
    </row>
    <row r="1347" spans="1:12" x14ac:dyDescent="0.35">
      <c r="A1347" s="7">
        <v>45260</v>
      </c>
      <c r="B1347" s="4" t="s">
        <v>23</v>
      </c>
      <c r="E1347" s="14" t="s">
        <v>34</v>
      </c>
      <c r="G1347" s="14" t="s">
        <v>135</v>
      </c>
      <c r="I1347" s="12" t="s">
        <v>6</v>
      </c>
      <c r="K1347" s="5">
        <v>44550</v>
      </c>
      <c r="L1347" s="5">
        <v>23008</v>
      </c>
    </row>
    <row r="1348" spans="1:12" x14ac:dyDescent="0.35">
      <c r="A1348" s="7">
        <v>45260</v>
      </c>
      <c r="B1348" s="4" t="s">
        <v>23</v>
      </c>
      <c r="E1348" s="14" t="s">
        <v>34</v>
      </c>
      <c r="G1348" s="14" t="s">
        <v>135</v>
      </c>
      <c r="I1348" s="12" t="s">
        <v>3</v>
      </c>
      <c r="K1348" s="5">
        <v>71550</v>
      </c>
      <c r="L1348" s="5">
        <v>38421</v>
      </c>
    </row>
    <row r="1349" spans="1:12" x14ac:dyDescent="0.35">
      <c r="A1349" s="7">
        <v>45260</v>
      </c>
      <c r="B1349" s="4" t="s">
        <v>23</v>
      </c>
      <c r="E1349" s="14" t="s">
        <v>38</v>
      </c>
      <c r="G1349" s="14" t="s">
        <v>215</v>
      </c>
      <c r="I1349" s="12" t="s">
        <v>3</v>
      </c>
      <c r="K1349" s="5">
        <v>6750</v>
      </c>
      <c r="L1349" s="5">
        <v>4387</v>
      </c>
    </row>
    <row r="1350" spans="1:12" x14ac:dyDescent="0.35">
      <c r="A1350" s="7">
        <v>45260</v>
      </c>
      <c r="B1350" s="4" t="s">
        <v>23</v>
      </c>
      <c r="E1350" s="14" t="s">
        <v>38</v>
      </c>
      <c r="G1350" s="14" t="s">
        <v>139</v>
      </c>
      <c r="I1350" s="12" t="s">
        <v>5</v>
      </c>
      <c r="K1350" s="5">
        <v>23400</v>
      </c>
      <c r="L1350" s="5">
        <v>3978</v>
      </c>
    </row>
    <row r="1351" spans="1:12" x14ac:dyDescent="0.35">
      <c r="A1351" s="7">
        <v>45260</v>
      </c>
      <c r="B1351" s="4" t="s">
        <v>23</v>
      </c>
      <c r="E1351" s="14" t="s">
        <v>40</v>
      </c>
      <c r="G1351" s="14" t="s">
        <v>142</v>
      </c>
      <c r="I1351" s="12" t="s">
        <v>6</v>
      </c>
      <c r="K1351" s="5">
        <v>31680</v>
      </c>
      <c r="L1351" s="5">
        <v>8910</v>
      </c>
    </row>
    <row r="1352" spans="1:12" x14ac:dyDescent="0.35">
      <c r="A1352" s="7">
        <v>45260</v>
      </c>
      <c r="B1352" s="4" t="s">
        <v>23</v>
      </c>
      <c r="E1352" s="14" t="s">
        <v>40</v>
      </c>
      <c r="G1352" s="14" t="s">
        <v>142</v>
      </c>
      <c r="I1352" s="12" t="s">
        <v>3</v>
      </c>
      <c r="K1352" s="5">
        <v>8100</v>
      </c>
      <c r="L1352" s="5">
        <v>4293</v>
      </c>
    </row>
    <row r="1353" spans="1:12" x14ac:dyDescent="0.35">
      <c r="A1353" s="7">
        <v>45260</v>
      </c>
      <c r="B1353" s="4" t="s">
        <v>23</v>
      </c>
      <c r="E1353" s="14" t="s">
        <v>40</v>
      </c>
      <c r="G1353" s="14" t="s">
        <v>142</v>
      </c>
      <c r="I1353" s="12" t="s">
        <v>7</v>
      </c>
      <c r="K1353" s="5">
        <v>60750</v>
      </c>
      <c r="L1353" s="5">
        <v>26122</v>
      </c>
    </row>
    <row r="1354" spans="1:12" x14ac:dyDescent="0.35">
      <c r="A1354" s="7">
        <v>45260</v>
      </c>
      <c r="B1354" s="4" t="s">
        <v>23</v>
      </c>
      <c r="E1354" s="14" t="s">
        <v>41</v>
      </c>
      <c r="G1354" s="14" t="s">
        <v>143</v>
      </c>
      <c r="I1354" s="12" t="s">
        <v>6</v>
      </c>
      <c r="K1354" s="5">
        <v>19800</v>
      </c>
      <c r="L1354" s="5">
        <v>15048</v>
      </c>
    </row>
    <row r="1355" spans="1:12" x14ac:dyDescent="0.35">
      <c r="A1355" s="7">
        <v>45260</v>
      </c>
      <c r="B1355" s="4" t="s">
        <v>23</v>
      </c>
      <c r="E1355" s="14" t="s">
        <v>41</v>
      </c>
      <c r="G1355" s="14" t="s">
        <v>143</v>
      </c>
      <c r="I1355" s="12" t="s">
        <v>3</v>
      </c>
      <c r="K1355" s="5">
        <v>13500</v>
      </c>
      <c r="L1355" s="5">
        <v>7830</v>
      </c>
    </row>
    <row r="1356" spans="1:12" x14ac:dyDescent="0.35">
      <c r="A1356" s="7">
        <v>45260</v>
      </c>
      <c r="B1356" s="4" t="s">
        <v>23</v>
      </c>
      <c r="E1356" s="14" t="s">
        <v>41</v>
      </c>
      <c r="G1356" s="14" t="s">
        <v>143</v>
      </c>
      <c r="I1356" s="12" t="s">
        <v>7</v>
      </c>
      <c r="K1356" s="5">
        <v>18225</v>
      </c>
      <c r="L1356" s="5">
        <v>13608</v>
      </c>
    </row>
    <row r="1357" spans="1:12" x14ac:dyDescent="0.35">
      <c r="A1357" s="7">
        <v>45260</v>
      </c>
      <c r="B1357" s="4" t="s">
        <v>23</v>
      </c>
      <c r="E1357" s="14" t="s">
        <v>41</v>
      </c>
      <c r="G1357" s="14" t="s">
        <v>143</v>
      </c>
      <c r="I1357" s="12" t="s">
        <v>9</v>
      </c>
      <c r="K1357" s="5">
        <v>6480</v>
      </c>
      <c r="L1357" s="5">
        <v>3175</v>
      </c>
    </row>
    <row r="1358" spans="1:12" x14ac:dyDescent="0.35">
      <c r="A1358" s="7">
        <v>45260</v>
      </c>
      <c r="B1358" s="4" t="s">
        <v>29</v>
      </c>
      <c r="E1358" s="14" t="s">
        <v>42</v>
      </c>
      <c r="G1358" s="14" t="s">
        <v>144</v>
      </c>
      <c r="I1358" s="12" t="s">
        <v>7</v>
      </c>
      <c r="K1358" s="5">
        <v>12150</v>
      </c>
      <c r="L1358" s="5">
        <v>6257</v>
      </c>
    </row>
    <row r="1359" spans="1:12" x14ac:dyDescent="0.35">
      <c r="A1359" s="7">
        <v>45260</v>
      </c>
      <c r="B1359" s="4" t="s">
        <v>29</v>
      </c>
      <c r="E1359" s="14" t="s">
        <v>42</v>
      </c>
      <c r="G1359" s="14" t="s">
        <v>144</v>
      </c>
      <c r="I1359" s="12" t="s">
        <v>9</v>
      </c>
      <c r="K1359" s="5">
        <v>21600</v>
      </c>
      <c r="L1359" s="5">
        <v>7884</v>
      </c>
    </row>
    <row r="1360" spans="1:12" x14ac:dyDescent="0.35">
      <c r="A1360" s="7">
        <v>45260</v>
      </c>
      <c r="B1360" s="4" t="s">
        <v>28</v>
      </c>
      <c r="E1360" s="14" t="s">
        <v>43</v>
      </c>
      <c r="G1360" s="14" t="s">
        <v>145</v>
      </c>
      <c r="I1360" s="12" t="s">
        <v>5</v>
      </c>
      <c r="K1360" s="5">
        <v>46800</v>
      </c>
      <c r="L1360" s="5">
        <v>28080</v>
      </c>
    </row>
    <row r="1361" spans="1:12" x14ac:dyDescent="0.35">
      <c r="A1361" s="7">
        <v>45260</v>
      </c>
      <c r="B1361" s="4" t="s">
        <v>28</v>
      </c>
      <c r="E1361" s="14" t="s">
        <v>43</v>
      </c>
      <c r="G1361" s="14" t="s">
        <v>145</v>
      </c>
      <c r="I1361" s="12" t="s">
        <v>6</v>
      </c>
      <c r="K1361" s="5">
        <v>5940</v>
      </c>
      <c r="L1361" s="5">
        <v>4811</v>
      </c>
    </row>
    <row r="1362" spans="1:12" x14ac:dyDescent="0.35">
      <c r="A1362" s="7">
        <v>45260</v>
      </c>
      <c r="B1362" s="4" t="s">
        <v>28</v>
      </c>
      <c r="E1362" s="14" t="s">
        <v>43</v>
      </c>
      <c r="G1362" s="14" t="s">
        <v>145</v>
      </c>
      <c r="I1362" s="12" t="s">
        <v>3</v>
      </c>
      <c r="K1362" s="5">
        <v>6750</v>
      </c>
      <c r="L1362" s="5">
        <v>2497</v>
      </c>
    </row>
    <row r="1363" spans="1:12" x14ac:dyDescent="0.35">
      <c r="A1363" s="7">
        <v>45260</v>
      </c>
      <c r="B1363" s="4" t="s">
        <v>28</v>
      </c>
      <c r="E1363" s="14" t="s">
        <v>43</v>
      </c>
      <c r="G1363" s="14" t="s">
        <v>145</v>
      </c>
      <c r="I1363" s="12" t="s">
        <v>7</v>
      </c>
      <c r="K1363" s="5">
        <v>6075</v>
      </c>
      <c r="L1363" s="5">
        <v>3463</v>
      </c>
    </row>
    <row r="1364" spans="1:12" x14ac:dyDescent="0.35">
      <c r="A1364" s="7">
        <v>45260</v>
      </c>
      <c r="B1364" s="4" t="s">
        <v>28</v>
      </c>
      <c r="E1364" s="14" t="s">
        <v>80</v>
      </c>
      <c r="G1364" s="14" t="s">
        <v>199</v>
      </c>
      <c r="I1364" s="12" t="s">
        <v>7</v>
      </c>
      <c r="K1364" s="5">
        <v>6075</v>
      </c>
      <c r="L1364" s="5">
        <v>3341</v>
      </c>
    </row>
    <row r="1365" spans="1:12" x14ac:dyDescent="0.35">
      <c r="A1365" s="7">
        <v>45260</v>
      </c>
      <c r="B1365" s="4" t="s">
        <v>28</v>
      </c>
      <c r="E1365" s="14" t="s">
        <v>44</v>
      </c>
      <c r="G1365" s="14" t="s">
        <v>146</v>
      </c>
      <c r="I1365" s="12" t="s">
        <v>9</v>
      </c>
      <c r="K1365" s="5">
        <v>10800</v>
      </c>
      <c r="L1365" s="5">
        <v>4320</v>
      </c>
    </row>
    <row r="1366" spans="1:12" x14ac:dyDescent="0.35">
      <c r="A1366" s="7">
        <v>45260</v>
      </c>
      <c r="B1366" s="4" t="s">
        <v>28</v>
      </c>
      <c r="E1366" s="14" t="s">
        <v>45</v>
      </c>
      <c r="G1366" s="14" t="s">
        <v>147</v>
      </c>
      <c r="I1366" s="12" t="s">
        <v>7</v>
      </c>
      <c r="K1366" s="5">
        <v>54675</v>
      </c>
      <c r="L1366" s="5">
        <v>19258</v>
      </c>
    </row>
    <row r="1367" spans="1:12" x14ac:dyDescent="0.35">
      <c r="A1367" s="7">
        <v>45260</v>
      </c>
      <c r="B1367" s="4" t="s">
        <v>28</v>
      </c>
      <c r="E1367" s="14" t="s">
        <v>45</v>
      </c>
      <c r="G1367" s="14" t="s">
        <v>147</v>
      </c>
      <c r="I1367" s="12" t="s">
        <v>9</v>
      </c>
      <c r="K1367" s="5">
        <v>29160</v>
      </c>
      <c r="L1367" s="5">
        <v>10476</v>
      </c>
    </row>
    <row r="1368" spans="1:12" x14ac:dyDescent="0.35">
      <c r="A1368" s="7">
        <v>45260</v>
      </c>
      <c r="B1368" s="4" t="s">
        <v>29</v>
      </c>
      <c r="E1368" s="14" t="s">
        <v>46</v>
      </c>
      <c r="G1368" s="14" t="s">
        <v>148</v>
      </c>
      <c r="I1368" s="12" t="s">
        <v>3</v>
      </c>
      <c r="K1368" s="5">
        <v>49950</v>
      </c>
      <c r="L1368" s="5">
        <v>33736</v>
      </c>
    </row>
    <row r="1369" spans="1:12" x14ac:dyDescent="0.35">
      <c r="A1369" s="7">
        <v>45260</v>
      </c>
      <c r="B1369" s="4" t="s">
        <v>29</v>
      </c>
      <c r="E1369" s="14" t="s">
        <v>46</v>
      </c>
      <c r="G1369" s="14" t="s">
        <v>148</v>
      </c>
      <c r="I1369" s="12" t="s">
        <v>16</v>
      </c>
      <c r="K1369" s="5">
        <v>31752</v>
      </c>
      <c r="L1369" s="5">
        <v>10569</v>
      </c>
    </row>
    <row r="1370" spans="1:12" x14ac:dyDescent="0.35">
      <c r="A1370" s="7">
        <v>45260</v>
      </c>
      <c r="B1370" s="4" t="s">
        <v>29</v>
      </c>
      <c r="E1370" s="14" t="s">
        <v>46</v>
      </c>
      <c r="G1370" s="14" t="s">
        <v>220</v>
      </c>
      <c r="I1370" s="12" t="s">
        <v>8</v>
      </c>
      <c r="K1370" s="5">
        <v>7290</v>
      </c>
      <c r="L1370" s="5">
        <v>5467</v>
      </c>
    </row>
    <row r="1371" spans="1:12" x14ac:dyDescent="0.35">
      <c r="A1371" s="7">
        <v>45260</v>
      </c>
      <c r="B1371" s="4" t="s">
        <v>25</v>
      </c>
      <c r="E1371" s="14" t="s">
        <v>83</v>
      </c>
      <c r="G1371" s="14" t="s">
        <v>156</v>
      </c>
      <c r="I1371" s="12" t="s">
        <v>7</v>
      </c>
      <c r="K1371" s="5">
        <v>18225</v>
      </c>
      <c r="L1371" s="5">
        <v>11785</v>
      </c>
    </row>
    <row r="1372" spans="1:12" x14ac:dyDescent="0.35">
      <c r="A1372" s="7">
        <v>45260</v>
      </c>
      <c r="B1372" s="4" t="s">
        <v>25</v>
      </c>
      <c r="E1372" s="14" t="s">
        <v>48</v>
      </c>
      <c r="G1372" s="14" t="s">
        <v>193</v>
      </c>
      <c r="I1372" s="12" t="s">
        <v>5</v>
      </c>
      <c r="K1372" s="5">
        <v>28080</v>
      </c>
      <c r="L1372" s="5">
        <v>13759</v>
      </c>
    </row>
    <row r="1373" spans="1:12" x14ac:dyDescent="0.35">
      <c r="A1373" s="7">
        <v>45260</v>
      </c>
      <c r="B1373" s="4" t="s">
        <v>25</v>
      </c>
      <c r="E1373" s="14" t="s">
        <v>48</v>
      </c>
      <c r="G1373" s="14" t="s">
        <v>150</v>
      </c>
      <c r="I1373" s="12" t="s">
        <v>7</v>
      </c>
      <c r="K1373" s="5">
        <v>68040</v>
      </c>
      <c r="L1373" s="5">
        <v>40071</v>
      </c>
    </row>
    <row r="1374" spans="1:12" x14ac:dyDescent="0.35">
      <c r="A1374" s="7">
        <v>45260</v>
      </c>
      <c r="B1374" s="4" t="s">
        <v>25</v>
      </c>
      <c r="E1374" s="14" t="s">
        <v>48</v>
      </c>
      <c r="G1374" s="14" t="s">
        <v>150</v>
      </c>
      <c r="I1374" s="12" t="s">
        <v>9</v>
      </c>
      <c r="K1374" s="5">
        <v>51840</v>
      </c>
      <c r="L1374" s="5">
        <v>22010</v>
      </c>
    </row>
    <row r="1375" spans="1:12" x14ac:dyDescent="0.35">
      <c r="A1375" s="7">
        <v>45260</v>
      </c>
      <c r="B1375" s="4" t="s">
        <v>25</v>
      </c>
      <c r="E1375" s="14" t="s">
        <v>48</v>
      </c>
      <c r="G1375" s="14" t="s">
        <v>151</v>
      </c>
      <c r="I1375" s="12" t="s">
        <v>3</v>
      </c>
      <c r="K1375" s="5">
        <v>141750</v>
      </c>
      <c r="L1375" s="5">
        <v>70267</v>
      </c>
    </row>
    <row r="1376" spans="1:12" x14ac:dyDescent="0.35">
      <c r="A1376" s="7">
        <v>45260</v>
      </c>
      <c r="B1376" s="4" t="s">
        <v>25</v>
      </c>
      <c r="E1376" s="14" t="s">
        <v>48</v>
      </c>
      <c r="G1376" s="14" t="s">
        <v>151</v>
      </c>
      <c r="I1376" s="12" t="s">
        <v>9</v>
      </c>
      <c r="K1376" s="5">
        <v>10800</v>
      </c>
      <c r="L1376" s="5">
        <v>5940</v>
      </c>
    </row>
    <row r="1377" spans="1:12" x14ac:dyDescent="0.35">
      <c r="A1377" s="7">
        <v>45260</v>
      </c>
      <c r="B1377" s="4" t="s">
        <v>25</v>
      </c>
      <c r="E1377" s="14" t="s">
        <v>49</v>
      </c>
      <c r="G1377" s="14" t="s">
        <v>209</v>
      </c>
      <c r="I1377" s="12" t="s">
        <v>5</v>
      </c>
      <c r="K1377" s="5">
        <v>9360</v>
      </c>
      <c r="L1377" s="5">
        <v>2902</v>
      </c>
    </row>
    <row r="1378" spans="1:12" x14ac:dyDescent="0.35">
      <c r="A1378" s="7">
        <v>45260</v>
      </c>
      <c r="B1378" s="4" t="s">
        <v>25</v>
      </c>
      <c r="E1378" s="14" t="s">
        <v>49</v>
      </c>
      <c r="G1378" s="14" t="s">
        <v>209</v>
      </c>
      <c r="I1378" s="12" t="s">
        <v>6</v>
      </c>
      <c r="K1378" s="5">
        <v>99000</v>
      </c>
      <c r="L1378" s="5">
        <v>53420</v>
      </c>
    </row>
    <row r="1379" spans="1:12" x14ac:dyDescent="0.35">
      <c r="A1379" s="7">
        <v>45260</v>
      </c>
      <c r="B1379" s="4" t="s">
        <v>25</v>
      </c>
      <c r="E1379" s="14" t="s">
        <v>49</v>
      </c>
      <c r="G1379" s="14" t="s">
        <v>209</v>
      </c>
      <c r="I1379" s="12" t="s">
        <v>3</v>
      </c>
      <c r="K1379" s="5">
        <v>13500</v>
      </c>
      <c r="L1379" s="5">
        <v>5872</v>
      </c>
    </row>
    <row r="1380" spans="1:12" x14ac:dyDescent="0.35">
      <c r="A1380" s="7">
        <v>45260</v>
      </c>
      <c r="B1380" s="4" t="s">
        <v>25</v>
      </c>
      <c r="E1380" s="14" t="s">
        <v>49</v>
      </c>
      <c r="G1380" s="14" t="s">
        <v>209</v>
      </c>
      <c r="I1380" s="12" t="s">
        <v>7</v>
      </c>
      <c r="K1380" s="5">
        <v>18225</v>
      </c>
      <c r="L1380" s="5">
        <v>13365</v>
      </c>
    </row>
    <row r="1381" spans="1:12" x14ac:dyDescent="0.35">
      <c r="A1381" s="7">
        <v>45260</v>
      </c>
      <c r="B1381" s="4" t="s">
        <v>25</v>
      </c>
      <c r="E1381" s="14" t="s">
        <v>49</v>
      </c>
      <c r="G1381" s="14" t="s">
        <v>209</v>
      </c>
      <c r="I1381" s="12" t="s">
        <v>9</v>
      </c>
      <c r="K1381" s="5">
        <v>10800</v>
      </c>
      <c r="L1381" s="5">
        <v>1836</v>
      </c>
    </row>
    <row r="1382" spans="1:12" x14ac:dyDescent="0.35">
      <c r="A1382" s="7">
        <v>45260</v>
      </c>
      <c r="B1382" s="4" t="s">
        <v>25</v>
      </c>
      <c r="E1382" s="14" t="s">
        <v>49</v>
      </c>
      <c r="G1382" s="14" t="s">
        <v>152</v>
      </c>
      <c r="I1382" s="12" t="s">
        <v>6</v>
      </c>
      <c r="K1382" s="5">
        <v>5940</v>
      </c>
      <c r="L1382" s="5">
        <v>4633</v>
      </c>
    </row>
    <row r="1383" spans="1:12" x14ac:dyDescent="0.35">
      <c r="A1383" s="7">
        <v>45260</v>
      </c>
      <c r="B1383" s="4" t="s">
        <v>25</v>
      </c>
      <c r="E1383" s="14" t="s">
        <v>49</v>
      </c>
      <c r="G1383" s="14" t="s">
        <v>152</v>
      </c>
      <c r="I1383" s="12" t="s">
        <v>3</v>
      </c>
      <c r="K1383" s="5">
        <v>6750</v>
      </c>
      <c r="L1383" s="5">
        <v>1350</v>
      </c>
    </row>
    <row r="1384" spans="1:12" x14ac:dyDescent="0.35">
      <c r="A1384" s="7">
        <v>45260</v>
      </c>
      <c r="B1384" s="4" t="s">
        <v>25</v>
      </c>
      <c r="E1384" s="14" t="s">
        <v>49</v>
      </c>
      <c r="G1384" s="14" t="s">
        <v>152</v>
      </c>
      <c r="I1384" s="12" t="s">
        <v>7</v>
      </c>
      <c r="K1384" s="5">
        <v>23085</v>
      </c>
      <c r="L1384" s="5">
        <v>12478</v>
      </c>
    </row>
    <row r="1385" spans="1:12" x14ac:dyDescent="0.35">
      <c r="A1385" s="7">
        <v>45260</v>
      </c>
      <c r="B1385" s="4" t="s">
        <v>28</v>
      </c>
      <c r="E1385" s="14" t="s">
        <v>43</v>
      </c>
      <c r="G1385" s="14" t="s">
        <v>154</v>
      </c>
      <c r="I1385" s="12" t="s">
        <v>11</v>
      </c>
      <c r="K1385" s="5">
        <v>69300</v>
      </c>
      <c r="L1385" s="5">
        <v>43092</v>
      </c>
    </row>
    <row r="1386" spans="1:12" x14ac:dyDescent="0.35">
      <c r="A1386" s="7">
        <v>45260</v>
      </c>
      <c r="B1386" s="4" t="s">
        <v>28</v>
      </c>
      <c r="E1386" s="14" t="s">
        <v>43</v>
      </c>
      <c r="G1386" s="14" t="s">
        <v>154</v>
      </c>
      <c r="I1386" s="12" t="s">
        <v>15</v>
      </c>
      <c r="K1386" s="5">
        <v>987525</v>
      </c>
      <c r="L1386" s="5">
        <v>471710</v>
      </c>
    </row>
    <row r="1387" spans="1:12" x14ac:dyDescent="0.35">
      <c r="A1387" s="7">
        <v>45260</v>
      </c>
      <c r="B1387" s="4" t="s">
        <v>24</v>
      </c>
      <c r="E1387" s="14" t="s">
        <v>76</v>
      </c>
      <c r="G1387" s="14" t="s">
        <v>194</v>
      </c>
      <c r="I1387" s="12" t="s">
        <v>6</v>
      </c>
      <c r="K1387" s="5">
        <v>9900</v>
      </c>
      <c r="L1387" s="5">
        <v>6633</v>
      </c>
    </row>
    <row r="1388" spans="1:12" x14ac:dyDescent="0.35">
      <c r="A1388" s="7">
        <v>45260</v>
      </c>
      <c r="B1388" s="4" t="s">
        <v>24</v>
      </c>
      <c r="E1388" s="14" t="s">
        <v>76</v>
      </c>
      <c r="G1388" s="14" t="s">
        <v>194</v>
      </c>
      <c r="I1388" s="12" t="s">
        <v>7</v>
      </c>
      <c r="K1388" s="5">
        <v>6075</v>
      </c>
      <c r="L1388" s="5">
        <v>3888</v>
      </c>
    </row>
    <row r="1389" spans="1:12" x14ac:dyDescent="0.35">
      <c r="A1389" s="7">
        <v>45260</v>
      </c>
      <c r="B1389" s="4" t="s">
        <v>24</v>
      </c>
      <c r="E1389" s="14" t="s">
        <v>51</v>
      </c>
      <c r="G1389" s="14" t="s">
        <v>155</v>
      </c>
      <c r="I1389" s="12" t="s">
        <v>6</v>
      </c>
      <c r="K1389" s="5">
        <v>9900</v>
      </c>
      <c r="L1389" s="5">
        <v>6039</v>
      </c>
    </row>
    <row r="1390" spans="1:12" x14ac:dyDescent="0.35">
      <c r="A1390" s="7">
        <v>45260</v>
      </c>
      <c r="B1390" s="4" t="s">
        <v>24</v>
      </c>
      <c r="E1390" s="14" t="s">
        <v>51</v>
      </c>
      <c r="G1390" s="14" t="s">
        <v>155</v>
      </c>
      <c r="I1390" s="12" t="s">
        <v>3</v>
      </c>
      <c r="K1390" s="5">
        <v>20250</v>
      </c>
      <c r="L1390" s="5">
        <v>9855</v>
      </c>
    </row>
    <row r="1391" spans="1:12" x14ac:dyDescent="0.35">
      <c r="A1391" s="7">
        <v>45260</v>
      </c>
      <c r="B1391" s="4" t="s">
        <v>24</v>
      </c>
      <c r="E1391" s="14" t="s">
        <v>51</v>
      </c>
      <c r="G1391" s="14" t="s">
        <v>155</v>
      </c>
      <c r="I1391" s="12" t="s">
        <v>7</v>
      </c>
      <c r="K1391" s="5">
        <v>18225</v>
      </c>
      <c r="L1391" s="5">
        <v>12150</v>
      </c>
    </row>
    <row r="1392" spans="1:12" x14ac:dyDescent="0.35">
      <c r="A1392" s="7">
        <v>45260</v>
      </c>
      <c r="B1392" s="4" t="s">
        <v>24</v>
      </c>
      <c r="E1392" s="14" t="s">
        <v>51</v>
      </c>
      <c r="G1392" s="14" t="s">
        <v>155</v>
      </c>
      <c r="I1392" s="12" t="s">
        <v>19</v>
      </c>
      <c r="K1392" s="5">
        <v>6300</v>
      </c>
      <c r="L1392" s="5">
        <v>4347</v>
      </c>
    </row>
    <row r="1393" spans="1:12" x14ac:dyDescent="0.35">
      <c r="A1393" s="7">
        <v>45260</v>
      </c>
      <c r="B1393" s="4" t="s">
        <v>24</v>
      </c>
      <c r="E1393" s="14" t="s">
        <v>51</v>
      </c>
      <c r="G1393" s="14" t="s">
        <v>155</v>
      </c>
      <c r="I1393" s="12" t="s">
        <v>9</v>
      </c>
      <c r="K1393" s="5">
        <v>29160</v>
      </c>
      <c r="L1393" s="5">
        <v>14504</v>
      </c>
    </row>
    <row r="1394" spans="1:12" x14ac:dyDescent="0.35">
      <c r="A1394" s="7">
        <v>45260</v>
      </c>
      <c r="B1394" s="4" t="s">
        <v>24</v>
      </c>
      <c r="E1394" s="14" t="s">
        <v>51</v>
      </c>
      <c r="G1394" s="14" t="s">
        <v>156</v>
      </c>
      <c r="I1394" s="12" t="s">
        <v>6</v>
      </c>
      <c r="K1394" s="5">
        <v>13860</v>
      </c>
      <c r="L1394" s="5">
        <v>4594</v>
      </c>
    </row>
    <row r="1395" spans="1:12" x14ac:dyDescent="0.35">
      <c r="A1395" s="7">
        <v>45260</v>
      </c>
      <c r="B1395" s="4" t="s">
        <v>24</v>
      </c>
      <c r="E1395" s="14" t="s">
        <v>51</v>
      </c>
      <c r="G1395" s="14" t="s">
        <v>156</v>
      </c>
      <c r="I1395" s="12" t="s">
        <v>3</v>
      </c>
      <c r="K1395" s="5">
        <v>6750</v>
      </c>
      <c r="L1395" s="5">
        <v>2295</v>
      </c>
    </row>
    <row r="1396" spans="1:12" x14ac:dyDescent="0.35">
      <c r="A1396" s="7">
        <v>45260</v>
      </c>
      <c r="B1396" s="4" t="s">
        <v>24</v>
      </c>
      <c r="E1396" s="14" t="s">
        <v>51</v>
      </c>
      <c r="G1396" s="14" t="s">
        <v>156</v>
      </c>
      <c r="I1396" s="12" t="s">
        <v>7</v>
      </c>
      <c r="K1396" s="5">
        <v>30375</v>
      </c>
      <c r="L1396" s="5">
        <v>13183</v>
      </c>
    </row>
    <row r="1397" spans="1:12" x14ac:dyDescent="0.35">
      <c r="A1397" s="7">
        <v>45260</v>
      </c>
      <c r="B1397" s="4" t="s">
        <v>24</v>
      </c>
      <c r="E1397" s="14" t="s">
        <v>53</v>
      </c>
      <c r="G1397" s="14" t="s">
        <v>158</v>
      </c>
      <c r="I1397" s="12" t="s">
        <v>6</v>
      </c>
      <c r="K1397" s="5">
        <v>6930</v>
      </c>
      <c r="L1397" s="5">
        <v>4158</v>
      </c>
    </row>
    <row r="1398" spans="1:12" x14ac:dyDescent="0.35">
      <c r="A1398" s="7">
        <v>45260</v>
      </c>
      <c r="B1398" s="4" t="s">
        <v>24</v>
      </c>
      <c r="E1398" s="14" t="s">
        <v>53</v>
      </c>
      <c r="G1398" s="14" t="s">
        <v>158</v>
      </c>
      <c r="I1398" s="12" t="s">
        <v>7</v>
      </c>
      <c r="K1398" s="5">
        <v>12150</v>
      </c>
      <c r="L1398" s="5">
        <v>6622</v>
      </c>
    </row>
    <row r="1399" spans="1:12" x14ac:dyDescent="0.35">
      <c r="A1399" s="7">
        <v>45260</v>
      </c>
      <c r="B1399" s="4" t="s">
        <v>24</v>
      </c>
      <c r="E1399" s="14" t="s">
        <v>54</v>
      </c>
      <c r="G1399" s="14" t="s">
        <v>159</v>
      </c>
      <c r="I1399" s="12" t="s">
        <v>7</v>
      </c>
      <c r="K1399" s="5">
        <v>12150</v>
      </c>
      <c r="L1399" s="5">
        <v>6500</v>
      </c>
    </row>
    <row r="1400" spans="1:12" x14ac:dyDescent="0.35">
      <c r="A1400" s="7">
        <v>45260</v>
      </c>
      <c r="B1400" s="4" t="s">
        <v>24</v>
      </c>
      <c r="E1400" s="14" t="s">
        <v>55</v>
      </c>
      <c r="G1400" s="14" t="s">
        <v>160</v>
      </c>
      <c r="I1400" s="12" t="s">
        <v>7</v>
      </c>
      <c r="K1400" s="5">
        <v>6075</v>
      </c>
      <c r="L1400" s="5">
        <v>4981</v>
      </c>
    </row>
    <row r="1401" spans="1:12" x14ac:dyDescent="0.35">
      <c r="A1401" s="7">
        <v>45260</v>
      </c>
      <c r="B1401" s="4" t="s">
        <v>31</v>
      </c>
      <c r="E1401" s="14" t="s">
        <v>56</v>
      </c>
      <c r="G1401" s="14" t="s">
        <v>163</v>
      </c>
      <c r="I1401" s="12" t="s">
        <v>5</v>
      </c>
      <c r="K1401" s="5">
        <v>84240</v>
      </c>
      <c r="L1401" s="5">
        <v>64584</v>
      </c>
    </row>
    <row r="1402" spans="1:12" x14ac:dyDescent="0.35">
      <c r="A1402" s="7">
        <v>45260</v>
      </c>
      <c r="B1402" s="4" t="s">
        <v>31</v>
      </c>
      <c r="E1402" s="14" t="s">
        <v>56</v>
      </c>
      <c r="G1402" s="14" t="s">
        <v>164</v>
      </c>
      <c r="I1402" s="12" t="s">
        <v>6</v>
      </c>
      <c r="K1402" s="5">
        <v>65340</v>
      </c>
      <c r="L1402" s="5">
        <v>26334</v>
      </c>
    </row>
    <row r="1403" spans="1:12" x14ac:dyDescent="0.35">
      <c r="A1403" s="7">
        <v>45260</v>
      </c>
      <c r="B1403" s="4" t="s">
        <v>31</v>
      </c>
      <c r="E1403" s="14" t="s">
        <v>56</v>
      </c>
      <c r="G1403" s="14" t="s">
        <v>164</v>
      </c>
      <c r="I1403" s="12" t="s">
        <v>3</v>
      </c>
      <c r="K1403" s="5">
        <v>13500</v>
      </c>
      <c r="L1403" s="5">
        <v>10530</v>
      </c>
    </row>
    <row r="1404" spans="1:12" x14ac:dyDescent="0.35">
      <c r="A1404" s="7">
        <v>45260</v>
      </c>
      <c r="B1404" s="4" t="s">
        <v>31</v>
      </c>
      <c r="E1404" s="14" t="s">
        <v>56</v>
      </c>
      <c r="G1404" s="14" t="s">
        <v>164</v>
      </c>
      <c r="I1404" s="12" t="s">
        <v>7</v>
      </c>
      <c r="K1404" s="5">
        <v>18225</v>
      </c>
      <c r="L1404" s="5">
        <v>7229</v>
      </c>
    </row>
    <row r="1405" spans="1:12" x14ac:dyDescent="0.35">
      <c r="A1405" s="7">
        <v>45260</v>
      </c>
      <c r="B1405" s="4" t="s">
        <v>31</v>
      </c>
      <c r="E1405" s="14" t="s">
        <v>56</v>
      </c>
      <c r="G1405" s="14" t="s">
        <v>164</v>
      </c>
      <c r="I1405" s="12" t="s">
        <v>9</v>
      </c>
      <c r="K1405" s="5">
        <v>39960</v>
      </c>
      <c r="L1405" s="5">
        <v>15606</v>
      </c>
    </row>
    <row r="1406" spans="1:12" x14ac:dyDescent="0.35">
      <c r="A1406" s="7">
        <v>45260</v>
      </c>
      <c r="B1406" s="4" t="s">
        <v>31</v>
      </c>
      <c r="E1406" s="14" t="s">
        <v>57</v>
      </c>
      <c r="G1406" s="14" t="s">
        <v>165</v>
      </c>
      <c r="I1406" s="12" t="s">
        <v>6</v>
      </c>
      <c r="K1406" s="5">
        <v>35640</v>
      </c>
      <c r="L1406" s="5">
        <v>22037</v>
      </c>
    </row>
    <row r="1407" spans="1:12" x14ac:dyDescent="0.35">
      <c r="A1407" s="7">
        <v>45260</v>
      </c>
      <c r="B1407" s="4" t="s">
        <v>31</v>
      </c>
      <c r="E1407" s="14" t="s">
        <v>57</v>
      </c>
      <c r="G1407" s="14" t="s">
        <v>165</v>
      </c>
      <c r="I1407" s="12" t="s">
        <v>3</v>
      </c>
      <c r="K1407" s="5">
        <v>41850</v>
      </c>
      <c r="L1407" s="5">
        <v>24300</v>
      </c>
    </row>
    <row r="1408" spans="1:12" x14ac:dyDescent="0.35">
      <c r="A1408" s="7">
        <v>45260</v>
      </c>
      <c r="B1408" s="4" t="s">
        <v>31</v>
      </c>
      <c r="E1408" s="14" t="s">
        <v>57</v>
      </c>
      <c r="G1408" s="14" t="s">
        <v>165</v>
      </c>
      <c r="I1408" s="12" t="s">
        <v>14</v>
      </c>
      <c r="K1408" s="5">
        <v>12960</v>
      </c>
      <c r="L1408" s="5">
        <v>6350</v>
      </c>
    </row>
    <row r="1409" spans="1:12" x14ac:dyDescent="0.35">
      <c r="A1409" s="7">
        <v>45260</v>
      </c>
      <c r="B1409" s="4" t="s">
        <v>31</v>
      </c>
      <c r="E1409" s="14" t="s">
        <v>57</v>
      </c>
      <c r="G1409" s="14" t="s">
        <v>166</v>
      </c>
      <c r="I1409" s="12" t="s">
        <v>5</v>
      </c>
      <c r="K1409" s="5">
        <v>18720</v>
      </c>
      <c r="L1409" s="5">
        <v>10670</v>
      </c>
    </row>
    <row r="1410" spans="1:12" x14ac:dyDescent="0.35">
      <c r="A1410" s="7">
        <v>45260</v>
      </c>
      <c r="B1410" s="4" t="s">
        <v>31</v>
      </c>
      <c r="E1410" s="14" t="s">
        <v>57</v>
      </c>
      <c r="G1410" s="14" t="s">
        <v>166</v>
      </c>
      <c r="I1410" s="12" t="s">
        <v>3</v>
      </c>
      <c r="K1410" s="5">
        <v>236250</v>
      </c>
      <c r="L1410" s="5">
        <v>111469</v>
      </c>
    </row>
    <row r="1411" spans="1:12" x14ac:dyDescent="0.35">
      <c r="A1411" s="7">
        <v>45260</v>
      </c>
      <c r="B1411" s="4" t="s">
        <v>28</v>
      </c>
      <c r="E1411" s="14" t="s">
        <v>43</v>
      </c>
      <c r="G1411" s="14" t="s">
        <v>146</v>
      </c>
      <c r="I1411" s="12" t="s">
        <v>3</v>
      </c>
      <c r="K1411" s="5">
        <v>6750</v>
      </c>
      <c r="L1411" s="5">
        <v>3172</v>
      </c>
    </row>
    <row r="1412" spans="1:12" x14ac:dyDescent="0.35">
      <c r="A1412" s="7">
        <v>45260</v>
      </c>
      <c r="B1412" s="4" t="s">
        <v>28</v>
      </c>
      <c r="E1412" s="14" t="s">
        <v>43</v>
      </c>
      <c r="G1412" s="14" t="s">
        <v>146</v>
      </c>
      <c r="I1412" s="12" t="s">
        <v>7</v>
      </c>
      <c r="K1412" s="5">
        <v>18225</v>
      </c>
      <c r="L1412" s="5">
        <v>4070</v>
      </c>
    </row>
    <row r="1413" spans="1:12" x14ac:dyDescent="0.35">
      <c r="A1413" s="7">
        <v>45260</v>
      </c>
      <c r="B1413" s="4" t="s">
        <v>28</v>
      </c>
      <c r="E1413" s="14" t="s">
        <v>43</v>
      </c>
      <c r="G1413" s="14" t="s">
        <v>146</v>
      </c>
      <c r="I1413" s="12" t="s">
        <v>9</v>
      </c>
      <c r="K1413" s="5">
        <v>10800</v>
      </c>
      <c r="L1413" s="5">
        <v>3564</v>
      </c>
    </row>
    <row r="1414" spans="1:12" x14ac:dyDescent="0.35">
      <c r="A1414" s="7">
        <v>45260</v>
      </c>
      <c r="B1414" s="4" t="s">
        <v>29</v>
      </c>
      <c r="E1414" s="14" t="s">
        <v>58</v>
      </c>
      <c r="G1414" s="14" t="s">
        <v>168</v>
      </c>
      <c r="I1414" s="12" t="s">
        <v>5</v>
      </c>
      <c r="K1414" s="5">
        <v>46800</v>
      </c>
      <c r="L1414" s="5">
        <v>34164</v>
      </c>
    </row>
    <row r="1415" spans="1:12" x14ac:dyDescent="0.35">
      <c r="A1415" s="7">
        <v>45260</v>
      </c>
      <c r="B1415" s="4" t="s">
        <v>29</v>
      </c>
      <c r="E1415" s="14" t="s">
        <v>58</v>
      </c>
      <c r="G1415" s="14" t="s">
        <v>168</v>
      </c>
      <c r="I1415" s="12" t="s">
        <v>6</v>
      </c>
      <c r="K1415" s="5">
        <v>74250</v>
      </c>
      <c r="L1415" s="5">
        <v>43045</v>
      </c>
    </row>
    <row r="1416" spans="1:12" x14ac:dyDescent="0.35">
      <c r="A1416" s="7">
        <v>45260</v>
      </c>
      <c r="B1416" s="4" t="s">
        <v>29</v>
      </c>
      <c r="E1416" s="14" t="s">
        <v>58</v>
      </c>
      <c r="G1416" s="14" t="s">
        <v>168</v>
      </c>
      <c r="I1416" s="12" t="s">
        <v>7</v>
      </c>
      <c r="K1416" s="5">
        <v>42525</v>
      </c>
      <c r="L1416" s="5">
        <v>28735</v>
      </c>
    </row>
    <row r="1417" spans="1:12" x14ac:dyDescent="0.35">
      <c r="A1417" s="7">
        <v>45260</v>
      </c>
      <c r="B1417" s="4" t="s">
        <v>29</v>
      </c>
      <c r="E1417" s="14" t="s">
        <v>58</v>
      </c>
      <c r="G1417" s="14" t="s">
        <v>168</v>
      </c>
      <c r="I1417" s="12" t="s">
        <v>9</v>
      </c>
      <c r="K1417" s="5">
        <v>33480</v>
      </c>
      <c r="L1417" s="5">
        <v>19516</v>
      </c>
    </row>
    <row r="1418" spans="1:12" x14ac:dyDescent="0.35">
      <c r="A1418" s="7">
        <v>45260</v>
      </c>
      <c r="B1418" s="4" t="s">
        <v>26</v>
      </c>
      <c r="E1418" s="14" t="s">
        <v>59</v>
      </c>
      <c r="G1418" s="14" t="s">
        <v>169</v>
      </c>
      <c r="I1418" s="12" t="s">
        <v>5</v>
      </c>
      <c r="K1418" s="5">
        <v>14040</v>
      </c>
      <c r="L1418" s="5">
        <v>10390</v>
      </c>
    </row>
    <row r="1419" spans="1:12" x14ac:dyDescent="0.35">
      <c r="A1419" s="7">
        <v>45260</v>
      </c>
      <c r="B1419" s="4" t="s">
        <v>26</v>
      </c>
      <c r="E1419" s="14" t="s">
        <v>59</v>
      </c>
      <c r="G1419" s="14" t="s">
        <v>170</v>
      </c>
      <c r="I1419" s="12" t="s">
        <v>7</v>
      </c>
      <c r="K1419" s="5">
        <v>6075</v>
      </c>
      <c r="L1419" s="5">
        <v>2734</v>
      </c>
    </row>
    <row r="1420" spans="1:12" x14ac:dyDescent="0.35">
      <c r="A1420" s="7">
        <v>45260</v>
      </c>
      <c r="B1420" s="4" t="s">
        <v>26</v>
      </c>
      <c r="E1420" s="14" t="s">
        <v>60</v>
      </c>
      <c r="G1420" s="14" t="s">
        <v>171</v>
      </c>
      <c r="I1420" s="12" t="s">
        <v>7</v>
      </c>
      <c r="K1420" s="5">
        <v>6075</v>
      </c>
      <c r="L1420" s="5">
        <v>4070</v>
      </c>
    </row>
    <row r="1421" spans="1:12" x14ac:dyDescent="0.35">
      <c r="A1421" s="7">
        <v>45260</v>
      </c>
      <c r="B1421" s="4" t="s">
        <v>26</v>
      </c>
      <c r="E1421" s="14" t="s">
        <v>60</v>
      </c>
      <c r="G1421" s="14" t="s">
        <v>171</v>
      </c>
      <c r="I1421" s="12" t="s">
        <v>9</v>
      </c>
      <c r="K1421" s="5">
        <v>10800</v>
      </c>
      <c r="L1421" s="5">
        <v>5832</v>
      </c>
    </row>
    <row r="1422" spans="1:12" x14ac:dyDescent="0.35">
      <c r="A1422" s="7">
        <v>45260</v>
      </c>
      <c r="B1422" s="4" t="s">
        <v>26</v>
      </c>
      <c r="E1422" s="14" t="s">
        <v>61</v>
      </c>
      <c r="G1422" s="14" t="s">
        <v>172</v>
      </c>
      <c r="I1422" s="12" t="s">
        <v>7</v>
      </c>
      <c r="K1422" s="5">
        <v>6075</v>
      </c>
      <c r="L1422" s="5">
        <v>1154</v>
      </c>
    </row>
    <row r="1423" spans="1:12" x14ac:dyDescent="0.35">
      <c r="A1423" s="7">
        <v>45260</v>
      </c>
      <c r="B1423" s="4" t="s">
        <v>26</v>
      </c>
      <c r="E1423" s="14" t="s">
        <v>62</v>
      </c>
      <c r="G1423" s="14" t="s">
        <v>173</v>
      </c>
      <c r="I1423" s="12" t="s">
        <v>7</v>
      </c>
      <c r="K1423" s="5">
        <v>12150</v>
      </c>
      <c r="L1423" s="5">
        <v>8809</v>
      </c>
    </row>
    <row r="1424" spans="1:12" x14ac:dyDescent="0.35">
      <c r="A1424" s="7">
        <v>45260</v>
      </c>
      <c r="B1424" s="4" t="s">
        <v>26</v>
      </c>
      <c r="E1424" s="14" t="s">
        <v>62</v>
      </c>
      <c r="G1424" s="14" t="s">
        <v>174</v>
      </c>
      <c r="I1424" s="12" t="s">
        <v>6</v>
      </c>
      <c r="K1424" s="5">
        <v>5940</v>
      </c>
      <c r="L1424" s="5">
        <v>1069</v>
      </c>
    </row>
    <row r="1425" spans="1:12" x14ac:dyDescent="0.35">
      <c r="A1425" s="7">
        <v>45260</v>
      </c>
      <c r="B1425" s="4" t="s">
        <v>26</v>
      </c>
      <c r="E1425" s="14" t="s">
        <v>62</v>
      </c>
      <c r="G1425" s="14" t="s">
        <v>174</v>
      </c>
      <c r="I1425" s="12" t="s">
        <v>3</v>
      </c>
      <c r="K1425" s="5">
        <v>6750</v>
      </c>
      <c r="L1425" s="5">
        <v>3780</v>
      </c>
    </row>
    <row r="1426" spans="1:12" x14ac:dyDescent="0.35">
      <c r="A1426" s="7">
        <v>45260</v>
      </c>
      <c r="B1426" s="4" t="s">
        <v>26</v>
      </c>
      <c r="E1426" s="14" t="s">
        <v>62</v>
      </c>
      <c r="G1426" s="14" t="s">
        <v>174</v>
      </c>
      <c r="I1426" s="12" t="s">
        <v>7</v>
      </c>
      <c r="K1426" s="5">
        <v>18225</v>
      </c>
      <c r="L1426" s="5">
        <v>7472</v>
      </c>
    </row>
    <row r="1427" spans="1:12" x14ac:dyDescent="0.35">
      <c r="A1427" s="7">
        <v>45260</v>
      </c>
      <c r="B1427" s="4" t="s">
        <v>26</v>
      </c>
      <c r="E1427" s="14" t="s">
        <v>62</v>
      </c>
      <c r="G1427" s="14" t="s">
        <v>174</v>
      </c>
      <c r="I1427" s="12" t="s">
        <v>9</v>
      </c>
      <c r="K1427" s="5">
        <v>10800</v>
      </c>
      <c r="L1427" s="5">
        <v>4752</v>
      </c>
    </row>
    <row r="1428" spans="1:12" x14ac:dyDescent="0.35">
      <c r="A1428" s="7">
        <v>45260</v>
      </c>
      <c r="B1428" s="4" t="s">
        <v>26</v>
      </c>
      <c r="E1428" s="14" t="s">
        <v>62</v>
      </c>
      <c r="G1428" s="14" t="s">
        <v>175</v>
      </c>
      <c r="I1428" s="12" t="s">
        <v>11</v>
      </c>
      <c r="K1428" s="5">
        <v>6300</v>
      </c>
      <c r="L1428" s="5">
        <v>5292</v>
      </c>
    </row>
    <row r="1429" spans="1:12" x14ac:dyDescent="0.35">
      <c r="A1429" s="7">
        <v>45260</v>
      </c>
      <c r="B1429" s="4" t="s">
        <v>26</v>
      </c>
      <c r="E1429" s="14" t="s">
        <v>62</v>
      </c>
      <c r="G1429" s="14" t="s">
        <v>175</v>
      </c>
      <c r="I1429" s="12" t="s">
        <v>7</v>
      </c>
      <c r="K1429" s="5">
        <v>108135</v>
      </c>
      <c r="L1429" s="5">
        <v>53885</v>
      </c>
    </row>
    <row r="1430" spans="1:12" x14ac:dyDescent="0.35">
      <c r="A1430" s="7">
        <v>45260</v>
      </c>
      <c r="B1430" s="4" t="s">
        <v>26</v>
      </c>
      <c r="E1430" s="14" t="s">
        <v>62</v>
      </c>
      <c r="G1430" s="14" t="s">
        <v>175</v>
      </c>
      <c r="I1430" s="12" t="s">
        <v>9</v>
      </c>
      <c r="K1430" s="5">
        <v>43200</v>
      </c>
      <c r="L1430" s="5">
        <v>22140</v>
      </c>
    </row>
    <row r="1431" spans="1:12" x14ac:dyDescent="0.35">
      <c r="A1431" s="7">
        <v>45260</v>
      </c>
      <c r="B1431" s="4" t="s">
        <v>30</v>
      </c>
      <c r="E1431" s="14" t="s">
        <v>63</v>
      </c>
      <c r="G1431" s="14" t="s">
        <v>176</v>
      </c>
      <c r="I1431" s="12" t="s">
        <v>3</v>
      </c>
      <c r="K1431" s="5">
        <v>8100</v>
      </c>
      <c r="L1431" s="5">
        <v>4293</v>
      </c>
    </row>
    <row r="1432" spans="1:12" x14ac:dyDescent="0.35">
      <c r="A1432" s="7">
        <v>45260</v>
      </c>
      <c r="B1432" s="4" t="s">
        <v>30</v>
      </c>
      <c r="E1432" s="14" t="s">
        <v>63</v>
      </c>
      <c r="G1432" s="14" t="s">
        <v>176</v>
      </c>
      <c r="I1432" s="12" t="s">
        <v>7</v>
      </c>
      <c r="K1432" s="5">
        <v>12150</v>
      </c>
      <c r="L1432" s="5">
        <v>6439</v>
      </c>
    </row>
    <row r="1433" spans="1:12" x14ac:dyDescent="0.35">
      <c r="A1433" s="7">
        <v>45260</v>
      </c>
      <c r="B1433" s="4" t="s">
        <v>30</v>
      </c>
      <c r="E1433" s="14" t="s">
        <v>63</v>
      </c>
      <c r="G1433" s="14" t="s">
        <v>176</v>
      </c>
      <c r="I1433" s="12" t="s">
        <v>9</v>
      </c>
      <c r="K1433" s="5">
        <v>10800</v>
      </c>
      <c r="L1433" s="5">
        <v>7668</v>
      </c>
    </row>
    <row r="1434" spans="1:12" x14ac:dyDescent="0.35">
      <c r="A1434" s="7">
        <v>45260</v>
      </c>
      <c r="B1434" s="4" t="s">
        <v>30</v>
      </c>
      <c r="E1434" s="14" t="s">
        <v>64</v>
      </c>
      <c r="G1434" s="14" t="s">
        <v>177</v>
      </c>
      <c r="I1434" s="12" t="s">
        <v>8</v>
      </c>
      <c r="K1434" s="5">
        <v>149445</v>
      </c>
      <c r="L1434" s="5">
        <v>80870</v>
      </c>
    </row>
    <row r="1435" spans="1:12" x14ac:dyDescent="0.35">
      <c r="A1435" s="7">
        <v>45260</v>
      </c>
      <c r="B1435" s="4" t="s">
        <v>30</v>
      </c>
      <c r="E1435" s="14" t="s">
        <v>64</v>
      </c>
      <c r="G1435" s="14" t="s">
        <v>177</v>
      </c>
      <c r="I1435" s="12" t="s">
        <v>7</v>
      </c>
      <c r="K1435" s="5">
        <v>18225</v>
      </c>
      <c r="L1435" s="5">
        <v>6318</v>
      </c>
    </row>
    <row r="1436" spans="1:12" x14ac:dyDescent="0.35">
      <c r="A1436" s="7">
        <v>45260</v>
      </c>
      <c r="B1436" s="4" t="s">
        <v>30</v>
      </c>
      <c r="E1436" s="14" t="s">
        <v>64</v>
      </c>
      <c r="G1436" s="14" t="s">
        <v>177</v>
      </c>
      <c r="I1436" s="12" t="s">
        <v>10</v>
      </c>
      <c r="K1436" s="5">
        <v>9000</v>
      </c>
      <c r="L1436" s="5">
        <v>6480</v>
      </c>
    </row>
    <row r="1437" spans="1:12" x14ac:dyDescent="0.35">
      <c r="A1437" s="7">
        <v>45260</v>
      </c>
      <c r="B1437" s="4" t="s">
        <v>30</v>
      </c>
      <c r="E1437" s="14" t="s">
        <v>64</v>
      </c>
      <c r="G1437" s="14" t="s">
        <v>218</v>
      </c>
      <c r="I1437" s="12" t="s">
        <v>6</v>
      </c>
      <c r="K1437" s="5">
        <v>63360</v>
      </c>
      <c r="L1437" s="5">
        <v>40956</v>
      </c>
    </row>
    <row r="1438" spans="1:12" x14ac:dyDescent="0.35">
      <c r="A1438" s="7">
        <v>45260</v>
      </c>
      <c r="B1438" s="4" t="s">
        <v>30</v>
      </c>
      <c r="E1438" s="14" t="s">
        <v>65</v>
      </c>
      <c r="G1438" s="14" t="s">
        <v>178</v>
      </c>
      <c r="I1438" s="12" t="s">
        <v>3</v>
      </c>
      <c r="K1438" s="5">
        <v>170100</v>
      </c>
      <c r="L1438" s="5">
        <v>63963</v>
      </c>
    </row>
    <row r="1439" spans="1:12" x14ac:dyDescent="0.35">
      <c r="A1439" s="7">
        <v>45260</v>
      </c>
      <c r="B1439" s="4" t="s">
        <v>30</v>
      </c>
      <c r="E1439" s="14" t="s">
        <v>65</v>
      </c>
      <c r="G1439" s="14" t="s">
        <v>178</v>
      </c>
      <c r="I1439" s="12" t="s">
        <v>16</v>
      </c>
      <c r="K1439" s="5">
        <v>49140</v>
      </c>
      <c r="L1439" s="5">
        <v>24683</v>
      </c>
    </row>
    <row r="1440" spans="1:12" x14ac:dyDescent="0.35">
      <c r="A1440" s="7">
        <v>45260</v>
      </c>
      <c r="B1440" s="4" t="s">
        <v>31</v>
      </c>
      <c r="E1440" s="14" t="s">
        <v>66</v>
      </c>
      <c r="G1440" s="14" t="s">
        <v>179</v>
      </c>
      <c r="I1440" s="12" t="s">
        <v>6</v>
      </c>
      <c r="K1440" s="5">
        <v>30690</v>
      </c>
      <c r="L1440" s="5">
        <v>15286</v>
      </c>
    </row>
    <row r="1441" spans="1:12" x14ac:dyDescent="0.35">
      <c r="A1441" s="7">
        <v>45260</v>
      </c>
      <c r="B1441" s="4" t="s">
        <v>31</v>
      </c>
      <c r="E1441" s="14" t="s">
        <v>66</v>
      </c>
      <c r="G1441" s="14" t="s">
        <v>179</v>
      </c>
      <c r="I1441" s="12" t="s">
        <v>3</v>
      </c>
      <c r="K1441" s="5">
        <v>16200</v>
      </c>
      <c r="L1441" s="5">
        <v>5845</v>
      </c>
    </row>
    <row r="1442" spans="1:12" x14ac:dyDescent="0.35">
      <c r="A1442" s="7">
        <v>45260</v>
      </c>
      <c r="B1442" s="4" t="s">
        <v>31</v>
      </c>
      <c r="E1442" s="14" t="s">
        <v>66</v>
      </c>
      <c r="G1442" s="14" t="s">
        <v>179</v>
      </c>
      <c r="I1442" s="12" t="s">
        <v>7</v>
      </c>
      <c r="K1442" s="5">
        <v>24300</v>
      </c>
      <c r="L1442" s="5">
        <v>14215</v>
      </c>
    </row>
    <row r="1443" spans="1:12" x14ac:dyDescent="0.35">
      <c r="A1443" s="7">
        <v>45260</v>
      </c>
      <c r="B1443" s="4" t="s">
        <v>31</v>
      </c>
      <c r="E1443" s="14" t="s">
        <v>66</v>
      </c>
      <c r="G1443" s="14" t="s">
        <v>179</v>
      </c>
      <c r="I1443" s="12" t="s">
        <v>9</v>
      </c>
      <c r="K1443" s="5">
        <v>10800</v>
      </c>
      <c r="L1443" s="5">
        <v>7884</v>
      </c>
    </row>
    <row r="1444" spans="1:12" x14ac:dyDescent="0.35">
      <c r="A1444" s="7">
        <v>45260</v>
      </c>
      <c r="B1444" s="4" t="s">
        <v>24</v>
      </c>
      <c r="E1444" s="14" t="s">
        <v>67</v>
      </c>
      <c r="G1444" s="14" t="s">
        <v>180</v>
      </c>
      <c r="I1444" s="12" t="s">
        <v>6</v>
      </c>
      <c r="K1444" s="5">
        <v>30690</v>
      </c>
      <c r="L1444" s="5">
        <v>9791</v>
      </c>
    </row>
    <row r="1445" spans="1:12" x14ac:dyDescent="0.35">
      <c r="A1445" s="7">
        <v>45260</v>
      </c>
      <c r="B1445" s="4" t="s">
        <v>24</v>
      </c>
      <c r="E1445" s="14" t="s">
        <v>67</v>
      </c>
      <c r="G1445" s="14" t="s">
        <v>180</v>
      </c>
      <c r="I1445" s="12" t="s">
        <v>3</v>
      </c>
      <c r="K1445" s="5">
        <v>33750</v>
      </c>
      <c r="L1445" s="5">
        <v>18697</v>
      </c>
    </row>
    <row r="1446" spans="1:12" x14ac:dyDescent="0.35">
      <c r="A1446" s="7">
        <v>45260</v>
      </c>
      <c r="B1446" s="4" t="s">
        <v>24</v>
      </c>
      <c r="E1446" s="14" t="s">
        <v>67</v>
      </c>
      <c r="G1446" s="14" t="s">
        <v>180</v>
      </c>
      <c r="I1446" s="12" t="s">
        <v>7</v>
      </c>
      <c r="K1446" s="5">
        <v>18225</v>
      </c>
      <c r="L1446" s="5">
        <v>9902</v>
      </c>
    </row>
    <row r="1447" spans="1:12" x14ac:dyDescent="0.35">
      <c r="A1447" s="7">
        <v>45260</v>
      </c>
      <c r="B1447" s="4" t="s">
        <v>24</v>
      </c>
      <c r="E1447" s="14" t="s">
        <v>67</v>
      </c>
      <c r="G1447" s="14" t="s">
        <v>180</v>
      </c>
      <c r="I1447" s="12" t="s">
        <v>10</v>
      </c>
      <c r="K1447" s="5">
        <v>6750</v>
      </c>
      <c r="L1447" s="5">
        <v>1215</v>
      </c>
    </row>
    <row r="1448" spans="1:12" x14ac:dyDescent="0.35">
      <c r="A1448" s="7">
        <v>45260</v>
      </c>
      <c r="B1448" s="4" t="s">
        <v>24</v>
      </c>
      <c r="E1448" s="14" t="s">
        <v>68</v>
      </c>
      <c r="G1448" s="14" t="s">
        <v>181</v>
      </c>
      <c r="I1448" s="12" t="s">
        <v>3</v>
      </c>
      <c r="K1448" s="5">
        <v>27000</v>
      </c>
      <c r="L1448" s="5">
        <v>10530</v>
      </c>
    </row>
    <row r="1449" spans="1:12" x14ac:dyDescent="0.35">
      <c r="A1449" s="7">
        <v>45260</v>
      </c>
      <c r="B1449" s="4" t="s">
        <v>24</v>
      </c>
      <c r="E1449" s="14" t="s">
        <v>69</v>
      </c>
      <c r="G1449" s="14" t="s">
        <v>182</v>
      </c>
      <c r="I1449" s="12" t="s">
        <v>3</v>
      </c>
      <c r="K1449" s="5">
        <v>357750</v>
      </c>
      <c r="L1449" s="5">
        <v>153157</v>
      </c>
    </row>
    <row r="1450" spans="1:12" x14ac:dyDescent="0.35">
      <c r="A1450" s="7">
        <v>45260</v>
      </c>
      <c r="B1450" s="4" t="s">
        <v>24</v>
      </c>
      <c r="E1450" s="14" t="s">
        <v>69</v>
      </c>
      <c r="G1450" s="14" t="s">
        <v>183</v>
      </c>
      <c r="I1450" s="12" t="s">
        <v>6</v>
      </c>
      <c r="K1450" s="5">
        <v>5940</v>
      </c>
      <c r="L1450" s="5">
        <v>4277</v>
      </c>
    </row>
    <row r="1451" spans="1:12" x14ac:dyDescent="0.35">
      <c r="A1451" s="7">
        <v>45260</v>
      </c>
      <c r="B1451" s="4" t="s">
        <v>24</v>
      </c>
      <c r="E1451" s="14" t="s">
        <v>69</v>
      </c>
      <c r="G1451" s="14" t="s">
        <v>183</v>
      </c>
      <c r="I1451" s="12" t="s">
        <v>3</v>
      </c>
      <c r="K1451" s="5">
        <v>6750</v>
      </c>
      <c r="L1451" s="5">
        <v>1012</v>
      </c>
    </row>
    <row r="1452" spans="1:12" x14ac:dyDescent="0.35">
      <c r="A1452" s="7">
        <v>45260</v>
      </c>
      <c r="B1452" s="4" t="s">
        <v>24</v>
      </c>
      <c r="E1452" s="14" t="s">
        <v>69</v>
      </c>
      <c r="G1452" s="14" t="s">
        <v>183</v>
      </c>
      <c r="I1452" s="12" t="s">
        <v>7</v>
      </c>
      <c r="K1452" s="5">
        <v>6075</v>
      </c>
      <c r="L1452" s="5">
        <v>1640</v>
      </c>
    </row>
    <row r="1453" spans="1:12" x14ac:dyDescent="0.35">
      <c r="A1453" s="8"/>
      <c r="B1453" s="4"/>
      <c r="E1453" s="14"/>
      <c r="G1453" s="14"/>
      <c r="I1453" s="12"/>
      <c r="K1453" s="5"/>
      <c r="L1453" s="5"/>
    </row>
    <row r="1454" spans="1:12" ht="22" customHeight="1" x14ac:dyDescent="0.35">
      <c r="A1454" s="20" t="s">
        <v>100</v>
      </c>
      <c r="B1454" s="15"/>
      <c r="C1454" s="15"/>
      <c r="D1454" s="15"/>
      <c r="E1454" s="16"/>
      <c r="F1454" s="16"/>
      <c r="G1454" s="16"/>
      <c r="H1454" s="15"/>
      <c r="I1454" s="15"/>
      <c r="J1454" s="15"/>
      <c r="K1454" s="15"/>
      <c r="L1454" s="15"/>
    </row>
    <row r="1455" spans="1:12" x14ac:dyDescent="0.35">
      <c r="A1455" s="6" t="s">
        <v>27</v>
      </c>
      <c r="B1455" s="3" t="s">
        <v>22</v>
      </c>
      <c r="E1455" s="13" t="s">
        <v>33</v>
      </c>
      <c r="G1455" s="13" t="s">
        <v>32</v>
      </c>
      <c r="I1455" s="11" t="s">
        <v>0</v>
      </c>
      <c r="K1455" s="3" t="s">
        <v>2</v>
      </c>
      <c r="L1455" s="3" t="s">
        <v>1</v>
      </c>
    </row>
    <row r="1456" spans="1:12" x14ac:dyDescent="0.35">
      <c r="A1456" s="7">
        <v>45291</v>
      </c>
      <c r="B1456" s="4" t="s">
        <v>23</v>
      </c>
      <c r="E1456" s="14" t="s">
        <v>34</v>
      </c>
      <c r="G1456" s="14" t="s">
        <v>135</v>
      </c>
      <c r="I1456" s="12" t="s">
        <v>3</v>
      </c>
      <c r="K1456" s="5">
        <v>89850</v>
      </c>
      <c r="L1456" s="5">
        <v>51046</v>
      </c>
    </row>
    <row r="1457" spans="1:12" x14ac:dyDescent="0.35">
      <c r="A1457" s="7">
        <v>45291</v>
      </c>
      <c r="B1457" s="4" t="s">
        <v>23</v>
      </c>
      <c r="E1457" s="14" t="s">
        <v>35</v>
      </c>
      <c r="G1457" s="14" t="s">
        <v>136</v>
      </c>
      <c r="I1457" s="12" t="s">
        <v>4</v>
      </c>
      <c r="K1457" s="5">
        <v>20625</v>
      </c>
      <c r="L1457" s="5">
        <v>13489</v>
      </c>
    </row>
    <row r="1458" spans="1:12" x14ac:dyDescent="0.35">
      <c r="A1458" s="7">
        <v>45291</v>
      </c>
      <c r="B1458" s="4" t="s">
        <v>23</v>
      </c>
      <c r="E1458" s="14" t="s">
        <v>36</v>
      </c>
      <c r="G1458" s="14" t="s">
        <v>137</v>
      </c>
      <c r="I1458" s="12" t="s">
        <v>6</v>
      </c>
      <c r="K1458" s="5">
        <v>5610</v>
      </c>
      <c r="L1458" s="5">
        <v>2749</v>
      </c>
    </row>
    <row r="1459" spans="1:12" x14ac:dyDescent="0.35">
      <c r="A1459" s="7">
        <v>45291</v>
      </c>
      <c r="B1459" s="4" t="s">
        <v>23</v>
      </c>
      <c r="E1459" s="14" t="s">
        <v>37</v>
      </c>
      <c r="G1459" s="14" t="s">
        <v>138</v>
      </c>
      <c r="I1459" s="12" t="s">
        <v>6</v>
      </c>
      <c r="K1459" s="5">
        <v>5775</v>
      </c>
      <c r="L1459" s="5">
        <v>2368</v>
      </c>
    </row>
    <row r="1460" spans="1:12" x14ac:dyDescent="0.35">
      <c r="A1460" s="7">
        <v>45291</v>
      </c>
      <c r="B1460" s="4" t="s">
        <v>23</v>
      </c>
      <c r="E1460" s="14" t="s">
        <v>37</v>
      </c>
      <c r="G1460" s="14" t="s">
        <v>138</v>
      </c>
      <c r="I1460" s="12" t="s">
        <v>3</v>
      </c>
      <c r="K1460" s="5">
        <v>11250</v>
      </c>
      <c r="L1460" s="5">
        <v>3937</v>
      </c>
    </row>
    <row r="1461" spans="1:12" x14ac:dyDescent="0.35">
      <c r="A1461" s="7">
        <v>45291</v>
      </c>
      <c r="B1461" s="4" t="s">
        <v>23</v>
      </c>
      <c r="E1461" s="14" t="s">
        <v>37</v>
      </c>
      <c r="G1461" s="14" t="s">
        <v>138</v>
      </c>
      <c r="I1461" s="12" t="s">
        <v>7</v>
      </c>
      <c r="K1461" s="5">
        <v>22748</v>
      </c>
      <c r="L1461" s="5">
        <v>9820</v>
      </c>
    </row>
    <row r="1462" spans="1:12" x14ac:dyDescent="0.35">
      <c r="A1462" s="7">
        <v>45291</v>
      </c>
      <c r="B1462" s="4" t="s">
        <v>23</v>
      </c>
      <c r="E1462" s="14" t="s">
        <v>38</v>
      </c>
      <c r="G1462" s="14" t="s">
        <v>215</v>
      </c>
      <c r="I1462" s="12" t="s">
        <v>3</v>
      </c>
      <c r="K1462" s="5">
        <v>5625</v>
      </c>
      <c r="L1462" s="5">
        <v>2419</v>
      </c>
    </row>
    <row r="1463" spans="1:12" x14ac:dyDescent="0.35">
      <c r="A1463" s="7">
        <v>45291</v>
      </c>
      <c r="B1463" s="4" t="s">
        <v>23</v>
      </c>
      <c r="E1463" s="14" t="s">
        <v>38</v>
      </c>
      <c r="G1463" s="14" t="s">
        <v>139</v>
      </c>
      <c r="I1463" s="12" t="s">
        <v>5</v>
      </c>
      <c r="K1463" s="5">
        <v>41600</v>
      </c>
      <c r="L1463" s="5">
        <v>14729</v>
      </c>
    </row>
    <row r="1464" spans="1:12" x14ac:dyDescent="0.35">
      <c r="A1464" s="7">
        <v>45291</v>
      </c>
      <c r="B1464" s="4" t="s">
        <v>23</v>
      </c>
      <c r="E1464" s="14" t="s">
        <v>40</v>
      </c>
      <c r="G1464" s="14" t="s">
        <v>142</v>
      </c>
      <c r="I1464" s="12" t="s">
        <v>7</v>
      </c>
      <c r="K1464" s="5">
        <v>70335</v>
      </c>
      <c r="L1464" s="5">
        <v>35645</v>
      </c>
    </row>
    <row r="1465" spans="1:12" x14ac:dyDescent="0.35">
      <c r="A1465" s="7">
        <v>45291</v>
      </c>
      <c r="B1465" s="4" t="s">
        <v>23</v>
      </c>
      <c r="E1465" s="14" t="s">
        <v>41</v>
      </c>
      <c r="G1465" s="14" t="s">
        <v>143</v>
      </c>
      <c r="I1465" s="12" t="s">
        <v>3</v>
      </c>
      <c r="K1465" s="5">
        <v>11250</v>
      </c>
      <c r="L1465" s="5">
        <v>6131</v>
      </c>
    </row>
    <row r="1466" spans="1:12" x14ac:dyDescent="0.35">
      <c r="A1466" s="7">
        <v>45291</v>
      </c>
      <c r="B1466" s="4" t="s">
        <v>23</v>
      </c>
      <c r="E1466" s="14" t="s">
        <v>41</v>
      </c>
      <c r="G1466" s="14" t="s">
        <v>143</v>
      </c>
      <c r="I1466" s="12" t="s">
        <v>7</v>
      </c>
      <c r="K1466" s="5">
        <v>5063</v>
      </c>
      <c r="L1466" s="5">
        <v>2177</v>
      </c>
    </row>
    <row r="1467" spans="1:12" x14ac:dyDescent="0.35">
      <c r="A1467" s="7">
        <v>45291</v>
      </c>
      <c r="B1467" s="4" t="s">
        <v>23</v>
      </c>
      <c r="E1467" s="14" t="s">
        <v>41</v>
      </c>
      <c r="G1467" s="14" t="s">
        <v>143</v>
      </c>
      <c r="I1467" s="12" t="s">
        <v>9</v>
      </c>
      <c r="K1467" s="5">
        <v>6120</v>
      </c>
      <c r="L1467" s="5">
        <v>2264</v>
      </c>
    </row>
    <row r="1468" spans="1:12" x14ac:dyDescent="0.35">
      <c r="A1468" s="7">
        <v>45291</v>
      </c>
      <c r="B1468" s="4" t="s">
        <v>29</v>
      </c>
      <c r="E1468" s="14" t="s">
        <v>42</v>
      </c>
      <c r="G1468" s="14" t="s">
        <v>144</v>
      </c>
      <c r="I1468" s="12" t="s">
        <v>7</v>
      </c>
      <c r="K1468" s="5">
        <v>15188</v>
      </c>
      <c r="L1468" s="5">
        <v>8556</v>
      </c>
    </row>
    <row r="1469" spans="1:12" x14ac:dyDescent="0.35">
      <c r="A1469" s="7">
        <v>45291</v>
      </c>
      <c r="B1469" s="4" t="s">
        <v>29</v>
      </c>
      <c r="E1469" s="14" t="s">
        <v>42</v>
      </c>
      <c r="G1469" s="14" t="s">
        <v>144</v>
      </c>
      <c r="I1469" s="12" t="s">
        <v>9</v>
      </c>
      <c r="K1469" s="5">
        <v>18180</v>
      </c>
      <c r="L1469" s="5">
        <v>10512</v>
      </c>
    </row>
    <row r="1470" spans="1:12" x14ac:dyDescent="0.35">
      <c r="A1470" s="7">
        <v>45291</v>
      </c>
      <c r="B1470" s="4" t="s">
        <v>28</v>
      </c>
      <c r="E1470" s="14" t="s">
        <v>43</v>
      </c>
      <c r="G1470" s="14" t="s">
        <v>145</v>
      </c>
      <c r="I1470" s="12" t="s">
        <v>5</v>
      </c>
      <c r="K1470" s="5">
        <v>53040</v>
      </c>
      <c r="L1470" s="5">
        <v>35360</v>
      </c>
    </row>
    <row r="1471" spans="1:12" x14ac:dyDescent="0.35">
      <c r="A1471" s="7">
        <v>45291</v>
      </c>
      <c r="B1471" s="4" t="s">
        <v>28</v>
      </c>
      <c r="E1471" s="14" t="s">
        <v>43</v>
      </c>
      <c r="G1471" s="14" t="s">
        <v>145</v>
      </c>
      <c r="I1471" s="12" t="s">
        <v>3</v>
      </c>
      <c r="K1471" s="5">
        <v>25875</v>
      </c>
      <c r="L1471" s="5">
        <v>13275</v>
      </c>
    </row>
    <row r="1472" spans="1:12" x14ac:dyDescent="0.35">
      <c r="A1472" s="7">
        <v>45291</v>
      </c>
      <c r="B1472" s="4" t="s">
        <v>28</v>
      </c>
      <c r="E1472" s="14" t="s">
        <v>43</v>
      </c>
      <c r="G1472" s="14" t="s">
        <v>145</v>
      </c>
      <c r="I1472" s="12" t="s">
        <v>7</v>
      </c>
      <c r="K1472" s="5">
        <v>18900</v>
      </c>
      <c r="L1472" s="5">
        <v>8633</v>
      </c>
    </row>
    <row r="1473" spans="1:12" x14ac:dyDescent="0.35">
      <c r="A1473" s="7">
        <v>45291</v>
      </c>
      <c r="B1473" s="4" t="s">
        <v>28</v>
      </c>
      <c r="E1473" s="14" t="s">
        <v>43</v>
      </c>
      <c r="G1473" s="14" t="s">
        <v>145</v>
      </c>
      <c r="I1473" s="12" t="s">
        <v>14</v>
      </c>
      <c r="K1473" s="5">
        <v>5400</v>
      </c>
      <c r="L1473" s="5">
        <v>1134</v>
      </c>
    </row>
    <row r="1474" spans="1:12" x14ac:dyDescent="0.35">
      <c r="A1474" s="7">
        <v>45291</v>
      </c>
      <c r="B1474" s="4" t="s">
        <v>28</v>
      </c>
      <c r="E1474" s="14" t="s">
        <v>73</v>
      </c>
      <c r="G1474" s="14" t="s">
        <v>190</v>
      </c>
      <c r="I1474" s="12" t="s">
        <v>7</v>
      </c>
      <c r="K1474" s="5">
        <v>5063</v>
      </c>
      <c r="L1474" s="5">
        <v>2532</v>
      </c>
    </row>
    <row r="1475" spans="1:12" x14ac:dyDescent="0.35">
      <c r="A1475" s="7">
        <v>45291</v>
      </c>
      <c r="B1475" s="4" t="s">
        <v>28</v>
      </c>
      <c r="E1475" s="14" t="s">
        <v>45</v>
      </c>
      <c r="G1475" s="14" t="s">
        <v>201</v>
      </c>
      <c r="I1475" s="12" t="s">
        <v>3</v>
      </c>
      <c r="K1475" s="5">
        <v>5625</v>
      </c>
      <c r="L1475" s="5">
        <v>3712</v>
      </c>
    </row>
    <row r="1476" spans="1:12" x14ac:dyDescent="0.35">
      <c r="A1476" s="7">
        <v>45291</v>
      </c>
      <c r="B1476" s="4" t="s">
        <v>28</v>
      </c>
      <c r="E1476" s="14" t="s">
        <v>45</v>
      </c>
      <c r="G1476" s="14" t="s">
        <v>147</v>
      </c>
      <c r="I1476" s="12" t="s">
        <v>6</v>
      </c>
      <c r="K1476" s="5">
        <v>24860</v>
      </c>
      <c r="L1476" s="5">
        <v>17321</v>
      </c>
    </row>
    <row r="1477" spans="1:12" x14ac:dyDescent="0.35">
      <c r="A1477" s="7">
        <v>45291</v>
      </c>
      <c r="B1477" s="4" t="s">
        <v>28</v>
      </c>
      <c r="E1477" s="14" t="s">
        <v>45</v>
      </c>
      <c r="G1477" s="14" t="s">
        <v>147</v>
      </c>
      <c r="I1477" s="12" t="s">
        <v>3</v>
      </c>
      <c r="K1477" s="5">
        <v>7650</v>
      </c>
      <c r="L1477" s="5">
        <v>4896</v>
      </c>
    </row>
    <row r="1478" spans="1:12" x14ac:dyDescent="0.35">
      <c r="A1478" s="7">
        <v>45291</v>
      </c>
      <c r="B1478" s="4" t="s">
        <v>28</v>
      </c>
      <c r="E1478" s="14" t="s">
        <v>45</v>
      </c>
      <c r="G1478" s="14" t="s">
        <v>147</v>
      </c>
      <c r="I1478" s="12" t="s">
        <v>7</v>
      </c>
      <c r="K1478" s="5">
        <v>56565</v>
      </c>
      <c r="L1478" s="5">
        <v>30723</v>
      </c>
    </row>
    <row r="1479" spans="1:12" x14ac:dyDescent="0.35">
      <c r="A1479" s="7">
        <v>45291</v>
      </c>
      <c r="B1479" s="4" t="s">
        <v>29</v>
      </c>
      <c r="E1479" s="14" t="s">
        <v>46</v>
      </c>
      <c r="G1479" s="14" t="s">
        <v>148</v>
      </c>
      <c r="I1479" s="12" t="s">
        <v>16</v>
      </c>
      <c r="K1479" s="5">
        <v>48090</v>
      </c>
      <c r="L1479" s="5">
        <v>25899</v>
      </c>
    </row>
    <row r="1480" spans="1:12" x14ac:dyDescent="0.35">
      <c r="A1480" s="7">
        <v>45291</v>
      </c>
      <c r="B1480" s="4" t="s">
        <v>29</v>
      </c>
      <c r="E1480" s="14" t="s">
        <v>46</v>
      </c>
      <c r="G1480" s="14" t="s">
        <v>220</v>
      </c>
      <c r="I1480" s="12" t="s">
        <v>6</v>
      </c>
      <c r="K1480" s="5">
        <v>4950</v>
      </c>
      <c r="L1480" s="5">
        <v>2178</v>
      </c>
    </row>
    <row r="1481" spans="1:12" x14ac:dyDescent="0.35">
      <c r="A1481" s="7">
        <v>45291</v>
      </c>
      <c r="B1481" s="4" t="s">
        <v>29</v>
      </c>
      <c r="E1481" s="14" t="s">
        <v>46</v>
      </c>
      <c r="G1481" s="14" t="s">
        <v>220</v>
      </c>
      <c r="I1481" s="12" t="s">
        <v>8</v>
      </c>
      <c r="K1481" s="5">
        <v>17213</v>
      </c>
      <c r="L1481" s="5">
        <v>10419</v>
      </c>
    </row>
    <row r="1482" spans="1:12" x14ac:dyDescent="0.35">
      <c r="A1482" s="7">
        <v>45291</v>
      </c>
      <c r="B1482" s="4" t="s">
        <v>25</v>
      </c>
      <c r="E1482" s="14" t="s">
        <v>48</v>
      </c>
      <c r="G1482" s="14" t="s">
        <v>193</v>
      </c>
      <c r="I1482" s="12" t="s">
        <v>7</v>
      </c>
      <c r="K1482" s="5">
        <v>5063</v>
      </c>
      <c r="L1482" s="5">
        <v>1418</v>
      </c>
    </row>
    <row r="1483" spans="1:12" x14ac:dyDescent="0.35">
      <c r="A1483" s="7">
        <v>45291</v>
      </c>
      <c r="B1483" s="4" t="s">
        <v>25</v>
      </c>
      <c r="E1483" s="14" t="s">
        <v>48</v>
      </c>
      <c r="G1483" s="14" t="s">
        <v>150</v>
      </c>
      <c r="I1483" s="12" t="s">
        <v>7</v>
      </c>
      <c r="K1483" s="5">
        <v>43875</v>
      </c>
      <c r="L1483" s="5">
        <v>24735</v>
      </c>
    </row>
    <row r="1484" spans="1:12" x14ac:dyDescent="0.35">
      <c r="A1484" s="7">
        <v>45291</v>
      </c>
      <c r="B1484" s="4" t="s">
        <v>25</v>
      </c>
      <c r="E1484" s="14" t="s">
        <v>48</v>
      </c>
      <c r="G1484" s="14" t="s">
        <v>150</v>
      </c>
      <c r="I1484" s="12" t="s">
        <v>9</v>
      </c>
      <c r="K1484" s="5">
        <v>69900</v>
      </c>
      <c r="L1484" s="5">
        <v>34212</v>
      </c>
    </row>
    <row r="1485" spans="1:12" x14ac:dyDescent="0.35">
      <c r="A1485" s="7">
        <v>45291</v>
      </c>
      <c r="B1485" s="4" t="s">
        <v>25</v>
      </c>
      <c r="E1485" s="14" t="s">
        <v>48</v>
      </c>
      <c r="G1485" s="14" t="s">
        <v>151</v>
      </c>
      <c r="I1485" s="12" t="s">
        <v>3</v>
      </c>
      <c r="K1485" s="5">
        <v>145875</v>
      </c>
      <c r="L1485" s="5">
        <v>60052</v>
      </c>
    </row>
    <row r="1486" spans="1:12" x14ac:dyDescent="0.35">
      <c r="A1486" s="7">
        <v>45291</v>
      </c>
      <c r="B1486" s="4" t="s">
        <v>25</v>
      </c>
      <c r="E1486" s="14" t="s">
        <v>49</v>
      </c>
      <c r="G1486" s="14" t="s">
        <v>209</v>
      </c>
      <c r="I1486" s="12" t="s">
        <v>6</v>
      </c>
      <c r="K1486" s="5">
        <v>30525</v>
      </c>
      <c r="L1486" s="5">
        <v>18496</v>
      </c>
    </row>
    <row r="1487" spans="1:12" x14ac:dyDescent="0.35">
      <c r="A1487" s="7">
        <v>45291</v>
      </c>
      <c r="B1487" s="4" t="s">
        <v>25</v>
      </c>
      <c r="E1487" s="14" t="s">
        <v>49</v>
      </c>
      <c r="G1487" s="14" t="s">
        <v>209</v>
      </c>
      <c r="I1487" s="12" t="s">
        <v>7</v>
      </c>
      <c r="K1487" s="5">
        <v>25313</v>
      </c>
      <c r="L1487" s="5">
        <v>17365</v>
      </c>
    </row>
    <row r="1488" spans="1:12" x14ac:dyDescent="0.35">
      <c r="A1488" s="7">
        <v>45291</v>
      </c>
      <c r="B1488" s="4" t="s">
        <v>25</v>
      </c>
      <c r="E1488" s="14" t="s">
        <v>49</v>
      </c>
      <c r="G1488" s="14" t="s">
        <v>152</v>
      </c>
      <c r="I1488" s="12" t="s">
        <v>3</v>
      </c>
      <c r="K1488" s="5">
        <v>11250</v>
      </c>
      <c r="L1488" s="5">
        <v>5175</v>
      </c>
    </row>
    <row r="1489" spans="1:12" x14ac:dyDescent="0.35">
      <c r="A1489" s="7">
        <v>45291</v>
      </c>
      <c r="B1489" s="4" t="s">
        <v>25</v>
      </c>
      <c r="E1489" s="14" t="s">
        <v>49</v>
      </c>
      <c r="G1489" s="14" t="s">
        <v>152</v>
      </c>
      <c r="I1489" s="12" t="s">
        <v>7</v>
      </c>
      <c r="K1489" s="5">
        <v>36788</v>
      </c>
      <c r="L1489" s="5">
        <v>19626</v>
      </c>
    </row>
    <row r="1490" spans="1:12" x14ac:dyDescent="0.35">
      <c r="A1490" s="7">
        <v>45291</v>
      </c>
      <c r="B1490" s="4" t="s">
        <v>25</v>
      </c>
      <c r="E1490" s="14" t="s">
        <v>50</v>
      </c>
      <c r="G1490" s="14" t="s">
        <v>153</v>
      </c>
      <c r="I1490" s="12" t="s">
        <v>3</v>
      </c>
      <c r="K1490" s="5">
        <v>19650</v>
      </c>
      <c r="L1490" s="5">
        <v>10382</v>
      </c>
    </row>
    <row r="1491" spans="1:12" x14ac:dyDescent="0.35">
      <c r="A1491" s="7">
        <v>45291</v>
      </c>
      <c r="B1491" s="4" t="s">
        <v>28</v>
      </c>
      <c r="E1491" s="14" t="s">
        <v>43</v>
      </c>
      <c r="G1491" s="14" t="s">
        <v>154</v>
      </c>
      <c r="I1491" s="12" t="s">
        <v>11</v>
      </c>
      <c r="K1491" s="5">
        <v>434350</v>
      </c>
      <c r="L1491" s="5">
        <v>236241</v>
      </c>
    </row>
    <row r="1492" spans="1:12" x14ac:dyDescent="0.35">
      <c r="A1492" s="7">
        <v>45291</v>
      </c>
      <c r="B1492" s="4" t="s">
        <v>28</v>
      </c>
      <c r="E1492" s="14" t="s">
        <v>43</v>
      </c>
      <c r="G1492" s="14" t="s">
        <v>154</v>
      </c>
      <c r="I1492" s="12" t="s">
        <v>6</v>
      </c>
      <c r="K1492" s="5">
        <v>5610</v>
      </c>
      <c r="L1492" s="5">
        <v>4264</v>
      </c>
    </row>
    <row r="1493" spans="1:12" x14ac:dyDescent="0.35">
      <c r="A1493" s="7">
        <v>45291</v>
      </c>
      <c r="B1493" s="4" t="s">
        <v>24</v>
      </c>
      <c r="E1493" s="14" t="s">
        <v>51</v>
      </c>
      <c r="G1493" s="14" t="s">
        <v>155</v>
      </c>
      <c r="I1493" s="12" t="s">
        <v>5</v>
      </c>
      <c r="K1493" s="5">
        <v>8840</v>
      </c>
      <c r="L1493" s="5">
        <v>6453</v>
      </c>
    </row>
    <row r="1494" spans="1:12" x14ac:dyDescent="0.35">
      <c r="A1494" s="7">
        <v>45291</v>
      </c>
      <c r="B1494" s="4" t="s">
        <v>24</v>
      </c>
      <c r="E1494" s="14" t="s">
        <v>51</v>
      </c>
      <c r="G1494" s="14" t="s">
        <v>155</v>
      </c>
      <c r="I1494" s="12" t="s">
        <v>6</v>
      </c>
      <c r="K1494" s="5">
        <v>6545</v>
      </c>
      <c r="L1494" s="5">
        <v>1571</v>
      </c>
    </row>
    <row r="1495" spans="1:12" x14ac:dyDescent="0.35">
      <c r="A1495" s="7">
        <v>45291</v>
      </c>
      <c r="B1495" s="4" t="s">
        <v>24</v>
      </c>
      <c r="E1495" s="14" t="s">
        <v>51</v>
      </c>
      <c r="G1495" s="14" t="s">
        <v>155</v>
      </c>
      <c r="I1495" s="12" t="s">
        <v>3</v>
      </c>
      <c r="K1495" s="5">
        <v>12000</v>
      </c>
      <c r="L1495" s="5">
        <v>7039</v>
      </c>
    </row>
    <row r="1496" spans="1:12" x14ac:dyDescent="0.35">
      <c r="A1496" s="7">
        <v>45291</v>
      </c>
      <c r="B1496" s="4" t="s">
        <v>24</v>
      </c>
      <c r="E1496" s="14" t="s">
        <v>51</v>
      </c>
      <c r="G1496" s="14" t="s">
        <v>155</v>
      </c>
      <c r="I1496" s="12" t="s">
        <v>7</v>
      </c>
      <c r="K1496" s="5">
        <v>41175</v>
      </c>
      <c r="L1496" s="5">
        <v>29146</v>
      </c>
    </row>
    <row r="1497" spans="1:12" x14ac:dyDescent="0.35">
      <c r="A1497" s="7">
        <v>45291</v>
      </c>
      <c r="B1497" s="4" t="s">
        <v>24</v>
      </c>
      <c r="E1497" s="14" t="s">
        <v>51</v>
      </c>
      <c r="G1497" s="14" t="s">
        <v>155</v>
      </c>
      <c r="I1497" s="12" t="s">
        <v>9</v>
      </c>
      <c r="K1497" s="5">
        <v>33240</v>
      </c>
      <c r="L1497" s="5">
        <v>8005</v>
      </c>
    </row>
    <row r="1498" spans="1:12" x14ac:dyDescent="0.35">
      <c r="A1498" s="7">
        <v>45291</v>
      </c>
      <c r="B1498" s="4" t="s">
        <v>24</v>
      </c>
      <c r="E1498" s="14" t="s">
        <v>51</v>
      </c>
      <c r="G1498" s="14" t="s">
        <v>156</v>
      </c>
      <c r="I1498" s="12" t="s">
        <v>5</v>
      </c>
      <c r="K1498" s="5">
        <v>13260</v>
      </c>
      <c r="L1498" s="5">
        <v>6763</v>
      </c>
    </row>
    <row r="1499" spans="1:12" x14ac:dyDescent="0.35">
      <c r="A1499" s="7">
        <v>45291</v>
      </c>
      <c r="B1499" s="4" t="s">
        <v>24</v>
      </c>
      <c r="E1499" s="14" t="s">
        <v>51</v>
      </c>
      <c r="G1499" s="14" t="s">
        <v>156</v>
      </c>
      <c r="I1499" s="12" t="s">
        <v>6</v>
      </c>
      <c r="K1499" s="5">
        <v>4950</v>
      </c>
      <c r="L1499" s="5">
        <v>4059</v>
      </c>
    </row>
    <row r="1500" spans="1:12" x14ac:dyDescent="0.35">
      <c r="A1500" s="7">
        <v>45291</v>
      </c>
      <c r="B1500" s="4" t="s">
        <v>24</v>
      </c>
      <c r="E1500" s="14" t="s">
        <v>51</v>
      </c>
      <c r="G1500" s="14" t="s">
        <v>156</v>
      </c>
      <c r="I1500" s="12" t="s">
        <v>3</v>
      </c>
      <c r="K1500" s="5">
        <v>5625</v>
      </c>
      <c r="L1500" s="5">
        <v>2644</v>
      </c>
    </row>
    <row r="1501" spans="1:12" x14ac:dyDescent="0.35">
      <c r="A1501" s="7">
        <v>45291</v>
      </c>
      <c r="B1501" s="4" t="s">
        <v>24</v>
      </c>
      <c r="E1501" s="14" t="s">
        <v>51</v>
      </c>
      <c r="G1501" s="14" t="s">
        <v>156</v>
      </c>
      <c r="I1501" s="12" t="s">
        <v>7</v>
      </c>
      <c r="K1501" s="5">
        <v>10800</v>
      </c>
      <c r="L1501" s="5">
        <v>3652</v>
      </c>
    </row>
    <row r="1502" spans="1:12" x14ac:dyDescent="0.35">
      <c r="A1502" s="7">
        <v>45291</v>
      </c>
      <c r="B1502" s="4" t="s">
        <v>24</v>
      </c>
      <c r="E1502" s="14" t="s">
        <v>52</v>
      </c>
      <c r="G1502" s="14" t="s">
        <v>157</v>
      </c>
      <c r="I1502" s="12" t="s">
        <v>7</v>
      </c>
      <c r="K1502" s="5">
        <v>5063</v>
      </c>
      <c r="L1502" s="5">
        <v>2886</v>
      </c>
    </row>
    <row r="1503" spans="1:12" x14ac:dyDescent="0.35">
      <c r="A1503" s="7">
        <v>45291</v>
      </c>
      <c r="B1503" s="4" t="s">
        <v>24</v>
      </c>
      <c r="E1503" s="14" t="s">
        <v>53</v>
      </c>
      <c r="G1503" s="14" t="s">
        <v>158</v>
      </c>
      <c r="I1503" s="12" t="s">
        <v>6</v>
      </c>
      <c r="K1503" s="5">
        <v>4950</v>
      </c>
      <c r="L1503" s="5">
        <v>2524</v>
      </c>
    </row>
    <row r="1504" spans="1:12" x14ac:dyDescent="0.35">
      <c r="A1504" s="7">
        <v>45291</v>
      </c>
      <c r="B1504" s="4" t="s">
        <v>24</v>
      </c>
      <c r="E1504" s="14" t="s">
        <v>53</v>
      </c>
      <c r="G1504" s="14" t="s">
        <v>158</v>
      </c>
      <c r="I1504" s="12" t="s">
        <v>3</v>
      </c>
      <c r="K1504" s="5">
        <v>17625</v>
      </c>
      <c r="L1504" s="5">
        <v>9982</v>
      </c>
    </row>
    <row r="1505" spans="1:12" x14ac:dyDescent="0.35">
      <c r="A1505" s="7">
        <v>45291</v>
      </c>
      <c r="B1505" s="4" t="s">
        <v>24</v>
      </c>
      <c r="E1505" s="14" t="s">
        <v>53</v>
      </c>
      <c r="G1505" s="14" t="s">
        <v>158</v>
      </c>
      <c r="I1505" s="12" t="s">
        <v>8</v>
      </c>
      <c r="K1505" s="5">
        <v>5063</v>
      </c>
      <c r="L1505" s="5">
        <v>1367</v>
      </c>
    </row>
    <row r="1506" spans="1:12" x14ac:dyDescent="0.35">
      <c r="A1506" s="7">
        <v>45291</v>
      </c>
      <c r="B1506" s="4" t="s">
        <v>24</v>
      </c>
      <c r="E1506" s="14" t="s">
        <v>53</v>
      </c>
      <c r="G1506" s="14" t="s">
        <v>158</v>
      </c>
      <c r="I1506" s="12" t="s">
        <v>7</v>
      </c>
      <c r="K1506" s="5">
        <v>10800</v>
      </c>
      <c r="L1506" s="5">
        <v>4762</v>
      </c>
    </row>
    <row r="1507" spans="1:12" x14ac:dyDescent="0.35">
      <c r="A1507" s="7">
        <v>45291</v>
      </c>
      <c r="B1507" s="4" t="s">
        <v>24</v>
      </c>
      <c r="E1507" s="14" t="s">
        <v>53</v>
      </c>
      <c r="G1507" s="14" t="s">
        <v>158</v>
      </c>
      <c r="I1507" s="12" t="s">
        <v>9</v>
      </c>
      <c r="K1507" s="5">
        <v>10200</v>
      </c>
      <c r="L1507" s="5">
        <v>2244</v>
      </c>
    </row>
    <row r="1508" spans="1:12" x14ac:dyDescent="0.35">
      <c r="A1508" s="7">
        <v>45291</v>
      </c>
      <c r="B1508" s="4" t="s">
        <v>24</v>
      </c>
      <c r="E1508" s="14" t="s">
        <v>54</v>
      </c>
      <c r="G1508" s="14" t="s">
        <v>159</v>
      </c>
      <c r="I1508" s="12" t="s">
        <v>7</v>
      </c>
      <c r="K1508" s="5">
        <v>5063</v>
      </c>
      <c r="L1508" s="5">
        <v>2380</v>
      </c>
    </row>
    <row r="1509" spans="1:12" x14ac:dyDescent="0.35">
      <c r="A1509" s="7">
        <v>45291</v>
      </c>
      <c r="B1509" s="4" t="s">
        <v>24</v>
      </c>
      <c r="E1509" s="14" t="s">
        <v>55</v>
      </c>
      <c r="G1509" s="14" t="s">
        <v>160</v>
      </c>
      <c r="I1509" s="12" t="s">
        <v>7</v>
      </c>
      <c r="K1509" s="5">
        <v>5738</v>
      </c>
      <c r="L1509" s="5">
        <v>3500</v>
      </c>
    </row>
    <row r="1510" spans="1:12" x14ac:dyDescent="0.35">
      <c r="A1510" s="7">
        <v>45291</v>
      </c>
      <c r="B1510" s="4" t="s">
        <v>31</v>
      </c>
      <c r="E1510" s="14" t="s">
        <v>56</v>
      </c>
      <c r="G1510" s="14" t="s">
        <v>163</v>
      </c>
      <c r="I1510" s="12" t="s">
        <v>5</v>
      </c>
      <c r="K1510" s="5">
        <v>62400</v>
      </c>
      <c r="L1510" s="5">
        <v>24648</v>
      </c>
    </row>
    <row r="1511" spans="1:12" x14ac:dyDescent="0.35">
      <c r="A1511" s="7">
        <v>45291</v>
      </c>
      <c r="B1511" s="4" t="s">
        <v>31</v>
      </c>
      <c r="E1511" s="14" t="s">
        <v>56</v>
      </c>
      <c r="G1511" s="14" t="s">
        <v>163</v>
      </c>
      <c r="I1511" s="12" t="s">
        <v>6</v>
      </c>
      <c r="K1511" s="5">
        <v>9350</v>
      </c>
      <c r="L1511" s="5">
        <v>7760</v>
      </c>
    </row>
    <row r="1512" spans="1:12" x14ac:dyDescent="0.35">
      <c r="A1512" s="7">
        <v>45291</v>
      </c>
      <c r="B1512" s="4" t="s">
        <v>31</v>
      </c>
      <c r="E1512" s="14" t="s">
        <v>56</v>
      </c>
      <c r="G1512" s="14" t="s">
        <v>164</v>
      </c>
      <c r="I1512" s="12" t="s">
        <v>6</v>
      </c>
      <c r="K1512" s="5">
        <v>22275</v>
      </c>
      <c r="L1512" s="5">
        <v>11319</v>
      </c>
    </row>
    <row r="1513" spans="1:12" x14ac:dyDescent="0.35">
      <c r="A1513" s="7">
        <v>45291</v>
      </c>
      <c r="B1513" s="4" t="s">
        <v>31</v>
      </c>
      <c r="E1513" s="14" t="s">
        <v>56</v>
      </c>
      <c r="G1513" s="14" t="s">
        <v>164</v>
      </c>
      <c r="I1513" s="12" t="s">
        <v>3</v>
      </c>
      <c r="K1513" s="5">
        <v>15750</v>
      </c>
      <c r="L1513" s="5">
        <v>11182</v>
      </c>
    </row>
    <row r="1514" spans="1:12" x14ac:dyDescent="0.35">
      <c r="A1514" s="7">
        <v>45291</v>
      </c>
      <c r="B1514" s="4" t="s">
        <v>31</v>
      </c>
      <c r="E1514" s="14" t="s">
        <v>56</v>
      </c>
      <c r="G1514" s="14" t="s">
        <v>164</v>
      </c>
      <c r="I1514" s="12" t="s">
        <v>7</v>
      </c>
      <c r="K1514" s="5">
        <v>20250</v>
      </c>
      <c r="L1514" s="5">
        <v>9011</v>
      </c>
    </row>
    <row r="1515" spans="1:12" x14ac:dyDescent="0.35">
      <c r="A1515" s="7">
        <v>45291</v>
      </c>
      <c r="B1515" s="4" t="s">
        <v>31</v>
      </c>
      <c r="E1515" s="14" t="s">
        <v>56</v>
      </c>
      <c r="G1515" s="14" t="s">
        <v>164</v>
      </c>
      <c r="I1515" s="12" t="s">
        <v>9</v>
      </c>
      <c r="K1515" s="5">
        <v>33300</v>
      </c>
      <c r="L1515" s="5">
        <v>13302</v>
      </c>
    </row>
    <row r="1516" spans="1:12" x14ac:dyDescent="0.35">
      <c r="A1516" s="7">
        <v>45291</v>
      </c>
      <c r="B1516" s="4" t="s">
        <v>31</v>
      </c>
      <c r="E1516" s="14" t="s">
        <v>56</v>
      </c>
      <c r="G1516" s="14" t="s">
        <v>212</v>
      </c>
      <c r="I1516" s="12" t="s">
        <v>3</v>
      </c>
      <c r="K1516" s="5">
        <v>6375</v>
      </c>
      <c r="L1516" s="5">
        <v>2869</v>
      </c>
    </row>
    <row r="1517" spans="1:12" x14ac:dyDescent="0.35">
      <c r="A1517" s="7">
        <v>45291</v>
      </c>
      <c r="B1517" s="4" t="s">
        <v>31</v>
      </c>
      <c r="E1517" s="14" t="s">
        <v>57</v>
      </c>
      <c r="G1517" s="14" t="s">
        <v>165</v>
      </c>
      <c r="I1517" s="12" t="s">
        <v>6</v>
      </c>
      <c r="K1517" s="5">
        <v>18150</v>
      </c>
      <c r="L1517" s="5">
        <v>9586</v>
      </c>
    </row>
    <row r="1518" spans="1:12" x14ac:dyDescent="0.35">
      <c r="A1518" s="7">
        <v>45291</v>
      </c>
      <c r="B1518" s="4" t="s">
        <v>31</v>
      </c>
      <c r="E1518" s="14" t="s">
        <v>57</v>
      </c>
      <c r="G1518" s="14" t="s">
        <v>165</v>
      </c>
      <c r="I1518" s="12" t="s">
        <v>3</v>
      </c>
      <c r="K1518" s="5">
        <v>48375</v>
      </c>
      <c r="L1518" s="5">
        <v>20576</v>
      </c>
    </row>
    <row r="1519" spans="1:12" x14ac:dyDescent="0.35">
      <c r="A1519" s="7">
        <v>45291</v>
      </c>
      <c r="B1519" s="4" t="s">
        <v>31</v>
      </c>
      <c r="E1519" s="14" t="s">
        <v>57</v>
      </c>
      <c r="G1519" s="14" t="s">
        <v>166</v>
      </c>
      <c r="I1519" s="12" t="s">
        <v>3</v>
      </c>
      <c r="K1519" s="5">
        <v>166125</v>
      </c>
      <c r="L1519" s="5">
        <v>85290</v>
      </c>
    </row>
    <row r="1520" spans="1:12" x14ac:dyDescent="0.35">
      <c r="A1520" s="7">
        <v>45291</v>
      </c>
      <c r="B1520" s="4" t="s">
        <v>28</v>
      </c>
      <c r="E1520" s="14" t="s">
        <v>43</v>
      </c>
      <c r="G1520" s="14" t="s">
        <v>199</v>
      </c>
      <c r="I1520" s="12" t="s">
        <v>3</v>
      </c>
      <c r="K1520" s="5">
        <v>5625</v>
      </c>
      <c r="L1520" s="5">
        <v>4106</v>
      </c>
    </row>
    <row r="1521" spans="1:12" x14ac:dyDescent="0.35">
      <c r="A1521" s="7">
        <v>45291</v>
      </c>
      <c r="B1521" s="4" t="s">
        <v>28</v>
      </c>
      <c r="E1521" s="14" t="s">
        <v>43</v>
      </c>
      <c r="G1521" s="14" t="s">
        <v>146</v>
      </c>
      <c r="I1521" s="12" t="s">
        <v>3</v>
      </c>
      <c r="K1521" s="5">
        <v>16875</v>
      </c>
      <c r="L1521" s="5">
        <v>13050</v>
      </c>
    </row>
    <row r="1522" spans="1:12" x14ac:dyDescent="0.35">
      <c r="A1522" s="7">
        <v>45291</v>
      </c>
      <c r="B1522" s="4" t="s">
        <v>29</v>
      </c>
      <c r="E1522" s="14" t="s">
        <v>58</v>
      </c>
      <c r="G1522" s="14" t="s">
        <v>168</v>
      </c>
      <c r="I1522" s="12" t="s">
        <v>6</v>
      </c>
      <c r="K1522" s="5">
        <v>106755</v>
      </c>
      <c r="L1522" s="5">
        <v>60728</v>
      </c>
    </row>
    <row r="1523" spans="1:12" x14ac:dyDescent="0.35">
      <c r="A1523" s="7">
        <v>45291</v>
      </c>
      <c r="B1523" s="4" t="s">
        <v>29</v>
      </c>
      <c r="E1523" s="14" t="s">
        <v>58</v>
      </c>
      <c r="G1523" s="14" t="s">
        <v>168</v>
      </c>
      <c r="I1523" s="12" t="s">
        <v>3</v>
      </c>
      <c r="K1523" s="5">
        <v>5625</v>
      </c>
      <c r="L1523" s="5">
        <v>2306</v>
      </c>
    </row>
    <row r="1524" spans="1:12" x14ac:dyDescent="0.35">
      <c r="A1524" s="7">
        <v>45291</v>
      </c>
      <c r="B1524" s="4" t="s">
        <v>29</v>
      </c>
      <c r="E1524" s="14" t="s">
        <v>58</v>
      </c>
      <c r="G1524" s="14" t="s">
        <v>168</v>
      </c>
      <c r="I1524" s="12" t="s">
        <v>7</v>
      </c>
      <c r="K1524" s="5">
        <v>41850</v>
      </c>
      <c r="L1524" s="5">
        <v>21475</v>
      </c>
    </row>
    <row r="1525" spans="1:12" x14ac:dyDescent="0.35">
      <c r="A1525" s="7">
        <v>45291</v>
      </c>
      <c r="B1525" s="4" t="s">
        <v>29</v>
      </c>
      <c r="E1525" s="14" t="s">
        <v>58</v>
      </c>
      <c r="G1525" s="14" t="s">
        <v>168</v>
      </c>
      <c r="I1525" s="12" t="s">
        <v>9</v>
      </c>
      <c r="K1525" s="5">
        <v>10200</v>
      </c>
      <c r="L1525" s="5">
        <v>7038</v>
      </c>
    </row>
    <row r="1526" spans="1:12" x14ac:dyDescent="0.35">
      <c r="A1526" s="7">
        <v>45291</v>
      </c>
      <c r="B1526" s="4" t="s">
        <v>26</v>
      </c>
      <c r="E1526" s="14" t="s">
        <v>59</v>
      </c>
      <c r="G1526" s="14" t="s">
        <v>169</v>
      </c>
      <c r="I1526" s="12" t="s">
        <v>6</v>
      </c>
      <c r="K1526" s="5">
        <v>30745</v>
      </c>
      <c r="L1526" s="5">
        <v>14983</v>
      </c>
    </row>
    <row r="1527" spans="1:12" x14ac:dyDescent="0.35">
      <c r="A1527" s="7">
        <v>45291</v>
      </c>
      <c r="B1527" s="4" t="s">
        <v>26</v>
      </c>
      <c r="E1527" s="14" t="s">
        <v>59</v>
      </c>
      <c r="G1527" s="14" t="s">
        <v>170</v>
      </c>
      <c r="I1527" s="12" t="s">
        <v>7</v>
      </c>
      <c r="K1527" s="5">
        <v>5063</v>
      </c>
      <c r="L1527" s="5">
        <v>2582</v>
      </c>
    </row>
    <row r="1528" spans="1:12" x14ac:dyDescent="0.35">
      <c r="A1528" s="7">
        <v>45291</v>
      </c>
      <c r="B1528" s="4" t="s">
        <v>26</v>
      </c>
      <c r="E1528" s="14" t="s">
        <v>60</v>
      </c>
      <c r="G1528" s="14" t="s">
        <v>171</v>
      </c>
      <c r="I1528" s="12" t="s">
        <v>5</v>
      </c>
      <c r="K1528" s="5">
        <v>7800</v>
      </c>
      <c r="L1528" s="5">
        <v>1872</v>
      </c>
    </row>
    <row r="1529" spans="1:12" x14ac:dyDescent="0.35">
      <c r="A1529" s="7">
        <v>45291</v>
      </c>
      <c r="B1529" s="4" t="s">
        <v>26</v>
      </c>
      <c r="E1529" s="14" t="s">
        <v>60</v>
      </c>
      <c r="G1529" s="14" t="s">
        <v>171</v>
      </c>
      <c r="I1529" s="12" t="s">
        <v>7</v>
      </c>
      <c r="K1529" s="5">
        <v>5063</v>
      </c>
      <c r="L1529" s="5">
        <v>760</v>
      </c>
    </row>
    <row r="1530" spans="1:12" x14ac:dyDescent="0.35">
      <c r="A1530" s="7">
        <v>45291</v>
      </c>
      <c r="B1530" s="4" t="s">
        <v>26</v>
      </c>
      <c r="E1530" s="14" t="s">
        <v>61</v>
      </c>
      <c r="G1530" s="14" t="s">
        <v>172</v>
      </c>
      <c r="I1530" s="12" t="s">
        <v>7</v>
      </c>
      <c r="K1530" s="5">
        <v>10125</v>
      </c>
      <c r="L1530" s="5">
        <v>5164</v>
      </c>
    </row>
    <row r="1531" spans="1:12" x14ac:dyDescent="0.35">
      <c r="A1531" s="7">
        <v>45291</v>
      </c>
      <c r="B1531" s="4" t="s">
        <v>26</v>
      </c>
      <c r="E1531" s="14" t="s">
        <v>61</v>
      </c>
      <c r="G1531" s="14" t="s">
        <v>172</v>
      </c>
      <c r="I1531" s="12" t="s">
        <v>9</v>
      </c>
      <c r="K1531" s="5">
        <v>8100</v>
      </c>
      <c r="L1531" s="5">
        <v>3078</v>
      </c>
    </row>
    <row r="1532" spans="1:12" x14ac:dyDescent="0.35">
      <c r="A1532" s="7">
        <v>45291</v>
      </c>
      <c r="B1532" s="4" t="s">
        <v>26</v>
      </c>
      <c r="E1532" s="14" t="s">
        <v>62</v>
      </c>
      <c r="G1532" s="14" t="s">
        <v>173</v>
      </c>
      <c r="I1532" s="12" t="s">
        <v>7</v>
      </c>
      <c r="K1532" s="5">
        <v>5063</v>
      </c>
      <c r="L1532" s="5">
        <v>3747</v>
      </c>
    </row>
    <row r="1533" spans="1:12" x14ac:dyDescent="0.35">
      <c r="A1533" s="7">
        <v>45291</v>
      </c>
      <c r="B1533" s="4" t="s">
        <v>26</v>
      </c>
      <c r="E1533" s="14" t="s">
        <v>62</v>
      </c>
      <c r="G1533" s="14" t="s">
        <v>174</v>
      </c>
      <c r="I1533" s="12" t="s">
        <v>6</v>
      </c>
      <c r="K1533" s="5">
        <v>8250</v>
      </c>
      <c r="L1533" s="5">
        <v>4620</v>
      </c>
    </row>
    <row r="1534" spans="1:12" x14ac:dyDescent="0.35">
      <c r="A1534" s="7">
        <v>45291</v>
      </c>
      <c r="B1534" s="4" t="s">
        <v>26</v>
      </c>
      <c r="E1534" s="14" t="s">
        <v>62</v>
      </c>
      <c r="G1534" s="14" t="s">
        <v>174</v>
      </c>
      <c r="I1534" s="12" t="s">
        <v>3</v>
      </c>
      <c r="K1534" s="5">
        <v>49350</v>
      </c>
      <c r="L1534" s="5">
        <v>18658</v>
      </c>
    </row>
    <row r="1535" spans="1:12" x14ac:dyDescent="0.35">
      <c r="A1535" s="7">
        <v>45291</v>
      </c>
      <c r="B1535" s="4" t="s">
        <v>26</v>
      </c>
      <c r="E1535" s="14" t="s">
        <v>62</v>
      </c>
      <c r="G1535" s="14" t="s">
        <v>174</v>
      </c>
      <c r="I1535" s="12" t="s">
        <v>7</v>
      </c>
      <c r="K1535" s="5">
        <v>25988</v>
      </c>
      <c r="L1535" s="5">
        <v>12609</v>
      </c>
    </row>
    <row r="1536" spans="1:12" x14ac:dyDescent="0.35">
      <c r="A1536" s="7">
        <v>45291</v>
      </c>
      <c r="B1536" s="4" t="s">
        <v>26</v>
      </c>
      <c r="E1536" s="14" t="s">
        <v>62</v>
      </c>
      <c r="G1536" s="14" t="s">
        <v>174</v>
      </c>
      <c r="I1536" s="12" t="s">
        <v>9</v>
      </c>
      <c r="K1536" s="5">
        <v>15300</v>
      </c>
      <c r="L1536" s="5">
        <v>9162</v>
      </c>
    </row>
    <row r="1537" spans="1:12" x14ac:dyDescent="0.35">
      <c r="A1537" s="7">
        <v>45291</v>
      </c>
      <c r="B1537" s="4" t="s">
        <v>26</v>
      </c>
      <c r="E1537" s="14" t="s">
        <v>62</v>
      </c>
      <c r="G1537" s="14" t="s">
        <v>221</v>
      </c>
      <c r="I1537" s="12" t="s">
        <v>6</v>
      </c>
      <c r="K1537" s="5">
        <v>14025</v>
      </c>
      <c r="L1537" s="5">
        <v>10939</v>
      </c>
    </row>
    <row r="1538" spans="1:12" x14ac:dyDescent="0.35">
      <c r="A1538" s="7">
        <v>45291</v>
      </c>
      <c r="B1538" s="4" t="s">
        <v>26</v>
      </c>
      <c r="E1538" s="14" t="s">
        <v>62</v>
      </c>
      <c r="G1538" s="14" t="s">
        <v>221</v>
      </c>
      <c r="I1538" s="12" t="s">
        <v>7</v>
      </c>
      <c r="K1538" s="5">
        <v>5738</v>
      </c>
      <c r="L1538" s="5">
        <v>976</v>
      </c>
    </row>
    <row r="1539" spans="1:12" x14ac:dyDescent="0.35">
      <c r="A1539" s="7">
        <v>45291</v>
      </c>
      <c r="B1539" s="4" t="s">
        <v>26</v>
      </c>
      <c r="E1539" s="14" t="s">
        <v>62</v>
      </c>
      <c r="G1539" s="14" t="s">
        <v>175</v>
      </c>
      <c r="I1539" s="12" t="s">
        <v>7</v>
      </c>
      <c r="K1539" s="5">
        <v>121163</v>
      </c>
      <c r="L1539" s="5">
        <v>53633</v>
      </c>
    </row>
    <row r="1540" spans="1:12" x14ac:dyDescent="0.35">
      <c r="A1540" s="7">
        <v>45291</v>
      </c>
      <c r="B1540" s="4" t="s">
        <v>30</v>
      </c>
      <c r="E1540" s="14" t="s">
        <v>78</v>
      </c>
      <c r="G1540" s="14" t="s">
        <v>196</v>
      </c>
      <c r="I1540" s="12" t="s">
        <v>7</v>
      </c>
      <c r="K1540" s="5">
        <v>5063</v>
      </c>
      <c r="L1540" s="5">
        <v>2886</v>
      </c>
    </row>
    <row r="1541" spans="1:12" x14ac:dyDescent="0.35">
      <c r="A1541" s="7">
        <v>45291</v>
      </c>
      <c r="B1541" s="4" t="s">
        <v>30</v>
      </c>
      <c r="E1541" s="14" t="s">
        <v>78</v>
      </c>
      <c r="G1541" s="14" t="s">
        <v>196</v>
      </c>
      <c r="I1541" s="12" t="s">
        <v>9</v>
      </c>
      <c r="K1541" s="5">
        <v>8100</v>
      </c>
      <c r="L1541" s="5">
        <v>5265</v>
      </c>
    </row>
    <row r="1542" spans="1:12" x14ac:dyDescent="0.35">
      <c r="A1542" s="7">
        <v>45291</v>
      </c>
      <c r="B1542" s="4" t="s">
        <v>30</v>
      </c>
      <c r="E1542" s="14" t="s">
        <v>63</v>
      </c>
      <c r="G1542" s="14" t="s">
        <v>176</v>
      </c>
      <c r="I1542" s="12" t="s">
        <v>3</v>
      </c>
      <c r="K1542" s="5">
        <v>12375</v>
      </c>
      <c r="L1542" s="5">
        <v>5704</v>
      </c>
    </row>
    <row r="1543" spans="1:12" x14ac:dyDescent="0.35">
      <c r="A1543" s="7">
        <v>45291</v>
      </c>
      <c r="B1543" s="4" t="s">
        <v>30</v>
      </c>
      <c r="E1543" s="14" t="s">
        <v>63</v>
      </c>
      <c r="G1543" s="14" t="s">
        <v>176</v>
      </c>
      <c r="I1543" s="12" t="s">
        <v>7</v>
      </c>
      <c r="K1543" s="5">
        <v>19913</v>
      </c>
      <c r="L1543" s="5">
        <v>8819</v>
      </c>
    </row>
    <row r="1544" spans="1:12" x14ac:dyDescent="0.35">
      <c r="A1544" s="7">
        <v>45291</v>
      </c>
      <c r="B1544" s="4" t="s">
        <v>30</v>
      </c>
      <c r="E1544" s="14" t="s">
        <v>64</v>
      </c>
      <c r="G1544" s="14" t="s">
        <v>177</v>
      </c>
      <c r="I1544" s="12" t="s">
        <v>8</v>
      </c>
      <c r="K1544" s="5">
        <v>144585</v>
      </c>
      <c r="L1544" s="5">
        <v>67838</v>
      </c>
    </row>
    <row r="1545" spans="1:12" x14ac:dyDescent="0.35">
      <c r="A1545" s="7">
        <v>45291</v>
      </c>
      <c r="B1545" s="4" t="s">
        <v>30</v>
      </c>
      <c r="E1545" s="14" t="s">
        <v>64</v>
      </c>
      <c r="G1545" s="14" t="s">
        <v>177</v>
      </c>
      <c r="I1545" s="12" t="s">
        <v>7</v>
      </c>
      <c r="K1545" s="5">
        <v>53325</v>
      </c>
      <c r="L1545" s="5">
        <v>28941</v>
      </c>
    </row>
    <row r="1546" spans="1:12" x14ac:dyDescent="0.35">
      <c r="A1546" s="7">
        <v>45291</v>
      </c>
      <c r="B1546" s="4" t="s">
        <v>30</v>
      </c>
      <c r="E1546" s="14" t="s">
        <v>64</v>
      </c>
      <c r="G1546" s="14" t="s">
        <v>218</v>
      </c>
      <c r="I1546" s="12" t="s">
        <v>6</v>
      </c>
      <c r="K1546" s="5">
        <v>60335</v>
      </c>
      <c r="L1546" s="5">
        <v>33156</v>
      </c>
    </row>
    <row r="1547" spans="1:12" x14ac:dyDescent="0.35">
      <c r="A1547" s="7">
        <v>45291</v>
      </c>
      <c r="B1547" s="4" t="s">
        <v>30</v>
      </c>
      <c r="E1547" s="14" t="s">
        <v>65</v>
      </c>
      <c r="G1547" s="14" t="s">
        <v>178</v>
      </c>
      <c r="I1547" s="12" t="s">
        <v>3</v>
      </c>
      <c r="K1547" s="5">
        <v>310500</v>
      </c>
      <c r="L1547" s="5">
        <v>161786</v>
      </c>
    </row>
    <row r="1548" spans="1:12" x14ac:dyDescent="0.35">
      <c r="A1548" s="7">
        <v>45291</v>
      </c>
      <c r="B1548" s="4" t="s">
        <v>31</v>
      </c>
      <c r="E1548" s="14" t="s">
        <v>66</v>
      </c>
      <c r="G1548" s="14" t="s">
        <v>179</v>
      </c>
      <c r="I1548" s="12" t="s">
        <v>6</v>
      </c>
      <c r="K1548" s="5">
        <v>26400</v>
      </c>
      <c r="L1548" s="5">
        <v>12771</v>
      </c>
    </row>
    <row r="1549" spans="1:12" x14ac:dyDescent="0.35">
      <c r="A1549" s="7">
        <v>45291</v>
      </c>
      <c r="B1549" s="4" t="s">
        <v>31</v>
      </c>
      <c r="E1549" s="14" t="s">
        <v>66</v>
      </c>
      <c r="G1549" s="14" t="s">
        <v>179</v>
      </c>
      <c r="I1549" s="12" t="s">
        <v>3</v>
      </c>
      <c r="K1549" s="5">
        <v>6750</v>
      </c>
      <c r="L1549" s="5">
        <v>5062</v>
      </c>
    </row>
    <row r="1550" spans="1:12" x14ac:dyDescent="0.35">
      <c r="A1550" s="7">
        <v>45291</v>
      </c>
      <c r="B1550" s="4" t="s">
        <v>31</v>
      </c>
      <c r="E1550" s="14" t="s">
        <v>66</v>
      </c>
      <c r="G1550" s="14" t="s">
        <v>179</v>
      </c>
      <c r="I1550" s="12" t="s">
        <v>7</v>
      </c>
      <c r="K1550" s="5">
        <v>25988</v>
      </c>
      <c r="L1550" s="5">
        <v>11178</v>
      </c>
    </row>
    <row r="1551" spans="1:12" x14ac:dyDescent="0.35">
      <c r="A1551" s="7">
        <v>45291</v>
      </c>
      <c r="B1551" s="4" t="s">
        <v>31</v>
      </c>
      <c r="E1551" s="14" t="s">
        <v>66</v>
      </c>
      <c r="G1551" s="14" t="s">
        <v>179</v>
      </c>
      <c r="I1551" s="12" t="s">
        <v>9</v>
      </c>
      <c r="K1551" s="5">
        <v>9000</v>
      </c>
      <c r="L1551" s="5">
        <v>5670</v>
      </c>
    </row>
    <row r="1552" spans="1:12" x14ac:dyDescent="0.35">
      <c r="A1552" s="7">
        <v>45291</v>
      </c>
      <c r="B1552" s="4" t="s">
        <v>24</v>
      </c>
      <c r="E1552" s="14" t="s">
        <v>67</v>
      </c>
      <c r="G1552" s="14" t="s">
        <v>180</v>
      </c>
      <c r="I1552" s="12" t="s">
        <v>6</v>
      </c>
      <c r="K1552" s="5">
        <v>14300</v>
      </c>
      <c r="L1552" s="5">
        <v>7634</v>
      </c>
    </row>
    <row r="1553" spans="1:12" x14ac:dyDescent="0.35">
      <c r="A1553" s="7">
        <v>45291</v>
      </c>
      <c r="B1553" s="4" t="s">
        <v>24</v>
      </c>
      <c r="E1553" s="14" t="s">
        <v>67</v>
      </c>
      <c r="G1553" s="14" t="s">
        <v>180</v>
      </c>
      <c r="I1553" s="12" t="s">
        <v>3</v>
      </c>
      <c r="K1553" s="5">
        <v>86625</v>
      </c>
      <c r="L1553" s="5">
        <v>46594</v>
      </c>
    </row>
    <row r="1554" spans="1:12" x14ac:dyDescent="0.35">
      <c r="A1554" s="7">
        <v>45291</v>
      </c>
      <c r="B1554" s="4" t="s">
        <v>24</v>
      </c>
      <c r="E1554" s="14" t="s">
        <v>67</v>
      </c>
      <c r="G1554" s="14" t="s">
        <v>180</v>
      </c>
      <c r="I1554" s="12" t="s">
        <v>7</v>
      </c>
      <c r="K1554" s="5">
        <v>15863</v>
      </c>
      <c r="L1554" s="5">
        <v>10824</v>
      </c>
    </row>
    <row r="1555" spans="1:12" x14ac:dyDescent="0.35">
      <c r="A1555" s="7">
        <v>45291</v>
      </c>
      <c r="B1555" s="4" t="s">
        <v>24</v>
      </c>
      <c r="E1555" s="14" t="s">
        <v>69</v>
      </c>
      <c r="G1555" s="14" t="s">
        <v>182</v>
      </c>
      <c r="I1555" s="12" t="s">
        <v>3</v>
      </c>
      <c r="K1555" s="5">
        <v>209250</v>
      </c>
      <c r="L1555" s="5">
        <v>98719</v>
      </c>
    </row>
    <row r="1556" spans="1:12" x14ac:dyDescent="0.35">
      <c r="A1556" s="7">
        <v>45291</v>
      </c>
      <c r="B1556" s="4" t="s">
        <v>24</v>
      </c>
      <c r="E1556" s="14" t="s">
        <v>69</v>
      </c>
      <c r="G1556" s="14" t="s">
        <v>183</v>
      </c>
      <c r="I1556" s="12" t="s">
        <v>7</v>
      </c>
      <c r="K1556" s="5">
        <v>5063</v>
      </c>
      <c r="L1556" s="5">
        <v>1722</v>
      </c>
    </row>
    <row r="1557" spans="1:12" x14ac:dyDescent="0.35">
      <c r="A1557" s="7">
        <v>45291</v>
      </c>
      <c r="B1557" s="4" t="s">
        <v>24</v>
      </c>
      <c r="E1557" s="14" t="s">
        <v>70</v>
      </c>
      <c r="G1557" s="14" t="s">
        <v>184</v>
      </c>
      <c r="I1557" s="12" t="s">
        <v>3</v>
      </c>
      <c r="K1557" s="5">
        <v>12000</v>
      </c>
      <c r="L1557" s="5">
        <v>7466</v>
      </c>
    </row>
    <row r="1558" spans="1:12" x14ac:dyDescent="0.35">
      <c r="A1558" s="8"/>
      <c r="B1558" s="4"/>
      <c r="E1558" s="14"/>
      <c r="G1558" s="14"/>
      <c r="I1558" s="12"/>
      <c r="K1558" s="5"/>
      <c r="L1558" s="5"/>
    </row>
    <row r="1559" spans="1:12" ht="22" customHeight="1" x14ac:dyDescent="0.35">
      <c r="A1559" s="20" t="s">
        <v>101</v>
      </c>
      <c r="B1559" s="15"/>
      <c r="C1559" s="15"/>
      <c r="D1559" s="15"/>
      <c r="E1559" s="16"/>
      <c r="F1559" s="16"/>
      <c r="G1559" s="16"/>
      <c r="H1559" s="15"/>
      <c r="I1559" s="15"/>
      <c r="J1559" s="15"/>
      <c r="K1559" s="15"/>
      <c r="L1559" s="15"/>
    </row>
    <row r="1560" spans="1:12" x14ac:dyDescent="0.35">
      <c r="A1560" s="6" t="s">
        <v>27</v>
      </c>
      <c r="B1560" s="3" t="s">
        <v>22</v>
      </c>
      <c r="E1560" s="13" t="s">
        <v>33</v>
      </c>
      <c r="G1560" s="13" t="s">
        <v>32</v>
      </c>
      <c r="I1560" s="11" t="s">
        <v>0</v>
      </c>
      <c r="K1560" s="3" t="s">
        <v>2</v>
      </c>
      <c r="L1560" s="3" t="s">
        <v>1</v>
      </c>
    </row>
    <row r="1561" spans="1:12" x14ac:dyDescent="0.35">
      <c r="A1561" s="7">
        <v>45322</v>
      </c>
      <c r="B1561" s="4" t="s">
        <v>23</v>
      </c>
      <c r="E1561" s="14" t="s">
        <v>34</v>
      </c>
      <c r="G1561" s="14" t="s">
        <v>135</v>
      </c>
      <c r="I1561" s="12" t="s">
        <v>6</v>
      </c>
      <c r="K1561" s="5">
        <v>8976</v>
      </c>
      <c r="L1561" s="5">
        <v>3007</v>
      </c>
    </row>
    <row r="1562" spans="1:12" x14ac:dyDescent="0.35">
      <c r="A1562" s="7">
        <v>45322</v>
      </c>
      <c r="B1562" s="4" t="s">
        <v>23</v>
      </c>
      <c r="E1562" s="14" t="s">
        <v>34</v>
      </c>
      <c r="G1562" s="14" t="s">
        <v>135</v>
      </c>
      <c r="I1562" s="12" t="s">
        <v>3</v>
      </c>
      <c r="K1562" s="5">
        <v>77520</v>
      </c>
      <c r="L1562" s="5">
        <v>43972</v>
      </c>
    </row>
    <row r="1563" spans="1:12" x14ac:dyDescent="0.35">
      <c r="A1563" s="7">
        <v>45322</v>
      </c>
      <c r="B1563" s="4" t="s">
        <v>23</v>
      </c>
      <c r="E1563" s="14" t="s">
        <v>34</v>
      </c>
      <c r="G1563" s="14" t="s">
        <v>135</v>
      </c>
      <c r="I1563" s="12" t="s">
        <v>7</v>
      </c>
      <c r="K1563" s="5">
        <v>4590</v>
      </c>
      <c r="L1563" s="5">
        <v>2433</v>
      </c>
    </row>
    <row r="1564" spans="1:12" x14ac:dyDescent="0.35">
      <c r="A1564" s="7">
        <v>45322</v>
      </c>
      <c r="B1564" s="4" t="s">
        <v>23</v>
      </c>
      <c r="E1564" s="14" t="s">
        <v>37</v>
      </c>
      <c r="G1564" s="14" t="s">
        <v>138</v>
      </c>
      <c r="I1564" s="12" t="s">
        <v>5</v>
      </c>
      <c r="K1564" s="5">
        <v>7072</v>
      </c>
      <c r="L1564" s="5">
        <v>6011</v>
      </c>
    </row>
    <row r="1565" spans="1:12" x14ac:dyDescent="0.35">
      <c r="A1565" s="7">
        <v>45322</v>
      </c>
      <c r="B1565" s="4" t="s">
        <v>23</v>
      </c>
      <c r="E1565" s="14" t="s">
        <v>38</v>
      </c>
      <c r="G1565" s="14" t="s">
        <v>139</v>
      </c>
      <c r="I1565" s="12" t="s">
        <v>5</v>
      </c>
      <c r="K1565" s="5">
        <v>35360</v>
      </c>
      <c r="L1565" s="5">
        <v>13790</v>
      </c>
    </row>
    <row r="1566" spans="1:12" x14ac:dyDescent="0.35">
      <c r="A1566" s="7">
        <v>45322</v>
      </c>
      <c r="B1566" s="4" t="s">
        <v>23</v>
      </c>
      <c r="E1566" s="14" t="s">
        <v>38</v>
      </c>
      <c r="G1566" s="14" t="s">
        <v>139</v>
      </c>
      <c r="I1566" s="12" t="s">
        <v>12</v>
      </c>
      <c r="K1566" s="5">
        <v>5950</v>
      </c>
      <c r="L1566" s="5">
        <v>4462</v>
      </c>
    </row>
    <row r="1567" spans="1:12" x14ac:dyDescent="0.35">
      <c r="A1567" s="7">
        <v>45322</v>
      </c>
      <c r="B1567" s="4" t="s">
        <v>23</v>
      </c>
      <c r="E1567" s="14" t="s">
        <v>39</v>
      </c>
      <c r="G1567" s="14" t="s">
        <v>208</v>
      </c>
      <c r="I1567" s="12" t="s">
        <v>7</v>
      </c>
      <c r="K1567" s="5">
        <v>9180</v>
      </c>
      <c r="L1567" s="5">
        <v>2754</v>
      </c>
    </row>
    <row r="1568" spans="1:12" x14ac:dyDescent="0.35">
      <c r="A1568" s="7">
        <v>45322</v>
      </c>
      <c r="B1568" s="4" t="s">
        <v>23</v>
      </c>
      <c r="E1568" s="14" t="s">
        <v>40</v>
      </c>
      <c r="G1568" s="14" t="s">
        <v>142</v>
      </c>
      <c r="I1568" s="12" t="s">
        <v>6</v>
      </c>
      <c r="K1568" s="5">
        <v>69564</v>
      </c>
      <c r="L1568" s="5">
        <v>39120</v>
      </c>
    </row>
    <row r="1569" spans="1:12" x14ac:dyDescent="0.35">
      <c r="A1569" s="7">
        <v>45322</v>
      </c>
      <c r="B1569" s="4" t="s">
        <v>23</v>
      </c>
      <c r="E1569" s="14" t="s">
        <v>40</v>
      </c>
      <c r="G1569" s="14" t="s">
        <v>142</v>
      </c>
      <c r="I1569" s="12" t="s">
        <v>7</v>
      </c>
      <c r="K1569" s="5">
        <v>9180</v>
      </c>
      <c r="L1569" s="5">
        <v>3213</v>
      </c>
    </row>
    <row r="1570" spans="1:12" x14ac:dyDescent="0.35">
      <c r="A1570" s="7">
        <v>45322</v>
      </c>
      <c r="B1570" s="4" t="s">
        <v>23</v>
      </c>
      <c r="E1570" s="14" t="s">
        <v>41</v>
      </c>
      <c r="G1570" s="14" t="s">
        <v>222</v>
      </c>
      <c r="I1570" s="12" t="s">
        <v>7</v>
      </c>
      <c r="K1570" s="5">
        <v>4590</v>
      </c>
      <c r="L1570" s="5">
        <v>1606</v>
      </c>
    </row>
    <row r="1571" spans="1:12" x14ac:dyDescent="0.35">
      <c r="A1571" s="7">
        <v>45322</v>
      </c>
      <c r="B1571" s="4" t="s">
        <v>23</v>
      </c>
      <c r="E1571" s="14" t="s">
        <v>41</v>
      </c>
      <c r="G1571" s="14" t="s">
        <v>143</v>
      </c>
      <c r="I1571" s="12" t="s">
        <v>5</v>
      </c>
      <c r="K1571" s="5">
        <v>14144</v>
      </c>
      <c r="L1571" s="5">
        <v>6789</v>
      </c>
    </row>
    <row r="1572" spans="1:12" x14ac:dyDescent="0.35">
      <c r="A1572" s="7">
        <v>45322</v>
      </c>
      <c r="B1572" s="4" t="s">
        <v>23</v>
      </c>
      <c r="E1572" s="14" t="s">
        <v>41</v>
      </c>
      <c r="G1572" s="14" t="s">
        <v>143</v>
      </c>
      <c r="I1572" s="12" t="s">
        <v>6</v>
      </c>
      <c r="K1572" s="5">
        <v>8976</v>
      </c>
      <c r="L1572" s="5">
        <v>4443</v>
      </c>
    </row>
    <row r="1573" spans="1:12" x14ac:dyDescent="0.35">
      <c r="A1573" s="7">
        <v>45322</v>
      </c>
      <c r="B1573" s="4" t="s">
        <v>23</v>
      </c>
      <c r="E1573" s="14" t="s">
        <v>41</v>
      </c>
      <c r="G1573" s="14" t="s">
        <v>143</v>
      </c>
      <c r="I1573" s="12" t="s">
        <v>3</v>
      </c>
      <c r="K1573" s="5">
        <v>5100</v>
      </c>
      <c r="L1573" s="5">
        <v>2856</v>
      </c>
    </row>
    <row r="1574" spans="1:12" x14ac:dyDescent="0.35">
      <c r="A1574" s="7">
        <v>45322</v>
      </c>
      <c r="B1574" s="4" t="s">
        <v>23</v>
      </c>
      <c r="E1574" s="14" t="s">
        <v>41</v>
      </c>
      <c r="G1574" s="14" t="s">
        <v>143</v>
      </c>
      <c r="I1574" s="12" t="s">
        <v>8</v>
      </c>
      <c r="K1574" s="5">
        <v>4590</v>
      </c>
      <c r="L1574" s="5">
        <v>2754</v>
      </c>
    </row>
    <row r="1575" spans="1:12" x14ac:dyDescent="0.35">
      <c r="A1575" s="7">
        <v>45322</v>
      </c>
      <c r="B1575" s="4" t="s">
        <v>23</v>
      </c>
      <c r="E1575" s="14" t="s">
        <v>41</v>
      </c>
      <c r="G1575" s="14" t="s">
        <v>143</v>
      </c>
      <c r="I1575" s="12" t="s">
        <v>7</v>
      </c>
      <c r="K1575" s="5">
        <v>4590</v>
      </c>
      <c r="L1575" s="5">
        <v>3259</v>
      </c>
    </row>
    <row r="1576" spans="1:12" x14ac:dyDescent="0.35">
      <c r="A1576" s="7">
        <v>45322</v>
      </c>
      <c r="B1576" s="4" t="s">
        <v>23</v>
      </c>
      <c r="E1576" s="14" t="s">
        <v>41</v>
      </c>
      <c r="G1576" s="14" t="s">
        <v>143</v>
      </c>
      <c r="I1576" s="12" t="s">
        <v>9</v>
      </c>
      <c r="K1576" s="5">
        <v>21216</v>
      </c>
      <c r="L1576" s="5">
        <v>10657</v>
      </c>
    </row>
    <row r="1577" spans="1:12" x14ac:dyDescent="0.35">
      <c r="A1577" s="7">
        <v>45322</v>
      </c>
      <c r="B1577" s="4" t="s">
        <v>29</v>
      </c>
      <c r="E1577" s="14" t="s">
        <v>42</v>
      </c>
      <c r="G1577" s="14" t="s">
        <v>144</v>
      </c>
      <c r="I1577" s="12" t="s">
        <v>7</v>
      </c>
      <c r="K1577" s="5">
        <v>4590</v>
      </c>
      <c r="L1577" s="5">
        <v>3029</v>
      </c>
    </row>
    <row r="1578" spans="1:12" x14ac:dyDescent="0.35">
      <c r="A1578" s="7">
        <v>45322</v>
      </c>
      <c r="B1578" s="4" t="s">
        <v>29</v>
      </c>
      <c r="E1578" s="14" t="s">
        <v>42</v>
      </c>
      <c r="G1578" s="14" t="s">
        <v>144</v>
      </c>
      <c r="I1578" s="12" t="s">
        <v>9</v>
      </c>
      <c r="K1578" s="5">
        <v>8160</v>
      </c>
      <c r="L1578" s="5">
        <v>1877</v>
      </c>
    </row>
    <row r="1579" spans="1:12" x14ac:dyDescent="0.35">
      <c r="A1579" s="7">
        <v>45322</v>
      </c>
      <c r="B1579" s="4" t="s">
        <v>28</v>
      </c>
      <c r="E1579" s="14" t="s">
        <v>43</v>
      </c>
      <c r="G1579" s="14" t="s">
        <v>145</v>
      </c>
      <c r="I1579" s="12" t="s">
        <v>5</v>
      </c>
      <c r="K1579" s="5">
        <v>17680</v>
      </c>
      <c r="L1579" s="5">
        <v>9547</v>
      </c>
    </row>
    <row r="1580" spans="1:12" x14ac:dyDescent="0.35">
      <c r="A1580" s="7">
        <v>45322</v>
      </c>
      <c r="B1580" s="4" t="s">
        <v>28</v>
      </c>
      <c r="E1580" s="14" t="s">
        <v>43</v>
      </c>
      <c r="G1580" s="14" t="s">
        <v>145</v>
      </c>
      <c r="I1580" s="12" t="s">
        <v>7</v>
      </c>
      <c r="K1580" s="5">
        <v>9180</v>
      </c>
      <c r="L1580" s="5">
        <v>2616</v>
      </c>
    </row>
    <row r="1581" spans="1:12" x14ac:dyDescent="0.35">
      <c r="A1581" s="7">
        <v>45322</v>
      </c>
      <c r="B1581" s="4" t="s">
        <v>28</v>
      </c>
      <c r="E1581" s="14" t="s">
        <v>43</v>
      </c>
      <c r="G1581" s="14" t="s">
        <v>145</v>
      </c>
      <c r="I1581" s="12" t="s">
        <v>4</v>
      </c>
      <c r="K1581" s="5">
        <v>617100</v>
      </c>
      <c r="L1581" s="5">
        <v>257985</v>
      </c>
    </row>
    <row r="1582" spans="1:12" x14ac:dyDescent="0.35">
      <c r="A1582" s="7">
        <v>45322</v>
      </c>
      <c r="B1582" s="4" t="s">
        <v>28</v>
      </c>
      <c r="E1582" s="14" t="s">
        <v>45</v>
      </c>
      <c r="G1582" s="14" t="s">
        <v>147</v>
      </c>
      <c r="I1582" s="12" t="s">
        <v>5</v>
      </c>
      <c r="K1582" s="5">
        <v>17680</v>
      </c>
      <c r="L1582" s="5">
        <v>7426</v>
      </c>
    </row>
    <row r="1583" spans="1:12" x14ac:dyDescent="0.35">
      <c r="A1583" s="7">
        <v>45322</v>
      </c>
      <c r="B1583" s="4" t="s">
        <v>28</v>
      </c>
      <c r="E1583" s="14" t="s">
        <v>45</v>
      </c>
      <c r="G1583" s="14" t="s">
        <v>147</v>
      </c>
      <c r="I1583" s="12" t="s">
        <v>11</v>
      </c>
      <c r="K1583" s="5">
        <v>14280</v>
      </c>
      <c r="L1583" s="5">
        <v>7092</v>
      </c>
    </row>
    <row r="1584" spans="1:12" x14ac:dyDescent="0.35">
      <c r="A1584" s="7">
        <v>45322</v>
      </c>
      <c r="B1584" s="4" t="s">
        <v>28</v>
      </c>
      <c r="E1584" s="14" t="s">
        <v>45</v>
      </c>
      <c r="G1584" s="14" t="s">
        <v>147</v>
      </c>
      <c r="I1584" s="12" t="s">
        <v>6</v>
      </c>
      <c r="K1584" s="5">
        <v>44880</v>
      </c>
      <c r="L1584" s="5">
        <v>25971</v>
      </c>
    </row>
    <row r="1585" spans="1:12" x14ac:dyDescent="0.35">
      <c r="A1585" s="7">
        <v>45322</v>
      </c>
      <c r="B1585" s="4" t="s">
        <v>28</v>
      </c>
      <c r="E1585" s="14" t="s">
        <v>45</v>
      </c>
      <c r="G1585" s="14" t="s">
        <v>147</v>
      </c>
      <c r="I1585" s="12" t="s">
        <v>7</v>
      </c>
      <c r="K1585" s="5">
        <v>33048</v>
      </c>
      <c r="L1585" s="5">
        <v>15459</v>
      </c>
    </row>
    <row r="1586" spans="1:12" x14ac:dyDescent="0.35">
      <c r="A1586" s="7">
        <v>45322</v>
      </c>
      <c r="B1586" s="4" t="s">
        <v>28</v>
      </c>
      <c r="E1586" s="14" t="s">
        <v>45</v>
      </c>
      <c r="G1586" s="14" t="s">
        <v>147</v>
      </c>
      <c r="I1586" s="12" t="s">
        <v>10</v>
      </c>
      <c r="K1586" s="5">
        <v>10200</v>
      </c>
      <c r="L1586" s="5">
        <v>5151</v>
      </c>
    </row>
    <row r="1587" spans="1:12" x14ac:dyDescent="0.35">
      <c r="A1587" s="7">
        <v>45322</v>
      </c>
      <c r="B1587" s="4" t="s">
        <v>28</v>
      </c>
      <c r="E1587" s="14" t="s">
        <v>45</v>
      </c>
      <c r="G1587" s="14" t="s">
        <v>147</v>
      </c>
      <c r="I1587" s="12" t="s">
        <v>9</v>
      </c>
      <c r="K1587" s="5">
        <v>14688</v>
      </c>
      <c r="L1587" s="5">
        <v>8911</v>
      </c>
    </row>
    <row r="1588" spans="1:12" x14ac:dyDescent="0.35">
      <c r="A1588" s="7">
        <v>45322</v>
      </c>
      <c r="B1588" s="4" t="s">
        <v>25</v>
      </c>
      <c r="E1588" s="14" t="s">
        <v>83</v>
      </c>
      <c r="G1588" s="14" t="s">
        <v>156</v>
      </c>
      <c r="I1588" s="12" t="s">
        <v>7</v>
      </c>
      <c r="K1588" s="5">
        <v>9180</v>
      </c>
      <c r="L1588" s="5">
        <v>6151</v>
      </c>
    </row>
    <row r="1589" spans="1:12" x14ac:dyDescent="0.35">
      <c r="A1589" s="7">
        <v>45322</v>
      </c>
      <c r="B1589" s="4" t="s">
        <v>25</v>
      </c>
      <c r="E1589" s="14" t="s">
        <v>47</v>
      </c>
      <c r="G1589" s="14" t="s">
        <v>149</v>
      </c>
      <c r="I1589" s="12" t="s">
        <v>6</v>
      </c>
      <c r="K1589" s="5">
        <v>53108</v>
      </c>
      <c r="L1589" s="5">
        <v>26210</v>
      </c>
    </row>
    <row r="1590" spans="1:12" x14ac:dyDescent="0.35">
      <c r="A1590" s="7">
        <v>45322</v>
      </c>
      <c r="B1590" s="4" t="s">
        <v>25</v>
      </c>
      <c r="E1590" s="14" t="s">
        <v>48</v>
      </c>
      <c r="G1590" s="14" t="s">
        <v>150</v>
      </c>
      <c r="I1590" s="12" t="s">
        <v>7</v>
      </c>
      <c r="K1590" s="5">
        <v>42228</v>
      </c>
      <c r="L1590" s="5">
        <v>18259</v>
      </c>
    </row>
    <row r="1591" spans="1:12" x14ac:dyDescent="0.35">
      <c r="A1591" s="7">
        <v>45322</v>
      </c>
      <c r="B1591" s="4" t="s">
        <v>25</v>
      </c>
      <c r="E1591" s="14" t="s">
        <v>48</v>
      </c>
      <c r="G1591" s="14" t="s">
        <v>150</v>
      </c>
      <c r="I1591" s="12" t="s">
        <v>9</v>
      </c>
      <c r="K1591" s="5">
        <v>31824</v>
      </c>
      <c r="L1591" s="5">
        <v>15039</v>
      </c>
    </row>
    <row r="1592" spans="1:12" x14ac:dyDescent="0.35">
      <c r="A1592" s="7">
        <v>45322</v>
      </c>
      <c r="B1592" s="4" t="s">
        <v>25</v>
      </c>
      <c r="E1592" s="14" t="s">
        <v>48</v>
      </c>
      <c r="G1592" s="14" t="s">
        <v>151</v>
      </c>
      <c r="I1592" s="12" t="s">
        <v>11</v>
      </c>
      <c r="K1592" s="5">
        <v>22848</v>
      </c>
      <c r="L1592" s="5">
        <v>11700</v>
      </c>
    </row>
    <row r="1593" spans="1:12" x14ac:dyDescent="0.35">
      <c r="A1593" s="7">
        <v>45322</v>
      </c>
      <c r="B1593" s="4" t="s">
        <v>25</v>
      </c>
      <c r="E1593" s="14" t="s">
        <v>49</v>
      </c>
      <c r="G1593" s="14" t="s">
        <v>209</v>
      </c>
      <c r="I1593" s="12" t="s">
        <v>6</v>
      </c>
      <c r="K1593" s="5">
        <v>14960</v>
      </c>
      <c r="L1593" s="5">
        <v>7854</v>
      </c>
    </row>
    <row r="1594" spans="1:12" x14ac:dyDescent="0.35">
      <c r="A1594" s="7">
        <v>45322</v>
      </c>
      <c r="B1594" s="4" t="s">
        <v>25</v>
      </c>
      <c r="E1594" s="14" t="s">
        <v>49</v>
      </c>
      <c r="G1594" s="14" t="s">
        <v>209</v>
      </c>
      <c r="I1594" s="12" t="s">
        <v>3</v>
      </c>
      <c r="K1594" s="5">
        <v>5100</v>
      </c>
      <c r="L1594" s="5">
        <v>2448</v>
      </c>
    </row>
    <row r="1595" spans="1:12" x14ac:dyDescent="0.35">
      <c r="A1595" s="7">
        <v>45322</v>
      </c>
      <c r="B1595" s="4" t="s">
        <v>25</v>
      </c>
      <c r="E1595" s="14" t="s">
        <v>49</v>
      </c>
      <c r="G1595" s="14" t="s">
        <v>209</v>
      </c>
      <c r="I1595" s="12" t="s">
        <v>8</v>
      </c>
      <c r="K1595" s="5">
        <v>4590</v>
      </c>
      <c r="L1595" s="5">
        <v>1836</v>
      </c>
    </row>
    <row r="1596" spans="1:12" x14ac:dyDescent="0.35">
      <c r="A1596" s="7">
        <v>45322</v>
      </c>
      <c r="B1596" s="4" t="s">
        <v>25</v>
      </c>
      <c r="E1596" s="14" t="s">
        <v>49</v>
      </c>
      <c r="G1596" s="14" t="s">
        <v>209</v>
      </c>
      <c r="I1596" s="12" t="s">
        <v>7</v>
      </c>
      <c r="K1596" s="5">
        <v>36720</v>
      </c>
      <c r="L1596" s="5">
        <v>17442</v>
      </c>
    </row>
    <row r="1597" spans="1:12" x14ac:dyDescent="0.35">
      <c r="A1597" s="7">
        <v>45322</v>
      </c>
      <c r="B1597" s="4" t="s">
        <v>25</v>
      </c>
      <c r="E1597" s="14" t="s">
        <v>49</v>
      </c>
      <c r="G1597" s="14" t="s">
        <v>209</v>
      </c>
      <c r="I1597" s="12" t="s">
        <v>9</v>
      </c>
      <c r="K1597" s="5">
        <v>44880</v>
      </c>
      <c r="L1597" s="5">
        <v>17218</v>
      </c>
    </row>
    <row r="1598" spans="1:12" x14ac:dyDescent="0.35">
      <c r="A1598" s="7">
        <v>45322</v>
      </c>
      <c r="B1598" s="4" t="s">
        <v>25</v>
      </c>
      <c r="E1598" s="14" t="s">
        <v>49</v>
      </c>
      <c r="G1598" s="14" t="s">
        <v>152</v>
      </c>
      <c r="I1598" s="12" t="s">
        <v>3</v>
      </c>
      <c r="K1598" s="5">
        <v>20400</v>
      </c>
      <c r="L1598" s="5">
        <v>11883</v>
      </c>
    </row>
    <row r="1599" spans="1:12" x14ac:dyDescent="0.35">
      <c r="A1599" s="7">
        <v>45322</v>
      </c>
      <c r="B1599" s="4" t="s">
        <v>25</v>
      </c>
      <c r="E1599" s="14" t="s">
        <v>49</v>
      </c>
      <c r="G1599" s="14" t="s">
        <v>152</v>
      </c>
      <c r="I1599" s="12" t="s">
        <v>7</v>
      </c>
      <c r="K1599" s="5">
        <v>22950</v>
      </c>
      <c r="L1599" s="5">
        <v>12852</v>
      </c>
    </row>
    <row r="1600" spans="1:12" x14ac:dyDescent="0.35">
      <c r="A1600" s="7">
        <v>45322</v>
      </c>
      <c r="B1600" s="4" t="s">
        <v>25</v>
      </c>
      <c r="E1600" s="14" t="s">
        <v>50</v>
      </c>
      <c r="G1600" s="14" t="s">
        <v>153</v>
      </c>
      <c r="I1600" s="12" t="s">
        <v>3</v>
      </c>
      <c r="K1600" s="5">
        <v>21420</v>
      </c>
      <c r="L1600" s="5">
        <v>13739</v>
      </c>
    </row>
    <row r="1601" spans="1:12" x14ac:dyDescent="0.35">
      <c r="A1601" s="7">
        <v>45322</v>
      </c>
      <c r="B1601" s="4" t="s">
        <v>25</v>
      </c>
      <c r="E1601" s="14" t="s">
        <v>50</v>
      </c>
      <c r="G1601" s="14" t="s">
        <v>210</v>
      </c>
      <c r="I1601" s="12" t="s">
        <v>7</v>
      </c>
      <c r="K1601" s="5">
        <v>4590</v>
      </c>
      <c r="L1601" s="5">
        <v>1377</v>
      </c>
    </row>
    <row r="1602" spans="1:12" x14ac:dyDescent="0.35">
      <c r="A1602" s="7">
        <v>45322</v>
      </c>
      <c r="B1602" s="4" t="s">
        <v>24</v>
      </c>
      <c r="E1602" s="14" t="s">
        <v>76</v>
      </c>
      <c r="G1602" s="14" t="s">
        <v>194</v>
      </c>
      <c r="I1602" s="12" t="s">
        <v>7</v>
      </c>
      <c r="K1602" s="5">
        <v>4590</v>
      </c>
      <c r="L1602" s="5">
        <v>1147</v>
      </c>
    </row>
    <row r="1603" spans="1:12" x14ac:dyDescent="0.35">
      <c r="A1603" s="7">
        <v>45322</v>
      </c>
      <c r="B1603" s="4" t="s">
        <v>24</v>
      </c>
      <c r="E1603" s="14" t="s">
        <v>51</v>
      </c>
      <c r="G1603" s="14" t="s">
        <v>155</v>
      </c>
      <c r="I1603" s="12" t="s">
        <v>5</v>
      </c>
      <c r="K1603" s="5">
        <v>28288</v>
      </c>
      <c r="L1603" s="5">
        <v>19978</v>
      </c>
    </row>
    <row r="1604" spans="1:12" x14ac:dyDescent="0.35">
      <c r="A1604" s="7">
        <v>45322</v>
      </c>
      <c r="B1604" s="4" t="s">
        <v>24</v>
      </c>
      <c r="E1604" s="14" t="s">
        <v>51</v>
      </c>
      <c r="G1604" s="14" t="s">
        <v>155</v>
      </c>
      <c r="I1604" s="12" t="s">
        <v>3</v>
      </c>
      <c r="K1604" s="5">
        <v>25500</v>
      </c>
      <c r="L1604" s="5">
        <v>16269</v>
      </c>
    </row>
    <row r="1605" spans="1:12" x14ac:dyDescent="0.35">
      <c r="A1605" s="7">
        <v>45322</v>
      </c>
      <c r="B1605" s="4" t="s">
        <v>24</v>
      </c>
      <c r="E1605" s="14" t="s">
        <v>51</v>
      </c>
      <c r="G1605" s="14" t="s">
        <v>155</v>
      </c>
      <c r="I1605" s="12" t="s">
        <v>8</v>
      </c>
      <c r="K1605" s="5">
        <v>9180</v>
      </c>
      <c r="L1605" s="5">
        <v>3718</v>
      </c>
    </row>
    <row r="1606" spans="1:12" x14ac:dyDescent="0.35">
      <c r="A1606" s="7">
        <v>45322</v>
      </c>
      <c r="B1606" s="4" t="s">
        <v>24</v>
      </c>
      <c r="E1606" s="14" t="s">
        <v>51</v>
      </c>
      <c r="G1606" s="14" t="s">
        <v>155</v>
      </c>
      <c r="I1606" s="12" t="s">
        <v>7</v>
      </c>
      <c r="K1606" s="5">
        <v>32130</v>
      </c>
      <c r="L1606" s="5">
        <v>20022</v>
      </c>
    </row>
    <row r="1607" spans="1:12" x14ac:dyDescent="0.35">
      <c r="A1607" s="7">
        <v>45322</v>
      </c>
      <c r="B1607" s="4" t="s">
        <v>24</v>
      </c>
      <c r="E1607" s="14" t="s">
        <v>51</v>
      </c>
      <c r="G1607" s="14" t="s">
        <v>155</v>
      </c>
      <c r="I1607" s="12" t="s">
        <v>9</v>
      </c>
      <c r="K1607" s="5">
        <v>4896</v>
      </c>
      <c r="L1607" s="5">
        <v>1518</v>
      </c>
    </row>
    <row r="1608" spans="1:12" x14ac:dyDescent="0.35">
      <c r="A1608" s="7">
        <v>45322</v>
      </c>
      <c r="B1608" s="4" t="s">
        <v>24</v>
      </c>
      <c r="E1608" s="14" t="s">
        <v>51</v>
      </c>
      <c r="G1608" s="14" t="s">
        <v>156</v>
      </c>
      <c r="I1608" s="12" t="s">
        <v>5</v>
      </c>
      <c r="K1608" s="5">
        <v>14144</v>
      </c>
      <c r="L1608" s="5">
        <v>6931</v>
      </c>
    </row>
    <row r="1609" spans="1:12" x14ac:dyDescent="0.35">
      <c r="A1609" s="7">
        <v>45322</v>
      </c>
      <c r="B1609" s="4" t="s">
        <v>24</v>
      </c>
      <c r="E1609" s="14" t="s">
        <v>51</v>
      </c>
      <c r="G1609" s="14" t="s">
        <v>156</v>
      </c>
      <c r="I1609" s="12" t="s">
        <v>6</v>
      </c>
      <c r="K1609" s="5">
        <v>49368</v>
      </c>
      <c r="L1609" s="5">
        <v>28319</v>
      </c>
    </row>
    <row r="1610" spans="1:12" x14ac:dyDescent="0.35">
      <c r="A1610" s="7">
        <v>45322</v>
      </c>
      <c r="B1610" s="4" t="s">
        <v>24</v>
      </c>
      <c r="E1610" s="14" t="s">
        <v>51</v>
      </c>
      <c r="G1610" s="14" t="s">
        <v>156</v>
      </c>
      <c r="I1610" s="12" t="s">
        <v>7</v>
      </c>
      <c r="K1610" s="5">
        <v>18360</v>
      </c>
      <c r="L1610" s="5">
        <v>7849</v>
      </c>
    </row>
    <row r="1611" spans="1:12" x14ac:dyDescent="0.35">
      <c r="A1611" s="7">
        <v>45322</v>
      </c>
      <c r="B1611" s="4" t="s">
        <v>24</v>
      </c>
      <c r="E1611" s="14" t="s">
        <v>51</v>
      </c>
      <c r="G1611" s="14" t="s">
        <v>156</v>
      </c>
      <c r="I1611" s="12" t="s">
        <v>9</v>
      </c>
      <c r="K1611" s="5">
        <v>13056</v>
      </c>
      <c r="L1611" s="5">
        <v>6659</v>
      </c>
    </row>
    <row r="1612" spans="1:12" x14ac:dyDescent="0.35">
      <c r="A1612" s="7">
        <v>45322</v>
      </c>
      <c r="B1612" s="4" t="s">
        <v>24</v>
      </c>
      <c r="E1612" s="14" t="s">
        <v>53</v>
      </c>
      <c r="G1612" s="14" t="s">
        <v>158</v>
      </c>
      <c r="I1612" s="12" t="s">
        <v>11</v>
      </c>
      <c r="K1612" s="5">
        <v>4760</v>
      </c>
      <c r="L1612" s="5">
        <v>809</v>
      </c>
    </row>
    <row r="1613" spans="1:12" x14ac:dyDescent="0.35">
      <c r="A1613" s="7">
        <v>45322</v>
      </c>
      <c r="B1613" s="4" t="s">
        <v>24</v>
      </c>
      <c r="E1613" s="14" t="s">
        <v>53</v>
      </c>
      <c r="G1613" s="14" t="s">
        <v>158</v>
      </c>
      <c r="I1613" s="12" t="s">
        <v>7</v>
      </c>
      <c r="K1613" s="5">
        <v>38556</v>
      </c>
      <c r="L1613" s="5">
        <v>12990</v>
      </c>
    </row>
    <row r="1614" spans="1:12" x14ac:dyDescent="0.35">
      <c r="A1614" s="7">
        <v>45322</v>
      </c>
      <c r="B1614" s="4" t="s">
        <v>24</v>
      </c>
      <c r="E1614" s="14" t="s">
        <v>53</v>
      </c>
      <c r="G1614" s="14" t="s">
        <v>158</v>
      </c>
      <c r="I1614" s="12" t="s">
        <v>9</v>
      </c>
      <c r="K1614" s="5">
        <v>14688</v>
      </c>
      <c r="L1614" s="5">
        <v>8862</v>
      </c>
    </row>
    <row r="1615" spans="1:12" x14ac:dyDescent="0.35">
      <c r="A1615" s="7">
        <v>45322</v>
      </c>
      <c r="B1615" s="4" t="s">
        <v>24</v>
      </c>
      <c r="E1615" s="14" t="s">
        <v>54</v>
      </c>
      <c r="G1615" s="14" t="s">
        <v>159</v>
      </c>
      <c r="I1615" s="12" t="s">
        <v>7</v>
      </c>
      <c r="K1615" s="5">
        <v>4590</v>
      </c>
      <c r="L1615" s="5">
        <v>3121</v>
      </c>
    </row>
    <row r="1616" spans="1:12" x14ac:dyDescent="0.35">
      <c r="A1616" s="7">
        <v>45322</v>
      </c>
      <c r="B1616" s="4" t="s">
        <v>24</v>
      </c>
      <c r="E1616" s="14" t="s">
        <v>55</v>
      </c>
      <c r="G1616" s="14" t="s">
        <v>160</v>
      </c>
      <c r="I1616" s="12" t="s">
        <v>6</v>
      </c>
      <c r="K1616" s="5">
        <v>12716</v>
      </c>
      <c r="L1616" s="5">
        <v>5258</v>
      </c>
    </row>
    <row r="1617" spans="1:12" x14ac:dyDescent="0.35">
      <c r="A1617" s="7">
        <v>45322</v>
      </c>
      <c r="B1617" s="4" t="s">
        <v>24</v>
      </c>
      <c r="E1617" s="14" t="s">
        <v>55</v>
      </c>
      <c r="G1617" s="14" t="s">
        <v>160</v>
      </c>
      <c r="I1617" s="12" t="s">
        <v>9</v>
      </c>
      <c r="K1617" s="5">
        <v>4896</v>
      </c>
      <c r="L1617" s="5">
        <v>2889</v>
      </c>
    </row>
    <row r="1618" spans="1:12" x14ac:dyDescent="0.35">
      <c r="A1618" s="7">
        <v>45322</v>
      </c>
      <c r="B1618" s="4" t="s">
        <v>24</v>
      </c>
      <c r="E1618" s="14" t="s">
        <v>55</v>
      </c>
      <c r="G1618" s="14" t="s">
        <v>211</v>
      </c>
      <c r="I1618" s="12" t="s">
        <v>6</v>
      </c>
      <c r="K1618" s="5">
        <v>4488</v>
      </c>
      <c r="L1618" s="5">
        <v>718</v>
      </c>
    </row>
    <row r="1619" spans="1:12" x14ac:dyDescent="0.35">
      <c r="A1619" s="7">
        <v>45322</v>
      </c>
      <c r="B1619" s="4" t="s">
        <v>31</v>
      </c>
      <c r="E1619" s="14" t="s">
        <v>56</v>
      </c>
      <c r="G1619" s="14" t="s">
        <v>163</v>
      </c>
      <c r="I1619" s="12" t="s">
        <v>5</v>
      </c>
      <c r="K1619" s="5">
        <v>113152</v>
      </c>
      <c r="L1619" s="5">
        <v>51484</v>
      </c>
    </row>
    <row r="1620" spans="1:12" x14ac:dyDescent="0.35">
      <c r="A1620" s="7">
        <v>45322</v>
      </c>
      <c r="B1620" s="4" t="s">
        <v>31</v>
      </c>
      <c r="E1620" s="14" t="s">
        <v>56</v>
      </c>
      <c r="G1620" s="14" t="s">
        <v>164</v>
      </c>
      <c r="I1620" s="12" t="s">
        <v>6</v>
      </c>
      <c r="K1620" s="5">
        <v>11968</v>
      </c>
      <c r="L1620" s="5">
        <v>3650</v>
      </c>
    </row>
    <row r="1621" spans="1:12" x14ac:dyDescent="0.35">
      <c r="A1621" s="7">
        <v>45322</v>
      </c>
      <c r="B1621" s="4" t="s">
        <v>31</v>
      </c>
      <c r="E1621" s="14" t="s">
        <v>56</v>
      </c>
      <c r="G1621" s="14" t="s">
        <v>164</v>
      </c>
      <c r="I1621" s="12" t="s">
        <v>3</v>
      </c>
      <c r="K1621" s="5">
        <v>5100</v>
      </c>
      <c r="L1621" s="5">
        <v>1989</v>
      </c>
    </row>
    <row r="1622" spans="1:12" x14ac:dyDescent="0.35">
      <c r="A1622" s="7">
        <v>45322</v>
      </c>
      <c r="B1622" s="4" t="s">
        <v>31</v>
      </c>
      <c r="E1622" s="14" t="s">
        <v>56</v>
      </c>
      <c r="G1622" s="14" t="s">
        <v>164</v>
      </c>
      <c r="I1622" s="12" t="s">
        <v>7</v>
      </c>
      <c r="K1622" s="5">
        <v>11016</v>
      </c>
      <c r="L1622" s="5">
        <v>3690</v>
      </c>
    </row>
    <row r="1623" spans="1:12" x14ac:dyDescent="0.35">
      <c r="A1623" s="7">
        <v>45322</v>
      </c>
      <c r="B1623" s="4" t="s">
        <v>31</v>
      </c>
      <c r="E1623" s="14" t="s">
        <v>56</v>
      </c>
      <c r="G1623" s="14" t="s">
        <v>164</v>
      </c>
      <c r="I1623" s="12" t="s">
        <v>9</v>
      </c>
      <c r="K1623" s="5">
        <v>11424</v>
      </c>
      <c r="L1623" s="5">
        <v>5655</v>
      </c>
    </row>
    <row r="1624" spans="1:12" x14ac:dyDescent="0.35">
      <c r="A1624" s="7">
        <v>45322</v>
      </c>
      <c r="B1624" s="4" t="s">
        <v>31</v>
      </c>
      <c r="E1624" s="14" t="s">
        <v>57</v>
      </c>
      <c r="G1624" s="14" t="s">
        <v>165</v>
      </c>
      <c r="I1624" s="12" t="s">
        <v>6</v>
      </c>
      <c r="K1624" s="5">
        <v>42636</v>
      </c>
      <c r="L1624" s="5">
        <v>21602</v>
      </c>
    </row>
    <row r="1625" spans="1:12" x14ac:dyDescent="0.35">
      <c r="A1625" s="7">
        <v>45322</v>
      </c>
      <c r="B1625" s="4" t="s">
        <v>31</v>
      </c>
      <c r="E1625" s="14" t="s">
        <v>57</v>
      </c>
      <c r="G1625" s="14" t="s">
        <v>165</v>
      </c>
      <c r="I1625" s="12" t="s">
        <v>3</v>
      </c>
      <c r="K1625" s="5">
        <v>5100</v>
      </c>
      <c r="L1625" s="5">
        <v>1122</v>
      </c>
    </row>
    <row r="1626" spans="1:12" x14ac:dyDescent="0.35">
      <c r="A1626" s="7">
        <v>45322</v>
      </c>
      <c r="B1626" s="4" t="s">
        <v>31</v>
      </c>
      <c r="E1626" s="14" t="s">
        <v>57</v>
      </c>
      <c r="G1626" s="14" t="s">
        <v>165</v>
      </c>
      <c r="I1626" s="12" t="s">
        <v>14</v>
      </c>
      <c r="K1626" s="5">
        <v>19584</v>
      </c>
      <c r="L1626" s="5">
        <v>8862</v>
      </c>
    </row>
    <row r="1627" spans="1:12" x14ac:dyDescent="0.35">
      <c r="A1627" s="7">
        <v>45322</v>
      </c>
      <c r="B1627" s="4" t="s">
        <v>31</v>
      </c>
      <c r="E1627" s="14" t="s">
        <v>57</v>
      </c>
      <c r="G1627" s="14" t="s">
        <v>166</v>
      </c>
      <c r="I1627" s="12" t="s">
        <v>3</v>
      </c>
      <c r="K1627" s="5">
        <v>337620</v>
      </c>
      <c r="L1627" s="5">
        <v>186915</v>
      </c>
    </row>
    <row r="1628" spans="1:12" x14ac:dyDescent="0.35">
      <c r="A1628" s="7">
        <v>45322</v>
      </c>
      <c r="B1628" s="4" t="s">
        <v>28</v>
      </c>
      <c r="E1628" s="14" t="s">
        <v>43</v>
      </c>
      <c r="G1628" s="14" t="s">
        <v>203</v>
      </c>
      <c r="I1628" s="12" t="s">
        <v>5</v>
      </c>
      <c r="K1628" s="5">
        <v>35360</v>
      </c>
      <c r="L1628" s="5">
        <v>15912</v>
      </c>
    </row>
    <row r="1629" spans="1:12" x14ac:dyDescent="0.35">
      <c r="A1629" s="7">
        <v>45322</v>
      </c>
      <c r="B1629" s="4" t="s">
        <v>28</v>
      </c>
      <c r="E1629" s="14" t="s">
        <v>43</v>
      </c>
      <c r="G1629" s="14" t="s">
        <v>203</v>
      </c>
      <c r="I1629" s="12" t="s">
        <v>11</v>
      </c>
      <c r="K1629" s="5">
        <v>4760</v>
      </c>
      <c r="L1629" s="5">
        <v>2713</v>
      </c>
    </row>
    <row r="1630" spans="1:12" x14ac:dyDescent="0.35">
      <c r="A1630" s="7">
        <v>45322</v>
      </c>
      <c r="B1630" s="4" t="s">
        <v>28</v>
      </c>
      <c r="E1630" s="14" t="s">
        <v>43</v>
      </c>
      <c r="G1630" s="14" t="s">
        <v>146</v>
      </c>
      <c r="I1630" s="12" t="s">
        <v>6</v>
      </c>
      <c r="K1630" s="5">
        <v>24684</v>
      </c>
      <c r="L1630" s="5">
        <v>11901</v>
      </c>
    </row>
    <row r="1631" spans="1:12" x14ac:dyDescent="0.35">
      <c r="A1631" s="7">
        <v>45322</v>
      </c>
      <c r="B1631" s="4" t="s">
        <v>28</v>
      </c>
      <c r="E1631" s="14" t="s">
        <v>43</v>
      </c>
      <c r="G1631" s="14" t="s">
        <v>146</v>
      </c>
      <c r="I1631" s="12" t="s">
        <v>7</v>
      </c>
      <c r="K1631" s="5">
        <v>13770</v>
      </c>
      <c r="L1631" s="5">
        <v>5278</v>
      </c>
    </row>
    <row r="1632" spans="1:12" x14ac:dyDescent="0.35">
      <c r="A1632" s="7">
        <v>45322</v>
      </c>
      <c r="B1632" s="4" t="s">
        <v>28</v>
      </c>
      <c r="E1632" s="14" t="s">
        <v>43</v>
      </c>
      <c r="G1632" s="14" t="s">
        <v>146</v>
      </c>
      <c r="I1632" s="12" t="s">
        <v>9</v>
      </c>
      <c r="K1632" s="5">
        <v>8160</v>
      </c>
      <c r="L1632" s="5">
        <v>6120</v>
      </c>
    </row>
    <row r="1633" spans="1:12" x14ac:dyDescent="0.35">
      <c r="A1633" s="7">
        <v>45322</v>
      </c>
      <c r="B1633" s="4" t="s">
        <v>29</v>
      </c>
      <c r="E1633" s="14" t="s">
        <v>58</v>
      </c>
      <c r="G1633" s="14" t="s">
        <v>168</v>
      </c>
      <c r="I1633" s="12" t="s">
        <v>6</v>
      </c>
      <c r="K1633" s="5">
        <v>48620</v>
      </c>
      <c r="L1633" s="5">
        <v>27160</v>
      </c>
    </row>
    <row r="1634" spans="1:12" x14ac:dyDescent="0.35">
      <c r="A1634" s="7">
        <v>45322</v>
      </c>
      <c r="B1634" s="4" t="s">
        <v>29</v>
      </c>
      <c r="E1634" s="14" t="s">
        <v>58</v>
      </c>
      <c r="G1634" s="14" t="s">
        <v>168</v>
      </c>
      <c r="I1634" s="12" t="s">
        <v>7</v>
      </c>
      <c r="K1634" s="5">
        <v>32130</v>
      </c>
      <c r="L1634" s="5">
        <v>10282</v>
      </c>
    </row>
    <row r="1635" spans="1:12" x14ac:dyDescent="0.35">
      <c r="A1635" s="7">
        <v>45322</v>
      </c>
      <c r="B1635" s="4" t="s">
        <v>29</v>
      </c>
      <c r="E1635" s="14" t="s">
        <v>58</v>
      </c>
      <c r="G1635" s="14" t="s">
        <v>168</v>
      </c>
      <c r="I1635" s="12" t="s">
        <v>9</v>
      </c>
      <c r="K1635" s="5">
        <v>16320</v>
      </c>
      <c r="L1635" s="5">
        <v>7018</v>
      </c>
    </row>
    <row r="1636" spans="1:12" x14ac:dyDescent="0.35">
      <c r="A1636" s="7">
        <v>45322</v>
      </c>
      <c r="B1636" s="4" t="s">
        <v>26</v>
      </c>
      <c r="E1636" s="14" t="s">
        <v>84</v>
      </c>
      <c r="G1636" s="14" t="s">
        <v>213</v>
      </c>
      <c r="I1636" s="12" t="s">
        <v>10</v>
      </c>
      <c r="K1636" s="5">
        <v>6800</v>
      </c>
      <c r="L1636" s="5">
        <v>5712</v>
      </c>
    </row>
    <row r="1637" spans="1:12" x14ac:dyDescent="0.35">
      <c r="A1637" s="7">
        <v>45322</v>
      </c>
      <c r="B1637" s="4" t="s">
        <v>26</v>
      </c>
      <c r="E1637" s="14" t="s">
        <v>59</v>
      </c>
      <c r="G1637" s="14" t="s">
        <v>169</v>
      </c>
      <c r="I1637" s="12" t="s">
        <v>6</v>
      </c>
      <c r="K1637" s="5">
        <v>8976</v>
      </c>
      <c r="L1637" s="5">
        <v>7001</v>
      </c>
    </row>
    <row r="1638" spans="1:12" x14ac:dyDescent="0.35">
      <c r="A1638" s="7">
        <v>45322</v>
      </c>
      <c r="B1638" s="4" t="s">
        <v>26</v>
      </c>
      <c r="E1638" s="14" t="s">
        <v>59</v>
      </c>
      <c r="G1638" s="14" t="s">
        <v>170</v>
      </c>
      <c r="I1638" s="12" t="s">
        <v>7</v>
      </c>
      <c r="K1638" s="5">
        <v>9180</v>
      </c>
      <c r="L1638" s="5">
        <v>7390</v>
      </c>
    </row>
    <row r="1639" spans="1:12" x14ac:dyDescent="0.35">
      <c r="A1639" s="7">
        <v>45322</v>
      </c>
      <c r="B1639" s="4" t="s">
        <v>26</v>
      </c>
      <c r="E1639" s="14" t="s">
        <v>60</v>
      </c>
      <c r="G1639" s="14" t="s">
        <v>171</v>
      </c>
      <c r="I1639" s="12" t="s">
        <v>7</v>
      </c>
      <c r="K1639" s="5">
        <v>18360</v>
      </c>
      <c r="L1639" s="5">
        <v>8721</v>
      </c>
    </row>
    <row r="1640" spans="1:12" x14ac:dyDescent="0.35">
      <c r="A1640" s="7">
        <v>45322</v>
      </c>
      <c r="B1640" s="4" t="s">
        <v>26</v>
      </c>
      <c r="E1640" s="14" t="s">
        <v>60</v>
      </c>
      <c r="G1640" s="14" t="s">
        <v>171</v>
      </c>
      <c r="I1640" s="12" t="s">
        <v>9</v>
      </c>
      <c r="K1640" s="5">
        <v>16320</v>
      </c>
      <c r="L1640" s="5">
        <v>11832</v>
      </c>
    </row>
    <row r="1641" spans="1:12" x14ac:dyDescent="0.35">
      <c r="A1641" s="7">
        <v>45322</v>
      </c>
      <c r="B1641" s="4" t="s">
        <v>26</v>
      </c>
      <c r="E1641" s="14" t="s">
        <v>62</v>
      </c>
      <c r="G1641" s="14" t="s">
        <v>173</v>
      </c>
      <c r="I1641" s="12" t="s">
        <v>7</v>
      </c>
      <c r="K1641" s="5">
        <v>4590</v>
      </c>
      <c r="L1641" s="5">
        <v>1606</v>
      </c>
    </row>
    <row r="1642" spans="1:12" x14ac:dyDescent="0.35">
      <c r="A1642" s="7">
        <v>45322</v>
      </c>
      <c r="B1642" s="4" t="s">
        <v>26</v>
      </c>
      <c r="E1642" s="14" t="s">
        <v>62</v>
      </c>
      <c r="G1642" s="14" t="s">
        <v>174</v>
      </c>
      <c r="I1642" s="12" t="s">
        <v>7</v>
      </c>
      <c r="K1642" s="5">
        <v>4590</v>
      </c>
      <c r="L1642" s="5">
        <v>1790</v>
      </c>
    </row>
    <row r="1643" spans="1:12" x14ac:dyDescent="0.35">
      <c r="A1643" s="7">
        <v>45322</v>
      </c>
      <c r="B1643" s="4" t="s">
        <v>26</v>
      </c>
      <c r="E1643" s="14" t="s">
        <v>62</v>
      </c>
      <c r="G1643" s="14" t="s">
        <v>175</v>
      </c>
      <c r="I1643" s="12" t="s">
        <v>7</v>
      </c>
      <c r="K1643" s="5">
        <v>78030</v>
      </c>
      <c r="L1643" s="5">
        <v>42751</v>
      </c>
    </row>
    <row r="1644" spans="1:12" x14ac:dyDescent="0.35">
      <c r="A1644" s="7">
        <v>45322</v>
      </c>
      <c r="B1644" s="4" t="s">
        <v>26</v>
      </c>
      <c r="E1644" s="14" t="s">
        <v>62</v>
      </c>
      <c r="G1644" s="14" t="s">
        <v>175</v>
      </c>
      <c r="I1644" s="12" t="s">
        <v>9</v>
      </c>
      <c r="K1644" s="5">
        <v>16320</v>
      </c>
      <c r="L1644" s="5">
        <v>5794</v>
      </c>
    </row>
    <row r="1645" spans="1:12" x14ac:dyDescent="0.35">
      <c r="A1645" s="7">
        <v>45322</v>
      </c>
      <c r="B1645" s="4" t="s">
        <v>30</v>
      </c>
      <c r="E1645" s="14" t="s">
        <v>78</v>
      </c>
      <c r="G1645" s="14" t="s">
        <v>196</v>
      </c>
      <c r="I1645" s="12" t="s">
        <v>8</v>
      </c>
      <c r="K1645" s="5">
        <v>4590</v>
      </c>
      <c r="L1645" s="5">
        <v>3259</v>
      </c>
    </row>
    <row r="1646" spans="1:12" x14ac:dyDescent="0.35">
      <c r="A1646" s="7">
        <v>45322</v>
      </c>
      <c r="B1646" s="4" t="s">
        <v>30</v>
      </c>
      <c r="E1646" s="14" t="s">
        <v>63</v>
      </c>
      <c r="G1646" s="14" t="s">
        <v>176</v>
      </c>
      <c r="I1646" s="12" t="s">
        <v>6</v>
      </c>
      <c r="K1646" s="5">
        <v>11968</v>
      </c>
      <c r="L1646" s="5">
        <v>8931</v>
      </c>
    </row>
    <row r="1647" spans="1:12" x14ac:dyDescent="0.35">
      <c r="A1647" s="7">
        <v>45322</v>
      </c>
      <c r="B1647" s="4" t="s">
        <v>30</v>
      </c>
      <c r="E1647" s="14" t="s">
        <v>63</v>
      </c>
      <c r="G1647" s="14" t="s">
        <v>176</v>
      </c>
      <c r="I1647" s="12" t="s">
        <v>3</v>
      </c>
      <c r="K1647" s="5">
        <v>5100</v>
      </c>
      <c r="L1647" s="5">
        <v>816</v>
      </c>
    </row>
    <row r="1648" spans="1:12" x14ac:dyDescent="0.35">
      <c r="A1648" s="7">
        <v>45322</v>
      </c>
      <c r="B1648" s="4" t="s">
        <v>30</v>
      </c>
      <c r="E1648" s="14" t="s">
        <v>63</v>
      </c>
      <c r="G1648" s="14" t="s">
        <v>176</v>
      </c>
      <c r="I1648" s="12" t="s">
        <v>7</v>
      </c>
      <c r="K1648" s="5">
        <v>18360</v>
      </c>
      <c r="L1648" s="5">
        <v>11108</v>
      </c>
    </row>
    <row r="1649" spans="1:12" x14ac:dyDescent="0.35">
      <c r="A1649" s="7">
        <v>45322</v>
      </c>
      <c r="B1649" s="4" t="s">
        <v>30</v>
      </c>
      <c r="E1649" s="14" t="s">
        <v>63</v>
      </c>
      <c r="G1649" s="14" t="s">
        <v>176</v>
      </c>
      <c r="I1649" s="12" t="s">
        <v>9</v>
      </c>
      <c r="K1649" s="5">
        <v>10608</v>
      </c>
      <c r="L1649" s="5">
        <v>5361</v>
      </c>
    </row>
    <row r="1650" spans="1:12" x14ac:dyDescent="0.35">
      <c r="A1650" s="7">
        <v>45322</v>
      </c>
      <c r="B1650" s="4" t="s">
        <v>30</v>
      </c>
      <c r="E1650" s="14" t="s">
        <v>64</v>
      </c>
      <c r="G1650" s="14" t="s">
        <v>177</v>
      </c>
      <c r="I1650" s="12" t="s">
        <v>8</v>
      </c>
      <c r="K1650" s="5">
        <v>97308</v>
      </c>
      <c r="L1650" s="5">
        <v>51794</v>
      </c>
    </row>
    <row r="1651" spans="1:12" x14ac:dyDescent="0.35">
      <c r="A1651" s="7">
        <v>45322</v>
      </c>
      <c r="B1651" s="4" t="s">
        <v>30</v>
      </c>
      <c r="E1651" s="14" t="s">
        <v>64</v>
      </c>
      <c r="G1651" s="14" t="s">
        <v>177</v>
      </c>
      <c r="I1651" s="12" t="s">
        <v>7</v>
      </c>
      <c r="K1651" s="5">
        <v>38556</v>
      </c>
      <c r="L1651" s="5">
        <v>17956</v>
      </c>
    </row>
    <row r="1652" spans="1:12" x14ac:dyDescent="0.35">
      <c r="A1652" s="7">
        <v>45322</v>
      </c>
      <c r="B1652" s="4" t="s">
        <v>30</v>
      </c>
      <c r="E1652" s="14" t="s">
        <v>64</v>
      </c>
      <c r="G1652" s="14" t="s">
        <v>177</v>
      </c>
      <c r="I1652" s="12" t="s">
        <v>13</v>
      </c>
      <c r="K1652" s="5">
        <v>5508</v>
      </c>
      <c r="L1652" s="5">
        <v>4241</v>
      </c>
    </row>
    <row r="1653" spans="1:12" x14ac:dyDescent="0.35">
      <c r="A1653" s="7">
        <v>45322</v>
      </c>
      <c r="B1653" s="4" t="s">
        <v>30</v>
      </c>
      <c r="E1653" s="14" t="s">
        <v>64</v>
      </c>
      <c r="G1653" s="14" t="s">
        <v>177</v>
      </c>
      <c r="I1653" s="12" t="s">
        <v>10</v>
      </c>
      <c r="K1653" s="5">
        <v>8500</v>
      </c>
      <c r="L1653" s="5">
        <v>7225</v>
      </c>
    </row>
    <row r="1654" spans="1:12" x14ac:dyDescent="0.35">
      <c r="A1654" s="7">
        <v>45322</v>
      </c>
      <c r="B1654" s="4" t="s">
        <v>30</v>
      </c>
      <c r="E1654" s="14" t="s">
        <v>65</v>
      </c>
      <c r="G1654" s="14" t="s">
        <v>178</v>
      </c>
      <c r="I1654" s="12" t="s">
        <v>3</v>
      </c>
      <c r="K1654" s="5">
        <v>224060</v>
      </c>
      <c r="L1654" s="5">
        <v>103486</v>
      </c>
    </row>
    <row r="1655" spans="1:12" x14ac:dyDescent="0.35">
      <c r="A1655" s="7">
        <v>45322</v>
      </c>
      <c r="B1655" s="4" t="s">
        <v>31</v>
      </c>
      <c r="E1655" s="14" t="s">
        <v>66</v>
      </c>
      <c r="G1655" s="14" t="s">
        <v>179</v>
      </c>
      <c r="I1655" s="12" t="s">
        <v>6</v>
      </c>
      <c r="K1655" s="5">
        <v>13464</v>
      </c>
      <c r="L1655" s="5">
        <v>7674</v>
      </c>
    </row>
    <row r="1656" spans="1:12" x14ac:dyDescent="0.35">
      <c r="A1656" s="7">
        <v>45322</v>
      </c>
      <c r="B1656" s="4" t="s">
        <v>31</v>
      </c>
      <c r="E1656" s="14" t="s">
        <v>66</v>
      </c>
      <c r="G1656" s="14" t="s">
        <v>179</v>
      </c>
      <c r="I1656" s="12" t="s">
        <v>7</v>
      </c>
      <c r="K1656" s="5">
        <v>19278</v>
      </c>
      <c r="L1656" s="5">
        <v>10979</v>
      </c>
    </row>
    <row r="1657" spans="1:12" x14ac:dyDescent="0.35">
      <c r="A1657" s="7">
        <v>45322</v>
      </c>
      <c r="B1657" s="4" t="s">
        <v>24</v>
      </c>
      <c r="E1657" s="14" t="s">
        <v>71</v>
      </c>
      <c r="G1657" s="14" t="s">
        <v>214</v>
      </c>
      <c r="I1657" s="12" t="s">
        <v>7</v>
      </c>
      <c r="K1657" s="5">
        <v>11016</v>
      </c>
      <c r="L1657" s="5">
        <v>5756</v>
      </c>
    </row>
    <row r="1658" spans="1:12" x14ac:dyDescent="0.35">
      <c r="A1658" s="7">
        <v>45322</v>
      </c>
      <c r="B1658" s="4" t="s">
        <v>24</v>
      </c>
      <c r="E1658" s="14" t="s">
        <v>67</v>
      </c>
      <c r="G1658" s="14" t="s">
        <v>180</v>
      </c>
      <c r="I1658" s="12" t="s">
        <v>9</v>
      </c>
      <c r="K1658" s="5">
        <v>16320</v>
      </c>
      <c r="L1658" s="5">
        <v>10445</v>
      </c>
    </row>
    <row r="1659" spans="1:12" x14ac:dyDescent="0.35">
      <c r="A1659" s="7">
        <v>45322</v>
      </c>
      <c r="B1659" s="4" t="s">
        <v>24</v>
      </c>
      <c r="E1659" s="14" t="s">
        <v>69</v>
      </c>
      <c r="G1659" s="14" t="s">
        <v>183</v>
      </c>
      <c r="I1659" s="12" t="s">
        <v>6</v>
      </c>
      <c r="K1659" s="5">
        <v>62832</v>
      </c>
      <c r="L1659" s="5">
        <v>37116</v>
      </c>
    </row>
    <row r="1660" spans="1:12" x14ac:dyDescent="0.35">
      <c r="A1660" s="7">
        <v>45322</v>
      </c>
      <c r="B1660" s="4" t="s">
        <v>24</v>
      </c>
      <c r="E1660" s="14" t="s">
        <v>69</v>
      </c>
      <c r="G1660" s="14" t="s">
        <v>183</v>
      </c>
      <c r="I1660" s="12" t="s">
        <v>10</v>
      </c>
      <c r="K1660" s="5">
        <v>5100</v>
      </c>
      <c r="L1660" s="5">
        <v>3825</v>
      </c>
    </row>
    <row r="1661" spans="1:12" x14ac:dyDescent="0.35">
      <c r="A1661" s="7">
        <v>45322</v>
      </c>
      <c r="B1661" s="4" t="s">
        <v>24</v>
      </c>
      <c r="E1661" s="14" t="s">
        <v>70</v>
      </c>
      <c r="G1661" s="14" t="s">
        <v>184</v>
      </c>
      <c r="I1661" s="12" t="s">
        <v>6</v>
      </c>
      <c r="K1661" s="5">
        <v>22440</v>
      </c>
      <c r="L1661" s="5">
        <v>7719</v>
      </c>
    </row>
    <row r="1662" spans="1:12" x14ac:dyDescent="0.35">
      <c r="A1662" s="8"/>
      <c r="B1662" s="4"/>
      <c r="E1662" s="14"/>
      <c r="G1662" s="14"/>
      <c r="I1662" s="12"/>
      <c r="K1662" s="5"/>
      <c r="L1662" s="5"/>
    </row>
    <row r="1663" spans="1:12" ht="22" customHeight="1" x14ac:dyDescent="0.35">
      <c r="A1663" s="20" t="s">
        <v>102</v>
      </c>
      <c r="B1663" s="15"/>
      <c r="C1663" s="15"/>
      <c r="D1663" s="15"/>
      <c r="E1663" s="16"/>
      <c r="F1663" s="16"/>
      <c r="G1663" s="16"/>
      <c r="H1663" s="15"/>
      <c r="I1663" s="15"/>
      <c r="J1663" s="15"/>
      <c r="K1663" s="15"/>
      <c r="L1663" s="15"/>
    </row>
    <row r="1664" spans="1:12" x14ac:dyDescent="0.35">
      <c r="A1664" s="6" t="s">
        <v>27</v>
      </c>
      <c r="B1664" s="3" t="s">
        <v>22</v>
      </c>
      <c r="E1664" s="13" t="s">
        <v>33</v>
      </c>
      <c r="G1664" s="13" t="s">
        <v>32</v>
      </c>
      <c r="I1664" s="11" t="s">
        <v>0</v>
      </c>
      <c r="K1664" s="3" t="s">
        <v>2</v>
      </c>
      <c r="L1664" s="3" t="s">
        <v>1</v>
      </c>
    </row>
    <row r="1665" spans="1:12" x14ac:dyDescent="0.35">
      <c r="A1665" s="7">
        <v>45351</v>
      </c>
      <c r="B1665" s="4" t="s">
        <v>23</v>
      </c>
      <c r="E1665" s="14" t="s">
        <v>34</v>
      </c>
      <c r="G1665" s="14" t="s">
        <v>135</v>
      </c>
      <c r="I1665" s="12" t="s">
        <v>6</v>
      </c>
      <c r="K1665" s="5">
        <v>5511</v>
      </c>
      <c r="L1665" s="5">
        <v>1268</v>
      </c>
    </row>
    <row r="1666" spans="1:12" x14ac:dyDescent="0.35">
      <c r="A1666" s="7">
        <v>45351</v>
      </c>
      <c r="B1666" s="4" t="s">
        <v>23</v>
      </c>
      <c r="E1666" s="14" t="s">
        <v>34</v>
      </c>
      <c r="G1666" s="14" t="s">
        <v>135</v>
      </c>
      <c r="I1666" s="12" t="s">
        <v>3</v>
      </c>
      <c r="K1666" s="5">
        <v>65813</v>
      </c>
      <c r="L1666" s="5">
        <v>30835</v>
      </c>
    </row>
    <row r="1667" spans="1:12" x14ac:dyDescent="0.35">
      <c r="A1667" s="7">
        <v>45351</v>
      </c>
      <c r="B1667" s="4" t="s">
        <v>23</v>
      </c>
      <c r="E1667" s="14" t="s">
        <v>38</v>
      </c>
      <c r="G1667" s="14" t="s">
        <v>139</v>
      </c>
      <c r="I1667" s="12" t="s">
        <v>5</v>
      </c>
      <c r="K1667" s="5">
        <v>39390</v>
      </c>
      <c r="L1667" s="5">
        <v>17254</v>
      </c>
    </row>
    <row r="1668" spans="1:12" x14ac:dyDescent="0.35">
      <c r="A1668" s="7">
        <v>45351</v>
      </c>
      <c r="B1668" s="4" t="s">
        <v>23</v>
      </c>
      <c r="E1668" s="14" t="s">
        <v>38</v>
      </c>
      <c r="G1668" s="14" t="s">
        <v>139</v>
      </c>
      <c r="I1668" s="12" t="s">
        <v>12</v>
      </c>
      <c r="K1668" s="5">
        <v>5950</v>
      </c>
      <c r="L1668" s="5">
        <v>4641</v>
      </c>
    </row>
    <row r="1669" spans="1:12" x14ac:dyDescent="0.35">
      <c r="A1669" s="7">
        <v>45351</v>
      </c>
      <c r="B1669" s="4" t="s">
        <v>23</v>
      </c>
      <c r="E1669" s="14" t="s">
        <v>40</v>
      </c>
      <c r="G1669" s="14" t="s">
        <v>142</v>
      </c>
      <c r="I1669" s="12" t="s">
        <v>6</v>
      </c>
      <c r="K1669" s="5">
        <v>52173</v>
      </c>
      <c r="L1669" s="5">
        <v>24303</v>
      </c>
    </row>
    <row r="1670" spans="1:12" x14ac:dyDescent="0.35">
      <c r="A1670" s="7">
        <v>45351</v>
      </c>
      <c r="B1670" s="4" t="s">
        <v>23</v>
      </c>
      <c r="E1670" s="14" t="s">
        <v>40</v>
      </c>
      <c r="G1670" s="14" t="s">
        <v>142</v>
      </c>
      <c r="I1670" s="12" t="s">
        <v>7</v>
      </c>
      <c r="K1670" s="5">
        <v>57524</v>
      </c>
      <c r="L1670" s="5">
        <v>22470</v>
      </c>
    </row>
    <row r="1671" spans="1:12" x14ac:dyDescent="0.35">
      <c r="A1671" s="7">
        <v>45351</v>
      </c>
      <c r="B1671" s="4" t="s">
        <v>23</v>
      </c>
      <c r="E1671" s="14" t="s">
        <v>41</v>
      </c>
      <c r="G1671" s="14" t="s">
        <v>143</v>
      </c>
      <c r="I1671" s="12" t="s">
        <v>5</v>
      </c>
      <c r="K1671" s="5">
        <v>8684</v>
      </c>
      <c r="L1671" s="5">
        <v>2953</v>
      </c>
    </row>
    <row r="1672" spans="1:12" x14ac:dyDescent="0.35">
      <c r="A1672" s="7">
        <v>45351</v>
      </c>
      <c r="B1672" s="4" t="s">
        <v>23</v>
      </c>
      <c r="E1672" s="14" t="s">
        <v>41</v>
      </c>
      <c r="G1672" s="14" t="s">
        <v>143</v>
      </c>
      <c r="I1672" s="12" t="s">
        <v>6</v>
      </c>
      <c r="K1672" s="5">
        <v>5511</v>
      </c>
      <c r="L1672" s="5">
        <v>2700</v>
      </c>
    </row>
    <row r="1673" spans="1:12" x14ac:dyDescent="0.35">
      <c r="A1673" s="7">
        <v>45351</v>
      </c>
      <c r="B1673" s="4" t="s">
        <v>23</v>
      </c>
      <c r="E1673" s="14" t="s">
        <v>41</v>
      </c>
      <c r="G1673" s="14" t="s">
        <v>143</v>
      </c>
      <c r="I1673" s="12" t="s">
        <v>3</v>
      </c>
      <c r="K1673" s="5">
        <v>11363</v>
      </c>
      <c r="L1673" s="5">
        <v>6528</v>
      </c>
    </row>
    <row r="1674" spans="1:12" x14ac:dyDescent="0.35">
      <c r="A1674" s="7">
        <v>45351</v>
      </c>
      <c r="B1674" s="4" t="s">
        <v>23</v>
      </c>
      <c r="E1674" s="14" t="s">
        <v>41</v>
      </c>
      <c r="G1674" s="14" t="s">
        <v>143</v>
      </c>
      <c r="I1674" s="12" t="s">
        <v>8</v>
      </c>
      <c r="K1674" s="5">
        <v>5636</v>
      </c>
      <c r="L1674" s="5">
        <v>3832</v>
      </c>
    </row>
    <row r="1675" spans="1:12" x14ac:dyDescent="0.35">
      <c r="A1675" s="7">
        <v>45351</v>
      </c>
      <c r="B1675" s="4" t="s">
        <v>23</v>
      </c>
      <c r="E1675" s="14" t="s">
        <v>41</v>
      </c>
      <c r="G1675" s="14" t="s">
        <v>143</v>
      </c>
      <c r="I1675" s="12" t="s">
        <v>7</v>
      </c>
      <c r="K1675" s="5">
        <v>10226</v>
      </c>
      <c r="L1675" s="5">
        <v>7350</v>
      </c>
    </row>
    <row r="1676" spans="1:12" x14ac:dyDescent="0.35">
      <c r="A1676" s="7">
        <v>45351</v>
      </c>
      <c r="B1676" s="4" t="s">
        <v>29</v>
      </c>
      <c r="E1676" s="14" t="s">
        <v>42</v>
      </c>
      <c r="G1676" s="14" t="s">
        <v>144</v>
      </c>
      <c r="I1676" s="12" t="s">
        <v>9</v>
      </c>
      <c r="K1676" s="5">
        <v>64560</v>
      </c>
      <c r="L1676" s="5">
        <v>42428</v>
      </c>
    </row>
    <row r="1677" spans="1:12" x14ac:dyDescent="0.35">
      <c r="A1677" s="7">
        <v>45351</v>
      </c>
      <c r="B1677" s="4" t="s">
        <v>28</v>
      </c>
      <c r="E1677" s="14" t="s">
        <v>43</v>
      </c>
      <c r="G1677" s="14" t="s">
        <v>145</v>
      </c>
      <c r="I1677" s="12" t="s">
        <v>9</v>
      </c>
      <c r="K1677" s="5">
        <v>10020</v>
      </c>
      <c r="L1677" s="5">
        <v>6313</v>
      </c>
    </row>
    <row r="1678" spans="1:12" x14ac:dyDescent="0.35">
      <c r="A1678" s="7">
        <v>45351</v>
      </c>
      <c r="B1678" s="4" t="s">
        <v>28</v>
      </c>
      <c r="E1678" s="14" t="s">
        <v>43</v>
      </c>
      <c r="G1678" s="14" t="s">
        <v>145</v>
      </c>
      <c r="I1678" s="12" t="s">
        <v>4</v>
      </c>
      <c r="K1678" s="5">
        <v>618833</v>
      </c>
      <c r="L1678" s="5">
        <v>349195</v>
      </c>
    </row>
    <row r="1679" spans="1:12" x14ac:dyDescent="0.35">
      <c r="A1679" s="7">
        <v>45351</v>
      </c>
      <c r="B1679" s="4" t="s">
        <v>28</v>
      </c>
      <c r="E1679" s="14" t="s">
        <v>73</v>
      </c>
      <c r="G1679" s="14" t="s">
        <v>190</v>
      </c>
      <c r="I1679" s="12" t="s">
        <v>5</v>
      </c>
      <c r="K1679" s="5">
        <v>17368</v>
      </c>
      <c r="L1679" s="5">
        <v>12679</v>
      </c>
    </row>
    <row r="1680" spans="1:12" x14ac:dyDescent="0.35">
      <c r="A1680" s="7">
        <v>45351</v>
      </c>
      <c r="B1680" s="4" t="s">
        <v>28</v>
      </c>
      <c r="E1680" s="14" t="s">
        <v>73</v>
      </c>
      <c r="G1680" s="14" t="s">
        <v>190</v>
      </c>
      <c r="I1680" s="12" t="s">
        <v>7</v>
      </c>
      <c r="K1680" s="5">
        <v>5636</v>
      </c>
      <c r="L1680" s="5">
        <v>2762</v>
      </c>
    </row>
    <row r="1681" spans="1:12" x14ac:dyDescent="0.35">
      <c r="A1681" s="7">
        <v>45351</v>
      </c>
      <c r="B1681" s="4" t="s">
        <v>28</v>
      </c>
      <c r="E1681" s="14" t="s">
        <v>44</v>
      </c>
      <c r="G1681" s="14" t="s">
        <v>146</v>
      </c>
      <c r="I1681" s="12" t="s">
        <v>6</v>
      </c>
      <c r="K1681" s="5">
        <v>4488</v>
      </c>
      <c r="L1681" s="5">
        <v>2109</v>
      </c>
    </row>
    <row r="1682" spans="1:12" x14ac:dyDescent="0.35">
      <c r="A1682" s="7">
        <v>45351</v>
      </c>
      <c r="B1682" s="4" t="s">
        <v>28</v>
      </c>
      <c r="E1682" s="14" t="s">
        <v>45</v>
      </c>
      <c r="G1682" s="14" t="s">
        <v>147</v>
      </c>
      <c r="I1682" s="12" t="s">
        <v>11</v>
      </c>
      <c r="K1682" s="5">
        <v>11690</v>
      </c>
      <c r="L1682" s="5">
        <v>6839</v>
      </c>
    </row>
    <row r="1683" spans="1:12" x14ac:dyDescent="0.35">
      <c r="A1683" s="7">
        <v>45351</v>
      </c>
      <c r="B1683" s="4" t="s">
        <v>28</v>
      </c>
      <c r="E1683" s="14" t="s">
        <v>45</v>
      </c>
      <c r="G1683" s="14" t="s">
        <v>147</v>
      </c>
      <c r="I1683" s="12" t="s">
        <v>6</v>
      </c>
      <c r="K1683" s="5">
        <v>11666</v>
      </c>
      <c r="L1683" s="5">
        <v>5127</v>
      </c>
    </row>
    <row r="1684" spans="1:12" x14ac:dyDescent="0.35">
      <c r="A1684" s="7">
        <v>45351</v>
      </c>
      <c r="B1684" s="4" t="s">
        <v>28</v>
      </c>
      <c r="E1684" s="14" t="s">
        <v>45</v>
      </c>
      <c r="G1684" s="14" t="s">
        <v>147</v>
      </c>
      <c r="I1684" s="12" t="s">
        <v>7</v>
      </c>
      <c r="K1684" s="5">
        <v>30679</v>
      </c>
      <c r="L1684" s="5">
        <v>17949</v>
      </c>
    </row>
    <row r="1685" spans="1:12" x14ac:dyDescent="0.35">
      <c r="A1685" s="7">
        <v>45351</v>
      </c>
      <c r="B1685" s="4" t="s">
        <v>28</v>
      </c>
      <c r="E1685" s="14" t="s">
        <v>45</v>
      </c>
      <c r="G1685" s="14" t="s">
        <v>147</v>
      </c>
      <c r="I1685" s="12" t="s">
        <v>9</v>
      </c>
      <c r="K1685" s="5">
        <v>38220</v>
      </c>
      <c r="L1685" s="5">
        <v>22591</v>
      </c>
    </row>
    <row r="1686" spans="1:12" x14ac:dyDescent="0.35">
      <c r="A1686" s="7">
        <v>45351</v>
      </c>
      <c r="B1686" s="4" t="s">
        <v>25</v>
      </c>
      <c r="E1686" s="14" t="s">
        <v>83</v>
      </c>
      <c r="G1686" s="14" t="s">
        <v>217</v>
      </c>
      <c r="I1686" s="12" t="s">
        <v>15</v>
      </c>
      <c r="K1686" s="5">
        <v>26375</v>
      </c>
      <c r="L1686" s="5">
        <v>9696</v>
      </c>
    </row>
    <row r="1687" spans="1:12" x14ac:dyDescent="0.35">
      <c r="A1687" s="7">
        <v>45351</v>
      </c>
      <c r="B1687" s="4" t="s">
        <v>25</v>
      </c>
      <c r="E1687" s="14" t="s">
        <v>47</v>
      </c>
      <c r="G1687" s="14" t="s">
        <v>149</v>
      </c>
      <c r="I1687" s="12" t="s">
        <v>5</v>
      </c>
      <c r="K1687" s="5">
        <v>21216</v>
      </c>
      <c r="L1687" s="5">
        <v>3395</v>
      </c>
    </row>
    <row r="1688" spans="1:12" x14ac:dyDescent="0.35">
      <c r="A1688" s="7">
        <v>45351</v>
      </c>
      <c r="B1688" s="4" t="s">
        <v>25</v>
      </c>
      <c r="E1688" s="14" t="s">
        <v>47</v>
      </c>
      <c r="G1688" s="14" t="s">
        <v>149</v>
      </c>
      <c r="I1688" s="12" t="s">
        <v>6</v>
      </c>
      <c r="K1688" s="5">
        <v>5984</v>
      </c>
      <c r="L1688" s="5">
        <v>4428</v>
      </c>
    </row>
    <row r="1689" spans="1:12" x14ac:dyDescent="0.35">
      <c r="A1689" s="7">
        <v>45351</v>
      </c>
      <c r="B1689" s="4" t="s">
        <v>25</v>
      </c>
      <c r="E1689" s="14" t="s">
        <v>47</v>
      </c>
      <c r="G1689" s="14" t="s">
        <v>149</v>
      </c>
      <c r="I1689" s="12" t="s">
        <v>3</v>
      </c>
      <c r="K1689" s="5">
        <v>8768</v>
      </c>
      <c r="L1689" s="5">
        <v>5261</v>
      </c>
    </row>
    <row r="1690" spans="1:12" x14ac:dyDescent="0.35">
      <c r="A1690" s="7">
        <v>45351</v>
      </c>
      <c r="B1690" s="4" t="s">
        <v>25</v>
      </c>
      <c r="E1690" s="14" t="s">
        <v>48</v>
      </c>
      <c r="G1690" s="14" t="s">
        <v>150</v>
      </c>
      <c r="I1690" s="12" t="s">
        <v>7</v>
      </c>
      <c r="K1690" s="5">
        <v>13770</v>
      </c>
      <c r="L1690" s="5">
        <v>2479</v>
      </c>
    </row>
    <row r="1691" spans="1:12" x14ac:dyDescent="0.35">
      <c r="A1691" s="7">
        <v>45351</v>
      </c>
      <c r="B1691" s="4" t="s">
        <v>25</v>
      </c>
      <c r="E1691" s="14" t="s">
        <v>48</v>
      </c>
      <c r="G1691" s="14" t="s">
        <v>150</v>
      </c>
      <c r="I1691" s="12" t="s">
        <v>9</v>
      </c>
      <c r="K1691" s="5">
        <v>8160</v>
      </c>
      <c r="L1691" s="5">
        <v>4651</v>
      </c>
    </row>
    <row r="1692" spans="1:12" x14ac:dyDescent="0.35">
      <c r="A1692" s="7">
        <v>45351</v>
      </c>
      <c r="B1692" s="4" t="s">
        <v>25</v>
      </c>
      <c r="E1692" s="14" t="s">
        <v>48</v>
      </c>
      <c r="G1692" s="14" t="s">
        <v>151</v>
      </c>
      <c r="I1692" s="12" t="s">
        <v>11</v>
      </c>
      <c r="K1692" s="5">
        <v>14280</v>
      </c>
      <c r="L1692" s="5">
        <v>7568</v>
      </c>
    </row>
    <row r="1693" spans="1:12" x14ac:dyDescent="0.35">
      <c r="A1693" s="7">
        <v>45351</v>
      </c>
      <c r="B1693" s="4" t="s">
        <v>25</v>
      </c>
      <c r="E1693" s="14" t="s">
        <v>48</v>
      </c>
      <c r="G1693" s="14" t="s">
        <v>151</v>
      </c>
      <c r="I1693" s="12" t="s">
        <v>3</v>
      </c>
      <c r="K1693" s="5">
        <v>52605</v>
      </c>
      <c r="L1693" s="5">
        <v>25839</v>
      </c>
    </row>
    <row r="1694" spans="1:12" x14ac:dyDescent="0.35">
      <c r="A1694" s="7">
        <v>45351</v>
      </c>
      <c r="B1694" s="4" t="s">
        <v>25</v>
      </c>
      <c r="E1694" s="14" t="s">
        <v>49</v>
      </c>
      <c r="G1694" s="14" t="s">
        <v>209</v>
      </c>
      <c r="I1694" s="12" t="s">
        <v>3</v>
      </c>
      <c r="K1694" s="5">
        <v>12525</v>
      </c>
      <c r="L1694" s="5">
        <v>3256</v>
      </c>
    </row>
    <row r="1695" spans="1:12" x14ac:dyDescent="0.35">
      <c r="A1695" s="7">
        <v>45351</v>
      </c>
      <c r="B1695" s="4" t="s">
        <v>25</v>
      </c>
      <c r="E1695" s="14" t="s">
        <v>49</v>
      </c>
      <c r="G1695" s="14" t="s">
        <v>209</v>
      </c>
      <c r="I1695" s="12" t="s">
        <v>7</v>
      </c>
      <c r="K1695" s="5">
        <v>55721</v>
      </c>
      <c r="L1695" s="5">
        <v>27703</v>
      </c>
    </row>
    <row r="1696" spans="1:12" x14ac:dyDescent="0.35">
      <c r="A1696" s="7">
        <v>45351</v>
      </c>
      <c r="B1696" s="4" t="s">
        <v>25</v>
      </c>
      <c r="E1696" s="14" t="s">
        <v>49</v>
      </c>
      <c r="G1696" s="14" t="s">
        <v>209</v>
      </c>
      <c r="I1696" s="12" t="s">
        <v>9</v>
      </c>
      <c r="K1696" s="5">
        <v>28200</v>
      </c>
      <c r="L1696" s="5">
        <v>10813</v>
      </c>
    </row>
    <row r="1697" spans="1:12" x14ac:dyDescent="0.35">
      <c r="A1697" s="7">
        <v>45351</v>
      </c>
      <c r="B1697" s="4" t="s">
        <v>25</v>
      </c>
      <c r="E1697" s="14" t="s">
        <v>49</v>
      </c>
      <c r="G1697" s="14" t="s">
        <v>152</v>
      </c>
      <c r="I1697" s="12" t="s">
        <v>3</v>
      </c>
      <c r="K1697" s="5">
        <v>37755</v>
      </c>
      <c r="L1697" s="5">
        <v>23022</v>
      </c>
    </row>
    <row r="1698" spans="1:12" x14ac:dyDescent="0.35">
      <c r="A1698" s="7">
        <v>45351</v>
      </c>
      <c r="B1698" s="4" t="s">
        <v>25</v>
      </c>
      <c r="E1698" s="14" t="s">
        <v>49</v>
      </c>
      <c r="G1698" s="14" t="s">
        <v>152</v>
      </c>
      <c r="I1698" s="12" t="s">
        <v>8</v>
      </c>
      <c r="K1698" s="5">
        <v>4590</v>
      </c>
      <c r="L1698" s="5">
        <v>1561</v>
      </c>
    </row>
    <row r="1699" spans="1:12" x14ac:dyDescent="0.35">
      <c r="A1699" s="7">
        <v>45351</v>
      </c>
      <c r="B1699" s="4" t="s">
        <v>25</v>
      </c>
      <c r="E1699" s="14" t="s">
        <v>49</v>
      </c>
      <c r="G1699" s="14" t="s">
        <v>152</v>
      </c>
      <c r="I1699" s="12" t="s">
        <v>7</v>
      </c>
      <c r="K1699" s="5">
        <v>16909</v>
      </c>
      <c r="L1699" s="5">
        <v>7158</v>
      </c>
    </row>
    <row r="1700" spans="1:12" x14ac:dyDescent="0.35">
      <c r="A1700" s="7">
        <v>45351</v>
      </c>
      <c r="B1700" s="4" t="s">
        <v>25</v>
      </c>
      <c r="E1700" s="14" t="s">
        <v>49</v>
      </c>
      <c r="G1700" s="14" t="s">
        <v>152</v>
      </c>
      <c r="I1700" s="12" t="s">
        <v>9</v>
      </c>
      <c r="K1700" s="5">
        <v>10020</v>
      </c>
      <c r="L1700" s="5">
        <v>2505</v>
      </c>
    </row>
    <row r="1701" spans="1:12" x14ac:dyDescent="0.35">
      <c r="A1701" s="7">
        <v>45351</v>
      </c>
      <c r="B1701" s="4" t="s">
        <v>25</v>
      </c>
      <c r="E1701" s="14" t="s">
        <v>50</v>
      </c>
      <c r="G1701" s="14" t="s">
        <v>153</v>
      </c>
      <c r="I1701" s="12" t="s">
        <v>3</v>
      </c>
      <c r="K1701" s="5">
        <v>11363</v>
      </c>
      <c r="L1701" s="5">
        <v>3669</v>
      </c>
    </row>
    <row r="1702" spans="1:12" x14ac:dyDescent="0.35">
      <c r="A1702" s="7">
        <v>45351</v>
      </c>
      <c r="B1702" s="4" t="s">
        <v>25</v>
      </c>
      <c r="E1702" s="14" t="s">
        <v>50</v>
      </c>
      <c r="G1702" s="14" t="s">
        <v>210</v>
      </c>
      <c r="I1702" s="12" t="s">
        <v>7</v>
      </c>
      <c r="K1702" s="5">
        <v>5636</v>
      </c>
      <c r="L1702" s="5">
        <v>1296</v>
      </c>
    </row>
    <row r="1703" spans="1:12" x14ac:dyDescent="0.35">
      <c r="A1703" s="7">
        <v>45351</v>
      </c>
      <c r="B1703" s="4" t="s">
        <v>24</v>
      </c>
      <c r="E1703" s="14" t="s">
        <v>76</v>
      </c>
      <c r="G1703" s="14" t="s">
        <v>223</v>
      </c>
      <c r="I1703" s="12" t="s">
        <v>6</v>
      </c>
      <c r="K1703" s="5">
        <v>36740</v>
      </c>
      <c r="L1703" s="5">
        <v>12492</v>
      </c>
    </row>
    <row r="1704" spans="1:12" x14ac:dyDescent="0.35">
      <c r="A1704" s="7">
        <v>45351</v>
      </c>
      <c r="B1704" s="4" t="s">
        <v>24</v>
      </c>
      <c r="E1704" s="14" t="s">
        <v>76</v>
      </c>
      <c r="G1704" s="14" t="s">
        <v>223</v>
      </c>
      <c r="I1704" s="12" t="s">
        <v>3</v>
      </c>
      <c r="K1704" s="5">
        <v>23798</v>
      </c>
      <c r="L1704" s="5">
        <v>15231</v>
      </c>
    </row>
    <row r="1705" spans="1:12" x14ac:dyDescent="0.35">
      <c r="A1705" s="7">
        <v>45351</v>
      </c>
      <c r="B1705" s="4" t="s">
        <v>24</v>
      </c>
      <c r="E1705" s="14" t="s">
        <v>51</v>
      </c>
      <c r="G1705" s="14" t="s">
        <v>155</v>
      </c>
      <c r="I1705" s="12" t="s">
        <v>3</v>
      </c>
      <c r="K1705" s="5">
        <v>28988</v>
      </c>
      <c r="L1705" s="5">
        <v>12343</v>
      </c>
    </row>
    <row r="1706" spans="1:12" x14ac:dyDescent="0.35">
      <c r="A1706" s="7">
        <v>45351</v>
      </c>
      <c r="B1706" s="4" t="s">
        <v>24</v>
      </c>
      <c r="E1706" s="14" t="s">
        <v>51</v>
      </c>
      <c r="G1706" s="14" t="s">
        <v>155</v>
      </c>
      <c r="I1706" s="12" t="s">
        <v>8</v>
      </c>
      <c r="K1706" s="5">
        <v>26089</v>
      </c>
      <c r="L1706" s="5">
        <v>15170</v>
      </c>
    </row>
    <row r="1707" spans="1:12" x14ac:dyDescent="0.35">
      <c r="A1707" s="7">
        <v>45351</v>
      </c>
      <c r="B1707" s="4" t="s">
        <v>24</v>
      </c>
      <c r="E1707" s="14" t="s">
        <v>51</v>
      </c>
      <c r="G1707" s="14" t="s">
        <v>155</v>
      </c>
      <c r="I1707" s="12" t="s">
        <v>7</v>
      </c>
      <c r="K1707" s="5">
        <v>14816</v>
      </c>
      <c r="L1707" s="5">
        <v>10484</v>
      </c>
    </row>
    <row r="1708" spans="1:12" x14ac:dyDescent="0.35">
      <c r="A1708" s="7">
        <v>45351</v>
      </c>
      <c r="B1708" s="4" t="s">
        <v>24</v>
      </c>
      <c r="E1708" s="14" t="s">
        <v>51</v>
      </c>
      <c r="G1708" s="14" t="s">
        <v>156</v>
      </c>
      <c r="I1708" s="12" t="s">
        <v>5</v>
      </c>
      <c r="K1708" s="5">
        <v>17680</v>
      </c>
      <c r="L1708" s="5">
        <v>5834</v>
      </c>
    </row>
    <row r="1709" spans="1:12" x14ac:dyDescent="0.35">
      <c r="A1709" s="7">
        <v>45351</v>
      </c>
      <c r="B1709" s="4" t="s">
        <v>24</v>
      </c>
      <c r="E1709" s="14" t="s">
        <v>51</v>
      </c>
      <c r="G1709" s="14" t="s">
        <v>156</v>
      </c>
      <c r="I1709" s="12" t="s">
        <v>6</v>
      </c>
      <c r="K1709" s="5">
        <v>64416</v>
      </c>
      <c r="L1709" s="5">
        <v>27937</v>
      </c>
    </row>
    <row r="1710" spans="1:12" x14ac:dyDescent="0.35">
      <c r="A1710" s="7">
        <v>45351</v>
      </c>
      <c r="B1710" s="4" t="s">
        <v>24</v>
      </c>
      <c r="E1710" s="14" t="s">
        <v>51</v>
      </c>
      <c r="G1710" s="14" t="s">
        <v>156</v>
      </c>
      <c r="I1710" s="12" t="s">
        <v>7</v>
      </c>
      <c r="K1710" s="5">
        <v>49923</v>
      </c>
      <c r="L1710" s="5">
        <v>21985</v>
      </c>
    </row>
    <row r="1711" spans="1:12" x14ac:dyDescent="0.35">
      <c r="A1711" s="7">
        <v>45351</v>
      </c>
      <c r="B1711" s="4" t="s">
        <v>24</v>
      </c>
      <c r="E1711" s="14" t="s">
        <v>51</v>
      </c>
      <c r="G1711" s="14" t="s">
        <v>156</v>
      </c>
      <c r="I1711" s="12" t="s">
        <v>9</v>
      </c>
      <c r="K1711" s="5">
        <v>4896</v>
      </c>
      <c r="L1711" s="5">
        <v>1714</v>
      </c>
    </row>
    <row r="1712" spans="1:12" x14ac:dyDescent="0.35">
      <c r="A1712" s="7">
        <v>45351</v>
      </c>
      <c r="B1712" s="4" t="s">
        <v>24</v>
      </c>
      <c r="E1712" s="14" t="s">
        <v>52</v>
      </c>
      <c r="G1712" s="14" t="s">
        <v>202</v>
      </c>
      <c r="I1712" s="12" t="s">
        <v>7</v>
      </c>
      <c r="K1712" s="5">
        <v>11273</v>
      </c>
      <c r="L1712" s="5">
        <v>2480</v>
      </c>
    </row>
    <row r="1713" spans="1:12" x14ac:dyDescent="0.35">
      <c r="A1713" s="7">
        <v>45351</v>
      </c>
      <c r="B1713" s="4" t="s">
        <v>24</v>
      </c>
      <c r="E1713" s="14" t="s">
        <v>53</v>
      </c>
      <c r="G1713" s="14" t="s">
        <v>158</v>
      </c>
      <c r="I1713" s="12" t="s">
        <v>5</v>
      </c>
      <c r="K1713" s="5">
        <v>14144</v>
      </c>
      <c r="L1713" s="5">
        <v>9476</v>
      </c>
    </row>
    <row r="1714" spans="1:12" x14ac:dyDescent="0.35">
      <c r="A1714" s="7">
        <v>45351</v>
      </c>
      <c r="B1714" s="4" t="s">
        <v>24</v>
      </c>
      <c r="E1714" s="14" t="s">
        <v>53</v>
      </c>
      <c r="G1714" s="14" t="s">
        <v>158</v>
      </c>
      <c r="I1714" s="12" t="s">
        <v>11</v>
      </c>
      <c r="K1714" s="5">
        <v>8768</v>
      </c>
      <c r="L1714" s="5">
        <v>1754</v>
      </c>
    </row>
    <row r="1715" spans="1:12" x14ac:dyDescent="0.35">
      <c r="A1715" s="7">
        <v>45351</v>
      </c>
      <c r="B1715" s="4" t="s">
        <v>24</v>
      </c>
      <c r="E1715" s="14" t="s">
        <v>53</v>
      </c>
      <c r="G1715" s="14" t="s">
        <v>158</v>
      </c>
      <c r="I1715" s="12" t="s">
        <v>7</v>
      </c>
      <c r="K1715" s="5">
        <v>32434</v>
      </c>
      <c r="L1715" s="5">
        <v>17775</v>
      </c>
    </row>
    <row r="1716" spans="1:12" x14ac:dyDescent="0.35">
      <c r="A1716" s="7">
        <v>45351</v>
      </c>
      <c r="B1716" s="4" t="s">
        <v>24</v>
      </c>
      <c r="E1716" s="14" t="s">
        <v>53</v>
      </c>
      <c r="G1716" s="14" t="s">
        <v>158</v>
      </c>
      <c r="I1716" s="12" t="s">
        <v>9</v>
      </c>
      <c r="K1716" s="5">
        <v>18924</v>
      </c>
      <c r="L1716" s="5">
        <v>6964</v>
      </c>
    </row>
    <row r="1717" spans="1:12" x14ac:dyDescent="0.35">
      <c r="A1717" s="7">
        <v>45351</v>
      </c>
      <c r="B1717" s="4" t="s">
        <v>24</v>
      </c>
      <c r="E1717" s="14" t="s">
        <v>54</v>
      </c>
      <c r="G1717" s="14" t="s">
        <v>159</v>
      </c>
      <c r="I1717" s="12" t="s">
        <v>6</v>
      </c>
      <c r="K1717" s="5">
        <v>5511</v>
      </c>
      <c r="L1717" s="5">
        <v>2315</v>
      </c>
    </row>
    <row r="1718" spans="1:12" x14ac:dyDescent="0.35">
      <c r="A1718" s="7">
        <v>45351</v>
      </c>
      <c r="B1718" s="4" t="s">
        <v>24</v>
      </c>
      <c r="E1718" s="14" t="s">
        <v>54</v>
      </c>
      <c r="G1718" s="14" t="s">
        <v>159</v>
      </c>
      <c r="I1718" s="12" t="s">
        <v>7</v>
      </c>
      <c r="K1718" s="5">
        <v>5636</v>
      </c>
      <c r="L1718" s="5">
        <v>3889</v>
      </c>
    </row>
    <row r="1719" spans="1:12" x14ac:dyDescent="0.35">
      <c r="A1719" s="7">
        <v>45351</v>
      </c>
      <c r="B1719" s="4" t="s">
        <v>24</v>
      </c>
      <c r="E1719" s="14" t="s">
        <v>86</v>
      </c>
      <c r="G1719" s="14" t="s">
        <v>224</v>
      </c>
      <c r="I1719" s="12" t="s">
        <v>7</v>
      </c>
      <c r="K1719" s="5">
        <v>4590</v>
      </c>
      <c r="L1719" s="5">
        <v>1652</v>
      </c>
    </row>
    <row r="1720" spans="1:12" x14ac:dyDescent="0.35">
      <c r="A1720" s="7">
        <v>45351</v>
      </c>
      <c r="B1720" s="4" t="s">
        <v>24</v>
      </c>
      <c r="E1720" s="14" t="s">
        <v>55</v>
      </c>
      <c r="G1720" s="14" t="s">
        <v>160</v>
      </c>
      <c r="I1720" s="12" t="s">
        <v>6</v>
      </c>
      <c r="K1720" s="5">
        <v>17347</v>
      </c>
      <c r="L1720" s="5">
        <v>9679</v>
      </c>
    </row>
    <row r="1721" spans="1:12" x14ac:dyDescent="0.35">
      <c r="A1721" s="7">
        <v>45351</v>
      </c>
      <c r="B1721" s="4" t="s">
        <v>24</v>
      </c>
      <c r="E1721" s="14" t="s">
        <v>55</v>
      </c>
      <c r="G1721" s="14" t="s">
        <v>160</v>
      </c>
      <c r="I1721" s="12" t="s">
        <v>7</v>
      </c>
      <c r="K1721" s="5">
        <v>14816</v>
      </c>
      <c r="L1721" s="5">
        <v>7278</v>
      </c>
    </row>
    <row r="1722" spans="1:12" x14ac:dyDescent="0.35">
      <c r="A1722" s="7">
        <v>45351</v>
      </c>
      <c r="B1722" s="4" t="s">
        <v>24</v>
      </c>
      <c r="E1722" s="14" t="s">
        <v>55</v>
      </c>
      <c r="G1722" s="14" t="s">
        <v>211</v>
      </c>
      <c r="I1722" s="12" t="s">
        <v>7</v>
      </c>
      <c r="K1722" s="5">
        <v>4590</v>
      </c>
      <c r="L1722" s="5">
        <v>2570</v>
      </c>
    </row>
    <row r="1723" spans="1:12" x14ac:dyDescent="0.35">
      <c r="A1723" s="7">
        <v>45351</v>
      </c>
      <c r="B1723" s="4" t="s">
        <v>24</v>
      </c>
      <c r="E1723" s="14" t="s">
        <v>55</v>
      </c>
      <c r="G1723" s="14" t="s">
        <v>162</v>
      </c>
      <c r="I1723" s="12" t="s">
        <v>7</v>
      </c>
      <c r="K1723" s="5">
        <v>5636</v>
      </c>
      <c r="L1723" s="5">
        <v>2536</v>
      </c>
    </row>
    <row r="1724" spans="1:12" x14ac:dyDescent="0.35">
      <c r="A1724" s="7">
        <v>45351</v>
      </c>
      <c r="B1724" s="4" t="s">
        <v>31</v>
      </c>
      <c r="E1724" s="14" t="s">
        <v>56</v>
      </c>
      <c r="G1724" s="14" t="s">
        <v>163</v>
      </c>
      <c r="I1724" s="12" t="s">
        <v>5</v>
      </c>
      <c r="K1724" s="5">
        <v>160966</v>
      </c>
      <c r="L1724" s="5">
        <v>82399</v>
      </c>
    </row>
    <row r="1725" spans="1:12" x14ac:dyDescent="0.35">
      <c r="A1725" s="7">
        <v>45351</v>
      </c>
      <c r="B1725" s="4" t="s">
        <v>31</v>
      </c>
      <c r="E1725" s="14" t="s">
        <v>56</v>
      </c>
      <c r="G1725" s="14" t="s">
        <v>164</v>
      </c>
      <c r="I1725" s="12" t="s">
        <v>6</v>
      </c>
      <c r="K1725" s="5">
        <v>22963</v>
      </c>
      <c r="L1725" s="5">
        <v>12933</v>
      </c>
    </row>
    <row r="1726" spans="1:12" x14ac:dyDescent="0.35">
      <c r="A1726" s="7">
        <v>45351</v>
      </c>
      <c r="B1726" s="4" t="s">
        <v>31</v>
      </c>
      <c r="E1726" s="14" t="s">
        <v>56</v>
      </c>
      <c r="G1726" s="14" t="s">
        <v>164</v>
      </c>
      <c r="I1726" s="12" t="s">
        <v>3</v>
      </c>
      <c r="K1726" s="5">
        <v>7515</v>
      </c>
      <c r="L1726" s="5">
        <v>2931</v>
      </c>
    </row>
    <row r="1727" spans="1:12" x14ac:dyDescent="0.35">
      <c r="A1727" s="7">
        <v>45351</v>
      </c>
      <c r="B1727" s="4" t="s">
        <v>31</v>
      </c>
      <c r="E1727" s="14" t="s">
        <v>56</v>
      </c>
      <c r="G1727" s="14" t="s">
        <v>164</v>
      </c>
      <c r="I1727" s="12" t="s">
        <v>7</v>
      </c>
      <c r="K1727" s="5">
        <v>6764</v>
      </c>
      <c r="L1727" s="5">
        <v>5276</v>
      </c>
    </row>
    <row r="1728" spans="1:12" x14ac:dyDescent="0.35">
      <c r="A1728" s="7">
        <v>45351</v>
      </c>
      <c r="B1728" s="4" t="s">
        <v>31</v>
      </c>
      <c r="E1728" s="14" t="s">
        <v>56</v>
      </c>
      <c r="G1728" s="14" t="s">
        <v>164</v>
      </c>
      <c r="I1728" s="12" t="s">
        <v>9</v>
      </c>
      <c r="K1728" s="5">
        <v>20040</v>
      </c>
      <c r="L1728" s="5">
        <v>14529</v>
      </c>
    </row>
    <row r="1729" spans="1:12" x14ac:dyDescent="0.35">
      <c r="A1729" s="7">
        <v>45351</v>
      </c>
      <c r="B1729" s="4" t="s">
        <v>31</v>
      </c>
      <c r="E1729" s="14" t="s">
        <v>57</v>
      </c>
      <c r="G1729" s="14" t="s">
        <v>165</v>
      </c>
      <c r="I1729" s="12" t="s">
        <v>6</v>
      </c>
      <c r="K1729" s="5">
        <v>21835</v>
      </c>
      <c r="L1729" s="5">
        <v>9716</v>
      </c>
    </row>
    <row r="1730" spans="1:12" x14ac:dyDescent="0.35">
      <c r="A1730" s="7">
        <v>45351</v>
      </c>
      <c r="B1730" s="4" t="s">
        <v>31</v>
      </c>
      <c r="E1730" s="14" t="s">
        <v>57</v>
      </c>
      <c r="G1730" s="14" t="s">
        <v>165</v>
      </c>
      <c r="I1730" s="12" t="s">
        <v>3</v>
      </c>
      <c r="K1730" s="5">
        <v>6120</v>
      </c>
      <c r="L1730" s="5">
        <v>1285</v>
      </c>
    </row>
    <row r="1731" spans="1:12" x14ac:dyDescent="0.35">
      <c r="A1731" s="7">
        <v>45351</v>
      </c>
      <c r="B1731" s="4" t="s">
        <v>31</v>
      </c>
      <c r="E1731" s="14" t="s">
        <v>57</v>
      </c>
      <c r="G1731" s="14" t="s">
        <v>165</v>
      </c>
      <c r="I1731" s="12" t="s">
        <v>14</v>
      </c>
      <c r="K1731" s="5">
        <v>50760</v>
      </c>
      <c r="L1731" s="5">
        <v>23930</v>
      </c>
    </row>
    <row r="1732" spans="1:12" x14ac:dyDescent="0.35">
      <c r="A1732" s="7">
        <v>45351</v>
      </c>
      <c r="B1732" s="4" t="s">
        <v>31</v>
      </c>
      <c r="E1732" s="14" t="s">
        <v>57</v>
      </c>
      <c r="G1732" s="14" t="s">
        <v>166</v>
      </c>
      <c r="I1732" s="12" t="s">
        <v>3</v>
      </c>
      <c r="K1732" s="5">
        <v>347310</v>
      </c>
      <c r="L1732" s="5">
        <v>184744</v>
      </c>
    </row>
    <row r="1733" spans="1:12" x14ac:dyDescent="0.35">
      <c r="A1733" s="7">
        <v>45351</v>
      </c>
      <c r="B1733" s="4" t="s">
        <v>28</v>
      </c>
      <c r="E1733" s="14" t="s">
        <v>43</v>
      </c>
      <c r="G1733" s="14" t="s">
        <v>146</v>
      </c>
      <c r="I1733" s="12" t="s">
        <v>7</v>
      </c>
      <c r="K1733" s="5">
        <v>10226</v>
      </c>
      <c r="L1733" s="5">
        <v>5299</v>
      </c>
    </row>
    <row r="1734" spans="1:12" x14ac:dyDescent="0.35">
      <c r="A1734" s="7">
        <v>45351</v>
      </c>
      <c r="B1734" s="4" t="s">
        <v>29</v>
      </c>
      <c r="E1734" s="14" t="s">
        <v>58</v>
      </c>
      <c r="G1734" s="14" t="s">
        <v>168</v>
      </c>
      <c r="I1734" s="12" t="s">
        <v>6</v>
      </c>
      <c r="K1734" s="5">
        <v>24354</v>
      </c>
      <c r="L1734" s="5">
        <v>9295</v>
      </c>
    </row>
    <row r="1735" spans="1:12" x14ac:dyDescent="0.35">
      <c r="A1735" s="7">
        <v>45351</v>
      </c>
      <c r="B1735" s="4" t="s">
        <v>29</v>
      </c>
      <c r="E1735" s="14" t="s">
        <v>58</v>
      </c>
      <c r="G1735" s="14" t="s">
        <v>168</v>
      </c>
      <c r="I1735" s="12" t="s">
        <v>7</v>
      </c>
      <c r="K1735" s="5">
        <v>76430</v>
      </c>
      <c r="L1735" s="5">
        <v>35233</v>
      </c>
    </row>
    <row r="1736" spans="1:12" x14ac:dyDescent="0.35">
      <c r="A1736" s="7">
        <v>45351</v>
      </c>
      <c r="B1736" s="4" t="s">
        <v>29</v>
      </c>
      <c r="E1736" s="14" t="s">
        <v>58</v>
      </c>
      <c r="G1736" s="14" t="s">
        <v>168</v>
      </c>
      <c r="I1736" s="12" t="s">
        <v>9</v>
      </c>
      <c r="K1736" s="5">
        <v>8160</v>
      </c>
      <c r="L1736" s="5">
        <v>3835</v>
      </c>
    </row>
    <row r="1737" spans="1:12" x14ac:dyDescent="0.35">
      <c r="A1737" s="7">
        <v>45351</v>
      </c>
      <c r="B1737" s="4" t="s">
        <v>26</v>
      </c>
      <c r="E1737" s="14" t="s">
        <v>59</v>
      </c>
      <c r="G1737" s="14" t="s">
        <v>170</v>
      </c>
      <c r="I1737" s="12" t="s">
        <v>7</v>
      </c>
      <c r="K1737" s="5">
        <v>10226</v>
      </c>
      <c r="L1737" s="5">
        <v>6020</v>
      </c>
    </row>
    <row r="1738" spans="1:12" x14ac:dyDescent="0.35">
      <c r="A1738" s="7">
        <v>45351</v>
      </c>
      <c r="B1738" s="4" t="s">
        <v>26</v>
      </c>
      <c r="E1738" s="14" t="s">
        <v>60</v>
      </c>
      <c r="G1738" s="14" t="s">
        <v>171</v>
      </c>
      <c r="I1738" s="12" t="s">
        <v>7</v>
      </c>
      <c r="K1738" s="5">
        <v>16909</v>
      </c>
      <c r="L1738" s="5">
        <v>6764</v>
      </c>
    </row>
    <row r="1739" spans="1:12" x14ac:dyDescent="0.35">
      <c r="A1739" s="7">
        <v>45351</v>
      </c>
      <c r="B1739" s="4" t="s">
        <v>26</v>
      </c>
      <c r="E1739" s="14" t="s">
        <v>62</v>
      </c>
      <c r="G1739" s="14" t="s">
        <v>173</v>
      </c>
      <c r="I1739" s="12" t="s">
        <v>9</v>
      </c>
      <c r="K1739" s="5">
        <v>6012</v>
      </c>
      <c r="L1739" s="5">
        <v>4990</v>
      </c>
    </row>
    <row r="1740" spans="1:12" x14ac:dyDescent="0.35">
      <c r="A1740" s="7">
        <v>45351</v>
      </c>
      <c r="B1740" s="4" t="s">
        <v>26</v>
      </c>
      <c r="E1740" s="14" t="s">
        <v>62</v>
      </c>
      <c r="G1740" s="14" t="s">
        <v>174</v>
      </c>
      <c r="I1740" s="12" t="s">
        <v>3</v>
      </c>
      <c r="K1740" s="5">
        <v>16373</v>
      </c>
      <c r="L1740" s="5">
        <v>5919</v>
      </c>
    </row>
    <row r="1741" spans="1:12" x14ac:dyDescent="0.35">
      <c r="A1741" s="7">
        <v>45351</v>
      </c>
      <c r="B1741" s="4" t="s">
        <v>26</v>
      </c>
      <c r="E1741" s="14" t="s">
        <v>62</v>
      </c>
      <c r="G1741" s="14" t="s">
        <v>174</v>
      </c>
      <c r="I1741" s="12" t="s">
        <v>7</v>
      </c>
      <c r="K1741" s="5">
        <v>35188</v>
      </c>
      <c r="L1741" s="5">
        <v>14213</v>
      </c>
    </row>
    <row r="1742" spans="1:12" x14ac:dyDescent="0.35">
      <c r="A1742" s="7">
        <v>45351</v>
      </c>
      <c r="B1742" s="4" t="s">
        <v>26</v>
      </c>
      <c r="E1742" s="14" t="s">
        <v>62</v>
      </c>
      <c r="G1742" s="14" t="s">
        <v>174</v>
      </c>
      <c r="I1742" s="12" t="s">
        <v>9</v>
      </c>
      <c r="K1742" s="5">
        <v>9018</v>
      </c>
      <c r="L1742" s="5">
        <v>3337</v>
      </c>
    </row>
    <row r="1743" spans="1:12" x14ac:dyDescent="0.35">
      <c r="A1743" s="7">
        <v>45351</v>
      </c>
      <c r="B1743" s="4" t="s">
        <v>26</v>
      </c>
      <c r="E1743" s="14" t="s">
        <v>62</v>
      </c>
      <c r="G1743" s="14" t="s">
        <v>175</v>
      </c>
      <c r="I1743" s="12" t="s">
        <v>7</v>
      </c>
      <c r="K1743" s="5">
        <v>78908</v>
      </c>
      <c r="L1743" s="5">
        <v>43963</v>
      </c>
    </row>
    <row r="1744" spans="1:12" x14ac:dyDescent="0.35">
      <c r="A1744" s="7">
        <v>45351</v>
      </c>
      <c r="B1744" s="4" t="s">
        <v>26</v>
      </c>
      <c r="E1744" s="14" t="s">
        <v>62</v>
      </c>
      <c r="G1744" s="14" t="s">
        <v>175</v>
      </c>
      <c r="I1744" s="12" t="s">
        <v>9</v>
      </c>
      <c r="K1744" s="5">
        <v>36360</v>
      </c>
      <c r="L1744" s="5">
        <v>19124</v>
      </c>
    </row>
    <row r="1745" spans="1:12" x14ac:dyDescent="0.35">
      <c r="A1745" s="7">
        <v>45351</v>
      </c>
      <c r="B1745" s="4" t="s">
        <v>30</v>
      </c>
      <c r="E1745" s="14" t="s">
        <v>78</v>
      </c>
      <c r="G1745" s="14" t="s">
        <v>196</v>
      </c>
      <c r="I1745" s="12" t="s">
        <v>7</v>
      </c>
      <c r="K1745" s="5">
        <v>6426</v>
      </c>
      <c r="L1745" s="5">
        <v>3084</v>
      </c>
    </row>
    <row r="1746" spans="1:12" x14ac:dyDescent="0.35">
      <c r="A1746" s="7">
        <v>45351</v>
      </c>
      <c r="B1746" s="4" t="s">
        <v>30</v>
      </c>
      <c r="E1746" s="14" t="s">
        <v>78</v>
      </c>
      <c r="G1746" s="14" t="s">
        <v>196</v>
      </c>
      <c r="I1746" s="12" t="s">
        <v>9</v>
      </c>
      <c r="K1746" s="5">
        <v>18180</v>
      </c>
      <c r="L1746" s="5">
        <v>5796</v>
      </c>
    </row>
    <row r="1747" spans="1:12" x14ac:dyDescent="0.35">
      <c r="A1747" s="7">
        <v>45351</v>
      </c>
      <c r="B1747" s="4" t="s">
        <v>30</v>
      </c>
      <c r="E1747" s="14" t="s">
        <v>63</v>
      </c>
      <c r="G1747" s="14" t="s">
        <v>176</v>
      </c>
      <c r="I1747" s="12" t="s">
        <v>6</v>
      </c>
      <c r="K1747" s="5">
        <v>7480</v>
      </c>
      <c r="L1747" s="5">
        <v>1421</v>
      </c>
    </row>
    <row r="1748" spans="1:12" x14ac:dyDescent="0.35">
      <c r="A1748" s="7">
        <v>45351</v>
      </c>
      <c r="B1748" s="4" t="s">
        <v>30</v>
      </c>
      <c r="E1748" s="14" t="s">
        <v>63</v>
      </c>
      <c r="G1748" s="14" t="s">
        <v>176</v>
      </c>
      <c r="I1748" s="12" t="s">
        <v>7</v>
      </c>
      <c r="K1748" s="5">
        <v>19406</v>
      </c>
      <c r="L1748" s="5">
        <v>10380</v>
      </c>
    </row>
    <row r="1749" spans="1:12" x14ac:dyDescent="0.35">
      <c r="A1749" s="7">
        <v>45351</v>
      </c>
      <c r="B1749" s="4" t="s">
        <v>30</v>
      </c>
      <c r="E1749" s="14" t="s">
        <v>63</v>
      </c>
      <c r="G1749" s="14" t="s">
        <v>176</v>
      </c>
      <c r="I1749" s="12" t="s">
        <v>9</v>
      </c>
      <c r="K1749" s="5">
        <v>10020</v>
      </c>
      <c r="L1749" s="5">
        <v>1703</v>
      </c>
    </row>
    <row r="1750" spans="1:12" x14ac:dyDescent="0.35">
      <c r="A1750" s="7">
        <v>45351</v>
      </c>
      <c r="B1750" s="4" t="s">
        <v>30</v>
      </c>
      <c r="E1750" s="14" t="s">
        <v>64</v>
      </c>
      <c r="G1750" s="14" t="s">
        <v>177</v>
      </c>
      <c r="I1750" s="12" t="s">
        <v>8</v>
      </c>
      <c r="K1750" s="5">
        <v>127690</v>
      </c>
      <c r="L1750" s="5">
        <v>61351</v>
      </c>
    </row>
    <row r="1751" spans="1:12" x14ac:dyDescent="0.35">
      <c r="A1751" s="7">
        <v>45351</v>
      </c>
      <c r="B1751" s="4" t="s">
        <v>30</v>
      </c>
      <c r="E1751" s="14" t="s">
        <v>64</v>
      </c>
      <c r="G1751" s="14" t="s">
        <v>177</v>
      </c>
      <c r="I1751" s="12" t="s">
        <v>7</v>
      </c>
      <c r="K1751" s="5">
        <v>20453</v>
      </c>
      <c r="L1751" s="5">
        <v>11433</v>
      </c>
    </row>
    <row r="1752" spans="1:12" x14ac:dyDescent="0.35">
      <c r="A1752" s="7">
        <v>45351</v>
      </c>
      <c r="B1752" s="4" t="s">
        <v>30</v>
      </c>
      <c r="E1752" s="14" t="s">
        <v>64</v>
      </c>
      <c r="G1752" s="14" t="s">
        <v>177</v>
      </c>
      <c r="I1752" s="12" t="s">
        <v>10</v>
      </c>
      <c r="K1752" s="5">
        <v>68950</v>
      </c>
      <c r="L1752" s="5">
        <v>37303</v>
      </c>
    </row>
    <row r="1753" spans="1:12" x14ac:dyDescent="0.35">
      <c r="A1753" s="7">
        <v>45351</v>
      </c>
      <c r="B1753" s="4" t="s">
        <v>30</v>
      </c>
      <c r="E1753" s="14" t="s">
        <v>65</v>
      </c>
      <c r="G1753" s="14" t="s">
        <v>178</v>
      </c>
      <c r="I1753" s="12" t="s">
        <v>3</v>
      </c>
      <c r="K1753" s="5">
        <v>130800</v>
      </c>
      <c r="L1753" s="5">
        <v>52304</v>
      </c>
    </row>
    <row r="1754" spans="1:12" x14ac:dyDescent="0.35">
      <c r="A1754" s="7">
        <v>45351</v>
      </c>
      <c r="B1754" s="4" t="s">
        <v>30</v>
      </c>
      <c r="E1754" s="14" t="s">
        <v>65</v>
      </c>
      <c r="G1754" s="14" t="s">
        <v>178</v>
      </c>
      <c r="I1754" s="12" t="s">
        <v>16</v>
      </c>
      <c r="K1754" s="5">
        <v>22848</v>
      </c>
      <c r="L1754" s="5">
        <v>16222</v>
      </c>
    </row>
    <row r="1755" spans="1:12" x14ac:dyDescent="0.35">
      <c r="A1755" s="7">
        <v>45351</v>
      </c>
      <c r="B1755" s="4" t="s">
        <v>30</v>
      </c>
      <c r="E1755" s="14" t="s">
        <v>65</v>
      </c>
      <c r="G1755" s="14" t="s">
        <v>178</v>
      </c>
      <c r="I1755" s="12" t="s">
        <v>15</v>
      </c>
      <c r="K1755" s="5">
        <v>5511</v>
      </c>
      <c r="L1755" s="5">
        <v>3968</v>
      </c>
    </row>
    <row r="1756" spans="1:12" x14ac:dyDescent="0.35">
      <c r="A1756" s="7">
        <v>45351</v>
      </c>
      <c r="B1756" s="4" t="s">
        <v>31</v>
      </c>
      <c r="E1756" s="14" t="s">
        <v>66</v>
      </c>
      <c r="G1756" s="14" t="s">
        <v>179</v>
      </c>
      <c r="I1756" s="12" t="s">
        <v>5</v>
      </c>
      <c r="K1756" s="5">
        <v>13026</v>
      </c>
      <c r="L1756" s="5">
        <v>8597</v>
      </c>
    </row>
    <row r="1757" spans="1:12" x14ac:dyDescent="0.35">
      <c r="A1757" s="7">
        <v>45351</v>
      </c>
      <c r="B1757" s="4" t="s">
        <v>31</v>
      </c>
      <c r="E1757" s="14" t="s">
        <v>66</v>
      </c>
      <c r="G1757" s="14" t="s">
        <v>179</v>
      </c>
      <c r="I1757" s="12" t="s">
        <v>6</v>
      </c>
      <c r="K1757" s="5">
        <v>5511</v>
      </c>
      <c r="L1757" s="5">
        <v>3858</v>
      </c>
    </row>
    <row r="1758" spans="1:12" x14ac:dyDescent="0.35">
      <c r="A1758" s="7">
        <v>45351</v>
      </c>
      <c r="B1758" s="4" t="s">
        <v>31</v>
      </c>
      <c r="E1758" s="14" t="s">
        <v>66</v>
      </c>
      <c r="G1758" s="14" t="s">
        <v>179</v>
      </c>
      <c r="I1758" s="12" t="s">
        <v>3</v>
      </c>
      <c r="K1758" s="5">
        <v>12525</v>
      </c>
      <c r="L1758" s="5">
        <v>6075</v>
      </c>
    </row>
    <row r="1759" spans="1:12" x14ac:dyDescent="0.35">
      <c r="A1759" s="7">
        <v>45351</v>
      </c>
      <c r="B1759" s="4" t="s">
        <v>31</v>
      </c>
      <c r="E1759" s="14" t="s">
        <v>66</v>
      </c>
      <c r="G1759" s="14" t="s">
        <v>179</v>
      </c>
      <c r="I1759" s="12" t="s">
        <v>7</v>
      </c>
      <c r="K1759" s="5">
        <v>15863</v>
      </c>
      <c r="L1759" s="5">
        <v>8379</v>
      </c>
    </row>
    <row r="1760" spans="1:12" x14ac:dyDescent="0.35">
      <c r="A1760" s="7">
        <v>45351</v>
      </c>
      <c r="B1760" s="4" t="s">
        <v>31</v>
      </c>
      <c r="E1760" s="14" t="s">
        <v>66</v>
      </c>
      <c r="G1760" s="14" t="s">
        <v>179</v>
      </c>
      <c r="I1760" s="12" t="s">
        <v>9</v>
      </c>
      <c r="K1760" s="5">
        <v>18180</v>
      </c>
      <c r="L1760" s="5">
        <v>8304</v>
      </c>
    </row>
    <row r="1761" spans="1:12" x14ac:dyDescent="0.35">
      <c r="A1761" s="7">
        <v>45351</v>
      </c>
      <c r="B1761" s="4" t="s">
        <v>24</v>
      </c>
      <c r="E1761" s="14" t="s">
        <v>67</v>
      </c>
      <c r="G1761" s="14" t="s">
        <v>180</v>
      </c>
      <c r="I1761" s="12" t="s">
        <v>7</v>
      </c>
      <c r="K1761" s="5">
        <v>11273</v>
      </c>
      <c r="L1761" s="5">
        <v>5411</v>
      </c>
    </row>
    <row r="1762" spans="1:12" x14ac:dyDescent="0.35">
      <c r="A1762" s="7">
        <v>45351</v>
      </c>
      <c r="B1762" s="4" t="s">
        <v>24</v>
      </c>
      <c r="E1762" s="14" t="s">
        <v>67</v>
      </c>
      <c r="G1762" s="14" t="s">
        <v>180</v>
      </c>
      <c r="I1762" s="12" t="s">
        <v>9</v>
      </c>
      <c r="K1762" s="5">
        <v>10020</v>
      </c>
      <c r="L1762" s="5">
        <v>4409</v>
      </c>
    </row>
    <row r="1763" spans="1:12" x14ac:dyDescent="0.35">
      <c r="A1763" s="7">
        <v>45351</v>
      </c>
      <c r="B1763" s="4" t="s">
        <v>24</v>
      </c>
      <c r="E1763" s="14" t="s">
        <v>69</v>
      </c>
      <c r="G1763" s="14" t="s">
        <v>183</v>
      </c>
      <c r="I1763" s="12" t="s">
        <v>6</v>
      </c>
      <c r="K1763" s="5">
        <v>49654</v>
      </c>
      <c r="L1763" s="5">
        <v>23151</v>
      </c>
    </row>
    <row r="1764" spans="1:12" x14ac:dyDescent="0.35">
      <c r="A1764" s="7">
        <v>45351</v>
      </c>
      <c r="B1764" s="4" t="s">
        <v>24</v>
      </c>
      <c r="E1764" s="14" t="s">
        <v>69</v>
      </c>
      <c r="G1764" s="14" t="s">
        <v>183</v>
      </c>
      <c r="I1764" s="12" t="s">
        <v>10</v>
      </c>
      <c r="K1764" s="5">
        <v>42050</v>
      </c>
      <c r="L1764" s="5">
        <v>24022</v>
      </c>
    </row>
    <row r="1765" spans="1:12" x14ac:dyDescent="0.35">
      <c r="A1765" s="7">
        <v>45351</v>
      </c>
      <c r="B1765" s="4" t="s">
        <v>24</v>
      </c>
      <c r="E1765" s="14" t="s">
        <v>69</v>
      </c>
      <c r="G1765" s="14" t="s">
        <v>183</v>
      </c>
      <c r="I1765" s="12" t="s">
        <v>9</v>
      </c>
      <c r="K1765" s="5">
        <v>12024</v>
      </c>
      <c r="L1765" s="5">
        <v>6433</v>
      </c>
    </row>
    <row r="1766" spans="1:12" x14ac:dyDescent="0.35">
      <c r="A1766" s="7">
        <v>45351</v>
      </c>
      <c r="B1766" s="4" t="s">
        <v>24</v>
      </c>
      <c r="E1766" s="14" t="s">
        <v>70</v>
      </c>
      <c r="G1766" s="14" t="s">
        <v>184</v>
      </c>
      <c r="I1766" s="12" t="s">
        <v>5</v>
      </c>
      <c r="K1766" s="5">
        <v>21710</v>
      </c>
      <c r="L1766" s="5">
        <v>5862</v>
      </c>
    </row>
    <row r="1767" spans="1:12" x14ac:dyDescent="0.35">
      <c r="A1767" s="7">
        <v>45351</v>
      </c>
      <c r="B1767" s="4" t="s">
        <v>24</v>
      </c>
      <c r="E1767" s="14" t="s">
        <v>70</v>
      </c>
      <c r="G1767" s="14" t="s">
        <v>184</v>
      </c>
      <c r="I1767" s="12" t="s">
        <v>6</v>
      </c>
      <c r="K1767" s="5">
        <v>29997</v>
      </c>
      <c r="L1767" s="5">
        <v>12656</v>
      </c>
    </row>
    <row r="1768" spans="1:12" x14ac:dyDescent="0.35">
      <c r="A1768" s="8"/>
      <c r="B1768" s="4"/>
      <c r="E1768" s="14"/>
      <c r="G1768" s="14"/>
      <c r="I1768" s="12"/>
      <c r="K1768" s="5"/>
      <c r="L1768" s="5"/>
    </row>
    <row r="1769" spans="1:12" ht="22" customHeight="1" x14ac:dyDescent="0.35">
      <c r="A1769" s="20" t="s">
        <v>103</v>
      </c>
      <c r="B1769" s="15"/>
      <c r="C1769" s="15"/>
      <c r="D1769" s="15"/>
      <c r="E1769" s="16"/>
      <c r="F1769" s="16"/>
      <c r="G1769" s="16"/>
      <c r="H1769" s="15"/>
      <c r="I1769" s="15"/>
      <c r="J1769" s="15"/>
      <c r="K1769" s="15"/>
      <c r="L1769" s="15"/>
    </row>
    <row r="1770" spans="1:12" x14ac:dyDescent="0.35">
      <c r="A1770" s="6" t="s">
        <v>27</v>
      </c>
      <c r="B1770" s="3" t="s">
        <v>22</v>
      </c>
      <c r="E1770" s="13" t="s">
        <v>33</v>
      </c>
      <c r="G1770" s="13" t="s">
        <v>32</v>
      </c>
      <c r="I1770" s="11" t="s">
        <v>0</v>
      </c>
      <c r="K1770" s="3" t="s">
        <v>2</v>
      </c>
      <c r="L1770" s="3" t="s">
        <v>1</v>
      </c>
    </row>
    <row r="1771" spans="1:12" x14ac:dyDescent="0.35">
      <c r="A1771" s="7">
        <v>45382</v>
      </c>
      <c r="B1771" s="4" t="s">
        <v>23</v>
      </c>
      <c r="E1771" s="14" t="s">
        <v>34</v>
      </c>
      <c r="G1771" s="14" t="s">
        <v>135</v>
      </c>
      <c r="I1771" s="12" t="s">
        <v>5</v>
      </c>
      <c r="K1771" s="5">
        <v>8684</v>
      </c>
      <c r="L1771" s="5">
        <v>4689</v>
      </c>
    </row>
    <row r="1772" spans="1:12" x14ac:dyDescent="0.35">
      <c r="A1772" s="7">
        <v>45382</v>
      </c>
      <c r="B1772" s="4" t="s">
        <v>23</v>
      </c>
      <c r="E1772" s="14" t="s">
        <v>34</v>
      </c>
      <c r="G1772" s="14" t="s">
        <v>135</v>
      </c>
      <c r="I1772" s="12" t="s">
        <v>3</v>
      </c>
      <c r="K1772" s="5">
        <v>45090</v>
      </c>
      <c r="L1772" s="5">
        <v>20190</v>
      </c>
    </row>
    <row r="1773" spans="1:12" x14ac:dyDescent="0.35">
      <c r="A1773" s="7">
        <v>45382</v>
      </c>
      <c r="B1773" s="4" t="s">
        <v>23</v>
      </c>
      <c r="E1773" s="14" t="s">
        <v>37</v>
      </c>
      <c r="G1773" s="14" t="s">
        <v>138</v>
      </c>
      <c r="I1773" s="12" t="s">
        <v>5</v>
      </c>
      <c r="K1773" s="5">
        <v>17368</v>
      </c>
      <c r="L1773" s="5">
        <v>2953</v>
      </c>
    </row>
    <row r="1774" spans="1:12" x14ac:dyDescent="0.35">
      <c r="A1774" s="7">
        <v>45382</v>
      </c>
      <c r="B1774" s="4" t="s">
        <v>23</v>
      </c>
      <c r="E1774" s="14" t="s">
        <v>38</v>
      </c>
      <c r="G1774" s="14" t="s">
        <v>139</v>
      </c>
      <c r="I1774" s="12" t="s">
        <v>12</v>
      </c>
      <c r="K1774" s="5">
        <v>7306</v>
      </c>
      <c r="L1774" s="5">
        <v>2995</v>
      </c>
    </row>
    <row r="1775" spans="1:12" x14ac:dyDescent="0.35">
      <c r="A1775" s="7">
        <v>45382</v>
      </c>
      <c r="B1775" s="4" t="s">
        <v>23</v>
      </c>
      <c r="E1775" s="14" t="s">
        <v>40</v>
      </c>
      <c r="G1775" s="14" t="s">
        <v>142</v>
      </c>
      <c r="I1775" s="12" t="s">
        <v>6</v>
      </c>
      <c r="K1775" s="5">
        <v>17344</v>
      </c>
      <c r="L1775" s="5">
        <v>7560</v>
      </c>
    </row>
    <row r="1776" spans="1:12" x14ac:dyDescent="0.35">
      <c r="A1776" s="7">
        <v>45382</v>
      </c>
      <c r="B1776" s="4" t="s">
        <v>23</v>
      </c>
      <c r="E1776" s="14" t="s">
        <v>40</v>
      </c>
      <c r="G1776" s="14" t="s">
        <v>142</v>
      </c>
      <c r="I1776" s="12" t="s">
        <v>7</v>
      </c>
      <c r="K1776" s="5">
        <v>80035</v>
      </c>
      <c r="L1776" s="5">
        <v>45474</v>
      </c>
    </row>
    <row r="1777" spans="1:12" x14ac:dyDescent="0.35">
      <c r="A1777" s="7">
        <v>45382</v>
      </c>
      <c r="B1777" s="4" t="s">
        <v>23</v>
      </c>
      <c r="E1777" s="14" t="s">
        <v>41</v>
      </c>
      <c r="G1777" s="14" t="s">
        <v>143</v>
      </c>
      <c r="I1777" s="12" t="s">
        <v>5</v>
      </c>
      <c r="K1777" s="5">
        <v>26052</v>
      </c>
      <c r="L1777" s="5">
        <v>19018</v>
      </c>
    </row>
    <row r="1778" spans="1:12" x14ac:dyDescent="0.35">
      <c r="A1778" s="7">
        <v>45382</v>
      </c>
      <c r="B1778" s="4" t="s">
        <v>23</v>
      </c>
      <c r="E1778" s="14" t="s">
        <v>41</v>
      </c>
      <c r="G1778" s="14" t="s">
        <v>143</v>
      </c>
      <c r="I1778" s="12" t="s">
        <v>7</v>
      </c>
      <c r="K1778" s="5">
        <v>45090</v>
      </c>
      <c r="L1778" s="5">
        <v>21925</v>
      </c>
    </row>
    <row r="1779" spans="1:12" x14ac:dyDescent="0.35">
      <c r="A1779" s="7">
        <v>45382</v>
      </c>
      <c r="B1779" s="4" t="s">
        <v>29</v>
      </c>
      <c r="E1779" s="14" t="s">
        <v>42</v>
      </c>
      <c r="G1779" s="14" t="s">
        <v>144</v>
      </c>
      <c r="I1779" s="12" t="s">
        <v>7</v>
      </c>
      <c r="K1779" s="5">
        <v>5636</v>
      </c>
      <c r="L1779" s="5">
        <v>2987</v>
      </c>
    </row>
    <row r="1780" spans="1:12" x14ac:dyDescent="0.35">
      <c r="A1780" s="7">
        <v>45382</v>
      </c>
      <c r="B1780" s="4" t="s">
        <v>29</v>
      </c>
      <c r="E1780" s="14" t="s">
        <v>42</v>
      </c>
      <c r="G1780" s="14" t="s">
        <v>144</v>
      </c>
      <c r="I1780" s="12" t="s">
        <v>9</v>
      </c>
      <c r="K1780" s="5">
        <v>19038</v>
      </c>
      <c r="L1780" s="5">
        <v>8497</v>
      </c>
    </row>
    <row r="1781" spans="1:12" x14ac:dyDescent="0.35">
      <c r="A1781" s="7">
        <v>45382</v>
      </c>
      <c r="B1781" s="4" t="s">
        <v>28</v>
      </c>
      <c r="E1781" s="14" t="s">
        <v>43</v>
      </c>
      <c r="G1781" s="14" t="s">
        <v>145</v>
      </c>
      <c r="I1781" s="12" t="s">
        <v>7</v>
      </c>
      <c r="K1781" s="5">
        <v>7891</v>
      </c>
      <c r="L1781" s="5">
        <v>5129</v>
      </c>
    </row>
    <row r="1782" spans="1:12" x14ac:dyDescent="0.35">
      <c r="A1782" s="7">
        <v>45382</v>
      </c>
      <c r="B1782" s="4" t="s">
        <v>28</v>
      </c>
      <c r="E1782" s="14" t="s">
        <v>43</v>
      </c>
      <c r="G1782" s="14" t="s">
        <v>145</v>
      </c>
      <c r="I1782" s="12" t="s">
        <v>4</v>
      </c>
      <c r="K1782" s="5">
        <v>353920</v>
      </c>
      <c r="L1782" s="5">
        <v>171084</v>
      </c>
    </row>
    <row r="1783" spans="1:12" x14ac:dyDescent="0.35">
      <c r="A1783" s="7">
        <v>45382</v>
      </c>
      <c r="B1783" s="4" t="s">
        <v>28</v>
      </c>
      <c r="E1783" s="14" t="s">
        <v>73</v>
      </c>
      <c r="G1783" s="14" t="s">
        <v>190</v>
      </c>
      <c r="I1783" s="12" t="s">
        <v>7</v>
      </c>
      <c r="K1783" s="5">
        <v>5636</v>
      </c>
      <c r="L1783" s="5">
        <v>2085</v>
      </c>
    </row>
    <row r="1784" spans="1:12" x14ac:dyDescent="0.35">
      <c r="A1784" s="7">
        <v>45382</v>
      </c>
      <c r="B1784" s="4" t="s">
        <v>28</v>
      </c>
      <c r="E1784" s="14" t="s">
        <v>80</v>
      </c>
      <c r="G1784" s="14" t="s">
        <v>216</v>
      </c>
      <c r="I1784" s="12" t="s">
        <v>11</v>
      </c>
      <c r="K1784" s="5">
        <v>11690</v>
      </c>
      <c r="L1784" s="5">
        <v>7014</v>
      </c>
    </row>
    <row r="1785" spans="1:12" x14ac:dyDescent="0.35">
      <c r="A1785" s="7">
        <v>45382</v>
      </c>
      <c r="B1785" s="4" t="s">
        <v>28</v>
      </c>
      <c r="E1785" s="14" t="s">
        <v>44</v>
      </c>
      <c r="G1785" s="14" t="s">
        <v>146</v>
      </c>
      <c r="I1785" s="12" t="s">
        <v>3</v>
      </c>
      <c r="K1785" s="5">
        <v>7515</v>
      </c>
      <c r="L1785" s="5">
        <v>2931</v>
      </c>
    </row>
    <row r="1786" spans="1:12" x14ac:dyDescent="0.35">
      <c r="A1786" s="7">
        <v>45382</v>
      </c>
      <c r="B1786" s="4" t="s">
        <v>28</v>
      </c>
      <c r="E1786" s="14" t="s">
        <v>45</v>
      </c>
      <c r="G1786" s="14" t="s">
        <v>147</v>
      </c>
      <c r="I1786" s="12" t="s">
        <v>11</v>
      </c>
      <c r="K1786" s="5">
        <v>5845</v>
      </c>
      <c r="L1786" s="5">
        <v>2046</v>
      </c>
    </row>
    <row r="1787" spans="1:12" x14ac:dyDescent="0.35">
      <c r="A1787" s="7">
        <v>45382</v>
      </c>
      <c r="B1787" s="4" t="s">
        <v>28</v>
      </c>
      <c r="E1787" s="14" t="s">
        <v>45</v>
      </c>
      <c r="G1787" s="14" t="s">
        <v>147</v>
      </c>
      <c r="I1787" s="12" t="s">
        <v>6</v>
      </c>
      <c r="K1787" s="5">
        <v>19289</v>
      </c>
      <c r="L1787" s="5">
        <v>10995</v>
      </c>
    </row>
    <row r="1788" spans="1:12" x14ac:dyDescent="0.35">
      <c r="A1788" s="7">
        <v>45382</v>
      </c>
      <c r="B1788" s="4" t="s">
        <v>28</v>
      </c>
      <c r="E1788" s="14" t="s">
        <v>45</v>
      </c>
      <c r="G1788" s="14" t="s">
        <v>147</v>
      </c>
      <c r="I1788" s="12" t="s">
        <v>7</v>
      </c>
      <c r="K1788" s="5">
        <v>85041</v>
      </c>
      <c r="L1788" s="5">
        <v>44705</v>
      </c>
    </row>
    <row r="1789" spans="1:12" x14ac:dyDescent="0.35">
      <c r="A1789" s="7">
        <v>45382</v>
      </c>
      <c r="B1789" s="4" t="s">
        <v>28</v>
      </c>
      <c r="E1789" s="14" t="s">
        <v>45</v>
      </c>
      <c r="G1789" s="14" t="s">
        <v>147</v>
      </c>
      <c r="I1789" s="12" t="s">
        <v>9</v>
      </c>
      <c r="K1789" s="5">
        <v>20040</v>
      </c>
      <c r="L1789" s="5">
        <v>11824</v>
      </c>
    </row>
    <row r="1790" spans="1:12" x14ac:dyDescent="0.35">
      <c r="A1790" s="7">
        <v>45382</v>
      </c>
      <c r="B1790" s="4" t="s">
        <v>25</v>
      </c>
      <c r="E1790" s="14" t="s">
        <v>83</v>
      </c>
      <c r="G1790" s="14" t="s">
        <v>217</v>
      </c>
      <c r="I1790" s="12" t="s">
        <v>17</v>
      </c>
      <c r="K1790" s="5">
        <v>9394</v>
      </c>
      <c r="L1790" s="5">
        <v>3100</v>
      </c>
    </row>
    <row r="1791" spans="1:12" x14ac:dyDescent="0.35">
      <c r="A1791" s="7">
        <v>45382</v>
      </c>
      <c r="B1791" s="4" t="s">
        <v>25</v>
      </c>
      <c r="E1791" s="14" t="s">
        <v>83</v>
      </c>
      <c r="G1791" s="14" t="s">
        <v>217</v>
      </c>
      <c r="I1791" s="12" t="s">
        <v>15</v>
      </c>
      <c r="K1791" s="5">
        <v>31437</v>
      </c>
      <c r="L1791" s="5">
        <v>12931</v>
      </c>
    </row>
    <row r="1792" spans="1:12" x14ac:dyDescent="0.35">
      <c r="A1792" s="7">
        <v>45382</v>
      </c>
      <c r="B1792" s="4" t="s">
        <v>25</v>
      </c>
      <c r="E1792" s="14" t="s">
        <v>83</v>
      </c>
      <c r="G1792" s="14" t="s">
        <v>156</v>
      </c>
      <c r="I1792" s="12" t="s">
        <v>7</v>
      </c>
      <c r="K1792" s="5">
        <v>5636</v>
      </c>
      <c r="L1792" s="5">
        <v>1183</v>
      </c>
    </row>
    <row r="1793" spans="1:12" x14ac:dyDescent="0.35">
      <c r="A1793" s="7">
        <v>45382</v>
      </c>
      <c r="B1793" s="4" t="s">
        <v>25</v>
      </c>
      <c r="E1793" s="14" t="s">
        <v>47</v>
      </c>
      <c r="G1793" s="14" t="s">
        <v>149</v>
      </c>
      <c r="I1793" s="12" t="s">
        <v>6</v>
      </c>
      <c r="K1793" s="5">
        <v>33066</v>
      </c>
      <c r="L1793" s="5">
        <v>17892</v>
      </c>
    </row>
    <row r="1794" spans="1:12" x14ac:dyDescent="0.35">
      <c r="A1794" s="7">
        <v>45382</v>
      </c>
      <c r="B1794" s="4" t="s">
        <v>25</v>
      </c>
      <c r="E1794" s="14" t="s">
        <v>48</v>
      </c>
      <c r="G1794" s="14" t="s">
        <v>150</v>
      </c>
      <c r="I1794" s="12" t="s">
        <v>7</v>
      </c>
      <c r="K1794" s="5">
        <v>9516</v>
      </c>
      <c r="L1794" s="5">
        <v>5844</v>
      </c>
    </row>
    <row r="1795" spans="1:12" x14ac:dyDescent="0.35">
      <c r="A1795" s="7">
        <v>45382</v>
      </c>
      <c r="B1795" s="4" t="s">
        <v>25</v>
      </c>
      <c r="E1795" s="14" t="s">
        <v>48</v>
      </c>
      <c r="G1795" s="14" t="s">
        <v>150</v>
      </c>
      <c r="I1795" s="12" t="s">
        <v>9</v>
      </c>
      <c r="K1795" s="5">
        <v>21042</v>
      </c>
      <c r="L1795" s="5">
        <v>11934</v>
      </c>
    </row>
    <row r="1796" spans="1:12" x14ac:dyDescent="0.35">
      <c r="A1796" s="7">
        <v>45382</v>
      </c>
      <c r="B1796" s="4" t="s">
        <v>25</v>
      </c>
      <c r="E1796" s="14" t="s">
        <v>48</v>
      </c>
      <c r="G1796" s="14" t="s">
        <v>151</v>
      </c>
      <c r="I1796" s="12" t="s">
        <v>3</v>
      </c>
      <c r="K1796" s="5">
        <v>154610</v>
      </c>
      <c r="L1796" s="5">
        <v>69515</v>
      </c>
    </row>
    <row r="1797" spans="1:12" x14ac:dyDescent="0.35">
      <c r="A1797" s="7">
        <v>45382</v>
      </c>
      <c r="B1797" s="4" t="s">
        <v>25</v>
      </c>
      <c r="E1797" s="14" t="s">
        <v>81</v>
      </c>
      <c r="G1797" s="14" t="s">
        <v>225</v>
      </c>
      <c r="I1797" s="12" t="s">
        <v>11</v>
      </c>
      <c r="K1797" s="5">
        <v>5845</v>
      </c>
      <c r="L1797" s="5">
        <v>3741</v>
      </c>
    </row>
    <row r="1798" spans="1:12" x14ac:dyDescent="0.35">
      <c r="A1798" s="7">
        <v>45382</v>
      </c>
      <c r="B1798" s="4" t="s">
        <v>25</v>
      </c>
      <c r="E1798" s="14" t="s">
        <v>81</v>
      </c>
      <c r="G1798" s="14" t="s">
        <v>225</v>
      </c>
      <c r="I1798" s="12" t="s">
        <v>6</v>
      </c>
      <c r="K1798" s="5">
        <v>5511</v>
      </c>
      <c r="L1798" s="5">
        <v>1874</v>
      </c>
    </row>
    <row r="1799" spans="1:12" x14ac:dyDescent="0.35">
      <c r="A1799" s="7">
        <v>45382</v>
      </c>
      <c r="B1799" s="4" t="s">
        <v>25</v>
      </c>
      <c r="E1799" s="14" t="s">
        <v>49</v>
      </c>
      <c r="G1799" s="14" t="s">
        <v>209</v>
      </c>
      <c r="I1799" s="12" t="s">
        <v>6</v>
      </c>
      <c r="K1799" s="5">
        <v>9185</v>
      </c>
      <c r="L1799" s="5">
        <v>6705</v>
      </c>
    </row>
    <row r="1800" spans="1:12" x14ac:dyDescent="0.35">
      <c r="A1800" s="7">
        <v>45382</v>
      </c>
      <c r="B1800" s="4" t="s">
        <v>25</v>
      </c>
      <c r="E1800" s="14" t="s">
        <v>49</v>
      </c>
      <c r="G1800" s="14" t="s">
        <v>209</v>
      </c>
      <c r="I1800" s="12" t="s">
        <v>3</v>
      </c>
      <c r="K1800" s="5">
        <v>31313</v>
      </c>
      <c r="L1800" s="5">
        <v>13778</v>
      </c>
    </row>
    <row r="1801" spans="1:12" x14ac:dyDescent="0.35">
      <c r="A1801" s="7">
        <v>45382</v>
      </c>
      <c r="B1801" s="4" t="s">
        <v>25</v>
      </c>
      <c r="E1801" s="14" t="s">
        <v>49</v>
      </c>
      <c r="G1801" s="14" t="s">
        <v>209</v>
      </c>
      <c r="I1801" s="12" t="s">
        <v>8</v>
      </c>
      <c r="K1801" s="5">
        <v>16909</v>
      </c>
      <c r="L1801" s="5">
        <v>5975</v>
      </c>
    </row>
    <row r="1802" spans="1:12" x14ac:dyDescent="0.35">
      <c r="A1802" s="7">
        <v>45382</v>
      </c>
      <c r="B1802" s="4" t="s">
        <v>25</v>
      </c>
      <c r="E1802" s="14" t="s">
        <v>49</v>
      </c>
      <c r="G1802" s="14" t="s">
        <v>209</v>
      </c>
      <c r="I1802" s="12" t="s">
        <v>7</v>
      </c>
      <c r="K1802" s="5">
        <v>26424</v>
      </c>
      <c r="L1802" s="5">
        <v>14154</v>
      </c>
    </row>
    <row r="1803" spans="1:12" x14ac:dyDescent="0.35">
      <c r="A1803" s="7">
        <v>45382</v>
      </c>
      <c r="B1803" s="4" t="s">
        <v>25</v>
      </c>
      <c r="E1803" s="14" t="s">
        <v>49</v>
      </c>
      <c r="G1803" s="14" t="s">
        <v>209</v>
      </c>
      <c r="I1803" s="12" t="s">
        <v>9</v>
      </c>
      <c r="K1803" s="5">
        <v>6897</v>
      </c>
      <c r="L1803" s="5">
        <v>3931</v>
      </c>
    </row>
    <row r="1804" spans="1:12" x14ac:dyDescent="0.35">
      <c r="A1804" s="7">
        <v>45382</v>
      </c>
      <c r="B1804" s="4" t="s">
        <v>25</v>
      </c>
      <c r="E1804" s="14" t="s">
        <v>49</v>
      </c>
      <c r="G1804" s="14" t="s">
        <v>152</v>
      </c>
      <c r="I1804" s="12" t="s">
        <v>3</v>
      </c>
      <c r="K1804" s="5">
        <v>12525</v>
      </c>
      <c r="L1804" s="5">
        <v>6137</v>
      </c>
    </row>
    <row r="1805" spans="1:12" x14ac:dyDescent="0.35">
      <c r="A1805" s="7">
        <v>45382</v>
      </c>
      <c r="B1805" s="4" t="s">
        <v>25</v>
      </c>
      <c r="E1805" s="14" t="s">
        <v>49</v>
      </c>
      <c r="G1805" s="14" t="s">
        <v>152</v>
      </c>
      <c r="I1805" s="12" t="s">
        <v>8</v>
      </c>
      <c r="K1805" s="5">
        <v>5636</v>
      </c>
      <c r="L1805" s="5">
        <v>3945</v>
      </c>
    </row>
    <row r="1806" spans="1:12" x14ac:dyDescent="0.35">
      <c r="A1806" s="7">
        <v>45382</v>
      </c>
      <c r="B1806" s="4" t="s">
        <v>25</v>
      </c>
      <c r="E1806" s="14" t="s">
        <v>49</v>
      </c>
      <c r="G1806" s="14" t="s">
        <v>152</v>
      </c>
      <c r="I1806" s="12" t="s">
        <v>7</v>
      </c>
      <c r="K1806" s="5">
        <v>26424</v>
      </c>
      <c r="L1806" s="5">
        <v>13718</v>
      </c>
    </row>
    <row r="1807" spans="1:12" x14ac:dyDescent="0.35">
      <c r="A1807" s="7">
        <v>45382</v>
      </c>
      <c r="B1807" s="4" t="s">
        <v>25</v>
      </c>
      <c r="E1807" s="14" t="s">
        <v>50</v>
      </c>
      <c r="G1807" s="14" t="s">
        <v>153</v>
      </c>
      <c r="I1807" s="12" t="s">
        <v>3</v>
      </c>
      <c r="K1807" s="5">
        <v>6263</v>
      </c>
      <c r="L1807" s="5">
        <v>2568</v>
      </c>
    </row>
    <row r="1808" spans="1:12" x14ac:dyDescent="0.35">
      <c r="A1808" s="7">
        <v>45382</v>
      </c>
      <c r="B1808" s="4" t="s">
        <v>24</v>
      </c>
      <c r="E1808" s="14" t="s">
        <v>51</v>
      </c>
      <c r="G1808" s="14" t="s">
        <v>155</v>
      </c>
      <c r="I1808" s="12" t="s">
        <v>5</v>
      </c>
      <c r="K1808" s="5">
        <v>30394</v>
      </c>
      <c r="L1808" s="5">
        <v>7989</v>
      </c>
    </row>
    <row r="1809" spans="1:12" x14ac:dyDescent="0.35">
      <c r="A1809" s="7">
        <v>45382</v>
      </c>
      <c r="B1809" s="4" t="s">
        <v>24</v>
      </c>
      <c r="E1809" s="14" t="s">
        <v>51</v>
      </c>
      <c r="G1809" s="14" t="s">
        <v>155</v>
      </c>
      <c r="I1809" s="12" t="s">
        <v>6</v>
      </c>
      <c r="K1809" s="5">
        <v>5511</v>
      </c>
      <c r="L1809" s="5">
        <v>1268</v>
      </c>
    </row>
    <row r="1810" spans="1:12" x14ac:dyDescent="0.35">
      <c r="A1810" s="7">
        <v>45382</v>
      </c>
      <c r="B1810" s="4" t="s">
        <v>24</v>
      </c>
      <c r="E1810" s="14" t="s">
        <v>51</v>
      </c>
      <c r="G1810" s="14" t="s">
        <v>155</v>
      </c>
      <c r="I1810" s="12" t="s">
        <v>3</v>
      </c>
      <c r="K1810" s="5">
        <v>12525</v>
      </c>
      <c r="L1810" s="5">
        <v>6262</v>
      </c>
    </row>
    <row r="1811" spans="1:12" x14ac:dyDescent="0.35">
      <c r="A1811" s="7">
        <v>45382</v>
      </c>
      <c r="B1811" s="4" t="s">
        <v>24</v>
      </c>
      <c r="E1811" s="14" t="s">
        <v>51</v>
      </c>
      <c r="G1811" s="14" t="s">
        <v>155</v>
      </c>
      <c r="I1811" s="12" t="s">
        <v>8</v>
      </c>
      <c r="K1811" s="5">
        <v>5636</v>
      </c>
      <c r="L1811" s="5">
        <v>3381</v>
      </c>
    </row>
    <row r="1812" spans="1:12" x14ac:dyDescent="0.35">
      <c r="A1812" s="7">
        <v>45382</v>
      </c>
      <c r="B1812" s="4" t="s">
        <v>24</v>
      </c>
      <c r="E1812" s="14" t="s">
        <v>51</v>
      </c>
      <c r="G1812" s="14" t="s">
        <v>155</v>
      </c>
      <c r="I1812" s="12" t="s">
        <v>7</v>
      </c>
      <c r="K1812" s="5">
        <v>32690</v>
      </c>
      <c r="L1812" s="5">
        <v>12895</v>
      </c>
    </row>
    <row r="1813" spans="1:12" x14ac:dyDescent="0.35">
      <c r="A1813" s="7">
        <v>45382</v>
      </c>
      <c r="B1813" s="4" t="s">
        <v>24</v>
      </c>
      <c r="E1813" s="14" t="s">
        <v>51</v>
      </c>
      <c r="G1813" s="14" t="s">
        <v>156</v>
      </c>
      <c r="I1813" s="12" t="s">
        <v>6</v>
      </c>
      <c r="K1813" s="5">
        <v>18370</v>
      </c>
      <c r="L1813" s="5">
        <v>9552</v>
      </c>
    </row>
    <row r="1814" spans="1:12" x14ac:dyDescent="0.35">
      <c r="A1814" s="7">
        <v>45382</v>
      </c>
      <c r="B1814" s="4" t="s">
        <v>24</v>
      </c>
      <c r="E1814" s="14" t="s">
        <v>51</v>
      </c>
      <c r="G1814" s="14" t="s">
        <v>156</v>
      </c>
      <c r="I1814" s="12" t="s">
        <v>7</v>
      </c>
      <c r="K1814" s="5">
        <v>45090</v>
      </c>
      <c r="L1814" s="5">
        <v>19220</v>
      </c>
    </row>
    <row r="1815" spans="1:12" x14ac:dyDescent="0.35">
      <c r="A1815" s="7">
        <v>45382</v>
      </c>
      <c r="B1815" s="4" t="s">
        <v>24</v>
      </c>
      <c r="E1815" s="14" t="s">
        <v>53</v>
      </c>
      <c r="G1815" s="14" t="s">
        <v>158</v>
      </c>
      <c r="I1815" s="12" t="s">
        <v>5</v>
      </c>
      <c r="K1815" s="5">
        <v>26052</v>
      </c>
      <c r="L1815" s="5">
        <v>5471</v>
      </c>
    </row>
    <row r="1816" spans="1:12" x14ac:dyDescent="0.35">
      <c r="A1816" s="7">
        <v>45382</v>
      </c>
      <c r="B1816" s="4" t="s">
        <v>24</v>
      </c>
      <c r="E1816" s="14" t="s">
        <v>53</v>
      </c>
      <c r="G1816" s="14" t="s">
        <v>158</v>
      </c>
      <c r="I1816" s="12" t="s">
        <v>6</v>
      </c>
      <c r="K1816" s="5">
        <v>9185</v>
      </c>
      <c r="L1816" s="5">
        <v>3307</v>
      </c>
    </row>
    <row r="1817" spans="1:12" x14ac:dyDescent="0.35">
      <c r="A1817" s="7">
        <v>45382</v>
      </c>
      <c r="B1817" s="4" t="s">
        <v>24</v>
      </c>
      <c r="E1817" s="14" t="s">
        <v>53</v>
      </c>
      <c r="G1817" s="14" t="s">
        <v>158</v>
      </c>
      <c r="I1817" s="12" t="s">
        <v>7</v>
      </c>
      <c r="K1817" s="5">
        <v>16909</v>
      </c>
      <c r="L1817" s="5">
        <v>5411</v>
      </c>
    </row>
    <row r="1818" spans="1:12" x14ac:dyDescent="0.35">
      <c r="A1818" s="7">
        <v>45382</v>
      </c>
      <c r="B1818" s="4" t="s">
        <v>24</v>
      </c>
      <c r="E1818" s="14" t="s">
        <v>53</v>
      </c>
      <c r="G1818" s="14" t="s">
        <v>158</v>
      </c>
      <c r="I1818" s="12" t="s">
        <v>9</v>
      </c>
      <c r="K1818" s="5">
        <v>35070</v>
      </c>
      <c r="L1818" s="5">
        <v>17014</v>
      </c>
    </row>
    <row r="1819" spans="1:12" x14ac:dyDescent="0.35">
      <c r="A1819" s="7">
        <v>45382</v>
      </c>
      <c r="B1819" s="4" t="s">
        <v>24</v>
      </c>
      <c r="E1819" s="14" t="s">
        <v>54</v>
      </c>
      <c r="G1819" s="14" t="s">
        <v>159</v>
      </c>
      <c r="I1819" s="12" t="s">
        <v>5</v>
      </c>
      <c r="K1819" s="5">
        <v>8684</v>
      </c>
      <c r="L1819" s="5">
        <v>6252</v>
      </c>
    </row>
    <row r="1820" spans="1:12" x14ac:dyDescent="0.35">
      <c r="A1820" s="7">
        <v>45382</v>
      </c>
      <c r="B1820" s="4" t="s">
        <v>24</v>
      </c>
      <c r="E1820" s="14" t="s">
        <v>54</v>
      </c>
      <c r="G1820" s="14" t="s">
        <v>159</v>
      </c>
      <c r="I1820" s="12" t="s">
        <v>8</v>
      </c>
      <c r="K1820" s="5">
        <v>11273</v>
      </c>
      <c r="L1820" s="5">
        <v>6820</v>
      </c>
    </row>
    <row r="1821" spans="1:12" x14ac:dyDescent="0.35">
      <c r="A1821" s="7">
        <v>45382</v>
      </c>
      <c r="B1821" s="4" t="s">
        <v>24</v>
      </c>
      <c r="E1821" s="14" t="s">
        <v>54</v>
      </c>
      <c r="G1821" s="14" t="s">
        <v>159</v>
      </c>
      <c r="I1821" s="12" t="s">
        <v>7</v>
      </c>
      <c r="K1821" s="5">
        <v>16909</v>
      </c>
      <c r="L1821" s="5">
        <v>10765</v>
      </c>
    </row>
    <row r="1822" spans="1:12" x14ac:dyDescent="0.35">
      <c r="A1822" s="7">
        <v>45382</v>
      </c>
      <c r="B1822" s="4" t="s">
        <v>24</v>
      </c>
      <c r="E1822" s="14" t="s">
        <v>55</v>
      </c>
      <c r="G1822" s="14" t="s">
        <v>160</v>
      </c>
      <c r="I1822" s="12" t="s">
        <v>7</v>
      </c>
      <c r="K1822" s="5">
        <v>5636</v>
      </c>
      <c r="L1822" s="5">
        <v>2029</v>
      </c>
    </row>
    <row r="1823" spans="1:12" x14ac:dyDescent="0.35">
      <c r="A1823" s="7">
        <v>45382</v>
      </c>
      <c r="B1823" s="4" t="s">
        <v>24</v>
      </c>
      <c r="E1823" s="14" t="s">
        <v>55</v>
      </c>
      <c r="G1823" s="14" t="s">
        <v>211</v>
      </c>
      <c r="I1823" s="12" t="s">
        <v>6</v>
      </c>
      <c r="K1823" s="5">
        <v>5511</v>
      </c>
      <c r="L1823" s="5">
        <v>2370</v>
      </c>
    </row>
    <row r="1824" spans="1:12" x14ac:dyDescent="0.35">
      <c r="A1824" s="7">
        <v>45382</v>
      </c>
      <c r="B1824" s="4" t="s">
        <v>24</v>
      </c>
      <c r="E1824" s="14" t="s">
        <v>55</v>
      </c>
      <c r="G1824" s="14" t="s">
        <v>211</v>
      </c>
      <c r="I1824" s="12" t="s">
        <v>3</v>
      </c>
      <c r="K1824" s="5">
        <v>6263</v>
      </c>
      <c r="L1824" s="5">
        <v>2192</v>
      </c>
    </row>
    <row r="1825" spans="1:12" x14ac:dyDescent="0.35">
      <c r="A1825" s="7">
        <v>45382</v>
      </c>
      <c r="B1825" s="4" t="s">
        <v>24</v>
      </c>
      <c r="E1825" s="14" t="s">
        <v>55</v>
      </c>
      <c r="G1825" s="14" t="s">
        <v>211</v>
      </c>
      <c r="I1825" s="12" t="s">
        <v>7</v>
      </c>
      <c r="K1825" s="5">
        <v>5636</v>
      </c>
      <c r="L1825" s="5">
        <v>4227</v>
      </c>
    </row>
    <row r="1826" spans="1:12" x14ac:dyDescent="0.35">
      <c r="A1826" s="7">
        <v>45382</v>
      </c>
      <c r="B1826" s="4" t="s">
        <v>31</v>
      </c>
      <c r="E1826" s="14" t="s">
        <v>56</v>
      </c>
      <c r="G1826" s="14" t="s">
        <v>163</v>
      </c>
      <c r="I1826" s="12" t="s">
        <v>5</v>
      </c>
      <c r="K1826" s="5">
        <v>130260</v>
      </c>
      <c r="L1826" s="5">
        <v>51670</v>
      </c>
    </row>
    <row r="1827" spans="1:12" x14ac:dyDescent="0.35">
      <c r="A1827" s="7">
        <v>45382</v>
      </c>
      <c r="B1827" s="4" t="s">
        <v>31</v>
      </c>
      <c r="E1827" s="14" t="s">
        <v>56</v>
      </c>
      <c r="G1827" s="14" t="s">
        <v>164</v>
      </c>
      <c r="I1827" s="12" t="s">
        <v>6</v>
      </c>
      <c r="K1827" s="5">
        <v>24000</v>
      </c>
      <c r="L1827" s="5">
        <v>14504</v>
      </c>
    </row>
    <row r="1828" spans="1:12" x14ac:dyDescent="0.35">
      <c r="A1828" s="7">
        <v>45382</v>
      </c>
      <c r="B1828" s="4" t="s">
        <v>31</v>
      </c>
      <c r="E1828" s="14" t="s">
        <v>56</v>
      </c>
      <c r="G1828" s="14" t="s">
        <v>164</v>
      </c>
      <c r="I1828" s="12" t="s">
        <v>9</v>
      </c>
      <c r="K1828" s="5">
        <v>28056</v>
      </c>
      <c r="L1828" s="5">
        <v>17675</v>
      </c>
    </row>
    <row r="1829" spans="1:12" x14ac:dyDescent="0.35">
      <c r="A1829" s="7">
        <v>45382</v>
      </c>
      <c r="B1829" s="4" t="s">
        <v>31</v>
      </c>
      <c r="E1829" s="14" t="s">
        <v>57</v>
      </c>
      <c r="G1829" s="14" t="s">
        <v>165</v>
      </c>
      <c r="I1829" s="12" t="s">
        <v>6</v>
      </c>
      <c r="K1829" s="5">
        <v>25718</v>
      </c>
      <c r="L1829" s="5">
        <v>13649</v>
      </c>
    </row>
    <row r="1830" spans="1:12" x14ac:dyDescent="0.35">
      <c r="A1830" s="7">
        <v>45382</v>
      </c>
      <c r="B1830" s="4" t="s">
        <v>31</v>
      </c>
      <c r="E1830" s="14" t="s">
        <v>57</v>
      </c>
      <c r="G1830" s="14" t="s">
        <v>165</v>
      </c>
      <c r="I1830" s="12" t="s">
        <v>14</v>
      </c>
      <c r="K1830" s="5">
        <v>30060</v>
      </c>
      <c r="L1830" s="5">
        <v>11723</v>
      </c>
    </row>
    <row r="1831" spans="1:12" x14ac:dyDescent="0.35">
      <c r="A1831" s="7">
        <v>45382</v>
      </c>
      <c r="B1831" s="4" t="s">
        <v>31</v>
      </c>
      <c r="E1831" s="14" t="s">
        <v>57</v>
      </c>
      <c r="G1831" s="14" t="s">
        <v>166</v>
      </c>
      <c r="I1831" s="12" t="s">
        <v>6</v>
      </c>
      <c r="K1831" s="5">
        <v>13778</v>
      </c>
      <c r="L1831" s="5">
        <v>7165</v>
      </c>
    </row>
    <row r="1832" spans="1:12" x14ac:dyDescent="0.35">
      <c r="A1832" s="7">
        <v>45382</v>
      </c>
      <c r="B1832" s="4" t="s">
        <v>31</v>
      </c>
      <c r="E1832" s="14" t="s">
        <v>57</v>
      </c>
      <c r="G1832" s="14" t="s">
        <v>166</v>
      </c>
      <c r="I1832" s="12" t="s">
        <v>3</v>
      </c>
      <c r="K1832" s="5">
        <v>278055</v>
      </c>
      <c r="L1832" s="5">
        <v>138689</v>
      </c>
    </row>
    <row r="1833" spans="1:12" x14ac:dyDescent="0.35">
      <c r="A1833" s="7">
        <v>45382</v>
      </c>
      <c r="B1833" s="4" t="s">
        <v>28</v>
      </c>
      <c r="E1833" s="14" t="s">
        <v>43</v>
      </c>
      <c r="G1833" s="14" t="s">
        <v>146</v>
      </c>
      <c r="I1833" s="12" t="s">
        <v>7</v>
      </c>
      <c r="K1833" s="5">
        <v>11273</v>
      </c>
      <c r="L1833" s="5">
        <v>4115</v>
      </c>
    </row>
    <row r="1834" spans="1:12" x14ac:dyDescent="0.35">
      <c r="A1834" s="7">
        <v>45382</v>
      </c>
      <c r="B1834" s="4" t="s">
        <v>29</v>
      </c>
      <c r="E1834" s="14" t="s">
        <v>58</v>
      </c>
      <c r="G1834" s="14" t="s">
        <v>167</v>
      </c>
      <c r="I1834" s="12" t="s">
        <v>7</v>
      </c>
      <c r="K1834" s="5">
        <v>11273</v>
      </c>
      <c r="L1834" s="5">
        <v>5749</v>
      </c>
    </row>
    <row r="1835" spans="1:12" x14ac:dyDescent="0.35">
      <c r="A1835" s="7">
        <v>45382</v>
      </c>
      <c r="B1835" s="4" t="s">
        <v>29</v>
      </c>
      <c r="E1835" s="14" t="s">
        <v>58</v>
      </c>
      <c r="G1835" s="14" t="s">
        <v>168</v>
      </c>
      <c r="I1835" s="12" t="s">
        <v>5</v>
      </c>
      <c r="K1835" s="5">
        <v>17368</v>
      </c>
      <c r="L1835" s="5">
        <v>11984</v>
      </c>
    </row>
    <row r="1836" spans="1:12" x14ac:dyDescent="0.35">
      <c r="A1836" s="7">
        <v>45382</v>
      </c>
      <c r="B1836" s="4" t="s">
        <v>29</v>
      </c>
      <c r="E1836" s="14" t="s">
        <v>58</v>
      </c>
      <c r="G1836" s="14" t="s">
        <v>168</v>
      </c>
      <c r="I1836" s="12" t="s">
        <v>6</v>
      </c>
      <c r="K1836" s="5">
        <v>24800</v>
      </c>
      <c r="L1836" s="5">
        <v>11822</v>
      </c>
    </row>
    <row r="1837" spans="1:12" x14ac:dyDescent="0.35">
      <c r="A1837" s="7">
        <v>45382</v>
      </c>
      <c r="B1837" s="4" t="s">
        <v>29</v>
      </c>
      <c r="E1837" s="14" t="s">
        <v>58</v>
      </c>
      <c r="G1837" s="14" t="s">
        <v>168</v>
      </c>
      <c r="I1837" s="12" t="s">
        <v>7</v>
      </c>
      <c r="K1837" s="5">
        <v>45090</v>
      </c>
      <c r="L1837" s="5">
        <v>24743</v>
      </c>
    </row>
    <row r="1838" spans="1:12" x14ac:dyDescent="0.35">
      <c r="A1838" s="7">
        <v>45382</v>
      </c>
      <c r="B1838" s="4" t="s">
        <v>29</v>
      </c>
      <c r="E1838" s="14" t="s">
        <v>58</v>
      </c>
      <c r="G1838" s="14" t="s">
        <v>168</v>
      </c>
      <c r="I1838" s="12" t="s">
        <v>9</v>
      </c>
      <c r="K1838" s="5">
        <v>10020</v>
      </c>
      <c r="L1838" s="5">
        <v>2104</v>
      </c>
    </row>
    <row r="1839" spans="1:12" x14ac:dyDescent="0.35">
      <c r="A1839" s="7">
        <v>45382</v>
      </c>
      <c r="B1839" s="4" t="s">
        <v>26</v>
      </c>
      <c r="E1839" s="14" t="s">
        <v>59</v>
      </c>
      <c r="G1839" s="14" t="s">
        <v>169</v>
      </c>
      <c r="I1839" s="12" t="s">
        <v>7</v>
      </c>
      <c r="K1839" s="5">
        <v>5636</v>
      </c>
      <c r="L1839" s="5">
        <v>3381</v>
      </c>
    </row>
    <row r="1840" spans="1:12" x14ac:dyDescent="0.35">
      <c r="A1840" s="7">
        <v>45382</v>
      </c>
      <c r="B1840" s="4" t="s">
        <v>26</v>
      </c>
      <c r="E1840" s="14" t="s">
        <v>59</v>
      </c>
      <c r="G1840" s="14" t="s">
        <v>170</v>
      </c>
      <c r="I1840" s="12" t="s">
        <v>7</v>
      </c>
      <c r="K1840" s="5">
        <v>5636</v>
      </c>
      <c r="L1840" s="5">
        <v>4001</v>
      </c>
    </row>
    <row r="1841" spans="1:12" x14ac:dyDescent="0.35">
      <c r="A1841" s="7">
        <v>45382</v>
      </c>
      <c r="B1841" s="4" t="s">
        <v>26</v>
      </c>
      <c r="E1841" s="14" t="s">
        <v>60</v>
      </c>
      <c r="G1841" s="14" t="s">
        <v>171</v>
      </c>
      <c r="I1841" s="12" t="s">
        <v>7</v>
      </c>
      <c r="K1841" s="5">
        <v>22545</v>
      </c>
      <c r="L1841" s="5">
        <v>10765</v>
      </c>
    </row>
    <row r="1842" spans="1:12" x14ac:dyDescent="0.35">
      <c r="A1842" s="7">
        <v>45382</v>
      </c>
      <c r="B1842" s="4" t="s">
        <v>26</v>
      </c>
      <c r="E1842" s="14" t="s">
        <v>62</v>
      </c>
      <c r="G1842" s="14" t="s">
        <v>174</v>
      </c>
      <c r="I1842" s="12" t="s">
        <v>5</v>
      </c>
      <c r="K1842" s="5">
        <v>8684</v>
      </c>
      <c r="L1842" s="5">
        <v>6339</v>
      </c>
    </row>
    <row r="1843" spans="1:12" x14ac:dyDescent="0.35">
      <c r="A1843" s="7">
        <v>45382</v>
      </c>
      <c r="B1843" s="4" t="s">
        <v>26</v>
      </c>
      <c r="E1843" s="14" t="s">
        <v>62</v>
      </c>
      <c r="G1843" s="14" t="s">
        <v>174</v>
      </c>
      <c r="I1843" s="12" t="s">
        <v>3</v>
      </c>
      <c r="K1843" s="5">
        <v>18788</v>
      </c>
      <c r="L1843" s="5">
        <v>8517</v>
      </c>
    </row>
    <row r="1844" spans="1:12" x14ac:dyDescent="0.35">
      <c r="A1844" s="7">
        <v>45382</v>
      </c>
      <c r="B1844" s="4" t="s">
        <v>26</v>
      </c>
      <c r="E1844" s="14" t="s">
        <v>62</v>
      </c>
      <c r="G1844" s="14" t="s">
        <v>174</v>
      </c>
      <c r="I1844" s="12" t="s">
        <v>7</v>
      </c>
      <c r="K1844" s="5">
        <v>5636</v>
      </c>
      <c r="L1844" s="5">
        <v>3325</v>
      </c>
    </row>
    <row r="1845" spans="1:12" x14ac:dyDescent="0.35">
      <c r="A1845" s="7">
        <v>45382</v>
      </c>
      <c r="B1845" s="4" t="s">
        <v>26</v>
      </c>
      <c r="E1845" s="14" t="s">
        <v>62</v>
      </c>
      <c r="G1845" s="14" t="s">
        <v>175</v>
      </c>
      <c r="I1845" s="12" t="s">
        <v>7</v>
      </c>
      <c r="K1845" s="5">
        <v>56363</v>
      </c>
      <c r="L1845" s="5">
        <v>26604</v>
      </c>
    </row>
    <row r="1846" spans="1:12" x14ac:dyDescent="0.35">
      <c r="A1846" s="7">
        <v>45382</v>
      </c>
      <c r="B1846" s="4" t="s">
        <v>26</v>
      </c>
      <c r="E1846" s="14" t="s">
        <v>62</v>
      </c>
      <c r="G1846" s="14" t="s">
        <v>175</v>
      </c>
      <c r="I1846" s="12" t="s">
        <v>9</v>
      </c>
      <c r="K1846" s="5">
        <v>30060</v>
      </c>
      <c r="L1846" s="5">
        <v>12725</v>
      </c>
    </row>
    <row r="1847" spans="1:12" x14ac:dyDescent="0.35">
      <c r="A1847" s="7">
        <v>45382</v>
      </c>
      <c r="B1847" s="4" t="s">
        <v>30</v>
      </c>
      <c r="E1847" s="14" t="s">
        <v>78</v>
      </c>
      <c r="G1847" s="14" t="s">
        <v>196</v>
      </c>
      <c r="I1847" s="12" t="s">
        <v>7</v>
      </c>
      <c r="K1847" s="5">
        <v>11273</v>
      </c>
      <c r="L1847" s="5">
        <v>2480</v>
      </c>
    </row>
    <row r="1848" spans="1:12" x14ac:dyDescent="0.35">
      <c r="A1848" s="7">
        <v>45382</v>
      </c>
      <c r="B1848" s="4" t="s">
        <v>30</v>
      </c>
      <c r="E1848" s="14" t="s">
        <v>78</v>
      </c>
      <c r="G1848" s="14" t="s">
        <v>196</v>
      </c>
      <c r="I1848" s="12" t="s">
        <v>9</v>
      </c>
      <c r="K1848" s="5">
        <v>19038</v>
      </c>
      <c r="L1848" s="5">
        <v>13176</v>
      </c>
    </row>
    <row r="1849" spans="1:12" x14ac:dyDescent="0.35">
      <c r="A1849" s="7">
        <v>45382</v>
      </c>
      <c r="B1849" s="4" t="s">
        <v>30</v>
      </c>
      <c r="E1849" s="14" t="s">
        <v>63</v>
      </c>
      <c r="G1849" s="14" t="s">
        <v>176</v>
      </c>
      <c r="I1849" s="12" t="s">
        <v>5</v>
      </c>
      <c r="K1849" s="5">
        <v>17368</v>
      </c>
      <c r="L1849" s="5">
        <v>13721</v>
      </c>
    </row>
    <row r="1850" spans="1:12" x14ac:dyDescent="0.35">
      <c r="A1850" s="7">
        <v>45382</v>
      </c>
      <c r="B1850" s="4" t="s">
        <v>30</v>
      </c>
      <c r="E1850" s="14" t="s">
        <v>63</v>
      </c>
      <c r="G1850" s="14" t="s">
        <v>176</v>
      </c>
      <c r="I1850" s="12" t="s">
        <v>7</v>
      </c>
      <c r="K1850" s="5">
        <v>10291</v>
      </c>
      <c r="L1850" s="5">
        <v>4374</v>
      </c>
    </row>
    <row r="1851" spans="1:12" x14ac:dyDescent="0.35">
      <c r="A1851" s="7">
        <v>45382</v>
      </c>
      <c r="B1851" s="4" t="s">
        <v>30</v>
      </c>
      <c r="E1851" s="14" t="s">
        <v>63</v>
      </c>
      <c r="G1851" s="14" t="s">
        <v>176</v>
      </c>
      <c r="I1851" s="12" t="s">
        <v>9</v>
      </c>
      <c r="K1851" s="5">
        <v>14158</v>
      </c>
      <c r="L1851" s="5">
        <v>3931</v>
      </c>
    </row>
    <row r="1852" spans="1:12" x14ac:dyDescent="0.35">
      <c r="A1852" s="7">
        <v>45382</v>
      </c>
      <c r="B1852" s="4" t="s">
        <v>30</v>
      </c>
      <c r="E1852" s="14" t="s">
        <v>64</v>
      </c>
      <c r="G1852" s="14" t="s">
        <v>177</v>
      </c>
      <c r="I1852" s="12" t="s">
        <v>8</v>
      </c>
      <c r="K1852" s="5">
        <v>169585</v>
      </c>
      <c r="L1852" s="5">
        <v>83144</v>
      </c>
    </row>
    <row r="1853" spans="1:12" x14ac:dyDescent="0.35">
      <c r="A1853" s="7">
        <v>45382</v>
      </c>
      <c r="B1853" s="4" t="s">
        <v>30</v>
      </c>
      <c r="E1853" s="14" t="s">
        <v>64</v>
      </c>
      <c r="G1853" s="14" t="s">
        <v>177</v>
      </c>
      <c r="I1853" s="12" t="s">
        <v>7</v>
      </c>
      <c r="K1853" s="5">
        <v>33818</v>
      </c>
      <c r="L1853" s="5">
        <v>17473</v>
      </c>
    </row>
    <row r="1854" spans="1:12" x14ac:dyDescent="0.35">
      <c r="A1854" s="7">
        <v>45382</v>
      </c>
      <c r="B1854" s="4" t="s">
        <v>30</v>
      </c>
      <c r="E1854" s="14" t="s">
        <v>64</v>
      </c>
      <c r="G1854" s="14" t="s">
        <v>177</v>
      </c>
      <c r="I1854" s="12" t="s">
        <v>10</v>
      </c>
      <c r="K1854" s="5">
        <v>20875</v>
      </c>
      <c r="L1854" s="5">
        <v>5949</v>
      </c>
    </row>
    <row r="1855" spans="1:12" x14ac:dyDescent="0.35">
      <c r="A1855" s="7">
        <v>45382</v>
      </c>
      <c r="B1855" s="4" t="s">
        <v>30</v>
      </c>
      <c r="E1855" s="14" t="s">
        <v>65</v>
      </c>
      <c r="G1855" s="14" t="s">
        <v>178</v>
      </c>
      <c r="I1855" s="12" t="s">
        <v>3</v>
      </c>
      <c r="K1855" s="5">
        <v>68888</v>
      </c>
      <c r="L1855" s="5">
        <v>51917</v>
      </c>
    </row>
    <row r="1856" spans="1:12" x14ac:dyDescent="0.35">
      <c r="A1856" s="7">
        <v>45382</v>
      </c>
      <c r="B1856" s="4" t="s">
        <v>30</v>
      </c>
      <c r="E1856" s="14" t="s">
        <v>65</v>
      </c>
      <c r="G1856" s="14" t="s">
        <v>178</v>
      </c>
      <c r="I1856" s="12" t="s">
        <v>16</v>
      </c>
      <c r="K1856" s="5">
        <v>42084</v>
      </c>
      <c r="L1856" s="5">
        <v>32405</v>
      </c>
    </row>
    <row r="1857" spans="1:12" x14ac:dyDescent="0.35">
      <c r="A1857" s="7">
        <v>45382</v>
      </c>
      <c r="B1857" s="4" t="s">
        <v>30</v>
      </c>
      <c r="E1857" s="14" t="s">
        <v>65</v>
      </c>
      <c r="G1857" s="14" t="s">
        <v>178</v>
      </c>
      <c r="I1857" s="12" t="s">
        <v>15</v>
      </c>
      <c r="K1857" s="5">
        <v>11022</v>
      </c>
      <c r="L1857" s="5">
        <v>7495</v>
      </c>
    </row>
    <row r="1858" spans="1:12" x14ac:dyDescent="0.35">
      <c r="A1858" s="7">
        <v>45382</v>
      </c>
      <c r="B1858" s="4" t="s">
        <v>31</v>
      </c>
      <c r="E1858" s="14" t="s">
        <v>85</v>
      </c>
      <c r="G1858" s="14" t="s">
        <v>212</v>
      </c>
      <c r="I1858" s="12" t="s">
        <v>7</v>
      </c>
      <c r="K1858" s="5">
        <v>5636</v>
      </c>
      <c r="L1858" s="5">
        <v>2029</v>
      </c>
    </row>
    <row r="1859" spans="1:12" x14ac:dyDescent="0.35">
      <c r="A1859" s="7">
        <v>45382</v>
      </c>
      <c r="B1859" s="4" t="s">
        <v>31</v>
      </c>
      <c r="E1859" s="14" t="s">
        <v>66</v>
      </c>
      <c r="G1859" s="14" t="s">
        <v>219</v>
      </c>
      <c r="I1859" s="12" t="s">
        <v>7</v>
      </c>
      <c r="K1859" s="5">
        <v>5636</v>
      </c>
      <c r="L1859" s="5">
        <v>4678</v>
      </c>
    </row>
    <row r="1860" spans="1:12" x14ac:dyDescent="0.35">
      <c r="A1860" s="7">
        <v>45382</v>
      </c>
      <c r="B1860" s="4" t="s">
        <v>31</v>
      </c>
      <c r="E1860" s="14" t="s">
        <v>66</v>
      </c>
      <c r="G1860" s="14" t="s">
        <v>179</v>
      </c>
      <c r="I1860" s="12" t="s">
        <v>6</v>
      </c>
      <c r="K1860" s="5">
        <v>5511</v>
      </c>
      <c r="L1860" s="5">
        <v>2204</v>
      </c>
    </row>
    <row r="1861" spans="1:12" x14ac:dyDescent="0.35">
      <c r="A1861" s="7">
        <v>45382</v>
      </c>
      <c r="B1861" s="4" t="s">
        <v>31</v>
      </c>
      <c r="E1861" s="14" t="s">
        <v>66</v>
      </c>
      <c r="G1861" s="14" t="s">
        <v>179</v>
      </c>
      <c r="I1861" s="12" t="s">
        <v>7</v>
      </c>
      <c r="K1861" s="5">
        <v>11273</v>
      </c>
      <c r="L1861" s="5">
        <v>3664</v>
      </c>
    </row>
    <row r="1862" spans="1:12" x14ac:dyDescent="0.35">
      <c r="A1862" s="7">
        <v>45382</v>
      </c>
      <c r="B1862" s="4" t="s">
        <v>24</v>
      </c>
      <c r="E1862" s="14" t="s">
        <v>67</v>
      </c>
      <c r="G1862" s="14" t="s">
        <v>180</v>
      </c>
      <c r="I1862" s="12" t="s">
        <v>7</v>
      </c>
      <c r="K1862" s="5">
        <v>5636</v>
      </c>
      <c r="L1862" s="5">
        <v>902</v>
      </c>
    </row>
    <row r="1863" spans="1:12" x14ac:dyDescent="0.35">
      <c r="A1863" s="7">
        <v>45382</v>
      </c>
      <c r="B1863" s="4" t="s">
        <v>24</v>
      </c>
      <c r="E1863" s="14" t="s">
        <v>69</v>
      </c>
      <c r="G1863" s="14" t="s">
        <v>183</v>
      </c>
      <c r="I1863" s="12" t="s">
        <v>6</v>
      </c>
      <c r="K1863" s="5">
        <v>42251</v>
      </c>
      <c r="L1863" s="5">
        <v>22154</v>
      </c>
    </row>
    <row r="1864" spans="1:12" x14ac:dyDescent="0.35">
      <c r="A1864" s="7">
        <v>45382</v>
      </c>
      <c r="B1864" s="4" t="s">
        <v>24</v>
      </c>
      <c r="E1864" s="14" t="s">
        <v>69</v>
      </c>
      <c r="G1864" s="14" t="s">
        <v>183</v>
      </c>
      <c r="I1864" s="12" t="s">
        <v>10</v>
      </c>
      <c r="K1864" s="5">
        <v>31313</v>
      </c>
      <c r="L1864" s="5">
        <v>17222</v>
      </c>
    </row>
    <row r="1865" spans="1:12" x14ac:dyDescent="0.35">
      <c r="A1865" s="7">
        <v>45382</v>
      </c>
      <c r="B1865" s="4" t="s">
        <v>24</v>
      </c>
      <c r="E1865" s="14" t="s">
        <v>69</v>
      </c>
      <c r="G1865" s="14" t="s">
        <v>183</v>
      </c>
      <c r="I1865" s="12" t="s">
        <v>9</v>
      </c>
      <c r="K1865" s="5">
        <v>10020</v>
      </c>
      <c r="L1865" s="5">
        <v>3808</v>
      </c>
    </row>
    <row r="1866" spans="1:12" x14ac:dyDescent="0.35">
      <c r="A1866" s="7">
        <v>45382</v>
      </c>
      <c r="B1866" s="4" t="s">
        <v>24</v>
      </c>
      <c r="E1866" s="14" t="s">
        <v>70</v>
      </c>
      <c r="G1866" s="14" t="s">
        <v>184</v>
      </c>
      <c r="I1866" s="12" t="s">
        <v>3</v>
      </c>
      <c r="K1866" s="5">
        <v>6263</v>
      </c>
      <c r="L1866" s="5">
        <v>4760</v>
      </c>
    </row>
    <row r="1867" spans="1:12" x14ac:dyDescent="0.35">
      <c r="A1867" s="8"/>
      <c r="B1867" s="4"/>
      <c r="E1867" s="14"/>
      <c r="G1867" s="14"/>
      <c r="I1867" s="12"/>
      <c r="K1867" s="5"/>
      <c r="L1867" s="5"/>
    </row>
    <row r="1868" spans="1:12" ht="22" customHeight="1" x14ac:dyDescent="0.35">
      <c r="A1868" s="20" t="s">
        <v>104</v>
      </c>
      <c r="B1868" s="15"/>
      <c r="C1868" s="15"/>
      <c r="D1868" s="15"/>
      <c r="E1868" s="16"/>
      <c r="F1868" s="16"/>
      <c r="G1868" s="16"/>
      <c r="H1868" s="15"/>
      <c r="I1868" s="15"/>
      <c r="J1868" s="15"/>
      <c r="K1868" s="15"/>
      <c r="L1868" s="15"/>
    </row>
    <row r="1869" spans="1:12" x14ac:dyDescent="0.35">
      <c r="A1869" s="6" t="s">
        <v>27</v>
      </c>
      <c r="B1869" s="3" t="s">
        <v>22</v>
      </c>
      <c r="E1869" s="13" t="s">
        <v>33</v>
      </c>
      <c r="G1869" s="13" t="s">
        <v>32</v>
      </c>
      <c r="I1869" s="11" t="s">
        <v>0</v>
      </c>
      <c r="K1869" s="3" t="s">
        <v>2</v>
      </c>
      <c r="L1869" s="3" t="s">
        <v>1</v>
      </c>
    </row>
    <row r="1870" spans="1:12" x14ac:dyDescent="0.35">
      <c r="A1870" s="7">
        <v>45412</v>
      </c>
      <c r="B1870" s="4" t="s">
        <v>23</v>
      </c>
      <c r="E1870" s="14" t="s">
        <v>34</v>
      </c>
      <c r="G1870" s="14" t="s">
        <v>135</v>
      </c>
      <c r="I1870" s="12" t="s">
        <v>3</v>
      </c>
      <c r="K1870" s="5">
        <v>39655</v>
      </c>
      <c r="L1870" s="5">
        <v>18784</v>
      </c>
    </row>
    <row r="1871" spans="1:12" x14ac:dyDescent="0.35">
      <c r="A1871" s="7">
        <v>45412</v>
      </c>
      <c r="B1871" s="4" t="s">
        <v>23</v>
      </c>
      <c r="E1871" s="14" t="s">
        <v>37</v>
      </c>
      <c r="G1871" s="14" t="s">
        <v>138</v>
      </c>
      <c r="I1871" s="12" t="s">
        <v>3</v>
      </c>
      <c r="K1871" s="5">
        <v>4310</v>
      </c>
      <c r="L1871" s="5">
        <v>2888</v>
      </c>
    </row>
    <row r="1872" spans="1:12" x14ac:dyDescent="0.35">
      <c r="A1872" s="7">
        <v>45412</v>
      </c>
      <c r="B1872" s="4" t="s">
        <v>23</v>
      </c>
      <c r="E1872" s="14" t="s">
        <v>37</v>
      </c>
      <c r="G1872" s="14" t="s">
        <v>138</v>
      </c>
      <c r="I1872" s="12" t="s">
        <v>7</v>
      </c>
      <c r="K1872" s="5">
        <v>7759</v>
      </c>
      <c r="L1872" s="5">
        <v>4229</v>
      </c>
    </row>
    <row r="1873" spans="1:12" x14ac:dyDescent="0.35">
      <c r="A1873" s="7">
        <v>45412</v>
      </c>
      <c r="B1873" s="4" t="s">
        <v>23</v>
      </c>
      <c r="E1873" s="14" t="s">
        <v>38</v>
      </c>
      <c r="G1873" s="14" t="s">
        <v>139</v>
      </c>
      <c r="I1873" s="12" t="s">
        <v>5</v>
      </c>
      <c r="K1873" s="5">
        <v>38851</v>
      </c>
      <c r="L1873" s="5">
        <v>16975</v>
      </c>
    </row>
    <row r="1874" spans="1:12" x14ac:dyDescent="0.35">
      <c r="A1874" s="7">
        <v>45412</v>
      </c>
      <c r="B1874" s="4" t="s">
        <v>23</v>
      </c>
      <c r="E1874" s="14" t="s">
        <v>39</v>
      </c>
      <c r="G1874" s="14" t="s">
        <v>208</v>
      </c>
      <c r="I1874" s="12" t="s">
        <v>7</v>
      </c>
      <c r="K1874" s="5">
        <v>7759</v>
      </c>
      <c r="L1874" s="5">
        <v>1475</v>
      </c>
    </row>
    <row r="1875" spans="1:12" x14ac:dyDescent="0.35">
      <c r="A1875" s="7">
        <v>45412</v>
      </c>
      <c r="B1875" s="4" t="s">
        <v>23</v>
      </c>
      <c r="E1875" s="14" t="s">
        <v>39</v>
      </c>
      <c r="G1875" s="14" t="s">
        <v>141</v>
      </c>
      <c r="I1875" s="12" t="s">
        <v>7</v>
      </c>
      <c r="K1875" s="5">
        <v>3879</v>
      </c>
      <c r="L1875" s="5">
        <v>2056</v>
      </c>
    </row>
    <row r="1876" spans="1:12" x14ac:dyDescent="0.35">
      <c r="A1876" s="7">
        <v>45412</v>
      </c>
      <c r="B1876" s="4" t="s">
        <v>23</v>
      </c>
      <c r="E1876" s="14" t="s">
        <v>40</v>
      </c>
      <c r="G1876" s="14" t="s">
        <v>142</v>
      </c>
      <c r="I1876" s="12" t="s">
        <v>5</v>
      </c>
      <c r="K1876" s="5">
        <v>11954</v>
      </c>
      <c r="L1876" s="5">
        <v>9085</v>
      </c>
    </row>
    <row r="1877" spans="1:12" x14ac:dyDescent="0.35">
      <c r="A1877" s="7">
        <v>45412</v>
      </c>
      <c r="B1877" s="4" t="s">
        <v>23</v>
      </c>
      <c r="E1877" s="14" t="s">
        <v>40</v>
      </c>
      <c r="G1877" s="14" t="s">
        <v>142</v>
      </c>
      <c r="I1877" s="12" t="s">
        <v>6</v>
      </c>
      <c r="K1877" s="5">
        <v>3793</v>
      </c>
      <c r="L1877" s="5">
        <v>1100</v>
      </c>
    </row>
    <row r="1878" spans="1:12" x14ac:dyDescent="0.35">
      <c r="A1878" s="7">
        <v>45412</v>
      </c>
      <c r="B1878" s="4" t="s">
        <v>23</v>
      </c>
      <c r="E1878" s="14" t="s">
        <v>40</v>
      </c>
      <c r="G1878" s="14" t="s">
        <v>142</v>
      </c>
      <c r="I1878" s="12" t="s">
        <v>7</v>
      </c>
      <c r="K1878" s="5">
        <v>54310</v>
      </c>
      <c r="L1878" s="5">
        <v>28357</v>
      </c>
    </row>
    <row r="1879" spans="1:12" x14ac:dyDescent="0.35">
      <c r="A1879" s="7">
        <v>45412</v>
      </c>
      <c r="B1879" s="4" t="s">
        <v>23</v>
      </c>
      <c r="E1879" s="14" t="s">
        <v>41</v>
      </c>
      <c r="G1879" s="14" t="s">
        <v>143</v>
      </c>
      <c r="I1879" s="12" t="s">
        <v>5</v>
      </c>
      <c r="K1879" s="5">
        <v>14943</v>
      </c>
      <c r="L1879" s="5">
        <v>9713</v>
      </c>
    </row>
    <row r="1880" spans="1:12" x14ac:dyDescent="0.35">
      <c r="A1880" s="7">
        <v>45412</v>
      </c>
      <c r="B1880" s="4" t="s">
        <v>23</v>
      </c>
      <c r="E1880" s="14" t="s">
        <v>41</v>
      </c>
      <c r="G1880" s="14" t="s">
        <v>143</v>
      </c>
      <c r="I1880" s="12" t="s">
        <v>6</v>
      </c>
      <c r="K1880" s="5">
        <v>9483</v>
      </c>
      <c r="L1880" s="5">
        <v>6467</v>
      </c>
    </row>
    <row r="1881" spans="1:12" x14ac:dyDescent="0.35">
      <c r="A1881" s="7">
        <v>45412</v>
      </c>
      <c r="B1881" s="4" t="s">
        <v>23</v>
      </c>
      <c r="E1881" s="14" t="s">
        <v>41</v>
      </c>
      <c r="G1881" s="14" t="s">
        <v>143</v>
      </c>
      <c r="I1881" s="12" t="s">
        <v>3</v>
      </c>
      <c r="K1881" s="5">
        <v>8621</v>
      </c>
      <c r="L1881" s="5">
        <v>3018</v>
      </c>
    </row>
    <row r="1882" spans="1:12" x14ac:dyDescent="0.35">
      <c r="A1882" s="7">
        <v>45412</v>
      </c>
      <c r="B1882" s="4" t="s">
        <v>23</v>
      </c>
      <c r="E1882" s="14" t="s">
        <v>41</v>
      </c>
      <c r="G1882" s="14" t="s">
        <v>143</v>
      </c>
      <c r="I1882" s="12" t="s">
        <v>8</v>
      </c>
      <c r="K1882" s="5">
        <v>3879</v>
      </c>
      <c r="L1882" s="5">
        <v>1590</v>
      </c>
    </row>
    <row r="1883" spans="1:12" x14ac:dyDescent="0.35">
      <c r="A1883" s="7">
        <v>45412</v>
      </c>
      <c r="B1883" s="4" t="s">
        <v>23</v>
      </c>
      <c r="E1883" s="14" t="s">
        <v>41</v>
      </c>
      <c r="G1883" s="14" t="s">
        <v>143</v>
      </c>
      <c r="I1883" s="12" t="s">
        <v>7</v>
      </c>
      <c r="K1883" s="5">
        <v>15517</v>
      </c>
      <c r="L1883" s="5">
        <v>7487</v>
      </c>
    </row>
    <row r="1884" spans="1:12" x14ac:dyDescent="0.35">
      <c r="A1884" s="7">
        <v>45412</v>
      </c>
      <c r="B1884" s="4" t="s">
        <v>29</v>
      </c>
      <c r="E1884" s="14" t="s">
        <v>42</v>
      </c>
      <c r="G1884" s="14" t="s">
        <v>144</v>
      </c>
      <c r="I1884" s="12" t="s">
        <v>7</v>
      </c>
      <c r="K1884" s="5">
        <v>3879</v>
      </c>
      <c r="L1884" s="5">
        <v>2599</v>
      </c>
    </row>
    <row r="1885" spans="1:12" x14ac:dyDescent="0.35">
      <c r="A1885" s="7">
        <v>45412</v>
      </c>
      <c r="B1885" s="4" t="s">
        <v>29</v>
      </c>
      <c r="E1885" s="14" t="s">
        <v>42</v>
      </c>
      <c r="G1885" s="14" t="s">
        <v>144</v>
      </c>
      <c r="I1885" s="12" t="s">
        <v>9</v>
      </c>
      <c r="K1885" s="5">
        <v>13793</v>
      </c>
      <c r="L1885" s="5">
        <v>7241</v>
      </c>
    </row>
    <row r="1886" spans="1:12" x14ac:dyDescent="0.35">
      <c r="A1886" s="7">
        <v>45412</v>
      </c>
      <c r="B1886" s="4" t="s">
        <v>28</v>
      </c>
      <c r="E1886" s="14" t="s">
        <v>43</v>
      </c>
      <c r="G1886" s="14" t="s">
        <v>145</v>
      </c>
      <c r="I1886" s="12" t="s">
        <v>5</v>
      </c>
      <c r="K1886" s="5">
        <v>5977</v>
      </c>
      <c r="L1886" s="5">
        <v>2630</v>
      </c>
    </row>
    <row r="1887" spans="1:12" x14ac:dyDescent="0.35">
      <c r="A1887" s="7">
        <v>45412</v>
      </c>
      <c r="B1887" s="4" t="s">
        <v>28</v>
      </c>
      <c r="E1887" s="14" t="s">
        <v>43</v>
      </c>
      <c r="G1887" s="14" t="s">
        <v>145</v>
      </c>
      <c r="I1887" s="12" t="s">
        <v>7</v>
      </c>
      <c r="K1887" s="5">
        <v>7759</v>
      </c>
      <c r="L1887" s="5">
        <v>4190</v>
      </c>
    </row>
    <row r="1888" spans="1:12" x14ac:dyDescent="0.35">
      <c r="A1888" s="7">
        <v>45412</v>
      </c>
      <c r="B1888" s="4" t="s">
        <v>28</v>
      </c>
      <c r="E1888" s="14" t="s">
        <v>43</v>
      </c>
      <c r="G1888" s="14" t="s">
        <v>145</v>
      </c>
      <c r="I1888" s="12" t="s">
        <v>4</v>
      </c>
      <c r="K1888" s="5">
        <v>288276</v>
      </c>
      <c r="L1888" s="5">
        <v>145782</v>
      </c>
    </row>
    <row r="1889" spans="1:12" x14ac:dyDescent="0.35">
      <c r="A1889" s="7">
        <v>45412</v>
      </c>
      <c r="B1889" s="4" t="s">
        <v>28</v>
      </c>
      <c r="E1889" s="14" t="s">
        <v>43</v>
      </c>
      <c r="G1889" s="14" t="s">
        <v>145</v>
      </c>
      <c r="I1889" s="12" t="s">
        <v>14</v>
      </c>
      <c r="K1889" s="5">
        <v>5517</v>
      </c>
      <c r="L1889" s="5">
        <v>2924</v>
      </c>
    </row>
    <row r="1890" spans="1:12" x14ac:dyDescent="0.35">
      <c r="A1890" s="7">
        <v>45412</v>
      </c>
      <c r="B1890" s="4" t="s">
        <v>28</v>
      </c>
      <c r="E1890" s="14" t="s">
        <v>45</v>
      </c>
      <c r="G1890" s="14" t="s">
        <v>147</v>
      </c>
      <c r="I1890" s="12" t="s">
        <v>11</v>
      </c>
      <c r="K1890" s="5">
        <v>4023</v>
      </c>
      <c r="L1890" s="5">
        <v>1649</v>
      </c>
    </row>
    <row r="1891" spans="1:12" x14ac:dyDescent="0.35">
      <c r="A1891" s="7">
        <v>45412</v>
      </c>
      <c r="B1891" s="4" t="s">
        <v>28</v>
      </c>
      <c r="E1891" s="14" t="s">
        <v>45</v>
      </c>
      <c r="G1891" s="14" t="s">
        <v>147</v>
      </c>
      <c r="I1891" s="12" t="s">
        <v>6</v>
      </c>
      <c r="K1891" s="5">
        <v>4425</v>
      </c>
      <c r="L1891" s="5">
        <v>2080</v>
      </c>
    </row>
    <row r="1892" spans="1:12" x14ac:dyDescent="0.35">
      <c r="A1892" s="7">
        <v>45412</v>
      </c>
      <c r="B1892" s="4" t="s">
        <v>28</v>
      </c>
      <c r="E1892" s="14" t="s">
        <v>45</v>
      </c>
      <c r="G1892" s="14" t="s">
        <v>147</v>
      </c>
      <c r="I1892" s="12" t="s">
        <v>7</v>
      </c>
      <c r="K1892" s="5">
        <v>27931</v>
      </c>
      <c r="L1892" s="5">
        <v>11731</v>
      </c>
    </row>
    <row r="1893" spans="1:12" x14ac:dyDescent="0.35">
      <c r="A1893" s="7">
        <v>45412</v>
      </c>
      <c r="B1893" s="4" t="s">
        <v>25</v>
      </c>
      <c r="E1893" s="14" t="s">
        <v>83</v>
      </c>
      <c r="G1893" s="14" t="s">
        <v>156</v>
      </c>
      <c r="I1893" s="12" t="s">
        <v>7</v>
      </c>
      <c r="K1893" s="5">
        <v>7759</v>
      </c>
      <c r="L1893" s="5">
        <v>2793</v>
      </c>
    </row>
    <row r="1894" spans="1:12" x14ac:dyDescent="0.35">
      <c r="A1894" s="7">
        <v>45412</v>
      </c>
      <c r="B1894" s="4" t="s">
        <v>25</v>
      </c>
      <c r="E1894" s="14" t="s">
        <v>47</v>
      </c>
      <c r="G1894" s="14" t="s">
        <v>149</v>
      </c>
      <c r="I1894" s="12" t="s">
        <v>6</v>
      </c>
      <c r="K1894" s="5">
        <v>6322</v>
      </c>
      <c r="L1894" s="5">
        <v>2150</v>
      </c>
    </row>
    <row r="1895" spans="1:12" x14ac:dyDescent="0.35">
      <c r="A1895" s="7">
        <v>45412</v>
      </c>
      <c r="B1895" s="4" t="s">
        <v>25</v>
      </c>
      <c r="E1895" s="14" t="s">
        <v>48</v>
      </c>
      <c r="G1895" s="14" t="s">
        <v>193</v>
      </c>
      <c r="I1895" s="12" t="s">
        <v>7</v>
      </c>
      <c r="K1895" s="5">
        <v>3879</v>
      </c>
      <c r="L1895" s="5">
        <v>3220</v>
      </c>
    </row>
    <row r="1896" spans="1:12" x14ac:dyDescent="0.35">
      <c r="A1896" s="7">
        <v>45412</v>
      </c>
      <c r="B1896" s="4" t="s">
        <v>25</v>
      </c>
      <c r="E1896" s="14" t="s">
        <v>48</v>
      </c>
      <c r="G1896" s="14" t="s">
        <v>150</v>
      </c>
      <c r="I1896" s="12" t="s">
        <v>7</v>
      </c>
      <c r="K1896" s="5">
        <v>23276</v>
      </c>
      <c r="L1896" s="5">
        <v>9078</v>
      </c>
    </row>
    <row r="1897" spans="1:12" x14ac:dyDescent="0.35">
      <c r="A1897" s="7">
        <v>45412</v>
      </c>
      <c r="B1897" s="4" t="s">
        <v>25</v>
      </c>
      <c r="E1897" s="14" t="s">
        <v>48</v>
      </c>
      <c r="G1897" s="14" t="s">
        <v>150</v>
      </c>
      <c r="I1897" s="12" t="s">
        <v>9</v>
      </c>
      <c r="K1897" s="5">
        <v>26207</v>
      </c>
      <c r="L1897" s="5">
        <v>8952</v>
      </c>
    </row>
    <row r="1898" spans="1:12" x14ac:dyDescent="0.35">
      <c r="A1898" s="7">
        <v>45412</v>
      </c>
      <c r="B1898" s="4" t="s">
        <v>25</v>
      </c>
      <c r="E1898" s="14" t="s">
        <v>48</v>
      </c>
      <c r="G1898" s="14" t="s">
        <v>151</v>
      </c>
      <c r="I1898" s="12" t="s">
        <v>3</v>
      </c>
      <c r="K1898" s="5">
        <v>106897</v>
      </c>
      <c r="L1898" s="5">
        <v>48733</v>
      </c>
    </row>
    <row r="1899" spans="1:12" x14ac:dyDescent="0.35">
      <c r="A1899" s="7">
        <v>45412</v>
      </c>
      <c r="B1899" s="4" t="s">
        <v>25</v>
      </c>
      <c r="E1899" s="14" t="s">
        <v>48</v>
      </c>
      <c r="G1899" s="14" t="s">
        <v>151</v>
      </c>
      <c r="I1899" s="12" t="s">
        <v>18</v>
      </c>
      <c r="K1899" s="5">
        <v>4138</v>
      </c>
      <c r="L1899" s="5">
        <v>3104</v>
      </c>
    </row>
    <row r="1900" spans="1:12" x14ac:dyDescent="0.35">
      <c r="A1900" s="7">
        <v>45412</v>
      </c>
      <c r="B1900" s="4" t="s">
        <v>25</v>
      </c>
      <c r="E1900" s="14" t="s">
        <v>49</v>
      </c>
      <c r="G1900" s="14" t="s">
        <v>209</v>
      </c>
      <c r="I1900" s="12" t="s">
        <v>6</v>
      </c>
      <c r="K1900" s="5">
        <v>41724</v>
      </c>
      <c r="L1900" s="5">
        <v>26552</v>
      </c>
    </row>
    <row r="1901" spans="1:12" x14ac:dyDescent="0.35">
      <c r="A1901" s="7">
        <v>45412</v>
      </c>
      <c r="B1901" s="4" t="s">
        <v>25</v>
      </c>
      <c r="E1901" s="14" t="s">
        <v>49</v>
      </c>
      <c r="G1901" s="14" t="s">
        <v>209</v>
      </c>
      <c r="I1901" s="12" t="s">
        <v>7</v>
      </c>
      <c r="K1901" s="5">
        <v>43448</v>
      </c>
      <c r="L1901" s="5">
        <v>20568</v>
      </c>
    </row>
    <row r="1902" spans="1:12" x14ac:dyDescent="0.35">
      <c r="A1902" s="7">
        <v>45412</v>
      </c>
      <c r="B1902" s="4" t="s">
        <v>25</v>
      </c>
      <c r="E1902" s="14" t="s">
        <v>49</v>
      </c>
      <c r="G1902" s="14" t="s">
        <v>209</v>
      </c>
      <c r="I1902" s="12" t="s">
        <v>9</v>
      </c>
      <c r="K1902" s="5">
        <v>26897</v>
      </c>
      <c r="L1902" s="5">
        <v>11318</v>
      </c>
    </row>
    <row r="1903" spans="1:12" x14ac:dyDescent="0.35">
      <c r="A1903" s="7">
        <v>45412</v>
      </c>
      <c r="B1903" s="4" t="s">
        <v>25</v>
      </c>
      <c r="E1903" s="14" t="s">
        <v>49</v>
      </c>
      <c r="G1903" s="14" t="s">
        <v>152</v>
      </c>
      <c r="I1903" s="12" t="s">
        <v>6</v>
      </c>
      <c r="K1903" s="5">
        <v>3793</v>
      </c>
      <c r="L1903" s="5">
        <v>1896</v>
      </c>
    </row>
    <row r="1904" spans="1:12" x14ac:dyDescent="0.35">
      <c r="A1904" s="7">
        <v>45412</v>
      </c>
      <c r="B1904" s="4" t="s">
        <v>25</v>
      </c>
      <c r="E1904" s="14" t="s">
        <v>49</v>
      </c>
      <c r="G1904" s="14" t="s">
        <v>152</v>
      </c>
      <c r="I1904" s="12" t="s">
        <v>3</v>
      </c>
      <c r="K1904" s="5">
        <v>32759</v>
      </c>
      <c r="L1904" s="5">
        <v>17656</v>
      </c>
    </row>
    <row r="1905" spans="1:12" x14ac:dyDescent="0.35">
      <c r="A1905" s="7">
        <v>45412</v>
      </c>
      <c r="B1905" s="4" t="s">
        <v>25</v>
      </c>
      <c r="E1905" s="14" t="s">
        <v>49</v>
      </c>
      <c r="G1905" s="14" t="s">
        <v>152</v>
      </c>
      <c r="I1905" s="12" t="s">
        <v>7</v>
      </c>
      <c r="K1905" s="5">
        <v>11638</v>
      </c>
      <c r="L1905" s="5">
        <v>7759</v>
      </c>
    </row>
    <row r="1906" spans="1:12" x14ac:dyDescent="0.35">
      <c r="A1906" s="7">
        <v>45412</v>
      </c>
      <c r="B1906" s="4" t="s">
        <v>25</v>
      </c>
      <c r="E1906" s="14" t="s">
        <v>50</v>
      </c>
      <c r="G1906" s="14" t="s">
        <v>153</v>
      </c>
      <c r="I1906" s="12" t="s">
        <v>3</v>
      </c>
      <c r="K1906" s="5">
        <v>4310</v>
      </c>
      <c r="L1906" s="5">
        <v>1681</v>
      </c>
    </row>
    <row r="1907" spans="1:12" x14ac:dyDescent="0.35">
      <c r="A1907" s="7">
        <v>45412</v>
      </c>
      <c r="B1907" s="4" t="s">
        <v>25</v>
      </c>
      <c r="E1907" s="14" t="s">
        <v>50</v>
      </c>
      <c r="G1907" s="14" t="s">
        <v>210</v>
      </c>
      <c r="I1907" s="12" t="s">
        <v>7</v>
      </c>
      <c r="K1907" s="5">
        <v>3879</v>
      </c>
      <c r="L1907" s="5">
        <v>2948</v>
      </c>
    </row>
    <row r="1908" spans="1:12" x14ac:dyDescent="0.35">
      <c r="A1908" s="7">
        <v>45412</v>
      </c>
      <c r="B1908" s="4" t="s">
        <v>24</v>
      </c>
      <c r="E1908" s="14" t="s">
        <v>76</v>
      </c>
      <c r="G1908" s="14" t="s">
        <v>223</v>
      </c>
      <c r="I1908" s="12" t="s">
        <v>6</v>
      </c>
      <c r="K1908" s="5">
        <v>12644</v>
      </c>
      <c r="L1908" s="5">
        <v>4678</v>
      </c>
    </row>
    <row r="1909" spans="1:12" x14ac:dyDescent="0.35">
      <c r="A1909" s="7">
        <v>45412</v>
      </c>
      <c r="B1909" s="4" t="s">
        <v>24</v>
      </c>
      <c r="E1909" s="14" t="s">
        <v>51</v>
      </c>
      <c r="G1909" s="14" t="s">
        <v>155</v>
      </c>
      <c r="I1909" s="12" t="s">
        <v>3</v>
      </c>
      <c r="K1909" s="5">
        <v>8621</v>
      </c>
      <c r="L1909" s="5">
        <v>3535</v>
      </c>
    </row>
    <row r="1910" spans="1:12" x14ac:dyDescent="0.35">
      <c r="A1910" s="7">
        <v>45412</v>
      </c>
      <c r="B1910" s="4" t="s">
        <v>24</v>
      </c>
      <c r="E1910" s="14" t="s">
        <v>51</v>
      </c>
      <c r="G1910" s="14" t="s">
        <v>155</v>
      </c>
      <c r="I1910" s="12" t="s">
        <v>8</v>
      </c>
      <c r="K1910" s="5">
        <v>7759</v>
      </c>
      <c r="L1910" s="5">
        <v>3647</v>
      </c>
    </row>
    <row r="1911" spans="1:12" x14ac:dyDescent="0.35">
      <c r="A1911" s="7">
        <v>45412</v>
      </c>
      <c r="B1911" s="4" t="s">
        <v>24</v>
      </c>
      <c r="E1911" s="14" t="s">
        <v>51</v>
      </c>
      <c r="G1911" s="14" t="s">
        <v>155</v>
      </c>
      <c r="I1911" s="12" t="s">
        <v>7</v>
      </c>
      <c r="K1911" s="5">
        <v>15517</v>
      </c>
      <c r="L1911" s="5">
        <v>8457</v>
      </c>
    </row>
    <row r="1912" spans="1:12" x14ac:dyDescent="0.35">
      <c r="A1912" s="7">
        <v>45412</v>
      </c>
      <c r="B1912" s="4" t="s">
        <v>24</v>
      </c>
      <c r="E1912" s="14" t="s">
        <v>51</v>
      </c>
      <c r="G1912" s="14" t="s">
        <v>155</v>
      </c>
      <c r="I1912" s="12" t="s">
        <v>9</v>
      </c>
      <c r="K1912" s="5">
        <v>13793</v>
      </c>
      <c r="L1912" s="5">
        <v>7310</v>
      </c>
    </row>
    <row r="1913" spans="1:12" x14ac:dyDescent="0.35">
      <c r="A1913" s="7">
        <v>45412</v>
      </c>
      <c r="B1913" s="4" t="s">
        <v>24</v>
      </c>
      <c r="E1913" s="14" t="s">
        <v>51</v>
      </c>
      <c r="G1913" s="14" t="s">
        <v>155</v>
      </c>
      <c r="I1913" s="12" t="s">
        <v>18</v>
      </c>
      <c r="K1913" s="5">
        <v>4138</v>
      </c>
      <c r="L1913" s="5">
        <v>2648</v>
      </c>
    </row>
    <row r="1914" spans="1:12" x14ac:dyDescent="0.35">
      <c r="A1914" s="7">
        <v>45412</v>
      </c>
      <c r="B1914" s="4" t="s">
        <v>24</v>
      </c>
      <c r="E1914" s="14" t="s">
        <v>51</v>
      </c>
      <c r="G1914" s="14" t="s">
        <v>156</v>
      </c>
      <c r="I1914" s="12" t="s">
        <v>5</v>
      </c>
      <c r="K1914" s="5">
        <v>17931</v>
      </c>
      <c r="L1914" s="5">
        <v>8428</v>
      </c>
    </row>
    <row r="1915" spans="1:12" x14ac:dyDescent="0.35">
      <c r="A1915" s="7">
        <v>45412</v>
      </c>
      <c r="B1915" s="4" t="s">
        <v>24</v>
      </c>
      <c r="E1915" s="14" t="s">
        <v>51</v>
      </c>
      <c r="G1915" s="14" t="s">
        <v>156</v>
      </c>
      <c r="I1915" s="12" t="s">
        <v>6</v>
      </c>
      <c r="K1915" s="5">
        <v>25287</v>
      </c>
      <c r="L1915" s="5">
        <v>12163</v>
      </c>
    </row>
    <row r="1916" spans="1:12" x14ac:dyDescent="0.35">
      <c r="A1916" s="7">
        <v>45412</v>
      </c>
      <c r="B1916" s="4" t="s">
        <v>24</v>
      </c>
      <c r="E1916" s="14" t="s">
        <v>51</v>
      </c>
      <c r="G1916" s="14" t="s">
        <v>156</v>
      </c>
      <c r="I1916" s="12" t="s">
        <v>3</v>
      </c>
      <c r="K1916" s="5">
        <v>4310</v>
      </c>
      <c r="L1916" s="5">
        <v>2974</v>
      </c>
    </row>
    <row r="1917" spans="1:12" x14ac:dyDescent="0.35">
      <c r="A1917" s="7">
        <v>45412</v>
      </c>
      <c r="B1917" s="4" t="s">
        <v>24</v>
      </c>
      <c r="E1917" s="14" t="s">
        <v>51</v>
      </c>
      <c r="G1917" s="14" t="s">
        <v>156</v>
      </c>
      <c r="I1917" s="12" t="s">
        <v>7</v>
      </c>
      <c r="K1917" s="5">
        <v>7759</v>
      </c>
      <c r="L1917" s="5">
        <v>3531</v>
      </c>
    </row>
    <row r="1918" spans="1:12" x14ac:dyDescent="0.35">
      <c r="A1918" s="7">
        <v>45412</v>
      </c>
      <c r="B1918" s="4" t="s">
        <v>24</v>
      </c>
      <c r="E1918" s="14" t="s">
        <v>51</v>
      </c>
      <c r="G1918" s="14" t="s">
        <v>156</v>
      </c>
      <c r="I1918" s="12" t="s">
        <v>9</v>
      </c>
      <c r="K1918" s="5">
        <v>17931</v>
      </c>
      <c r="L1918" s="5">
        <v>8676</v>
      </c>
    </row>
    <row r="1919" spans="1:12" x14ac:dyDescent="0.35">
      <c r="A1919" s="7">
        <v>45412</v>
      </c>
      <c r="B1919" s="4" t="s">
        <v>24</v>
      </c>
      <c r="E1919" s="14" t="s">
        <v>51</v>
      </c>
      <c r="G1919" s="14" t="s">
        <v>156</v>
      </c>
      <c r="I1919" s="12" t="s">
        <v>18</v>
      </c>
      <c r="K1919" s="5">
        <v>4828</v>
      </c>
      <c r="L1919" s="5">
        <v>1014</v>
      </c>
    </row>
    <row r="1920" spans="1:12" x14ac:dyDescent="0.35">
      <c r="A1920" s="7">
        <v>45412</v>
      </c>
      <c r="B1920" s="4" t="s">
        <v>24</v>
      </c>
      <c r="E1920" s="14" t="s">
        <v>53</v>
      </c>
      <c r="G1920" s="14" t="s">
        <v>158</v>
      </c>
      <c r="I1920" s="12" t="s">
        <v>6</v>
      </c>
      <c r="K1920" s="5">
        <v>3793</v>
      </c>
      <c r="L1920" s="5">
        <v>2427</v>
      </c>
    </row>
    <row r="1921" spans="1:12" x14ac:dyDescent="0.35">
      <c r="A1921" s="7">
        <v>45412</v>
      </c>
      <c r="B1921" s="4" t="s">
        <v>24</v>
      </c>
      <c r="E1921" s="14" t="s">
        <v>53</v>
      </c>
      <c r="G1921" s="14" t="s">
        <v>158</v>
      </c>
      <c r="I1921" s="12" t="s">
        <v>7</v>
      </c>
      <c r="K1921" s="5">
        <v>25603</v>
      </c>
      <c r="L1921" s="5">
        <v>18884</v>
      </c>
    </row>
    <row r="1922" spans="1:12" x14ac:dyDescent="0.35">
      <c r="A1922" s="7">
        <v>45412</v>
      </c>
      <c r="B1922" s="4" t="s">
        <v>24</v>
      </c>
      <c r="E1922" s="14" t="s">
        <v>53</v>
      </c>
      <c r="G1922" s="14" t="s">
        <v>158</v>
      </c>
      <c r="I1922" s="12" t="s">
        <v>9</v>
      </c>
      <c r="K1922" s="5">
        <v>11034</v>
      </c>
      <c r="L1922" s="5">
        <v>8165</v>
      </c>
    </row>
    <row r="1923" spans="1:12" x14ac:dyDescent="0.35">
      <c r="A1923" s="7">
        <v>45412</v>
      </c>
      <c r="B1923" s="4" t="s">
        <v>24</v>
      </c>
      <c r="E1923" s="14" t="s">
        <v>54</v>
      </c>
      <c r="G1923" s="14" t="s">
        <v>159</v>
      </c>
      <c r="I1923" s="12" t="s">
        <v>7</v>
      </c>
      <c r="K1923" s="5">
        <v>7759</v>
      </c>
      <c r="L1923" s="5">
        <v>3725</v>
      </c>
    </row>
    <row r="1924" spans="1:12" x14ac:dyDescent="0.35">
      <c r="A1924" s="7">
        <v>45412</v>
      </c>
      <c r="B1924" s="4" t="s">
        <v>24</v>
      </c>
      <c r="E1924" s="14" t="s">
        <v>54</v>
      </c>
      <c r="G1924" s="14" t="s">
        <v>159</v>
      </c>
      <c r="I1924" s="12" t="s">
        <v>9</v>
      </c>
      <c r="K1924" s="5">
        <v>4138</v>
      </c>
      <c r="L1924" s="5">
        <v>1241</v>
      </c>
    </row>
    <row r="1925" spans="1:12" x14ac:dyDescent="0.35">
      <c r="A1925" s="7">
        <v>45412</v>
      </c>
      <c r="B1925" s="4" t="s">
        <v>24</v>
      </c>
      <c r="E1925" s="14" t="s">
        <v>55</v>
      </c>
      <c r="G1925" s="14" t="s">
        <v>160</v>
      </c>
      <c r="I1925" s="12" t="s">
        <v>7</v>
      </c>
      <c r="K1925" s="5">
        <v>15517</v>
      </c>
      <c r="L1925" s="5">
        <v>5586</v>
      </c>
    </row>
    <row r="1926" spans="1:12" x14ac:dyDescent="0.35">
      <c r="A1926" s="7">
        <v>45412</v>
      </c>
      <c r="B1926" s="4" t="s">
        <v>31</v>
      </c>
      <c r="E1926" s="14" t="s">
        <v>56</v>
      </c>
      <c r="G1926" s="14" t="s">
        <v>163</v>
      </c>
      <c r="I1926" s="12" t="s">
        <v>5</v>
      </c>
      <c r="K1926" s="5">
        <v>59770</v>
      </c>
      <c r="L1926" s="5">
        <v>30781</v>
      </c>
    </row>
    <row r="1927" spans="1:12" x14ac:dyDescent="0.35">
      <c r="A1927" s="7">
        <v>45412</v>
      </c>
      <c r="B1927" s="4" t="s">
        <v>31</v>
      </c>
      <c r="E1927" s="14" t="s">
        <v>56</v>
      </c>
      <c r="G1927" s="14" t="s">
        <v>164</v>
      </c>
      <c r="I1927" s="12" t="s">
        <v>6</v>
      </c>
      <c r="K1927" s="5">
        <v>29713</v>
      </c>
      <c r="L1927" s="5">
        <v>15767</v>
      </c>
    </row>
    <row r="1928" spans="1:12" x14ac:dyDescent="0.35">
      <c r="A1928" s="7">
        <v>45412</v>
      </c>
      <c r="B1928" s="4" t="s">
        <v>31</v>
      </c>
      <c r="E1928" s="14" t="s">
        <v>56</v>
      </c>
      <c r="G1928" s="14" t="s">
        <v>164</v>
      </c>
      <c r="I1928" s="12" t="s">
        <v>7</v>
      </c>
      <c r="K1928" s="5">
        <v>3879</v>
      </c>
      <c r="L1928" s="5">
        <v>931</v>
      </c>
    </row>
    <row r="1929" spans="1:12" x14ac:dyDescent="0.35">
      <c r="A1929" s="7">
        <v>45412</v>
      </c>
      <c r="B1929" s="4" t="s">
        <v>31</v>
      </c>
      <c r="E1929" s="14" t="s">
        <v>56</v>
      </c>
      <c r="G1929" s="14" t="s">
        <v>164</v>
      </c>
      <c r="I1929" s="12" t="s">
        <v>9</v>
      </c>
      <c r="K1929" s="5">
        <v>6897</v>
      </c>
      <c r="L1929" s="5">
        <v>4069</v>
      </c>
    </row>
    <row r="1930" spans="1:12" x14ac:dyDescent="0.35">
      <c r="A1930" s="7">
        <v>45412</v>
      </c>
      <c r="B1930" s="4" t="s">
        <v>31</v>
      </c>
      <c r="E1930" s="14" t="s">
        <v>57</v>
      </c>
      <c r="G1930" s="14" t="s">
        <v>165</v>
      </c>
      <c r="I1930" s="12" t="s">
        <v>6</v>
      </c>
      <c r="K1930" s="5">
        <v>3793</v>
      </c>
      <c r="L1930" s="5">
        <v>2693</v>
      </c>
    </row>
    <row r="1931" spans="1:12" x14ac:dyDescent="0.35">
      <c r="A1931" s="7">
        <v>45412</v>
      </c>
      <c r="B1931" s="4" t="s">
        <v>31</v>
      </c>
      <c r="E1931" s="14" t="s">
        <v>57</v>
      </c>
      <c r="G1931" s="14" t="s">
        <v>165</v>
      </c>
      <c r="I1931" s="12" t="s">
        <v>3</v>
      </c>
      <c r="K1931" s="5">
        <v>10345</v>
      </c>
      <c r="L1931" s="5">
        <v>7086</v>
      </c>
    </row>
    <row r="1932" spans="1:12" x14ac:dyDescent="0.35">
      <c r="A1932" s="7">
        <v>45412</v>
      </c>
      <c r="B1932" s="4" t="s">
        <v>31</v>
      </c>
      <c r="E1932" s="14" t="s">
        <v>57</v>
      </c>
      <c r="G1932" s="14" t="s">
        <v>165</v>
      </c>
      <c r="I1932" s="12" t="s">
        <v>14</v>
      </c>
      <c r="K1932" s="5">
        <v>12414</v>
      </c>
      <c r="L1932" s="5">
        <v>3145</v>
      </c>
    </row>
    <row r="1933" spans="1:12" x14ac:dyDescent="0.35">
      <c r="A1933" s="7">
        <v>45412</v>
      </c>
      <c r="B1933" s="4" t="s">
        <v>31</v>
      </c>
      <c r="E1933" s="14" t="s">
        <v>57</v>
      </c>
      <c r="G1933" s="14" t="s">
        <v>166</v>
      </c>
      <c r="I1933" s="12" t="s">
        <v>3</v>
      </c>
      <c r="K1933" s="5">
        <v>175000</v>
      </c>
      <c r="L1933" s="5">
        <v>80371</v>
      </c>
    </row>
    <row r="1934" spans="1:12" x14ac:dyDescent="0.35">
      <c r="A1934" s="7">
        <v>45412</v>
      </c>
      <c r="B1934" s="4" t="s">
        <v>28</v>
      </c>
      <c r="E1934" s="14" t="s">
        <v>43</v>
      </c>
      <c r="G1934" s="14" t="s">
        <v>199</v>
      </c>
      <c r="I1934" s="12" t="s">
        <v>5</v>
      </c>
      <c r="K1934" s="5">
        <v>5977</v>
      </c>
      <c r="L1934" s="5">
        <v>4722</v>
      </c>
    </row>
    <row r="1935" spans="1:12" x14ac:dyDescent="0.35">
      <c r="A1935" s="7">
        <v>45412</v>
      </c>
      <c r="B1935" s="4" t="s">
        <v>28</v>
      </c>
      <c r="E1935" s="14" t="s">
        <v>43</v>
      </c>
      <c r="G1935" s="14" t="s">
        <v>146</v>
      </c>
      <c r="I1935" s="12" t="s">
        <v>6</v>
      </c>
      <c r="K1935" s="5">
        <v>3793</v>
      </c>
      <c r="L1935" s="5">
        <v>986</v>
      </c>
    </row>
    <row r="1936" spans="1:12" x14ac:dyDescent="0.35">
      <c r="A1936" s="7">
        <v>45412</v>
      </c>
      <c r="B1936" s="4" t="s">
        <v>28</v>
      </c>
      <c r="E1936" s="14" t="s">
        <v>43</v>
      </c>
      <c r="G1936" s="14" t="s">
        <v>146</v>
      </c>
      <c r="I1936" s="12" t="s">
        <v>7</v>
      </c>
      <c r="K1936" s="5">
        <v>11638</v>
      </c>
      <c r="L1936" s="5">
        <v>5470</v>
      </c>
    </row>
    <row r="1937" spans="1:12" x14ac:dyDescent="0.35">
      <c r="A1937" s="7">
        <v>45412</v>
      </c>
      <c r="B1937" s="4" t="s">
        <v>29</v>
      </c>
      <c r="E1937" s="14" t="s">
        <v>58</v>
      </c>
      <c r="G1937" s="14" t="s">
        <v>167</v>
      </c>
      <c r="I1937" s="12" t="s">
        <v>7</v>
      </c>
      <c r="K1937" s="5">
        <v>3879</v>
      </c>
      <c r="L1937" s="5">
        <v>2793</v>
      </c>
    </row>
    <row r="1938" spans="1:12" x14ac:dyDescent="0.35">
      <c r="A1938" s="7">
        <v>45412</v>
      </c>
      <c r="B1938" s="4" t="s">
        <v>29</v>
      </c>
      <c r="E1938" s="14" t="s">
        <v>58</v>
      </c>
      <c r="G1938" s="14" t="s">
        <v>168</v>
      </c>
      <c r="I1938" s="12" t="s">
        <v>6</v>
      </c>
      <c r="K1938" s="5">
        <v>43621</v>
      </c>
      <c r="L1938" s="5">
        <v>20502</v>
      </c>
    </row>
    <row r="1939" spans="1:12" x14ac:dyDescent="0.35">
      <c r="A1939" s="7">
        <v>45412</v>
      </c>
      <c r="B1939" s="4" t="s">
        <v>29</v>
      </c>
      <c r="E1939" s="14" t="s">
        <v>58</v>
      </c>
      <c r="G1939" s="14" t="s">
        <v>168</v>
      </c>
      <c r="I1939" s="12" t="s">
        <v>7</v>
      </c>
      <c r="K1939" s="5">
        <v>34914</v>
      </c>
      <c r="L1939" s="5">
        <v>16526</v>
      </c>
    </row>
    <row r="1940" spans="1:12" x14ac:dyDescent="0.35">
      <c r="A1940" s="7">
        <v>45412</v>
      </c>
      <c r="B1940" s="4" t="s">
        <v>29</v>
      </c>
      <c r="E1940" s="14" t="s">
        <v>58</v>
      </c>
      <c r="G1940" s="14" t="s">
        <v>168</v>
      </c>
      <c r="I1940" s="12" t="s">
        <v>9</v>
      </c>
      <c r="K1940" s="5">
        <v>20690</v>
      </c>
      <c r="L1940" s="5">
        <v>7931</v>
      </c>
    </row>
    <row r="1941" spans="1:12" x14ac:dyDescent="0.35">
      <c r="A1941" s="7">
        <v>45412</v>
      </c>
      <c r="B1941" s="4" t="s">
        <v>26</v>
      </c>
      <c r="E1941" s="14" t="s">
        <v>59</v>
      </c>
      <c r="G1941" s="14" t="s">
        <v>169</v>
      </c>
      <c r="I1941" s="12" t="s">
        <v>6</v>
      </c>
      <c r="K1941" s="5">
        <v>8851</v>
      </c>
      <c r="L1941" s="5">
        <v>6613</v>
      </c>
    </row>
    <row r="1942" spans="1:12" x14ac:dyDescent="0.35">
      <c r="A1942" s="7">
        <v>45412</v>
      </c>
      <c r="B1942" s="4" t="s">
        <v>26</v>
      </c>
      <c r="E1942" s="14" t="s">
        <v>59</v>
      </c>
      <c r="G1942" s="14" t="s">
        <v>170</v>
      </c>
      <c r="I1942" s="12" t="s">
        <v>9</v>
      </c>
      <c r="K1942" s="5">
        <v>4138</v>
      </c>
      <c r="L1942" s="5">
        <v>2566</v>
      </c>
    </row>
    <row r="1943" spans="1:12" x14ac:dyDescent="0.35">
      <c r="A1943" s="7">
        <v>45412</v>
      </c>
      <c r="B1943" s="4" t="s">
        <v>26</v>
      </c>
      <c r="E1943" s="14" t="s">
        <v>60</v>
      </c>
      <c r="G1943" s="14" t="s">
        <v>171</v>
      </c>
      <c r="I1943" s="12" t="s">
        <v>7</v>
      </c>
      <c r="K1943" s="5">
        <v>11638</v>
      </c>
      <c r="L1943" s="5">
        <v>7720</v>
      </c>
    </row>
    <row r="1944" spans="1:12" x14ac:dyDescent="0.35">
      <c r="A1944" s="7">
        <v>45412</v>
      </c>
      <c r="B1944" s="4" t="s">
        <v>26</v>
      </c>
      <c r="E1944" s="14" t="s">
        <v>61</v>
      </c>
      <c r="G1944" s="14" t="s">
        <v>172</v>
      </c>
      <c r="I1944" s="12" t="s">
        <v>7</v>
      </c>
      <c r="K1944" s="5">
        <v>5431</v>
      </c>
      <c r="L1944" s="5">
        <v>2933</v>
      </c>
    </row>
    <row r="1945" spans="1:12" x14ac:dyDescent="0.35">
      <c r="A1945" s="7">
        <v>45412</v>
      </c>
      <c r="B1945" s="4" t="s">
        <v>26</v>
      </c>
      <c r="E1945" s="14" t="s">
        <v>62</v>
      </c>
      <c r="G1945" s="14" t="s">
        <v>173</v>
      </c>
      <c r="I1945" s="12" t="s">
        <v>7</v>
      </c>
      <c r="K1945" s="5">
        <v>8534</v>
      </c>
      <c r="L1945" s="5">
        <v>5725</v>
      </c>
    </row>
    <row r="1946" spans="1:12" x14ac:dyDescent="0.35">
      <c r="A1946" s="7">
        <v>45412</v>
      </c>
      <c r="B1946" s="4" t="s">
        <v>26</v>
      </c>
      <c r="E1946" s="14" t="s">
        <v>62</v>
      </c>
      <c r="G1946" s="14" t="s">
        <v>174</v>
      </c>
      <c r="I1946" s="12" t="s">
        <v>3</v>
      </c>
      <c r="K1946" s="5">
        <v>4310</v>
      </c>
      <c r="L1946" s="5">
        <v>1853</v>
      </c>
    </row>
    <row r="1947" spans="1:12" x14ac:dyDescent="0.35">
      <c r="A1947" s="7">
        <v>45412</v>
      </c>
      <c r="B1947" s="4" t="s">
        <v>26</v>
      </c>
      <c r="E1947" s="14" t="s">
        <v>62</v>
      </c>
      <c r="G1947" s="14" t="s">
        <v>174</v>
      </c>
      <c r="I1947" s="12" t="s">
        <v>7</v>
      </c>
      <c r="K1947" s="5">
        <v>20172</v>
      </c>
      <c r="L1947" s="5">
        <v>7246</v>
      </c>
    </row>
    <row r="1948" spans="1:12" x14ac:dyDescent="0.35">
      <c r="A1948" s="7">
        <v>45412</v>
      </c>
      <c r="B1948" s="4" t="s">
        <v>26</v>
      </c>
      <c r="E1948" s="14" t="s">
        <v>62</v>
      </c>
      <c r="G1948" s="14" t="s">
        <v>175</v>
      </c>
      <c r="I1948" s="12" t="s">
        <v>7</v>
      </c>
      <c r="K1948" s="5">
        <v>38793</v>
      </c>
      <c r="L1948" s="5">
        <v>20095</v>
      </c>
    </row>
    <row r="1949" spans="1:12" x14ac:dyDescent="0.35">
      <c r="A1949" s="7">
        <v>45412</v>
      </c>
      <c r="B1949" s="4" t="s">
        <v>26</v>
      </c>
      <c r="E1949" s="14" t="s">
        <v>62</v>
      </c>
      <c r="G1949" s="14" t="s">
        <v>175</v>
      </c>
      <c r="I1949" s="12" t="s">
        <v>9</v>
      </c>
      <c r="K1949" s="5">
        <v>13793</v>
      </c>
      <c r="L1949" s="5">
        <v>8345</v>
      </c>
    </row>
    <row r="1950" spans="1:12" x14ac:dyDescent="0.35">
      <c r="A1950" s="7">
        <v>45412</v>
      </c>
      <c r="B1950" s="4" t="s">
        <v>30</v>
      </c>
      <c r="E1950" s="14" t="s">
        <v>78</v>
      </c>
      <c r="G1950" s="14" t="s">
        <v>196</v>
      </c>
      <c r="I1950" s="12" t="s">
        <v>7</v>
      </c>
      <c r="K1950" s="5">
        <v>3879</v>
      </c>
      <c r="L1950" s="5">
        <v>3103</v>
      </c>
    </row>
    <row r="1951" spans="1:12" x14ac:dyDescent="0.35">
      <c r="A1951" s="7">
        <v>45412</v>
      </c>
      <c r="B1951" s="4" t="s">
        <v>30</v>
      </c>
      <c r="E1951" s="14" t="s">
        <v>78</v>
      </c>
      <c r="G1951" s="14" t="s">
        <v>196</v>
      </c>
      <c r="I1951" s="12" t="s">
        <v>9</v>
      </c>
      <c r="K1951" s="5">
        <v>6897</v>
      </c>
      <c r="L1951" s="5">
        <v>3035</v>
      </c>
    </row>
    <row r="1952" spans="1:12" x14ac:dyDescent="0.35">
      <c r="A1952" s="7">
        <v>45412</v>
      </c>
      <c r="B1952" s="4" t="s">
        <v>30</v>
      </c>
      <c r="E1952" s="14" t="s">
        <v>63</v>
      </c>
      <c r="G1952" s="14" t="s">
        <v>176</v>
      </c>
      <c r="I1952" s="12" t="s">
        <v>7</v>
      </c>
      <c r="K1952" s="5">
        <v>7759</v>
      </c>
      <c r="L1952" s="5">
        <v>3181</v>
      </c>
    </row>
    <row r="1953" spans="1:12" x14ac:dyDescent="0.35">
      <c r="A1953" s="7">
        <v>45412</v>
      </c>
      <c r="B1953" s="4" t="s">
        <v>30</v>
      </c>
      <c r="E1953" s="14" t="s">
        <v>63</v>
      </c>
      <c r="G1953" s="14" t="s">
        <v>176</v>
      </c>
      <c r="I1953" s="12" t="s">
        <v>9</v>
      </c>
      <c r="K1953" s="5">
        <v>6897</v>
      </c>
      <c r="L1953" s="5">
        <v>3449</v>
      </c>
    </row>
    <row r="1954" spans="1:12" x14ac:dyDescent="0.35">
      <c r="A1954" s="7">
        <v>45412</v>
      </c>
      <c r="B1954" s="4" t="s">
        <v>30</v>
      </c>
      <c r="E1954" s="14" t="s">
        <v>64</v>
      </c>
      <c r="G1954" s="14" t="s">
        <v>177</v>
      </c>
      <c r="I1954" s="12" t="s">
        <v>8</v>
      </c>
      <c r="K1954" s="5">
        <v>84569</v>
      </c>
      <c r="L1954" s="5">
        <v>44760</v>
      </c>
    </row>
    <row r="1955" spans="1:12" x14ac:dyDescent="0.35">
      <c r="A1955" s="7">
        <v>45412</v>
      </c>
      <c r="B1955" s="4" t="s">
        <v>30</v>
      </c>
      <c r="E1955" s="14" t="s">
        <v>64</v>
      </c>
      <c r="G1955" s="14" t="s">
        <v>177</v>
      </c>
      <c r="I1955" s="12" t="s">
        <v>7</v>
      </c>
      <c r="K1955" s="5">
        <v>15517</v>
      </c>
      <c r="L1955" s="5">
        <v>10241</v>
      </c>
    </row>
    <row r="1956" spans="1:12" x14ac:dyDescent="0.35">
      <c r="A1956" s="7">
        <v>45412</v>
      </c>
      <c r="B1956" s="4" t="s">
        <v>30</v>
      </c>
      <c r="E1956" s="14" t="s">
        <v>65</v>
      </c>
      <c r="G1956" s="14" t="s">
        <v>178</v>
      </c>
      <c r="I1956" s="12" t="s">
        <v>3</v>
      </c>
      <c r="K1956" s="5">
        <v>99138</v>
      </c>
      <c r="L1956" s="5">
        <v>37026</v>
      </c>
    </row>
    <row r="1957" spans="1:12" x14ac:dyDescent="0.35">
      <c r="A1957" s="7">
        <v>45412</v>
      </c>
      <c r="B1957" s="4" t="s">
        <v>31</v>
      </c>
      <c r="E1957" s="14" t="s">
        <v>66</v>
      </c>
      <c r="G1957" s="14" t="s">
        <v>179</v>
      </c>
      <c r="I1957" s="12" t="s">
        <v>3</v>
      </c>
      <c r="K1957" s="5">
        <v>6897</v>
      </c>
      <c r="L1957" s="5">
        <v>1449</v>
      </c>
    </row>
    <row r="1958" spans="1:12" x14ac:dyDescent="0.35">
      <c r="A1958" s="7">
        <v>45412</v>
      </c>
      <c r="B1958" s="4" t="s">
        <v>31</v>
      </c>
      <c r="E1958" s="14" t="s">
        <v>66</v>
      </c>
      <c r="G1958" s="14" t="s">
        <v>179</v>
      </c>
      <c r="I1958" s="12" t="s">
        <v>7</v>
      </c>
      <c r="K1958" s="5">
        <v>3879</v>
      </c>
      <c r="L1958" s="5">
        <v>3297</v>
      </c>
    </row>
    <row r="1959" spans="1:12" x14ac:dyDescent="0.35">
      <c r="A1959" s="7">
        <v>45412</v>
      </c>
      <c r="B1959" s="4" t="s">
        <v>31</v>
      </c>
      <c r="E1959" s="14" t="s">
        <v>66</v>
      </c>
      <c r="G1959" s="14" t="s">
        <v>179</v>
      </c>
      <c r="I1959" s="12" t="s">
        <v>9</v>
      </c>
      <c r="K1959" s="5">
        <v>6897</v>
      </c>
      <c r="L1959" s="5">
        <v>1173</v>
      </c>
    </row>
    <row r="1960" spans="1:12" x14ac:dyDescent="0.35">
      <c r="A1960" s="7">
        <v>45412</v>
      </c>
      <c r="B1960" s="4" t="s">
        <v>24</v>
      </c>
      <c r="E1960" s="14" t="s">
        <v>71</v>
      </c>
      <c r="G1960" s="14" t="s">
        <v>214</v>
      </c>
      <c r="I1960" s="12" t="s">
        <v>7</v>
      </c>
      <c r="K1960" s="5">
        <v>3879</v>
      </c>
      <c r="L1960" s="5">
        <v>2133</v>
      </c>
    </row>
    <row r="1961" spans="1:12" x14ac:dyDescent="0.35">
      <c r="A1961" s="7">
        <v>45412</v>
      </c>
      <c r="B1961" s="4" t="s">
        <v>24</v>
      </c>
      <c r="E1961" s="14" t="s">
        <v>67</v>
      </c>
      <c r="G1961" s="14" t="s">
        <v>180</v>
      </c>
      <c r="I1961" s="12" t="s">
        <v>9</v>
      </c>
      <c r="K1961" s="5">
        <v>6897</v>
      </c>
      <c r="L1961" s="5">
        <v>3725</v>
      </c>
    </row>
    <row r="1962" spans="1:12" x14ac:dyDescent="0.35">
      <c r="A1962" s="7">
        <v>45412</v>
      </c>
      <c r="B1962" s="4" t="s">
        <v>24</v>
      </c>
      <c r="E1962" s="14" t="s">
        <v>69</v>
      </c>
      <c r="G1962" s="14" t="s">
        <v>183</v>
      </c>
      <c r="I1962" s="12" t="s">
        <v>6</v>
      </c>
      <c r="K1962" s="5">
        <v>37931</v>
      </c>
      <c r="L1962" s="5">
        <v>22569</v>
      </c>
    </row>
    <row r="1963" spans="1:12" x14ac:dyDescent="0.35">
      <c r="A1963" s="7">
        <v>45412</v>
      </c>
      <c r="B1963" s="4" t="s">
        <v>24</v>
      </c>
      <c r="E1963" s="14" t="s">
        <v>69</v>
      </c>
      <c r="G1963" s="14" t="s">
        <v>183</v>
      </c>
      <c r="I1963" s="12" t="s">
        <v>10</v>
      </c>
      <c r="K1963" s="5">
        <v>12931</v>
      </c>
      <c r="L1963" s="5">
        <v>6250</v>
      </c>
    </row>
    <row r="1964" spans="1:12" x14ac:dyDescent="0.35">
      <c r="A1964" s="7">
        <v>45412</v>
      </c>
      <c r="B1964" s="4" t="s">
        <v>24</v>
      </c>
      <c r="E1964" s="14" t="s">
        <v>70</v>
      </c>
      <c r="G1964" s="14" t="s">
        <v>184</v>
      </c>
      <c r="I1964" s="12" t="s">
        <v>6</v>
      </c>
      <c r="K1964" s="5">
        <v>11379</v>
      </c>
      <c r="L1964" s="5">
        <v>4665</v>
      </c>
    </row>
    <row r="1965" spans="1:12" x14ac:dyDescent="0.35">
      <c r="A1965" s="8"/>
      <c r="B1965" s="4"/>
      <c r="E1965" s="14"/>
      <c r="G1965" s="14"/>
      <c r="I1965" s="12"/>
      <c r="K1965" s="5"/>
      <c r="L1965" s="5"/>
    </row>
    <row r="1966" spans="1:12" ht="22" customHeight="1" x14ac:dyDescent="0.35">
      <c r="A1966" s="20" t="s">
        <v>105</v>
      </c>
      <c r="B1966" s="15"/>
      <c r="C1966" s="15"/>
      <c r="D1966" s="15"/>
      <c r="E1966" s="16"/>
      <c r="F1966" s="16"/>
      <c r="G1966" s="16"/>
      <c r="H1966" s="15"/>
      <c r="I1966" s="15"/>
      <c r="J1966" s="15"/>
      <c r="K1966" s="15"/>
      <c r="L1966" s="15"/>
    </row>
    <row r="1967" spans="1:12" x14ac:dyDescent="0.35">
      <c r="A1967" s="6" t="s">
        <v>27</v>
      </c>
      <c r="B1967" s="3" t="s">
        <v>22</v>
      </c>
      <c r="E1967" s="13" t="s">
        <v>33</v>
      </c>
      <c r="G1967" s="13" t="s">
        <v>32</v>
      </c>
      <c r="I1967" s="11" t="s">
        <v>0</v>
      </c>
      <c r="K1967" s="3" t="s">
        <v>2</v>
      </c>
      <c r="L1967" s="3" t="s">
        <v>1</v>
      </c>
    </row>
    <row r="1968" spans="1:12" x14ac:dyDescent="0.35">
      <c r="A1968" s="7">
        <v>45443</v>
      </c>
      <c r="B1968" s="4" t="s">
        <v>23</v>
      </c>
      <c r="E1968" s="14" t="s">
        <v>34</v>
      </c>
      <c r="G1968" s="14" t="s">
        <v>135</v>
      </c>
      <c r="I1968" s="12" t="s">
        <v>3</v>
      </c>
      <c r="K1968" s="5">
        <v>18405</v>
      </c>
      <c r="L1968" s="5">
        <v>7548</v>
      </c>
    </row>
    <row r="1969" spans="1:12" x14ac:dyDescent="0.35">
      <c r="A1969" s="7">
        <v>45443</v>
      </c>
      <c r="B1969" s="4" t="s">
        <v>23</v>
      </c>
      <c r="E1969" s="14" t="s">
        <v>34</v>
      </c>
      <c r="G1969" s="14" t="s">
        <v>135</v>
      </c>
      <c r="I1969" s="12" t="s">
        <v>7</v>
      </c>
      <c r="K1969" s="5">
        <v>7324</v>
      </c>
      <c r="L1969" s="5">
        <v>4688</v>
      </c>
    </row>
    <row r="1970" spans="1:12" x14ac:dyDescent="0.35">
      <c r="A1970" s="7">
        <v>45443</v>
      </c>
      <c r="B1970" s="4" t="s">
        <v>23</v>
      </c>
      <c r="E1970" s="14" t="s">
        <v>35</v>
      </c>
      <c r="G1970" s="14" t="s">
        <v>136</v>
      </c>
      <c r="I1970" s="12" t="s">
        <v>4</v>
      </c>
      <c r="K1970" s="5">
        <v>7128</v>
      </c>
      <c r="L1970" s="5">
        <v>1538</v>
      </c>
    </row>
    <row r="1971" spans="1:12" x14ac:dyDescent="0.35">
      <c r="A1971" s="7">
        <v>45443</v>
      </c>
      <c r="B1971" s="4" t="s">
        <v>23</v>
      </c>
      <c r="E1971" s="14" t="s">
        <v>35</v>
      </c>
      <c r="G1971" s="14" t="s">
        <v>205</v>
      </c>
      <c r="I1971" s="12" t="s">
        <v>7</v>
      </c>
      <c r="K1971" s="5">
        <v>3645</v>
      </c>
      <c r="L1971" s="5">
        <v>2791</v>
      </c>
    </row>
    <row r="1972" spans="1:12" x14ac:dyDescent="0.35">
      <c r="A1972" s="7">
        <v>45443</v>
      </c>
      <c r="B1972" s="4" t="s">
        <v>23</v>
      </c>
      <c r="E1972" s="14" t="s">
        <v>36</v>
      </c>
      <c r="G1972" s="14" t="s">
        <v>137</v>
      </c>
      <c r="I1972" s="12" t="s">
        <v>6</v>
      </c>
      <c r="K1972" s="5">
        <v>82033</v>
      </c>
      <c r="L1972" s="5">
        <v>38782</v>
      </c>
    </row>
    <row r="1973" spans="1:12" x14ac:dyDescent="0.35">
      <c r="A1973" s="7">
        <v>45443</v>
      </c>
      <c r="B1973" s="4" t="s">
        <v>23</v>
      </c>
      <c r="E1973" s="14" t="s">
        <v>37</v>
      </c>
      <c r="G1973" s="14" t="s">
        <v>138</v>
      </c>
      <c r="I1973" s="12" t="s">
        <v>6</v>
      </c>
      <c r="K1973" s="5">
        <v>3432</v>
      </c>
      <c r="L1973" s="5">
        <v>2779</v>
      </c>
    </row>
    <row r="1974" spans="1:12" x14ac:dyDescent="0.35">
      <c r="A1974" s="7">
        <v>45443</v>
      </c>
      <c r="B1974" s="4" t="s">
        <v>23</v>
      </c>
      <c r="E1974" s="14" t="s">
        <v>37</v>
      </c>
      <c r="G1974" s="14" t="s">
        <v>138</v>
      </c>
      <c r="I1974" s="12" t="s">
        <v>3</v>
      </c>
      <c r="K1974" s="5">
        <v>4125</v>
      </c>
      <c r="L1974" s="5">
        <v>2557</v>
      </c>
    </row>
    <row r="1975" spans="1:12" x14ac:dyDescent="0.35">
      <c r="A1975" s="7">
        <v>45443</v>
      </c>
      <c r="B1975" s="4" t="s">
        <v>23</v>
      </c>
      <c r="E1975" s="14" t="s">
        <v>37</v>
      </c>
      <c r="G1975" s="14" t="s">
        <v>138</v>
      </c>
      <c r="I1975" s="12" t="s">
        <v>7</v>
      </c>
      <c r="K1975" s="5">
        <v>8039</v>
      </c>
      <c r="L1975" s="5">
        <v>3844</v>
      </c>
    </row>
    <row r="1976" spans="1:12" x14ac:dyDescent="0.35">
      <c r="A1976" s="7">
        <v>45443</v>
      </c>
      <c r="B1976" s="4" t="s">
        <v>23</v>
      </c>
      <c r="E1976" s="14" t="s">
        <v>37</v>
      </c>
      <c r="G1976" s="14" t="s">
        <v>185</v>
      </c>
      <c r="I1976" s="12" t="s">
        <v>20</v>
      </c>
      <c r="K1976" s="5">
        <v>74070</v>
      </c>
      <c r="L1976" s="5">
        <v>37943</v>
      </c>
    </row>
    <row r="1977" spans="1:12" x14ac:dyDescent="0.35">
      <c r="A1977" s="7">
        <v>45443</v>
      </c>
      <c r="B1977" s="4" t="s">
        <v>23</v>
      </c>
      <c r="E1977" s="14" t="s">
        <v>37</v>
      </c>
      <c r="G1977" s="14" t="s">
        <v>185</v>
      </c>
      <c r="I1977" s="12" t="s">
        <v>5</v>
      </c>
      <c r="K1977" s="5">
        <v>58500</v>
      </c>
      <c r="L1977" s="5">
        <v>18460</v>
      </c>
    </row>
    <row r="1978" spans="1:12" x14ac:dyDescent="0.35">
      <c r="A1978" s="7">
        <v>45443</v>
      </c>
      <c r="B1978" s="4" t="s">
        <v>23</v>
      </c>
      <c r="E1978" s="14" t="s">
        <v>39</v>
      </c>
      <c r="G1978" s="14" t="s">
        <v>186</v>
      </c>
      <c r="I1978" s="12" t="s">
        <v>6</v>
      </c>
      <c r="K1978" s="5">
        <v>3927</v>
      </c>
      <c r="L1978" s="5">
        <v>2953</v>
      </c>
    </row>
    <row r="1979" spans="1:12" x14ac:dyDescent="0.35">
      <c r="A1979" s="7">
        <v>45443</v>
      </c>
      <c r="B1979" s="4" t="s">
        <v>23</v>
      </c>
      <c r="E1979" s="14" t="s">
        <v>39</v>
      </c>
      <c r="G1979" s="14" t="s">
        <v>188</v>
      </c>
      <c r="I1979" s="12" t="s">
        <v>11</v>
      </c>
      <c r="K1979" s="5">
        <v>3815</v>
      </c>
      <c r="L1979" s="5">
        <v>2929</v>
      </c>
    </row>
    <row r="1980" spans="1:12" x14ac:dyDescent="0.35">
      <c r="A1980" s="7">
        <v>45443</v>
      </c>
      <c r="B1980" s="4" t="s">
        <v>23</v>
      </c>
      <c r="E1980" s="14" t="s">
        <v>39</v>
      </c>
      <c r="G1980" s="14" t="s">
        <v>188</v>
      </c>
      <c r="I1980" s="12" t="s">
        <v>6</v>
      </c>
      <c r="K1980" s="5">
        <v>32126</v>
      </c>
      <c r="L1980" s="5">
        <v>15156</v>
      </c>
    </row>
    <row r="1981" spans="1:12" x14ac:dyDescent="0.35">
      <c r="A1981" s="7">
        <v>45443</v>
      </c>
      <c r="B1981" s="4" t="s">
        <v>23</v>
      </c>
      <c r="E1981" s="14" t="s">
        <v>39</v>
      </c>
      <c r="G1981" s="14" t="s">
        <v>188</v>
      </c>
      <c r="I1981" s="12" t="s">
        <v>3</v>
      </c>
      <c r="K1981" s="5">
        <v>154875</v>
      </c>
      <c r="L1981" s="5">
        <v>80509</v>
      </c>
    </row>
    <row r="1982" spans="1:12" x14ac:dyDescent="0.35">
      <c r="A1982" s="7">
        <v>45443</v>
      </c>
      <c r="B1982" s="4" t="s">
        <v>23</v>
      </c>
      <c r="E1982" s="14" t="s">
        <v>39</v>
      </c>
      <c r="G1982" s="14" t="s">
        <v>188</v>
      </c>
      <c r="I1982" s="12" t="s">
        <v>9</v>
      </c>
      <c r="K1982" s="5">
        <v>9348</v>
      </c>
      <c r="L1982" s="5">
        <v>4477</v>
      </c>
    </row>
    <row r="1983" spans="1:12" x14ac:dyDescent="0.35">
      <c r="A1983" s="7">
        <v>45443</v>
      </c>
      <c r="B1983" s="4" t="s">
        <v>23</v>
      </c>
      <c r="E1983" s="14" t="s">
        <v>39</v>
      </c>
      <c r="G1983" s="14" t="s">
        <v>140</v>
      </c>
      <c r="I1983" s="12" t="s">
        <v>5</v>
      </c>
      <c r="K1983" s="5">
        <v>57200</v>
      </c>
      <c r="L1983" s="5">
        <v>24853</v>
      </c>
    </row>
    <row r="1984" spans="1:12" x14ac:dyDescent="0.35">
      <c r="A1984" s="7">
        <v>45443</v>
      </c>
      <c r="B1984" s="4" t="s">
        <v>23</v>
      </c>
      <c r="E1984" s="14" t="s">
        <v>40</v>
      </c>
      <c r="G1984" s="14" t="s">
        <v>142</v>
      </c>
      <c r="I1984" s="12" t="s">
        <v>7</v>
      </c>
      <c r="K1984" s="5">
        <v>7526</v>
      </c>
      <c r="L1984" s="5">
        <v>3628</v>
      </c>
    </row>
    <row r="1985" spans="1:12" x14ac:dyDescent="0.35">
      <c r="A1985" s="7">
        <v>45443</v>
      </c>
      <c r="B1985" s="4" t="s">
        <v>23</v>
      </c>
      <c r="E1985" s="14" t="s">
        <v>41</v>
      </c>
      <c r="G1985" s="14" t="s">
        <v>143</v>
      </c>
      <c r="I1985" s="12" t="s">
        <v>6</v>
      </c>
      <c r="K1985" s="5">
        <v>8976</v>
      </c>
      <c r="L1985" s="5">
        <v>5794</v>
      </c>
    </row>
    <row r="1986" spans="1:12" x14ac:dyDescent="0.35">
      <c r="A1986" s="7">
        <v>45443</v>
      </c>
      <c r="B1986" s="4" t="s">
        <v>23</v>
      </c>
      <c r="E1986" s="14" t="s">
        <v>41</v>
      </c>
      <c r="G1986" s="14" t="s">
        <v>143</v>
      </c>
      <c r="I1986" s="12" t="s">
        <v>3</v>
      </c>
      <c r="K1986" s="5">
        <v>11813</v>
      </c>
      <c r="L1986" s="5">
        <v>1665</v>
      </c>
    </row>
    <row r="1987" spans="1:12" x14ac:dyDescent="0.35">
      <c r="A1987" s="7">
        <v>45443</v>
      </c>
      <c r="B1987" s="4" t="s">
        <v>23</v>
      </c>
      <c r="E1987" s="14" t="s">
        <v>41</v>
      </c>
      <c r="G1987" s="14" t="s">
        <v>143</v>
      </c>
      <c r="I1987" s="12" t="s">
        <v>7</v>
      </c>
      <c r="K1987" s="5">
        <v>14344</v>
      </c>
      <c r="L1987" s="5">
        <v>4097</v>
      </c>
    </row>
    <row r="1988" spans="1:12" x14ac:dyDescent="0.35">
      <c r="A1988" s="7">
        <v>45443</v>
      </c>
      <c r="B1988" s="4" t="s">
        <v>23</v>
      </c>
      <c r="E1988" s="14" t="s">
        <v>41</v>
      </c>
      <c r="G1988" s="14" t="s">
        <v>143</v>
      </c>
      <c r="I1988" s="12" t="s">
        <v>9</v>
      </c>
      <c r="K1988" s="5">
        <v>6120</v>
      </c>
      <c r="L1988" s="5">
        <v>4734</v>
      </c>
    </row>
    <row r="1989" spans="1:12" x14ac:dyDescent="0.35">
      <c r="A1989" s="7">
        <v>45443</v>
      </c>
      <c r="B1989" s="4" t="s">
        <v>29</v>
      </c>
      <c r="E1989" s="14" t="s">
        <v>72</v>
      </c>
      <c r="G1989" s="14" t="s">
        <v>189</v>
      </c>
      <c r="I1989" s="12" t="s">
        <v>3</v>
      </c>
      <c r="K1989" s="5">
        <v>45098</v>
      </c>
      <c r="L1989" s="5">
        <v>27072</v>
      </c>
    </row>
    <row r="1990" spans="1:12" x14ac:dyDescent="0.35">
      <c r="A1990" s="7">
        <v>45443</v>
      </c>
      <c r="B1990" s="4" t="s">
        <v>29</v>
      </c>
      <c r="E1990" s="14" t="s">
        <v>72</v>
      </c>
      <c r="G1990" s="14" t="s">
        <v>189</v>
      </c>
      <c r="I1990" s="12" t="s">
        <v>8</v>
      </c>
      <c r="K1990" s="5">
        <v>38212</v>
      </c>
      <c r="L1990" s="5">
        <v>17073</v>
      </c>
    </row>
    <row r="1991" spans="1:12" x14ac:dyDescent="0.35">
      <c r="A1991" s="7">
        <v>45443</v>
      </c>
      <c r="B1991" s="4" t="s">
        <v>29</v>
      </c>
      <c r="E1991" s="14" t="s">
        <v>72</v>
      </c>
      <c r="G1991" s="14" t="s">
        <v>189</v>
      </c>
      <c r="I1991" s="12" t="s">
        <v>7</v>
      </c>
      <c r="K1991" s="5">
        <v>12083</v>
      </c>
      <c r="L1991" s="5">
        <v>5155</v>
      </c>
    </row>
    <row r="1992" spans="1:12" x14ac:dyDescent="0.35">
      <c r="A1992" s="7">
        <v>45443</v>
      </c>
      <c r="B1992" s="4" t="s">
        <v>29</v>
      </c>
      <c r="E1992" s="14" t="s">
        <v>72</v>
      </c>
      <c r="G1992" s="14" t="s">
        <v>189</v>
      </c>
      <c r="I1992" s="12" t="s">
        <v>9</v>
      </c>
      <c r="K1992" s="5">
        <v>8172</v>
      </c>
      <c r="L1992" s="5">
        <v>4410</v>
      </c>
    </row>
    <row r="1993" spans="1:12" x14ac:dyDescent="0.35">
      <c r="A1993" s="7">
        <v>45443</v>
      </c>
      <c r="B1993" s="4" t="s">
        <v>29</v>
      </c>
      <c r="E1993" s="14" t="s">
        <v>42</v>
      </c>
      <c r="G1993" s="14" t="s">
        <v>144</v>
      </c>
      <c r="I1993" s="12" t="s">
        <v>7</v>
      </c>
      <c r="K1993" s="5">
        <v>3611</v>
      </c>
      <c r="L1993" s="5">
        <v>2646</v>
      </c>
    </row>
    <row r="1994" spans="1:12" x14ac:dyDescent="0.35">
      <c r="A1994" s="7">
        <v>45443</v>
      </c>
      <c r="B1994" s="4" t="s">
        <v>28</v>
      </c>
      <c r="E1994" s="14" t="s">
        <v>43</v>
      </c>
      <c r="G1994" s="14" t="s">
        <v>145</v>
      </c>
      <c r="I1994" s="12" t="s">
        <v>6</v>
      </c>
      <c r="K1994" s="5">
        <v>3333</v>
      </c>
      <c r="L1994" s="5">
        <v>1699</v>
      </c>
    </row>
    <row r="1995" spans="1:12" x14ac:dyDescent="0.35">
      <c r="A1995" s="7">
        <v>45443</v>
      </c>
      <c r="B1995" s="4" t="s">
        <v>28</v>
      </c>
      <c r="E1995" s="14" t="s">
        <v>43</v>
      </c>
      <c r="G1995" s="14" t="s">
        <v>145</v>
      </c>
      <c r="I1995" s="12" t="s">
        <v>3</v>
      </c>
      <c r="K1995" s="5">
        <v>10965</v>
      </c>
      <c r="L1995" s="5">
        <v>7665</v>
      </c>
    </row>
    <row r="1996" spans="1:12" x14ac:dyDescent="0.35">
      <c r="A1996" s="7">
        <v>45443</v>
      </c>
      <c r="B1996" s="4" t="s">
        <v>28</v>
      </c>
      <c r="E1996" s="14" t="s">
        <v>43</v>
      </c>
      <c r="G1996" s="14" t="s">
        <v>145</v>
      </c>
      <c r="I1996" s="12" t="s">
        <v>8</v>
      </c>
      <c r="K1996" s="5">
        <v>3645</v>
      </c>
      <c r="L1996" s="5">
        <v>2828</v>
      </c>
    </row>
    <row r="1997" spans="1:12" x14ac:dyDescent="0.35">
      <c r="A1997" s="7">
        <v>45443</v>
      </c>
      <c r="B1997" s="4" t="s">
        <v>28</v>
      </c>
      <c r="E1997" s="14" t="s">
        <v>43</v>
      </c>
      <c r="G1997" s="14" t="s">
        <v>145</v>
      </c>
      <c r="I1997" s="12" t="s">
        <v>7</v>
      </c>
      <c r="K1997" s="5">
        <v>14884</v>
      </c>
      <c r="L1997" s="5">
        <v>5714</v>
      </c>
    </row>
    <row r="1998" spans="1:12" x14ac:dyDescent="0.35">
      <c r="A1998" s="7">
        <v>45443</v>
      </c>
      <c r="B1998" s="4" t="s">
        <v>28</v>
      </c>
      <c r="E1998" s="14" t="s">
        <v>43</v>
      </c>
      <c r="G1998" s="14" t="s">
        <v>145</v>
      </c>
      <c r="I1998" s="12" t="s">
        <v>4</v>
      </c>
      <c r="K1998" s="5">
        <v>212889</v>
      </c>
      <c r="L1998" s="5">
        <v>98030</v>
      </c>
    </row>
    <row r="1999" spans="1:12" x14ac:dyDescent="0.35">
      <c r="A1999" s="7">
        <v>45443</v>
      </c>
      <c r="B1999" s="4" t="s">
        <v>28</v>
      </c>
      <c r="E1999" s="14" t="s">
        <v>43</v>
      </c>
      <c r="G1999" s="14" t="s">
        <v>145</v>
      </c>
      <c r="I1999" s="12" t="s">
        <v>14</v>
      </c>
      <c r="K1999" s="5">
        <v>3780</v>
      </c>
      <c r="L1999" s="5">
        <v>1602</v>
      </c>
    </row>
    <row r="2000" spans="1:12" x14ac:dyDescent="0.35">
      <c r="A2000" s="7">
        <v>45443</v>
      </c>
      <c r="B2000" s="4" t="s">
        <v>28</v>
      </c>
      <c r="E2000" s="14" t="s">
        <v>73</v>
      </c>
      <c r="G2000" s="14" t="s">
        <v>190</v>
      </c>
      <c r="I2000" s="12" t="s">
        <v>7</v>
      </c>
      <c r="K2000" s="5">
        <v>3443</v>
      </c>
      <c r="L2000" s="5">
        <v>2812</v>
      </c>
    </row>
    <row r="2001" spans="1:12" x14ac:dyDescent="0.35">
      <c r="A2001" s="7">
        <v>45443</v>
      </c>
      <c r="B2001" s="4" t="s">
        <v>28</v>
      </c>
      <c r="E2001" s="14" t="s">
        <v>80</v>
      </c>
      <c r="G2001" s="14" t="s">
        <v>199</v>
      </c>
      <c r="I2001" s="12" t="s">
        <v>21</v>
      </c>
      <c r="K2001" s="5">
        <v>8513</v>
      </c>
      <c r="L2001" s="5">
        <v>4759</v>
      </c>
    </row>
    <row r="2002" spans="1:12" x14ac:dyDescent="0.35">
      <c r="A2002" s="7">
        <v>45443</v>
      </c>
      <c r="B2002" s="4" t="s">
        <v>28</v>
      </c>
      <c r="E2002" s="14" t="s">
        <v>80</v>
      </c>
      <c r="G2002" s="14" t="s">
        <v>199</v>
      </c>
      <c r="I2002" s="12" t="s">
        <v>13</v>
      </c>
      <c r="K2002" s="5">
        <v>3443</v>
      </c>
      <c r="L2002" s="5">
        <v>2292</v>
      </c>
    </row>
    <row r="2003" spans="1:12" x14ac:dyDescent="0.35">
      <c r="A2003" s="7">
        <v>45443</v>
      </c>
      <c r="B2003" s="4" t="s">
        <v>28</v>
      </c>
      <c r="E2003" s="14" t="s">
        <v>45</v>
      </c>
      <c r="G2003" s="14" t="s">
        <v>201</v>
      </c>
      <c r="I2003" s="12" t="s">
        <v>3</v>
      </c>
      <c r="K2003" s="5">
        <v>8400</v>
      </c>
      <c r="L2003" s="5">
        <v>5925</v>
      </c>
    </row>
    <row r="2004" spans="1:12" x14ac:dyDescent="0.35">
      <c r="A2004" s="7">
        <v>45443</v>
      </c>
      <c r="B2004" s="4" t="s">
        <v>28</v>
      </c>
      <c r="E2004" s="14" t="s">
        <v>45</v>
      </c>
      <c r="G2004" s="14" t="s">
        <v>201</v>
      </c>
      <c r="I2004" s="12" t="s">
        <v>8</v>
      </c>
      <c r="K2004" s="5">
        <v>7088</v>
      </c>
      <c r="L2004" s="5">
        <v>3487</v>
      </c>
    </row>
    <row r="2005" spans="1:12" x14ac:dyDescent="0.35">
      <c r="A2005" s="7">
        <v>45443</v>
      </c>
      <c r="B2005" s="4" t="s">
        <v>28</v>
      </c>
      <c r="E2005" s="14" t="s">
        <v>45</v>
      </c>
      <c r="G2005" s="14" t="s">
        <v>147</v>
      </c>
      <c r="I2005" s="12" t="s">
        <v>6</v>
      </c>
      <c r="K2005" s="5">
        <v>40546</v>
      </c>
      <c r="L2005" s="5">
        <v>17713</v>
      </c>
    </row>
    <row r="2006" spans="1:12" x14ac:dyDescent="0.35">
      <c r="A2006" s="7">
        <v>45443</v>
      </c>
      <c r="B2006" s="4" t="s">
        <v>28</v>
      </c>
      <c r="E2006" s="14" t="s">
        <v>45</v>
      </c>
      <c r="G2006" s="14" t="s">
        <v>147</v>
      </c>
      <c r="I2006" s="12" t="s">
        <v>3</v>
      </c>
      <c r="K2006" s="5">
        <v>8400</v>
      </c>
      <c r="L2006" s="5">
        <v>2666</v>
      </c>
    </row>
    <row r="2007" spans="1:12" x14ac:dyDescent="0.35">
      <c r="A2007" s="7">
        <v>45443</v>
      </c>
      <c r="B2007" s="4" t="s">
        <v>28</v>
      </c>
      <c r="E2007" s="14" t="s">
        <v>45</v>
      </c>
      <c r="G2007" s="14" t="s">
        <v>147</v>
      </c>
      <c r="I2007" s="12" t="s">
        <v>7</v>
      </c>
      <c r="K2007" s="5">
        <v>45191</v>
      </c>
      <c r="L2007" s="5">
        <v>18424</v>
      </c>
    </row>
    <row r="2008" spans="1:12" x14ac:dyDescent="0.35">
      <c r="A2008" s="7">
        <v>45443</v>
      </c>
      <c r="B2008" s="4" t="s">
        <v>28</v>
      </c>
      <c r="E2008" s="14" t="s">
        <v>45</v>
      </c>
      <c r="G2008" s="14" t="s">
        <v>147</v>
      </c>
      <c r="I2008" s="12" t="s">
        <v>9</v>
      </c>
      <c r="K2008" s="5">
        <v>26700</v>
      </c>
      <c r="L2008" s="5">
        <v>13698</v>
      </c>
    </row>
    <row r="2009" spans="1:12" x14ac:dyDescent="0.35">
      <c r="A2009" s="7">
        <v>45443</v>
      </c>
      <c r="B2009" s="4" t="s">
        <v>29</v>
      </c>
      <c r="E2009" s="14" t="s">
        <v>74</v>
      </c>
      <c r="G2009" s="14" t="s">
        <v>191</v>
      </c>
      <c r="I2009" s="12" t="s">
        <v>3</v>
      </c>
      <c r="K2009" s="5">
        <v>19718</v>
      </c>
      <c r="L2009" s="5">
        <v>11600</v>
      </c>
    </row>
    <row r="2010" spans="1:12" x14ac:dyDescent="0.35">
      <c r="A2010" s="7">
        <v>45443</v>
      </c>
      <c r="B2010" s="4" t="s">
        <v>25</v>
      </c>
      <c r="E2010" s="14" t="s">
        <v>47</v>
      </c>
      <c r="G2010" s="14" t="s">
        <v>192</v>
      </c>
      <c r="I2010" s="12" t="s">
        <v>11</v>
      </c>
      <c r="K2010" s="5">
        <v>30723</v>
      </c>
      <c r="L2010" s="5">
        <v>12251</v>
      </c>
    </row>
    <row r="2011" spans="1:12" x14ac:dyDescent="0.35">
      <c r="A2011" s="7">
        <v>45443</v>
      </c>
      <c r="B2011" s="4" t="s">
        <v>25</v>
      </c>
      <c r="E2011" s="14" t="s">
        <v>47</v>
      </c>
      <c r="G2011" s="14" t="s">
        <v>192</v>
      </c>
      <c r="I2011" s="12" t="s">
        <v>6</v>
      </c>
      <c r="K2011" s="5">
        <v>46035</v>
      </c>
      <c r="L2011" s="5">
        <v>17927</v>
      </c>
    </row>
    <row r="2012" spans="1:12" x14ac:dyDescent="0.35">
      <c r="A2012" s="7">
        <v>45443</v>
      </c>
      <c r="B2012" s="4" t="s">
        <v>25</v>
      </c>
      <c r="E2012" s="14" t="s">
        <v>47</v>
      </c>
      <c r="G2012" s="14" t="s">
        <v>192</v>
      </c>
      <c r="I2012" s="12" t="s">
        <v>3</v>
      </c>
      <c r="K2012" s="5">
        <v>10808</v>
      </c>
      <c r="L2012" s="5">
        <v>7260</v>
      </c>
    </row>
    <row r="2013" spans="1:12" x14ac:dyDescent="0.35">
      <c r="A2013" s="7">
        <v>45443</v>
      </c>
      <c r="B2013" s="4" t="s">
        <v>25</v>
      </c>
      <c r="E2013" s="14" t="s">
        <v>47</v>
      </c>
      <c r="G2013" s="14" t="s">
        <v>192</v>
      </c>
      <c r="I2013" s="12" t="s">
        <v>7</v>
      </c>
      <c r="K2013" s="5">
        <v>16200</v>
      </c>
      <c r="L2013" s="5">
        <v>4617</v>
      </c>
    </row>
    <row r="2014" spans="1:12" x14ac:dyDescent="0.35">
      <c r="A2014" s="7">
        <v>45443</v>
      </c>
      <c r="B2014" s="4" t="s">
        <v>25</v>
      </c>
      <c r="E2014" s="14" t="s">
        <v>47</v>
      </c>
      <c r="G2014" s="14" t="s">
        <v>192</v>
      </c>
      <c r="I2014" s="12" t="s">
        <v>9</v>
      </c>
      <c r="K2014" s="5">
        <v>6360</v>
      </c>
      <c r="L2014" s="5">
        <v>3258</v>
      </c>
    </row>
    <row r="2015" spans="1:12" x14ac:dyDescent="0.35">
      <c r="A2015" s="7">
        <v>45443</v>
      </c>
      <c r="B2015" s="4" t="s">
        <v>25</v>
      </c>
      <c r="E2015" s="14" t="s">
        <v>48</v>
      </c>
      <c r="G2015" s="14" t="s">
        <v>193</v>
      </c>
      <c r="I2015" s="12" t="s">
        <v>6</v>
      </c>
      <c r="K2015" s="5">
        <v>3366</v>
      </c>
      <c r="L2015" s="5">
        <v>789</v>
      </c>
    </row>
    <row r="2016" spans="1:12" x14ac:dyDescent="0.35">
      <c r="A2016" s="7">
        <v>45443</v>
      </c>
      <c r="B2016" s="4" t="s">
        <v>25</v>
      </c>
      <c r="E2016" s="14" t="s">
        <v>48</v>
      </c>
      <c r="G2016" s="14" t="s">
        <v>150</v>
      </c>
      <c r="I2016" s="12" t="s">
        <v>7</v>
      </c>
      <c r="K2016" s="5">
        <v>14783</v>
      </c>
      <c r="L2016" s="5">
        <v>8435</v>
      </c>
    </row>
    <row r="2017" spans="1:12" x14ac:dyDescent="0.35">
      <c r="A2017" s="7">
        <v>45443</v>
      </c>
      <c r="B2017" s="4" t="s">
        <v>25</v>
      </c>
      <c r="E2017" s="14" t="s">
        <v>48</v>
      </c>
      <c r="G2017" s="14" t="s">
        <v>150</v>
      </c>
      <c r="I2017" s="12" t="s">
        <v>9</v>
      </c>
      <c r="K2017" s="5">
        <v>38040</v>
      </c>
      <c r="L2017" s="5">
        <v>22200</v>
      </c>
    </row>
    <row r="2018" spans="1:12" x14ac:dyDescent="0.35">
      <c r="A2018" s="7">
        <v>45443</v>
      </c>
      <c r="B2018" s="4" t="s">
        <v>25</v>
      </c>
      <c r="E2018" s="14" t="s">
        <v>48</v>
      </c>
      <c r="G2018" s="14" t="s">
        <v>151</v>
      </c>
      <c r="I2018" s="12" t="s">
        <v>3</v>
      </c>
      <c r="K2018" s="5">
        <v>107730</v>
      </c>
      <c r="L2018" s="5">
        <v>55945</v>
      </c>
    </row>
    <row r="2019" spans="1:12" x14ac:dyDescent="0.35">
      <c r="A2019" s="7">
        <v>45443</v>
      </c>
      <c r="B2019" s="4" t="s">
        <v>25</v>
      </c>
      <c r="E2019" s="14" t="s">
        <v>48</v>
      </c>
      <c r="G2019" s="14" t="s">
        <v>151</v>
      </c>
      <c r="I2019" s="12" t="s">
        <v>9</v>
      </c>
      <c r="K2019" s="5">
        <v>6060</v>
      </c>
      <c r="L2019" s="5">
        <v>3882</v>
      </c>
    </row>
    <row r="2020" spans="1:12" x14ac:dyDescent="0.35">
      <c r="A2020" s="7">
        <v>45443</v>
      </c>
      <c r="B2020" s="4" t="s">
        <v>25</v>
      </c>
      <c r="E2020" s="14" t="s">
        <v>81</v>
      </c>
      <c r="G2020" s="14" t="s">
        <v>206</v>
      </c>
      <c r="I2020" s="12" t="s">
        <v>6</v>
      </c>
      <c r="K2020" s="5">
        <v>8333</v>
      </c>
      <c r="L2020" s="5">
        <v>3432</v>
      </c>
    </row>
    <row r="2021" spans="1:12" x14ac:dyDescent="0.35">
      <c r="A2021" s="7">
        <v>45443</v>
      </c>
      <c r="B2021" s="4" t="s">
        <v>25</v>
      </c>
      <c r="E2021" s="14" t="s">
        <v>81</v>
      </c>
      <c r="G2021" s="14" t="s">
        <v>206</v>
      </c>
      <c r="I2021" s="12" t="s">
        <v>7</v>
      </c>
      <c r="K2021" s="5">
        <v>10834</v>
      </c>
      <c r="L2021" s="5">
        <v>3112</v>
      </c>
    </row>
    <row r="2022" spans="1:12" x14ac:dyDescent="0.35">
      <c r="A2022" s="7">
        <v>45443</v>
      </c>
      <c r="B2022" s="4" t="s">
        <v>25</v>
      </c>
      <c r="E2022" s="14" t="s">
        <v>81</v>
      </c>
      <c r="G2022" s="14" t="s">
        <v>206</v>
      </c>
      <c r="I2022" s="12" t="s">
        <v>9</v>
      </c>
      <c r="K2022" s="5">
        <v>6420</v>
      </c>
      <c r="L2022" s="5">
        <v>5298</v>
      </c>
    </row>
    <row r="2023" spans="1:12" x14ac:dyDescent="0.35">
      <c r="A2023" s="7">
        <v>45443</v>
      </c>
      <c r="B2023" s="4" t="s">
        <v>25</v>
      </c>
      <c r="E2023" s="14" t="s">
        <v>49</v>
      </c>
      <c r="G2023" s="14" t="s">
        <v>152</v>
      </c>
      <c r="I2023" s="12" t="s">
        <v>3</v>
      </c>
      <c r="K2023" s="5">
        <v>21038</v>
      </c>
      <c r="L2023" s="5">
        <v>13984</v>
      </c>
    </row>
    <row r="2024" spans="1:12" x14ac:dyDescent="0.35">
      <c r="A2024" s="7">
        <v>45443</v>
      </c>
      <c r="B2024" s="4" t="s">
        <v>25</v>
      </c>
      <c r="E2024" s="14" t="s">
        <v>49</v>
      </c>
      <c r="G2024" s="14" t="s">
        <v>152</v>
      </c>
      <c r="I2024" s="12" t="s">
        <v>7</v>
      </c>
      <c r="K2024" s="5">
        <v>7155</v>
      </c>
      <c r="L2024" s="5">
        <v>3962</v>
      </c>
    </row>
    <row r="2025" spans="1:12" x14ac:dyDescent="0.35">
      <c r="A2025" s="7">
        <v>45443</v>
      </c>
      <c r="B2025" s="4" t="s">
        <v>25</v>
      </c>
      <c r="E2025" s="14" t="s">
        <v>75</v>
      </c>
      <c r="G2025" s="14" t="s">
        <v>192</v>
      </c>
      <c r="I2025" s="12" t="s">
        <v>6</v>
      </c>
      <c r="K2025" s="5">
        <v>4351</v>
      </c>
      <c r="L2025" s="5">
        <v>1175</v>
      </c>
    </row>
    <row r="2026" spans="1:12" x14ac:dyDescent="0.35">
      <c r="A2026" s="7">
        <v>45443</v>
      </c>
      <c r="B2026" s="4" t="s">
        <v>25</v>
      </c>
      <c r="E2026" s="14" t="s">
        <v>75</v>
      </c>
      <c r="G2026" s="14" t="s">
        <v>192</v>
      </c>
      <c r="I2026" s="12" t="s">
        <v>3</v>
      </c>
      <c r="K2026" s="5">
        <v>3863</v>
      </c>
      <c r="L2026" s="5">
        <v>1140</v>
      </c>
    </row>
    <row r="2027" spans="1:12" x14ac:dyDescent="0.35">
      <c r="A2027" s="7">
        <v>45443</v>
      </c>
      <c r="B2027" s="4" t="s">
        <v>25</v>
      </c>
      <c r="E2027" s="14" t="s">
        <v>75</v>
      </c>
      <c r="G2027" s="14" t="s">
        <v>192</v>
      </c>
      <c r="I2027" s="12" t="s">
        <v>8</v>
      </c>
      <c r="K2027" s="5">
        <v>21971</v>
      </c>
      <c r="L2027" s="5">
        <v>15281</v>
      </c>
    </row>
    <row r="2028" spans="1:12" x14ac:dyDescent="0.35">
      <c r="A2028" s="7">
        <v>45443</v>
      </c>
      <c r="B2028" s="4" t="s">
        <v>25</v>
      </c>
      <c r="E2028" s="14" t="s">
        <v>75</v>
      </c>
      <c r="G2028" s="14" t="s">
        <v>192</v>
      </c>
      <c r="I2028" s="12" t="s">
        <v>9</v>
      </c>
      <c r="K2028" s="5">
        <v>10320</v>
      </c>
      <c r="L2028" s="5">
        <v>7852</v>
      </c>
    </row>
    <row r="2029" spans="1:12" x14ac:dyDescent="0.35">
      <c r="A2029" s="7">
        <v>45443</v>
      </c>
      <c r="B2029" s="4" t="s">
        <v>25</v>
      </c>
      <c r="E2029" s="14" t="s">
        <v>50</v>
      </c>
      <c r="G2029" s="14" t="s">
        <v>153</v>
      </c>
      <c r="I2029" s="12" t="s">
        <v>3</v>
      </c>
      <c r="K2029" s="5">
        <v>40335</v>
      </c>
      <c r="L2029" s="5">
        <v>24478</v>
      </c>
    </row>
    <row r="2030" spans="1:12" x14ac:dyDescent="0.35">
      <c r="A2030" s="7">
        <v>45443</v>
      </c>
      <c r="B2030" s="4" t="s">
        <v>24</v>
      </c>
      <c r="E2030" s="14" t="s">
        <v>82</v>
      </c>
      <c r="G2030" s="14" t="s">
        <v>207</v>
      </c>
      <c r="I2030" s="12" t="s">
        <v>6</v>
      </c>
      <c r="K2030" s="5">
        <v>5610</v>
      </c>
      <c r="L2030" s="5">
        <v>709</v>
      </c>
    </row>
    <row r="2031" spans="1:12" x14ac:dyDescent="0.35">
      <c r="A2031" s="7">
        <v>45443</v>
      </c>
      <c r="B2031" s="4" t="s">
        <v>24</v>
      </c>
      <c r="E2031" s="14" t="s">
        <v>82</v>
      </c>
      <c r="G2031" s="14" t="s">
        <v>207</v>
      </c>
      <c r="I2031" s="12" t="s">
        <v>9</v>
      </c>
      <c r="K2031" s="5">
        <v>6840</v>
      </c>
      <c r="L2031" s="5">
        <v>2418</v>
      </c>
    </row>
    <row r="2032" spans="1:12" x14ac:dyDescent="0.35">
      <c r="A2032" s="7">
        <v>45443</v>
      </c>
      <c r="B2032" s="4" t="s">
        <v>24</v>
      </c>
      <c r="E2032" s="14" t="s">
        <v>51</v>
      </c>
      <c r="G2032" s="14" t="s">
        <v>155</v>
      </c>
      <c r="I2032" s="12" t="s">
        <v>6</v>
      </c>
      <c r="K2032" s="5">
        <v>4708</v>
      </c>
      <c r="L2032" s="5">
        <v>3014</v>
      </c>
    </row>
    <row r="2033" spans="1:12" x14ac:dyDescent="0.35">
      <c r="A2033" s="7">
        <v>45443</v>
      </c>
      <c r="B2033" s="4" t="s">
        <v>24</v>
      </c>
      <c r="E2033" s="14" t="s">
        <v>51</v>
      </c>
      <c r="G2033" s="14" t="s">
        <v>155</v>
      </c>
      <c r="I2033" s="12" t="s">
        <v>3</v>
      </c>
      <c r="K2033" s="5">
        <v>25463</v>
      </c>
      <c r="L2033" s="5">
        <v>12840</v>
      </c>
    </row>
    <row r="2034" spans="1:12" x14ac:dyDescent="0.35">
      <c r="A2034" s="7">
        <v>45443</v>
      </c>
      <c r="B2034" s="4" t="s">
        <v>24</v>
      </c>
      <c r="E2034" s="14" t="s">
        <v>51</v>
      </c>
      <c r="G2034" s="14" t="s">
        <v>155</v>
      </c>
      <c r="I2034" s="12" t="s">
        <v>7</v>
      </c>
      <c r="K2034" s="5">
        <v>11273</v>
      </c>
      <c r="L2034" s="5">
        <v>5370</v>
      </c>
    </row>
    <row r="2035" spans="1:12" x14ac:dyDescent="0.35">
      <c r="A2035" s="7">
        <v>45443</v>
      </c>
      <c r="B2035" s="4" t="s">
        <v>24</v>
      </c>
      <c r="E2035" s="14" t="s">
        <v>51</v>
      </c>
      <c r="G2035" s="14" t="s">
        <v>155</v>
      </c>
      <c r="I2035" s="12" t="s">
        <v>9</v>
      </c>
      <c r="K2035" s="5">
        <v>17076</v>
      </c>
      <c r="L2035" s="5">
        <v>10252</v>
      </c>
    </row>
    <row r="2036" spans="1:12" x14ac:dyDescent="0.35">
      <c r="A2036" s="7">
        <v>45443</v>
      </c>
      <c r="B2036" s="4" t="s">
        <v>24</v>
      </c>
      <c r="E2036" s="14" t="s">
        <v>51</v>
      </c>
      <c r="G2036" s="14" t="s">
        <v>156</v>
      </c>
      <c r="I2036" s="12" t="s">
        <v>6</v>
      </c>
      <c r="K2036" s="5">
        <v>4043</v>
      </c>
      <c r="L2036" s="5">
        <v>443</v>
      </c>
    </row>
    <row r="2037" spans="1:12" x14ac:dyDescent="0.35">
      <c r="A2037" s="7">
        <v>45443</v>
      </c>
      <c r="B2037" s="4" t="s">
        <v>24</v>
      </c>
      <c r="E2037" s="14" t="s">
        <v>51</v>
      </c>
      <c r="G2037" s="14" t="s">
        <v>156</v>
      </c>
      <c r="I2037" s="12" t="s">
        <v>3</v>
      </c>
      <c r="K2037" s="5">
        <v>8775</v>
      </c>
      <c r="L2037" s="5">
        <v>4196</v>
      </c>
    </row>
    <row r="2038" spans="1:12" x14ac:dyDescent="0.35">
      <c r="A2038" s="7">
        <v>45443</v>
      </c>
      <c r="B2038" s="4" t="s">
        <v>24</v>
      </c>
      <c r="E2038" s="14" t="s">
        <v>51</v>
      </c>
      <c r="G2038" s="14" t="s">
        <v>156</v>
      </c>
      <c r="I2038" s="12" t="s">
        <v>7</v>
      </c>
      <c r="K2038" s="5">
        <v>11239</v>
      </c>
      <c r="L2038" s="5">
        <v>3888</v>
      </c>
    </row>
    <row r="2039" spans="1:12" x14ac:dyDescent="0.35">
      <c r="A2039" s="7">
        <v>45443</v>
      </c>
      <c r="B2039" s="4" t="s">
        <v>24</v>
      </c>
      <c r="E2039" s="14" t="s">
        <v>51</v>
      </c>
      <c r="G2039" s="14" t="s">
        <v>156</v>
      </c>
      <c r="I2039" s="12" t="s">
        <v>9</v>
      </c>
      <c r="K2039" s="5">
        <v>4284</v>
      </c>
      <c r="L2039" s="5">
        <v>1512</v>
      </c>
    </row>
    <row r="2040" spans="1:12" x14ac:dyDescent="0.35">
      <c r="A2040" s="7">
        <v>45443</v>
      </c>
      <c r="B2040" s="4" t="s">
        <v>24</v>
      </c>
      <c r="E2040" s="14" t="s">
        <v>53</v>
      </c>
      <c r="G2040" s="14" t="s">
        <v>158</v>
      </c>
      <c r="I2040" s="12" t="s">
        <v>5</v>
      </c>
      <c r="K2040" s="5">
        <v>5564</v>
      </c>
      <c r="L2040" s="5">
        <v>1560</v>
      </c>
    </row>
    <row r="2041" spans="1:12" x14ac:dyDescent="0.35">
      <c r="A2041" s="7">
        <v>45443</v>
      </c>
      <c r="B2041" s="4" t="s">
        <v>24</v>
      </c>
      <c r="E2041" s="14" t="s">
        <v>53</v>
      </c>
      <c r="G2041" s="14" t="s">
        <v>158</v>
      </c>
      <c r="I2041" s="12" t="s">
        <v>8</v>
      </c>
      <c r="K2041" s="5">
        <v>3780</v>
      </c>
      <c r="L2041" s="5">
        <v>1590</v>
      </c>
    </row>
    <row r="2042" spans="1:12" x14ac:dyDescent="0.35">
      <c r="A2042" s="7">
        <v>45443</v>
      </c>
      <c r="B2042" s="4" t="s">
        <v>24</v>
      </c>
      <c r="E2042" s="14" t="s">
        <v>53</v>
      </c>
      <c r="G2042" s="14" t="s">
        <v>158</v>
      </c>
      <c r="I2042" s="12" t="s">
        <v>7</v>
      </c>
      <c r="K2042" s="5">
        <v>7695</v>
      </c>
      <c r="L2042" s="5">
        <v>3314</v>
      </c>
    </row>
    <row r="2043" spans="1:12" x14ac:dyDescent="0.35">
      <c r="A2043" s="7">
        <v>45443</v>
      </c>
      <c r="B2043" s="4" t="s">
        <v>24</v>
      </c>
      <c r="E2043" s="14" t="s">
        <v>53</v>
      </c>
      <c r="G2043" s="14" t="s">
        <v>158</v>
      </c>
      <c r="I2043" s="12" t="s">
        <v>9</v>
      </c>
      <c r="K2043" s="5">
        <v>6420</v>
      </c>
      <c r="L2043" s="5">
        <v>2988</v>
      </c>
    </row>
    <row r="2044" spans="1:12" x14ac:dyDescent="0.35">
      <c r="A2044" s="7">
        <v>45443</v>
      </c>
      <c r="B2044" s="4" t="s">
        <v>24</v>
      </c>
      <c r="E2044" s="14" t="s">
        <v>54</v>
      </c>
      <c r="G2044" s="14" t="s">
        <v>159</v>
      </c>
      <c r="I2044" s="12" t="s">
        <v>7</v>
      </c>
      <c r="K2044" s="5">
        <v>7088</v>
      </c>
      <c r="L2044" s="5">
        <v>1074</v>
      </c>
    </row>
    <row r="2045" spans="1:12" x14ac:dyDescent="0.35">
      <c r="A2045" s="7">
        <v>45443</v>
      </c>
      <c r="B2045" s="4" t="s">
        <v>24</v>
      </c>
      <c r="E2045" s="14" t="s">
        <v>54</v>
      </c>
      <c r="G2045" s="14" t="s">
        <v>159</v>
      </c>
      <c r="I2045" s="12" t="s">
        <v>9</v>
      </c>
      <c r="K2045" s="5">
        <v>4140</v>
      </c>
      <c r="L2045" s="5">
        <v>1843</v>
      </c>
    </row>
    <row r="2046" spans="1:12" x14ac:dyDescent="0.35">
      <c r="A2046" s="7">
        <v>45443</v>
      </c>
      <c r="B2046" s="4" t="s">
        <v>24</v>
      </c>
      <c r="E2046" s="14" t="s">
        <v>55</v>
      </c>
      <c r="G2046" s="14" t="s">
        <v>160</v>
      </c>
      <c r="I2046" s="12" t="s">
        <v>6</v>
      </c>
      <c r="K2046" s="5">
        <v>14916</v>
      </c>
      <c r="L2046" s="5">
        <v>4843</v>
      </c>
    </row>
    <row r="2047" spans="1:12" x14ac:dyDescent="0.35">
      <c r="A2047" s="7">
        <v>45443</v>
      </c>
      <c r="B2047" s="4" t="s">
        <v>31</v>
      </c>
      <c r="E2047" s="14" t="s">
        <v>56</v>
      </c>
      <c r="G2047" s="14" t="s">
        <v>163</v>
      </c>
      <c r="I2047" s="12" t="s">
        <v>6</v>
      </c>
      <c r="K2047" s="5">
        <v>4928</v>
      </c>
      <c r="L2047" s="5">
        <v>3282</v>
      </c>
    </row>
    <row r="2048" spans="1:12" x14ac:dyDescent="0.35">
      <c r="A2048" s="7">
        <v>45443</v>
      </c>
      <c r="B2048" s="4" t="s">
        <v>31</v>
      </c>
      <c r="E2048" s="14" t="s">
        <v>56</v>
      </c>
      <c r="G2048" s="14" t="s">
        <v>164</v>
      </c>
      <c r="I2048" s="12" t="s">
        <v>6</v>
      </c>
      <c r="K2048" s="5">
        <v>15703</v>
      </c>
      <c r="L2048" s="5">
        <v>9834</v>
      </c>
    </row>
    <row r="2049" spans="1:12" x14ac:dyDescent="0.35">
      <c r="A2049" s="7">
        <v>45443</v>
      </c>
      <c r="B2049" s="4" t="s">
        <v>31</v>
      </c>
      <c r="E2049" s="14" t="s">
        <v>56</v>
      </c>
      <c r="G2049" s="14" t="s">
        <v>164</v>
      </c>
      <c r="I2049" s="12" t="s">
        <v>7</v>
      </c>
      <c r="K2049" s="5">
        <v>7749</v>
      </c>
      <c r="L2049" s="5">
        <v>1668</v>
      </c>
    </row>
    <row r="2050" spans="1:12" x14ac:dyDescent="0.35">
      <c r="A2050" s="7">
        <v>45443</v>
      </c>
      <c r="B2050" s="4" t="s">
        <v>31</v>
      </c>
      <c r="E2050" s="14" t="s">
        <v>57</v>
      </c>
      <c r="G2050" s="14" t="s">
        <v>165</v>
      </c>
      <c r="I2050" s="12" t="s">
        <v>6</v>
      </c>
      <c r="K2050" s="5">
        <v>19437</v>
      </c>
      <c r="L2050" s="5">
        <v>9104</v>
      </c>
    </row>
    <row r="2051" spans="1:12" x14ac:dyDescent="0.35">
      <c r="A2051" s="7">
        <v>45443</v>
      </c>
      <c r="B2051" s="4" t="s">
        <v>31</v>
      </c>
      <c r="E2051" s="14" t="s">
        <v>57</v>
      </c>
      <c r="G2051" s="14" t="s">
        <v>165</v>
      </c>
      <c r="I2051" s="12" t="s">
        <v>3</v>
      </c>
      <c r="K2051" s="5">
        <v>97553</v>
      </c>
      <c r="L2051" s="5">
        <v>49546</v>
      </c>
    </row>
    <row r="2052" spans="1:12" x14ac:dyDescent="0.35">
      <c r="A2052" s="7">
        <v>45443</v>
      </c>
      <c r="B2052" s="4" t="s">
        <v>31</v>
      </c>
      <c r="E2052" s="14" t="s">
        <v>57</v>
      </c>
      <c r="G2052" s="14" t="s">
        <v>166</v>
      </c>
      <c r="I2052" s="12" t="s">
        <v>6</v>
      </c>
      <c r="K2052" s="5">
        <v>11121</v>
      </c>
      <c r="L2052" s="5">
        <v>6547</v>
      </c>
    </row>
    <row r="2053" spans="1:12" x14ac:dyDescent="0.35">
      <c r="A2053" s="7">
        <v>45443</v>
      </c>
      <c r="B2053" s="4" t="s">
        <v>31</v>
      </c>
      <c r="E2053" s="14" t="s">
        <v>57</v>
      </c>
      <c r="G2053" s="14" t="s">
        <v>166</v>
      </c>
      <c r="I2053" s="12" t="s">
        <v>3</v>
      </c>
      <c r="K2053" s="5">
        <v>187875</v>
      </c>
      <c r="L2053" s="5">
        <v>94856</v>
      </c>
    </row>
    <row r="2054" spans="1:12" x14ac:dyDescent="0.35">
      <c r="A2054" s="7">
        <v>45443</v>
      </c>
      <c r="B2054" s="4" t="s">
        <v>28</v>
      </c>
      <c r="E2054" s="14" t="s">
        <v>43</v>
      </c>
      <c r="G2054" s="14" t="s">
        <v>146</v>
      </c>
      <c r="I2054" s="12" t="s">
        <v>6</v>
      </c>
      <c r="K2054" s="5">
        <v>10527</v>
      </c>
      <c r="L2054" s="5">
        <v>8313</v>
      </c>
    </row>
    <row r="2055" spans="1:12" x14ac:dyDescent="0.35">
      <c r="A2055" s="7">
        <v>45443</v>
      </c>
      <c r="B2055" s="4" t="s">
        <v>28</v>
      </c>
      <c r="E2055" s="14" t="s">
        <v>43</v>
      </c>
      <c r="G2055" s="14" t="s">
        <v>146</v>
      </c>
      <c r="I2055" s="12" t="s">
        <v>3</v>
      </c>
      <c r="K2055" s="5">
        <v>24450</v>
      </c>
      <c r="L2055" s="5">
        <v>13601</v>
      </c>
    </row>
    <row r="2056" spans="1:12" x14ac:dyDescent="0.35">
      <c r="A2056" s="7">
        <v>45443</v>
      </c>
      <c r="B2056" s="4" t="s">
        <v>28</v>
      </c>
      <c r="E2056" s="14" t="s">
        <v>43</v>
      </c>
      <c r="G2056" s="14" t="s">
        <v>146</v>
      </c>
      <c r="I2056" s="12" t="s">
        <v>7</v>
      </c>
      <c r="K2056" s="5">
        <v>3409</v>
      </c>
      <c r="L2056" s="5">
        <v>2741</v>
      </c>
    </row>
    <row r="2057" spans="1:12" x14ac:dyDescent="0.35">
      <c r="A2057" s="7">
        <v>45443</v>
      </c>
      <c r="B2057" s="4" t="s">
        <v>29</v>
      </c>
      <c r="E2057" s="14" t="s">
        <v>58</v>
      </c>
      <c r="G2057" s="14" t="s">
        <v>167</v>
      </c>
      <c r="I2057" s="12" t="s">
        <v>7</v>
      </c>
      <c r="K2057" s="5">
        <v>3679</v>
      </c>
      <c r="L2057" s="5">
        <v>2491</v>
      </c>
    </row>
    <row r="2058" spans="1:12" x14ac:dyDescent="0.35">
      <c r="A2058" s="7">
        <v>45443</v>
      </c>
      <c r="B2058" s="4" t="s">
        <v>29</v>
      </c>
      <c r="E2058" s="14" t="s">
        <v>58</v>
      </c>
      <c r="G2058" s="14" t="s">
        <v>168</v>
      </c>
      <c r="I2058" s="12" t="s">
        <v>6</v>
      </c>
      <c r="K2058" s="5">
        <v>30877</v>
      </c>
      <c r="L2058" s="5">
        <v>17882</v>
      </c>
    </row>
    <row r="2059" spans="1:12" x14ac:dyDescent="0.35">
      <c r="A2059" s="7">
        <v>45443</v>
      </c>
      <c r="B2059" s="4" t="s">
        <v>29</v>
      </c>
      <c r="E2059" s="14" t="s">
        <v>58</v>
      </c>
      <c r="G2059" s="14" t="s">
        <v>168</v>
      </c>
      <c r="I2059" s="12" t="s">
        <v>3</v>
      </c>
      <c r="K2059" s="5">
        <v>17085</v>
      </c>
      <c r="L2059" s="5">
        <v>7061</v>
      </c>
    </row>
    <row r="2060" spans="1:12" x14ac:dyDescent="0.35">
      <c r="A2060" s="7">
        <v>45443</v>
      </c>
      <c r="B2060" s="4" t="s">
        <v>29</v>
      </c>
      <c r="E2060" s="14" t="s">
        <v>58</v>
      </c>
      <c r="G2060" s="14" t="s">
        <v>168</v>
      </c>
      <c r="I2060" s="12" t="s">
        <v>7</v>
      </c>
      <c r="K2060" s="5">
        <v>26426</v>
      </c>
      <c r="L2060" s="5">
        <v>18927</v>
      </c>
    </row>
    <row r="2061" spans="1:12" x14ac:dyDescent="0.35">
      <c r="A2061" s="7">
        <v>45443</v>
      </c>
      <c r="B2061" s="4" t="s">
        <v>29</v>
      </c>
      <c r="E2061" s="14" t="s">
        <v>58</v>
      </c>
      <c r="G2061" s="14" t="s">
        <v>168</v>
      </c>
      <c r="I2061" s="12" t="s">
        <v>9</v>
      </c>
      <c r="K2061" s="5">
        <v>13260</v>
      </c>
      <c r="L2061" s="5">
        <v>5142</v>
      </c>
    </row>
    <row r="2062" spans="1:12" x14ac:dyDescent="0.35">
      <c r="A2062" s="7">
        <v>45443</v>
      </c>
      <c r="B2062" s="4" t="s">
        <v>26</v>
      </c>
      <c r="E2062" s="14" t="s">
        <v>59</v>
      </c>
      <c r="G2062" s="14" t="s">
        <v>170</v>
      </c>
      <c r="I2062" s="12" t="s">
        <v>7</v>
      </c>
      <c r="K2062" s="5">
        <v>3544</v>
      </c>
      <c r="L2062" s="5">
        <v>2653</v>
      </c>
    </row>
    <row r="2063" spans="1:12" x14ac:dyDescent="0.35">
      <c r="A2063" s="7">
        <v>45443</v>
      </c>
      <c r="B2063" s="4" t="s">
        <v>26</v>
      </c>
      <c r="E2063" s="14" t="s">
        <v>59</v>
      </c>
      <c r="G2063" s="14" t="s">
        <v>170</v>
      </c>
      <c r="I2063" s="12" t="s">
        <v>9</v>
      </c>
      <c r="K2063" s="5">
        <v>5184</v>
      </c>
      <c r="L2063" s="5">
        <v>2333</v>
      </c>
    </row>
    <row r="2064" spans="1:12" x14ac:dyDescent="0.35">
      <c r="A2064" s="7">
        <v>45443</v>
      </c>
      <c r="B2064" s="4" t="s">
        <v>26</v>
      </c>
      <c r="E2064" s="14" t="s">
        <v>77</v>
      </c>
      <c r="G2064" s="14" t="s">
        <v>192</v>
      </c>
      <c r="I2064" s="12" t="s">
        <v>6</v>
      </c>
      <c r="K2064" s="5">
        <v>13926</v>
      </c>
      <c r="L2064" s="5">
        <v>7319</v>
      </c>
    </row>
    <row r="2065" spans="1:12" x14ac:dyDescent="0.35">
      <c r="A2065" s="7">
        <v>45443</v>
      </c>
      <c r="B2065" s="4" t="s">
        <v>26</v>
      </c>
      <c r="E2065" s="14" t="s">
        <v>77</v>
      </c>
      <c r="G2065" s="14" t="s">
        <v>192</v>
      </c>
      <c r="I2065" s="12" t="s">
        <v>3</v>
      </c>
      <c r="K2065" s="5">
        <v>4680</v>
      </c>
      <c r="L2065" s="5">
        <v>1561</v>
      </c>
    </row>
    <row r="2066" spans="1:12" x14ac:dyDescent="0.35">
      <c r="A2066" s="7">
        <v>45443</v>
      </c>
      <c r="B2066" s="4" t="s">
        <v>26</v>
      </c>
      <c r="E2066" s="14" t="s">
        <v>61</v>
      </c>
      <c r="G2066" s="14" t="s">
        <v>155</v>
      </c>
      <c r="I2066" s="12" t="s">
        <v>3</v>
      </c>
      <c r="K2066" s="5">
        <v>79103</v>
      </c>
      <c r="L2066" s="5">
        <v>32119</v>
      </c>
    </row>
    <row r="2067" spans="1:12" x14ac:dyDescent="0.35">
      <c r="A2067" s="7">
        <v>45443</v>
      </c>
      <c r="B2067" s="4" t="s">
        <v>26</v>
      </c>
      <c r="E2067" s="14" t="s">
        <v>61</v>
      </c>
      <c r="G2067" s="14" t="s">
        <v>172</v>
      </c>
      <c r="I2067" s="12" t="s">
        <v>7</v>
      </c>
      <c r="K2067" s="5">
        <v>7661</v>
      </c>
      <c r="L2067" s="5">
        <v>4914</v>
      </c>
    </row>
    <row r="2068" spans="1:12" x14ac:dyDescent="0.35">
      <c r="A2068" s="7">
        <v>45443</v>
      </c>
      <c r="B2068" s="4" t="s">
        <v>26</v>
      </c>
      <c r="E2068" s="14" t="s">
        <v>62</v>
      </c>
      <c r="G2068" s="14" t="s">
        <v>174</v>
      </c>
      <c r="I2068" s="12" t="s">
        <v>3</v>
      </c>
      <c r="K2068" s="5">
        <v>3825</v>
      </c>
      <c r="L2068" s="5">
        <v>1639</v>
      </c>
    </row>
    <row r="2069" spans="1:12" x14ac:dyDescent="0.35">
      <c r="A2069" s="7">
        <v>45443</v>
      </c>
      <c r="B2069" s="4" t="s">
        <v>26</v>
      </c>
      <c r="E2069" s="14" t="s">
        <v>62</v>
      </c>
      <c r="G2069" s="14" t="s">
        <v>174</v>
      </c>
      <c r="I2069" s="12" t="s">
        <v>8</v>
      </c>
      <c r="K2069" s="5">
        <v>3949</v>
      </c>
      <c r="L2069" s="5">
        <v>2724</v>
      </c>
    </row>
    <row r="2070" spans="1:12" x14ac:dyDescent="0.35">
      <c r="A2070" s="7">
        <v>45443</v>
      </c>
      <c r="B2070" s="4" t="s">
        <v>26</v>
      </c>
      <c r="E2070" s="14" t="s">
        <v>62</v>
      </c>
      <c r="G2070" s="14" t="s">
        <v>174</v>
      </c>
      <c r="I2070" s="12" t="s">
        <v>7</v>
      </c>
      <c r="K2070" s="5">
        <v>27169</v>
      </c>
      <c r="L2070" s="5">
        <v>11020</v>
      </c>
    </row>
    <row r="2071" spans="1:12" x14ac:dyDescent="0.35">
      <c r="A2071" s="7">
        <v>45443</v>
      </c>
      <c r="B2071" s="4" t="s">
        <v>26</v>
      </c>
      <c r="E2071" s="14" t="s">
        <v>62</v>
      </c>
      <c r="G2071" s="14" t="s">
        <v>174</v>
      </c>
      <c r="I2071" s="12" t="s">
        <v>9</v>
      </c>
      <c r="K2071" s="5">
        <v>16896</v>
      </c>
      <c r="L2071" s="5">
        <v>7669</v>
      </c>
    </row>
    <row r="2072" spans="1:12" x14ac:dyDescent="0.35">
      <c r="A2072" s="7">
        <v>45443</v>
      </c>
      <c r="B2072" s="4" t="s">
        <v>26</v>
      </c>
      <c r="E2072" s="14" t="s">
        <v>62</v>
      </c>
      <c r="G2072" s="14" t="s">
        <v>175</v>
      </c>
      <c r="I2072" s="12" t="s">
        <v>3</v>
      </c>
      <c r="K2072" s="5">
        <v>249885</v>
      </c>
      <c r="L2072" s="5">
        <v>159465</v>
      </c>
    </row>
    <row r="2073" spans="1:12" x14ac:dyDescent="0.35">
      <c r="A2073" s="7">
        <v>45443</v>
      </c>
      <c r="B2073" s="4" t="s">
        <v>26</v>
      </c>
      <c r="E2073" s="14" t="s">
        <v>62</v>
      </c>
      <c r="G2073" s="14" t="s">
        <v>175</v>
      </c>
      <c r="I2073" s="12" t="s">
        <v>7</v>
      </c>
      <c r="K2073" s="5">
        <v>104153</v>
      </c>
      <c r="L2073" s="5">
        <v>53047</v>
      </c>
    </row>
    <row r="2074" spans="1:12" x14ac:dyDescent="0.35">
      <c r="A2074" s="7">
        <v>45443</v>
      </c>
      <c r="B2074" s="4" t="s">
        <v>26</v>
      </c>
      <c r="E2074" s="14" t="s">
        <v>62</v>
      </c>
      <c r="G2074" s="14" t="s">
        <v>175</v>
      </c>
      <c r="I2074" s="12" t="s">
        <v>9</v>
      </c>
      <c r="K2074" s="5">
        <v>6540</v>
      </c>
      <c r="L2074" s="5">
        <v>2316</v>
      </c>
    </row>
    <row r="2075" spans="1:12" x14ac:dyDescent="0.35">
      <c r="A2075" s="7">
        <v>45443</v>
      </c>
      <c r="B2075" s="4" t="s">
        <v>30</v>
      </c>
      <c r="E2075" s="14" t="s">
        <v>78</v>
      </c>
      <c r="G2075" s="14" t="s">
        <v>195</v>
      </c>
      <c r="I2075" s="12" t="s">
        <v>6</v>
      </c>
      <c r="K2075" s="5">
        <v>3828</v>
      </c>
      <c r="L2075" s="5">
        <v>1831</v>
      </c>
    </row>
    <row r="2076" spans="1:12" x14ac:dyDescent="0.35">
      <c r="A2076" s="7">
        <v>45443</v>
      </c>
      <c r="B2076" s="4" t="s">
        <v>30</v>
      </c>
      <c r="E2076" s="14" t="s">
        <v>78</v>
      </c>
      <c r="G2076" s="14" t="s">
        <v>195</v>
      </c>
      <c r="I2076" s="12" t="s">
        <v>3</v>
      </c>
      <c r="K2076" s="5">
        <v>16725</v>
      </c>
      <c r="L2076" s="5">
        <v>5587</v>
      </c>
    </row>
    <row r="2077" spans="1:12" x14ac:dyDescent="0.35">
      <c r="A2077" s="7">
        <v>45443</v>
      </c>
      <c r="B2077" s="4" t="s">
        <v>30</v>
      </c>
      <c r="E2077" s="14" t="s">
        <v>78</v>
      </c>
      <c r="G2077" s="14" t="s">
        <v>196</v>
      </c>
      <c r="I2077" s="12" t="s">
        <v>6</v>
      </c>
      <c r="K2077" s="5">
        <v>3333</v>
      </c>
      <c r="L2077" s="5">
        <v>2534</v>
      </c>
    </row>
    <row r="2078" spans="1:12" x14ac:dyDescent="0.35">
      <c r="A2078" s="7">
        <v>45443</v>
      </c>
      <c r="B2078" s="4" t="s">
        <v>30</v>
      </c>
      <c r="E2078" s="14" t="s">
        <v>78</v>
      </c>
      <c r="G2078" s="14" t="s">
        <v>196</v>
      </c>
      <c r="I2078" s="12" t="s">
        <v>7</v>
      </c>
      <c r="K2078" s="5">
        <v>4496</v>
      </c>
      <c r="L2078" s="5">
        <v>3605</v>
      </c>
    </row>
    <row r="2079" spans="1:12" x14ac:dyDescent="0.35">
      <c r="A2079" s="7">
        <v>45443</v>
      </c>
      <c r="B2079" s="4" t="s">
        <v>30</v>
      </c>
      <c r="E2079" s="14" t="s">
        <v>63</v>
      </c>
      <c r="G2079" s="14" t="s">
        <v>176</v>
      </c>
      <c r="I2079" s="12" t="s">
        <v>6</v>
      </c>
      <c r="K2079" s="5">
        <v>4312</v>
      </c>
      <c r="L2079" s="5">
        <v>2660</v>
      </c>
    </row>
    <row r="2080" spans="1:12" x14ac:dyDescent="0.35">
      <c r="A2080" s="7">
        <v>45443</v>
      </c>
      <c r="B2080" s="4" t="s">
        <v>30</v>
      </c>
      <c r="E2080" s="14" t="s">
        <v>63</v>
      </c>
      <c r="G2080" s="14" t="s">
        <v>176</v>
      </c>
      <c r="I2080" s="12" t="s">
        <v>3</v>
      </c>
      <c r="K2080" s="5">
        <v>13013</v>
      </c>
      <c r="L2080" s="5">
        <v>6042</v>
      </c>
    </row>
    <row r="2081" spans="1:12" x14ac:dyDescent="0.35">
      <c r="A2081" s="7">
        <v>45443</v>
      </c>
      <c r="B2081" s="4" t="s">
        <v>30</v>
      </c>
      <c r="E2081" s="14" t="s">
        <v>63</v>
      </c>
      <c r="G2081" s="14" t="s">
        <v>176</v>
      </c>
      <c r="I2081" s="12" t="s">
        <v>7</v>
      </c>
      <c r="K2081" s="5">
        <v>3814</v>
      </c>
      <c r="L2081" s="5">
        <v>3034</v>
      </c>
    </row>
    <row r="2082" spans="1:12" x14ac:dyDescent="0.35">
      <c r="A2082" s="7">
        <v>45443</v>
      </c>
      <c r="B2082" s="4" t="s">
        <v>30</v>
      </c>
      <c r="E2082" s="14" t="s">
        <v>63</v>
      </c>
      <c r="G2082" s="14" t="s">
        <v>195</v>
      </c>
      <c r="I2082" s="12" t="s">
        <v>6</v>
      </c>
      <c r="K2082" s="5">
        <v>26307</v>
      </c>
      <c r="L2082" s="5">
        <v>17480</v>
      </c>
    </row>
    <row r="2083" spans="1:12" x14ac:dyDescent="0.35">
      <c r="A2083" s="7">
        <v>45443</v>
      </c>
      <c r="B2083" s="4" t="s">
        <v>30</v>
      </c>
      <c r="E2083" s="14" t="s">
        <v>63</v>
      </c>
      <c r="G2083" s="14" t="s">
        <v>195</v>
      </c>
      <c r="I2083" s="12" t="s">
        <v>3</v>
      </c>
      <c r="K2083" s="5">
        <v>3788</v>
      </c>
      <c r="L2083" s="5">
        <v>1973</v>
      </c>
    </row>
    <row r="2084" spans="1:12" x14ac:dyDescent="0.35">
      <c r="A2084" s="7">
        <v>45443</v>
      </c>
      <c r="B2084" s="4" t="s">
        <v>30</v>
      </c>
      <c r="E2084" s="14" t="s">
        <v>63</v>
      </c>
      <c r="G2084" s="14" t="s">
        <v>195</v>
      </c>
      <c r="I2084" s="12" t="s">
        <v>7</v>
      </c>
      <c r="K2084" s="5">
        <v>3578</v>
      </c>
      <c r="L2084" s="5">
        <v>1128</v>
      </c>
    </row>
    <row r="2085" spans="1:12" x14ac:dyDescent="0.35">
      <c r="A2085" s="7">
        <v>45443</v>
      </c>
      <c r="B2085" s="4" t="s">
        <v>30</v>
      </c>
      <c r="E2085" s="14" t="s">
        <v>64</v>
      </c>
      <c r="G2085" s="14" t="s">
        <v>177</v>
      </c>
      <c r="I2085" s="12" t="s">
        <v>8</v>
      </c>
      <c r="K2085" s="5">
        <v>89357</v>
      </c>
      <c r="L2085" s="5">
        <v>43129</v>
      </c>
    </row>
    <row r="2086" spans="1:12" x14ac:dyDescent="0.35">
      <c r="A2086" s="7">
        <v>45443</v>
      </c>
      <c r="B2086" s="4" t="s">
        <v>30</v>
      </c>
      <c r="E2086" s="14" t="s">
        <v>64</v>
      </c>
      <c r="G2086" s="14" t="s">
        <v>177</v>
      </c>
      <c r="I2086" s="12" t="s">
        <v>7</v>
      </c>
      <c r="K2086" s="5">
        <v>11408</v>
      </c>
      <c r="L2086" s="5">
        <v>5951</v>
      </c>
    </row>
    <row r="2087" spans="1:12" x14ac:dyDescent="0.35">
      <c r="A2087" s="7">
        <v>45443</v>
      </c>
      <c r="B2087" s="4" t="s">
        <v>30</v>
      </c>
      <c r="E2087" s="14" t="s">
        <v>64</v>
      </c>
      <c r="G2087" s="14" t="s">
        <v>177</v>
      </c>
      <c r="I2087" s="12" t="s">
        <v>10</v>
      </c>
      <c r="K2087" s="5">
        <v>6500</v>
      </c>
      <c r="L2087" s="5">
        <v>1550</v>
      </c>
    </row>
    <row r="2088" spans="1:12" x14ac:dyDescent="0.35">
      <c r="A2088" s="7">
        <v>45443</v>
      </c>
      <c r="B2088" s="4" t="s">
        <v>30</v>
      </c>
      <c r="E2088" s="14" t="s">
        <v>65</v>
      </c>
      <c r="G2088" s="14" t="s">
        <v>178</v>
      </c>
      <c r="I2088" s="12" t="s">
        <v>3</v>
      </c>
      <c r="K2088" s="5">
        <v>202988</v>
      </c>
      <c r="L2088" s="5">
        <v>120777</v>
      </c>
    </row>
    <row r="2089" spans="1:12" x14ac:dyDescent="0.35">
      <c r="A2089" s="7">
        <v>45443</v>
      </c>
      <c r="B2089" s="4" t="s">
        <v>30</v>
      </c>
      <c r="E2089" s="14" t="s">
        <v>65</v>
      </c>
      <c r="G2089" s="14" t="s">
        <v>204</v>
      </c>
      <c r="I2089" s="12" t="s">
        <v>6</v>
      </c>
      <c r="K2089" s="5">
        <v>28160</v>
      </c>
      <c r="L2089" s="5">
        <v>17512</v>
      </c>
    </row>
    <row r="2090" spans="1:12" x14ac:dyDescent="0.35">
      <c r="A2090" s="7">
        <v>45443</v>
      </c>
      <c r="B2090" s="4" t="s">
        <v>29</v>
      </c>
      <c r="E2090" s="14" t="s">
        <v>79</v>
      </c>
      <c r="G2090" s="14" t="s">
        <v>197</v>
      </c>
      <c r="I2090" s="12" t="s">
        <v>3</v>
      </c>
      <c r="K2090" s="5">
        <v>12285</v>
      </c>
      <c r="L2090" s="5">
        <v>9859</v>
      </c>
    </row>
    <row r="2091" spans="1:12" x14ac:dyDescent="0.35">
      <c r="A2091" s="7">
        <v>45443</v>
      </c>
      <c r="B2091" s="4" t="s">
        <v>31</v>
      </c>
      <c r="E2091" s="14" t="s">
        <v>66</v>
      </c>
      <c r="G2091" s="14" t="s">
        <v>179</v>
      </c>
      <c r="I2091" s="12" t="s">
        <v>6</v>
      </c>
      <c r="K2091" s="5">
        <v>86862</v>
      </c>
      <c r="L2091" s="5">
        <v>38970</v>
      </c>
    </row>
    <row r="2092" spans="1:12" x14ac:dyDescent="0.35">
      <c r="A2092" s="7">
        <v>45443</v>
      </c>
      <c r="B2092" s="4" t="s">
        <v>31</v>
      </c>
      <c r="E2092" s="14" t="s">
        <v>66</v>
      </c>
      <c r="G2092" s="14" t="s">
        <v>179</v>
      </c>
      <c r="I2092" s="12" t="s">
        <v>3</v>
      </c>
      <c r="K2092" s="5">
        <v>16650</v>
      </c>
      <c r="L2092" s="5">
        <v>7410</v>
      </c>
    </row>
    <row r="2093" spans="1:12" x14ac:dyDescent="0.35">
      <c r="A2093" s="7">
        <v>45443</v>
      </c>
      <c r="B2093" s="4" t="s">
        <v>31</v>
      </c>
      <c r="E2093" s="14" t="s">
        <v>66</v>
      </c>
      <c r="G2093" s="14" t="s">
        <v>179</v>
      </c>
      <c r="I2093" s="12" t="s">
        <v>7</v>
      </c>
      <c r="K2093" s="5">
        <v>3679</v>
      </c>
      <c r="L2093" s="5">
        <v>2083</v>
      </c>
    </row>
    <row r="2094" spans="1:12" x14ac:dyDescent="0.35">
      <c r="A2094" s="7">
        <v>45443</v>
      </c>
      <c r="B2094" s="4" t="s">
        <v>24</v>
      </c>
      <c r="E2094" s="14" t="s">
        <v>67</v>
      </c>
      <c r="G2094" s="14" t="s">
        <v>180</v>
      </c>
      <c r="I2094" s="12" t="s">
        <v>6</v>
      </c>
      <c r="K2094" s="5">
        <v>19399</v>
      </c>
      <c r="L2094" s="5">
        <v>9743</v>
      </c>
    </row>
    <row r="2095" spans="1:12" x14ac:dyDescent="0.35">
      <c r="A2095" s="7">
        <v>45443</v>
      </c>
      <c r="B2095" s="4" t="s">
        <v>24</v>
      </c>
      <c r="E2095" s="14" t="s">
        <v>67</v>
      </c>
      <c r="G2095" s="14" t="s">
        <v>180</v>
      </c>
      <c r="I2095" s="12" t="s">
        <v>3</v>
      </c>
      <c r="K2095" s="5">
        <v>3938</v>
      </c>
      <c r="L2095" s="5">
        <v>1875</v>
      </c>
    </row>
    <row r="2096" spans="1:12" x14ac:dyDescent="0.35">
      <c r="A2096" s="7">
        <v>45443</v>
      </c>
      <c r="B2096" s="4" t="s">
        <v>24</v>
      </c>
      <c r="E2096" s="14" t="s">
        <v>67</v>
      </c>
      <c r="G2096" s="14" t="s">
        <v>180</v>
      </c>
      <c r="I2096" s="12" t="s">
        <v>7</v>
      </c>
      <c r="K2096" s="5">
        <v>10935</v>
      </c>
      <c r="L2096" s="5">
        <v>7297</v>
      </c>
    </row>
    <row r="2097" spans="1:12" x14ac:dyDescent="0.35">
      <c r="A2097" s="7">
        <v>45443</v>
      </c>
      <c r="B2097" s="4" t="s">
        <v>24</v>
      </c>
      <c r="E2097" s="14" t="s">
        <v>67</v>
      </c>
      <c r="G2097" s="14" t="s">
        <v>180</v>
      </c>
      <c r="I2097" s="12" t="s">
        <v>9</v>
      </c>
      <c r="K2097" s="5">
        <v>6840</v>
      </c>
      <c r="L2097" s="5">
        <v>4794</v>
      </c>
    </row>
    <row r="2098" spans="1:12" x14ac:dyDescent="0.35">
      <c r="A2098" s="7">
        <v>45443</v>
      </c>
      <c r="B2098" s="4" t="s">
        <v>24</v>
      </c>
      <c r="E2098" s="14" t="s">
        <v>69</v>
      </c>
      <c r="G2098" s="14" t="s">
        <v>192</v>
      </c>
      <c r="I2098" s="12" t="s">
        <v>6</v>
      </c>
      <c r="K2098" s="5">
        <v>17985</v>
      </c>
      <c r="L2098" s="5">
        <v>9636</v>
      </c>
    </row>
    <row r="2099" spans="1:12" x14ac:dyDescent="0.35">
      <c r="A2099" s="7">
        <v>45443</v>
      </c>
      <c r="B2099" s="4" t="s">
        <v>24</v>
      </c>
      <c r="E2099" s="14" t="s">
        <v>69</v>
      </c>
      <c r="G2099" s="14" t="s">
        <v>192</v>
      </c>
      <c r="I2099" s="12" t="s">
        <v>3</v>
      </c>
      <c r="K2099" s="5">
        <v>92858</v>
      </c>
      <c r="L2099" s="5">
        <v>45297</v>
      </c>
    </row>
    <row r="2100" spans="1:12" x14ac:dyDescent="0.35">
      <c r="A2100" s="7">
        <v>45443</v>
      </c>
      <c r="B2100" s="4" t="s">
        <v>24</v>
      </c>
      <c r="E2100" s="14" t="s">
        <v>69</v>
      </c>
      <c r="G2100" s="14" t="s">
        <v>192</v>
      </c>
      <c r="I2100" s="12" t="s">
        <v>8</v>
      </c>
      <c r="K2100" s="5">
        <v>55519</v>
      </c>
      <c r="L2100" s="5">
        <v>25559</v>
      </c>
    </row>
    <row r="2101" spans="1:12" x14ac:dyDescent="0.35">
      <c r="A2101" s="7">
        <v>45443</v>
      </c>
      <c r="B2101" s="4" t="s">
        <v>24</v>
      </c>
      <c r="E2101" s="14" t="s">
        <v>69</v>
      </c>
      <c r="G2101" s="14" t="s">
        <v>192</v>
      </c>
      <c r="I2101" s="12" t="s">
        <v>7</v>
      </c>
      <c r="K2101" s="5">
        <v>11914</v>
      </c>
      <c r="L2101" s="5">
        <v>5677</v>
      </c>
    </row>
    <row r="2102" spans="1:12" x14ac:dyDescent="0.35">
      <c r="A2102" s="7">
        <v>45443</v>
      </c>
      <c r="B2102" s="4" t="s">
        <v>24</v>
      </c>
      <c r="E2102" s="14" t="s">
        <v>69</v>
      </c>
      <c r="G2102" s="14" t="s">
        <v>192</v>
      </c>
      <c r="I2102" s="12" t="s">
        <v>9</v>
      </c>
      <c r="K2102" s="5">
        <v>6840</v>
      </c>
      <c r="L2102" s="5">
        <v>3342</v>
      </c>
    </row>
    <row r="2103" spans="1:12" x14ac:dyDescent="0.35">
      <c r="A2103" s="7">
        <v>45443</v>
      </c>
      <c r="B2103" s="4" t="s">
        <v>24</v>
      </c>
      <c r="E2103" s="14" t="s">
        <v>69</v>
      </c>
      <c r="G2103" s="14" t="s">
        <v>182</v>
      </c>
      <c r="I2103" s="12" t="s">
        <v>3</v>
      </c>
      <c r="K2103" s="5">
        <v>272475</v>
      </c>
      <c r="L2103" s="5">
        <v>114982</v>
      </c>
    </row>
    <row r="2104" spans="1:12" x14ac:dyDescent="0.35">
      <c r="A2104" s="7">
        <v>45443</v>
      </c>
      <c r="B2104" s="4" t="s">
        <v>24</v>
      </c>
      <c r="E2104" s="14" t="s">
        <v>69</v>
      </c>
      <c r="G2104" s="14" t="s">
        <v>198</v>
      </c>
      <c r="I2104" s="12" t="s">
        <v>3</v>
      </c>
      <c r="K2104" s="5">
        <v>100050</v>
      </c>
      <c r="L2104" s="5">
        <v>59130</v>
      </c>
    </row>
    <row r="2105" spans="1:12" x14ac:dyDescent="0.35">
      <c r="A2105" s="7">
        <v>45443</v>
      </c>
      <c r="B2105" s="4" t="s">
        <v>24</v>
      </c>
      <c r="E2105" s="14" t="s">
        <v>69</v>
      </c>
      <c r="G2105" s="14" t="s">
        <v>183</v>
      </c>
      <c r="I2105" s="12" t="s">
        <v>7</v>
      </c>
      <c r="K2105" s="5">
        <v>4050</v>
      </c>
      <c r="L2105" s="5">
        <v>1971</v>
      </c>
    </row>
    <row r="2106" spans="1:12" x14ac:dyDescent="0.35">
      <c r="A2106" s="8"/>
      <c r="B2106" s="4"/>
      <c r="E2106" s="14"/>
      <c r="G2106" s="14"/>
      <c r="I2106" s="12"/>
      <c r="K2106" s="5"/>
      <c r="L2106" s="5"/>
    </row>
    <row r="2107" spans="1:12" ht="22" customHeight="1" x14ac:dyDescent="0.35">
      <c r="A2107" s="20" t="s">
        <v>106</v>
      </c>
      <c r="B2107" s="15"/>
      <c r="C2107" s="15"/>
      <c r="D2107" s="15"/>
      <c r="E2107" s="16"/>
      <c r="F2107" s="16"/>
      <c r="G2107" s="16"/>
      <c r="H2107" s="15"/>
      <c r="I2107" s="15"/>
      <c r="J2107" s="15"/>
      <c r="K2107" s="15"/>
      <c r="L2107" s="15"/>
    </row>
    <row r="2108" spans="1:12" x14ac:dyDescent="0.35">
      <c r="A2108" s="6" t="s">
        <v>27</v>
      </c>
      <c r="B2108" s="3" t="s">
        <v>22</v>
      </c>
      <c r="E2108" s="13" t="s">
        <v>33</v>
      </c>
      <c r="G2108" s="13" t="s">
        <v>32</v>
      </c>
      <c r="I2108" s="11" t="s">
        <v>0</v>
      </c>
      <c r="K2108" s="3" t="s">
        <v>2</v>
      </c>
      <c r="L2108" s="3" t="s">
        <v>1</v>
      </c>
    </row>
    <row r="2109" spans="1:12" x14ac:dyDescent="0.35">
      <c r="A2109" s="7">
        <v>45473</v>
      </c>
      <c r="B2109" s="4" t="s">
        <v>23</v>
      </c>
      <c r="E2109" s="14" t="s">
        <v>34</v>
      </c>
      <c r="G2109" s="14" t="s">
        <v>135</v>
      </c>
      <c r="I2109" s="12" t="s">
        <v>3</v>
      </c>
      <c r="K2109" s="5">
        <v>20246</v>
      </c>
      <c r="L2109" s="5">
        <v>9389</v>
      </c>
    </row>
    <row r="2110" spans="1:12" x14ac:dyDescent="0.35">
      <c r="A2110" s="7">
        <v>45473</v>
      </c>
      <c r="B2110" s="4" t="s">
        <v>23</v>
      </c>
      <c r="E2110" s="14" t="s">
        <v>34</v>
      </c>
      <c r="G2110" s="14" t="s">
        <v>135</v>
      </c>
      <c r="I2110" s="12" t="s">
        <v>7</v>
      </c>
      <c r="K2110" s="5">
        <v>8056</v>
      </c>
      <c r="L2110" s="5">
        <v>5420</v>
      </c>
    </row>
    <row r="2111" spans="1:12" x14ac:dyDescent="0.35">
      <c r="A2111" s="7">
        <v>45473</v>
      </c>
      <c r="B2111" s="4" t="s">
        <v>23</v>
      </c>
      <c r="E2111" s="14" t="s">
        <v>35</v>
      </c>
      <c r="G2111" s="14" t="s">
        <v>136</v>
      </c>
      <c r="I2111" s="12" t="s">
        <v>4</v>
      </c>
      <c r="K2111" s="5">
        <v>7841</v>
      </c>
      <c r="L2111" s="5">
        <v>2251</v>
      </c>
    </row>
    <row r="2112" spans="1:12" x14ac:dyDescent="0.35">
      <c r="A2112" s="7">
        <v>45473</v>
      </c>
      <c r="B2112" s="4" t="s">
        <v>23</v>
      </c>
      <c r="E2112" s="14" t="s">
        <v>35</v>
      </c>
      <c r="G2112" s="14" t="s">
        <v>205</v>
      </c>
      <c r="I2112" s="12" t="s">
        <v>7</v>
      </c>
      <c r="K2112" s="5">
        <v>4010</v>
      </c>
      <c r="L2112" s="5">
        <v>3156</v>
      </c>
    </row>
    <row r="2113" spans="1:12" x14ac:dyDescent="0.35">
      <c r="A2113" s="7">
        <v>45473</v>
      </c>
      <c r="B2113" s="4" t="s">
        <v>23</v>
      </c>
      <c r="E2113" s="14" t="s">
        <v>36</v>
      </c>
      <c r="G2113" s="14" t="s">
        <v>137</v>
      </c>
      <c r="I2113" s="12" t="s">
        <v>6</v>
      </c>
      <c r="K2113" s="5">
        <v>90236</v>
      </c>
      <c r="L2113" s="5">
        <v>46985</v>
      </c>
    </row>
    <row r="2114" spans="1:12" x14ac:dyDescent="0.35">
      <c r="A2114" s="7">
        <v>45473</v>
      </c>
      <c r="B2114" s="4" t="s">
        <v>23</v>
      </c>
      <c r="E2114" s="14" t="s">
        <v>37</v>
      </c>
      <c r="G2114" s="14" t="s">
        <v>138</v>
      </c>
      <c r="I2114" s="12" t="s">
        <v>6</v>
      </c>
      <c r="K2114" s="5">
        <v>3775</v>
      </c>
      <c r="L2114" s="5">
        <v>3122</v>
      </c>
    </row>
    <row r="2115" spans="1:12" x14ac:dyDescent="0.35">
      <c r="A2115" s="7">
        <v>45473</v>
      </c>
      <c r="B2115" s="4" t="s">
        <v>23</v>
      </c>
      <c r="E2115" s="14" t="s">
        <v>37</v>
      </c>
      <c r="G2115" s="14" t="s">
        <v>138</v>
      </c>
      <c r="I2115" s="12" t="s">
        <v>3</v>
      </c>
      <c r="K2115" s="5">
        <v>4538</v>
      </c>
      <c r="L2115" s="5">
        <v>2970</v>
      </c>
    </row>
    <row r="2116" spans="1:12" x14ac:dyDescent="0.35">
      <c r="A2116" s="7">
        <v>45473</v>
      </c>
      <c r="B2116" s="4" t="s">
        <v>23</v>
      </c>
      <c r="E2116" s="14" t="s">
        <v>37</v>
      </c>
      <c r="G2116" s="14" t="s">
        <v>138</v>
      </c>
      <c r="I2116" s="12" t="s">
        <v>7</v>
      </c>
      <c r="K2116" s="5">
        <v>8843</v>
      </c>
      <c r="L2116" s="5">
        <v>4648</v>
      </c>
    </row>
    <row r="2117" spans="1:12" x14ac:dyDescent="0.35">
      <c r="A2117" s="7">
        <v>45473</v>
      </c>
      <c r="B2117" s="4" t="s">
        <v>23</v>
      </c>
      <c r="E2117" s="14" t="s">
        <v>37</v>
      </c>
      <c r="G2117" s="14" t="s">
        <v>185</v>
      </c>
      <c r="I2117" s="12" t="s">
        <v>20</v>
      </c>
      <c r="K2117" s="5">
        <v>81477</v>
      </c>
      <c r="L2117" s="5">
        <v>45350</v>
      </c>
    </row>
    <row r="2118" spans="1:12" x14ac:dyDescent="0.35">
      <c r="A2118" s="7">
        <v>45473</v>
      </c>
      <c r="B2118" s="4" t="s">
        <v>23</v>
      </c>
      <c r="E2118" s="14" t="s">
        <v>37</v>
      </c>
      <c r="G2118" s="14" t="s">
        <v>185</v>
      </c>
      <c r="I2118" s="12" t="s">
        <v>5</v>
      </c>
      <c r="K2118" s="5">
        <v>64350</v>
      </c>
      <c r="L2118" s="5">
        <v>24310</v>
      </c>
    </row>
    <row r="2119" spans="1:12" x14ac:dyDescent="0.35">
      <c r="A2119" s="7">
        <v>45473</v>
      </c>
      <c r="B2119" s="4" t="s">
        <v>23</v>
      </c>
      <c r="E2119" s="14" t="s">
        <v>39</v>
      </c>
      <c r="G2119" s="14" t="s">
        <v>186</v>
      </c>
      <c r="I2119" s="12" t="s">
        <v>6</v>
      </c>
      <c r="K2119" s="5">
        <v>4320</v>
      </c>
      <c r="L2119" s="5">
        <v>3346</v>
      </c>
    </row>
    <row r="2120" spans="1:12" x14ac:dyDescent="0.35">
      <c r="A2120" s="7">
        <v>45473</v>
      </c>
      <c r="B2120" s="4" t="s">
        <v>23</v>
      </c>
      <c r="E2120" s="14" t="s">
        <v>39</v>
      </c>
      <c r="G2120" s="14" t="s">
        <v>188</v>
      </c>
      <c r="I2120" s="12" t="s">
        <v>11</v>
      </c>
      <c r="K2120" s="5">
        <v>4197</v>
      </c>
      <c r="L2120" s="5">
        <v>3311</v>
      </c>
    </row>
    <row r="2121" spans="1:12" x14ac:dyDescent="0.35">
      <c r="A2121" s="7">
        <v>45473</v>
      </c>
      <c r="B2121" s="4" t="s">
        <v>23</v>
      </c>
      <c r="E2121" s="14" t="s">
        <v>39</v>
      </c>
      <c r="G2121" s="14" t="s">
        <v>188</v>
      </c>
      <c r="I2121" s="12" t="s">
        <v>6</v>
      </c>
      <c r="K2121" s="5">
        <v>35338</v>
      </c>
      <c r="L2121" s="5">
        <v>18368</v>
      </c>
    </row>
    <row r="2122" spans="1:12" x14ac:dyDescent="0.35">
      <c r="A2122" s="7">
        <v>45473</v>
      </c>
      <c r="B2122" s="4" t="s">
        <v>23</v>
      </c>
      <c r="E2122" s="14" t="s">
        <v>39</v>
      </c>
      <c r="G2122" s="14" t="s">
        <v>188</v>
      </c>
      <c r="I2122" s="12" t="s">
        <v>3</v>
      </c>
      <c r="K2122" s="5">
        <v>170363</v>
      </c>
      <c r="L2122" s="5">
        <v>95997</v>
      </c>
    </row>
    <row r="2123" spans="1:12" x14ac:dyDescent="0.35">
      <c r="A2123" s="7">
        <v>45473</v>
      </c>
      <c r="B2123" s="4" t="s">
        <v>23</v>
      </c>
      <c r="E2123" s="14" t="s">
        <v>39</v>
      </c>
      <c r="G2123" s="14" t="s">
        <v>188</v>
      </c>
      <c r="I2123" s="12" t="s">
        <v>9</v>
      </c>
      <c r="K2123" s="5">
        <v>10283</v>
      </c>
      <c r="L2123" s="5">
        <v>5412</v>
      </c>
    </row>
    <row r="2124" spans="1:12" x14ac:dyDescent="0.35">
      <c r="A2124" s="7">
        <v>45473</v>
      </c>
      <c r="B2124" s="4" t="s">
        <v>23</v>
      </c>
      <c r="E2124" s="14" t="s">
        <v>39</v>
      </c>
      <c r="G2124" s="14" t="s">
        <v>140</v>
      </c>
      <c r="I2124" s="12" t="s">
        <v>5</v>
      </c>
      <c r="K2124" s="5">
        <v>62920</v>
      </c>
      <c r="L2124" s="5">
        <v>30573</v>
      </c>
    </row>
    <row r="2125" spans="1:12" x14ac:dyDescent="0.35">
      <c r="A2125" s="7">
        <v>45473</v>
      </c>
      <c r="B2125" s="4" t="s">
        <v>23</v>
      </c>
      <c r="E2125" s="14" t="s">
        <v>40</v>
      </c>
      <c r="G2125" s="14" t="s">
        <v>142</v>
      </c>
      <c r="I2125" s="12" t="s">
        <v>7</v>
      </c>
      <c r="K2125" s="5">
        <v>8279</v>
      </c>
      <c r="L2125" s="5">
        <v>4381</v>
      </c>
    </row>
    <row r="2126" spans="1:12" x14ac:dyDescent="0.35">
      <c r="A2126" s="7">
        <v>45473</v>
      </c>
      <c r="B2126" s="4" t="s">
        <v>23</v>
      </c>
      <c r="E2126" s="14" t="s">
        <v>41</v>
      </c>
      <c r="G2126" s="14" t="s">
        <v>143</v>
      </c>
      <c r="I2126" s="12" t="s">
        <v>6</v>
      </c>
      <c r="K2126" s="5">
        <v>9874</v>
      </c>
      <c r="L2126" s="5">
        <v>6692</v>
      </c>
    </row>
    <row r="2127" spans="1:12" x14ac:dyDescent="0.35">
      <c r="A2127" s="7">
        <v>45473</v>
      </c>
      <c r="B2127" s="4" t="s">
        <v>23</v>
      </c>
      <c r="E2127" s="14" t="s">
        <v>41</v>
      </c>
      <c r="G2127" s="14" t="s">
        <v>143</v>
      </c>
      <c r="I2127" s="12" t="s">
        <v>3</v>
      </c>
      <c r="K2127" s="5">
        <v>12994</v>
      </c>
      <c r="L2127" s="5">
        <v>2846</v>
      </c>
    </row>
    <row r="2128" spans="1:12" x14ac:dyDescent="0.35">
      <c r="A2128" s="7">
        <v>45473</v>
      </c>
      <c r="B2128" s="4" t="s">
        <v>23</v>
      </c>
      <c r="E2128" s="14" t="s">
        <v>41</v>
      </c>
      <c r="G2128" s="14" t="s">
        <v>143</v>
      </c>
      <c r="I2128" s="12" t="s">
        <v>7</v>
      </c>
      <c r="K2128" s="5">
        <v>15778</v>
      </c>
      <c r="L2128" s="5">
        <v>5531</v>
      </c>
    </row>
    <row r="2129" spans="1:12" x14ac:dyDescent="0.35">
      <c r="A2129" s="7">
        <v>45473</v>
      </c>
      <c r="B2129" s="4" t="s">
        <v>23</v>
      </c>
      <c r="E2129" s="14" t="s">
        <v>41</v>
      </c>
      <c r="G2129" s="14" t="s">
        <v>143</v>
      </c>
      <c r="I2129" s="12" t="s">
        <v>9</v>
      </c>
      <c r="K2129" s="5">
        <v>6732</v>
      </c>
      <c r="L2129" s="5">
        <v>5346</v>
      </c>
    </row>
    <row r="2130" spans="1:12" x14ac:dyDescent="0.35">
      <c r="A2130" s="7">
        <v>45473</v>
      </c>
      <c r="B2130" s="4" t="s">
        <v>29</v>
      </c>
      <c r="E2130" s="14" t="s">
        <v>72</v>
      </c>
      <c r="G2130" s="14" t="s">
        <v>189</v>
      </c>
      <c r="I2130" s="12" t="s">
        <v>3</v>
      </c>
      <c r="K2130" s="5">
        <v>49607</v>
      </c>
      <c r="L2130" s="5">
        <v>31581</v>
      </c>
    </row>
    <row r="2131" spans="1:12" x14ac:dyDescent="0.35">
      <c r="A2131" s="7">
        <v>45473</v>
      </c>
      <c r="B2131" s="4" t="s">
        <v>29</v>
      </c>
      <c r="E2131" s="14" t="s">
        <v>72</v>
      </c>
      <c r="G2131" s="14" t="s">
        <v>189</v>
      </c>
      <c r="I2131" s="12" t="s">
        <v>8</v>
      </c>
      <c r="K2131" s="5">
        <v>42033</v>
      </c>
      <c r="L2131" s="5">
        <v>20894</v>
      </c>
    </row>
    <row r="2132" spans="1:12" x14ac:dyDescent="0.35">
      <c r="A2132" s="7">
        <v>45473</v>
      </c>
      <c r="B2132" s="4" t="s">
        <v>29</v>
      </c>
      <c r="E2132" s="14" t="s">
        <v>72</v>
      </c>
      <c r="G2132" s="14" t="s">
        <v>189</v>
      </c>
      <c r="I2132" s="12" t="s">
        <v>7</v>
      </c>
      <c r="K2132" s="5">
        <v>13291</v>
      </c>
      <c r="L2132" s="5">
        <v>6363</v>
      </c>
    </row>
    <row r="2133" spans="1:12" x14ac:dyDescent="0.35">
      <c r="A2133" s="7">
        <v>45473</v>
      </c>
      <c r="B2133" s="4" t="s">
        <v>29</v>
      </c>
      <c r="E2133" s="14" t="s">
        <v>72</v>
      </c>
      <c r="G2133" s="14" t="s">
        <v>189</v>
      </c>
      <c r="I2133" s="12" t="s">
        <v>9</v>
      </c>
      <c r="K2133" s="5">
        <v>8989</v>
      </c>
      <c r="L2133" s="5">
        <v>5227</v>
      </c>
    </row>
    <row r="2134" spans="1:12" x14ac:dyDescent="0.35">
      <c r="A2134" s="7">
        <v>45473</v>
      </c>
      <c r="B2134" s="4" t="s">
        <v>29</v>
      </c>
      <c r="E2134" s="14" t="s">
        <v>42</v>
      </c>
      <c r="G2134" s="14" t="s">
        <v>144</v>
      </c>
      <c r="I2134" s="12" t="s">
        <v>7</v>
      </c>
      <c r="K2134" s="5">
        <v>3972</v>
      </c>
      <c r="L2134" s="5">
        <v>3007</v>
      </c>
    </row>
    <row r="2135" spans="1:12" x14ac:dyDescent="0.35">
      <c r="A2135" s="7">
        <v>45473</v>
      </c>
      <c r="B2135" s="4" t="s">
        <v>28</v>
      </c>
      <c r="E2135" s="14" t="s">
        <v>43</v>
      </c>
      <c r="G2135" s="14" t="s">
        <v>145</v>
      </c>
      <c r="I2135" s="12" t="s">
        <v>6</v>
      </c>
      <c r="K2135" s="5">
        <v>3666</v>
      </c>
      <c r="L2135" s="5">
        <v>2032</v>
      </c>
    </row>
    <row r="2136" spans="1:12" x14ac:dyDescent="0.35">
      <c r="A2136" s="7">
        <v>45473</v>
      </c>
      <c r="B2136" s="4" t="s">
        <v>28</v>
      </c>
      <c r="E2136" s="14" t="s">
        <v>43</v>
      </c>
      <c r="G2136" s="14" t="s">
        <v>145</v>
      </c>
      <c r="I2136" s="12" t="s">
        <v>3</v>
      </c>
      <c r="K2136" s="5">
        <v>12062</v>
      </c>
      <c r="L2136" s="5">
        <v>8762</v>
      </c>
    </row>
    <row r="2137" spans="1:12" x14ac:dyDescent="0.35">
      <c r="A2137" s="7">
        <v>45473</v>
      </c>
      <c r="B2137" s="4" t="s">
        <v>28</v>
      </c>
      <c r="E2137" s="14" t="s">
        <v>43</v>
      </c>
      <c r="G2137" s="14" t="s">
        <v>145</v>
      </c>
      <c r="I2137" s="12" t="s">
        <v>8</v>
      </c>
      <c r="K2137" s="5">
        <v>4010</v>
      </c>
      <c r="L2137" s="5">
        <v>3193</v>
      </c>
    </row>
    <row r="2138" spans="1:12" x14ac:dyDescent="0.35">
      <c r="A2138" s="7">
        <v>45473</v>
      </c>
      <c r="B2138" s="4" t="s">
        <v>28</v>
      </c>
      <c r="E2138" s="14" t="s">
        <v>43</v>
      </c>
      <c r="G2138" s="14" t="s">
        <v>145</v>
      </c>
      <c r="I2138" s="12" t="s">
        <v>7</v>
      </c>
      <c r="K2138" s="5">
        <v>16372</v>
      </c>
      <c r="L2138" s="5">
        <v>7202</v>
      </c>
    </row>
    <row r="2139" spans="1:12" x14ac:dyDescent="0.35">
      <c r="A2139" s="7">
        <v>45473</v>
      </c>
      <c r="B2139" s="4" t="s">
        <v>28</v>
      </c>
      <c r="E2139" s="14" t="s">
        <v>43</v>
      </c>
      <c r="G2139" s="14" t="s">
        <v>145</v>
      </c>
      <c r="I2139" s="12" t="s">
        <v>4</v>
      </c>
      <c r="K2139" s="5">
        <v>234177</v>
      </c>
      <c r="L2139" s="5">
        <v>119318</v>
      </c>
    </row>
    <row r="2140" spans="1:12" x14ac:dyDescent="0.35">
      <c r="A2140" s="7">
        <v>45473</v>
      </c>
      <c r="B2140" s="4" t="s">
        <v>28</v>
      </c>
      <c r="E2140" s="14" t="s">
        <v>43</v>
      </c>
      <c r="G2140" s="14" t="s">
        <v>145</v>
      </c>
      <c r="I2140" s="12" t="s">
        <v>14</v>
      </c>
      <c r="K2140" s="5">
        <v>4158</v>
      </c>
      <c r="L2140" s="5">
        <v>1980</v>
      </c>
    </row>
    <row r="2141" spans="1:12" x14ac:dyDescent="0.35">
      <c r="A2141" s="7">
        <v>45473</v>
      </c>
      <c r="B2141" s="4" t="s">
        <v>28</v>
      </c>
      <c r="E2141" s="14" t="s">
        <v>73</v>
      </c>
      <c r="G2141" s="14" t="s">
        <v>190</v>
      </c>
      <c r="I2141" s="12" t="s">
        <v>7</v>
      </c>
      <c r="K2141" s="5">
        <v>3787</v>
      </c>
      <c r="L2141" s="5">
        <v>3156</v>
      </c>
    </row>
    <row r="2142" spans="1:12" x14ac:dyDescent="0.35">
      <c r="A2142" s="7">
        <v>45473</v>
      </c>
      <c r="B2142" s="4" t="s">
        <v>28</v>
      </c>
      <c r="E2142" s="14" t="s">
        <v>80</v>
      </c>
      <c r="G2142" s="14" t="s">
        <v>199</v>
      </c>
      <c r="I2142" s="12" t="s">
        <v>21</v>
      </c>
      <c r="K2142" s="5">
        <v>9364</v>
      </c>
      <c r="L2142" s="5">
        <v>5610</v>
      </c>
    </row>
    <row r="2143" spans="1:12" x14ac:dyDescent="0.35">
      <c r="A2143" s="7">
        <v>45473</v>
      </c>
      <c r="B2143" s="4" t="s">
        <v>28</v>
      </c>
      <c r="E2143" s="14" t="s">
        <v>80</v>
      </c>
      <c r="G2143" s="14" t="s">
        <v>199</v>
      </c>
      <c r="I2143" s="12" t="s">
        <v>13</v>
      </c>
      <c r="K2143" s="5">
        <v>3787</v>
      </c>
      <c r="L2143" s="5">
        <v>2636</v>
      </c>
    </row>
    <row r="2144" spans="1:12" x14ac:dyDescent="0.35">
      <c r="A2144" s="7">
        <v>45473</v>
      </c>
      <c r="B2144" s="4" t="s">
        <v>28</v>
      </c>
      <c r="E2144" s="14" t="s">
        <v>45</v>
      </c>
      <c r="G2144" s="14" t="s">
        <v>201</v>
      </c>
      <c r="I2144" s="12" t="s">
        <v>3</v>
      </c>
      <c r="K2144" s="5">
        <v>9240</v>
      </c>
      <c r="L2144" s="5">
        <v>6765</v>
      </c>
    </row>
    <row r="2145" spans="1:12" x14ac:dyDescent="0.35">
      <c r="A2145" s="7">
        <v>45473</v>
      </c>
      <c r="B2145" s="4" t="s">
        <v>28</v>
      </c>
      <c r="E2145" s="14" t="s">
        <v>45</v>
      </c>
      <c r="G2145" s="14" t="s">
        <v>201</v>
      </c>
      <c r="I2145" s="12" t="s">
        <v>8</v>
      </c>
      <c r="K2145" s="5">
        <v>7796</v>
      </c>
      <c r="L2145" s="5">
        <v>4195</v>
      </c>
    </row>
    <row r="2146" spans="1:12" x14ac:dyDescent="0.35">
      <c r="A2146" s="7">
        <v>45473</v>
      </c>
      <c r="B2146" s="4" t="s">
        <v>28</v>
      </c>
      <c r="E2146" s="14" t="s">
        <v>45</v>
      </c>
      <c r="G2146" s="14" t="s">
        <v>147</v>
      </c>
      <c r="I2146" s="12" t="s">
        <v>6</v>
      </c>
      <c r="K2146" s="5">
        <v>44601</v>
      </c>
      <c r="L2146" s="5">
        <v>21768</v>
      </c>
    </row>
    <row r="2147" spans="1:12" x14ac:dyDescent="0.35">
      <c r="A2147" s="7">
        <v>45473</v>
      </c>
      <c r="B2147" s="4" t="s">
        <v>28</v>
      </c>
      <c r="E2147" s="14" t="s">
        <v>45</v>
      </c>
      <c r="G2147" s="14" t="s">
        <v>147</v>
      </c>
      <c r="I2147" s="12" t="s">
        <v>3</v>
      </c>
      <c r="K2147" s="5">
        <v>9240</v>
      </c>
      <c r="L2147" s="5">
        <v>3506</v>
      </c>
    </row>
    <row r="2148" spans="1:12" x14ac:dyDescent="0.35">
      <c r="A2148" s="7">
        <v>45473</v>
      </c>
      <c r="B2148" s="4" t="s">
        <v>28</v>
      </c>
      <c r="E2148" s="14" t="s">
        <v>45</v>
      </c>
      <c r="G2148" s="14" t="s">
        <v>147</v>
      </c>
      <c r="I2148" s="12" t="s">
        <v>7</v>
      </c>
      <c r="K2148" s="5">
        <v>49710</v>
      </c>
      <c r="L2148" s="5">
        <v>22943</v>
      </c>
    </row>
    <row r="2149" spans="1:12" x14ac:dyDescent="0.35">
      <c r="A2149" s="7">
        <v>45473</v>
      </c>
      <c r="B2149" s="4" t="s">
        <v>28</v>
      </c>
      <c r="E2149" s="14" t="s">
        <v>45</v>
      </c>
      <c r="G2149" s="14" t="s">
        <v>147</v>
      </c>
      <c r="I2149" s="12" t="s">
        <v>9</v>
      </c>
      <c r="K2149" s="5">
        <v>29370</v>
      </c>
      <c r="L2149" s="5">
        <v>16368</v>
      </c>
    </row>
    <row r="2150" spans="1:12" x14ac:dyDescent="0.35">
      <c r="A2150" s="7">
        <v>45473</v>
      </c>
      <c r="B2150" s="4" t="s">
        <v>29</v>
      </c>
      <c r="E2150" s="14" t="s">
        <v>74</v>
      </c>
      <c r="G2150" s="14" t="s">
        <v>191</v>
      </c>
      <c r="I2150" s="12" t="s">
        <v>3</v>
      </c>
      <c r="K2150" s="5">
        <v>21689</v>
      </c>
      <c r="L2150" s="5">
        <v>13571</v>
      </c>
    </row>
    <row r="2151" spans="1:12" x14ac:dyDescent="0.35">
      <c r="A2151" s="7">
        <v>45473</v>
      </c>
      <c r="B2151" s="4" t="s">
        <v>25</v>
      </c>
      <c r="E2151" s="14" t="s">
        <v>47</v>
      </c>
      <c r="G2151" s="14" t="s">
        <v>192</v>
      </c>
      <c r="I2151" s="12" t="s">
        <v>11</v>
      </c>
      <c r="K2151" s="5">
        <v>33795</v>
      </c>
      <c r="L2151" s="5">
        <v>15323</v>
      </c>
    </row>
    <row r="2152" spans="1:12" x14ac:dyDescent="0.35">
      <c r="A2152" s="7">
        <v>45473</v>
      </c>
      <c r="B2152" s="4" t="s">
        <v>25</v>
      </c>
      <c r="E2152" s="14" t="s">
        <v>47</v>
      </c>
      <c r="G2152" s="14" t="s">
        <v>192</v>
      </c>
      <c r="I2152" s="12" t="s">
        <v>6</v>
      </c>
      <c r="K2152" s="5">
        <v>50639</v>
      </c>
      <c r="L2152" s="5">
        <v>22531</v>
      </c>
    </row>
    <row r="2153" spans="1:12" x14ac:dyDescent="0.35">
      <c r="A2153" s="7">
        <v>45473</v>
      </c>
      <c r="B2153" s="4" t="s">
        <v>25</v>
      </c>
      <c r="E2153" s="14" t="s">
        <v>47</v>
      </c>
      <c r="G2153" s="14" t="s">
        <v>192</v>
      </c>
      <c r="I2153" s="12" t="s">
        <v>3</v>
      </c>
      <c r="K2153" s="5">
        <v>11888</v>
      </c>
      <c r="L2153" s="5">
        <v>8340</v>
      </c>
    </row>
    <row r="2154" spans="1:12" x14ac:dyDescent="0.35">
      <c r="A2154" s="7">
        <v>45473</v>
      </c>
      <c r="B2154" s="4" t="s">
        <v>25</v>
      </c>
      <c r="E2154" s="14" t="s">
        <v>47</v>
      </c>
      <c r="G2154" s="14" t="s">
        <v>192</v>
      </c>
      <c r="I2154" s="12" t="s">
        <v>7</v>
      </c>
      <c r="K2154" s="5">
        <v>17820</v>
      </c>
      <c r="L2154" s="5">
        <v>6237</v>
      </c>
    </row>
    <row r="2155" spans="1:12" x14ac:dyDescent="0.35">
      <c r="A2155" s="7">
        <v>45473</v>
      </c>
      <c r="B2155" s="4" t="s">
        <v>25</v>
      </c>
      <c r="E2155" s="14" t="s">
        <v>47</v>
      </c>
      <c r="G2155" s="14" t="s">
        <v>192</v>
      </c>
      <c r="I2155" s="12" t="s">
        <v>9</v>
      </c>
      <c r="K2155" s="5">
        <v>6996</v>
      </c>
      <c r="L2155" s="5">
        <v>3894</v>
      </c>
    </row>
    <row r="2156" spans="1:12" x14ac:dyDescent="0.35">
      <c r="A2156" s="7">
        <v>45473</v>
      </c>
      <c r="B2156" s="4" t="s">
        <v>25</v>
      </c>
      <c r="E2156" s="14" t="s">
        <v>48</v>
      </c>
      <c r="G2156" s="14" t="s">
        <v>193</v>
      </c>
      <c r="I2156" s="12" t="s">
        <v>6</v>
      </c>
      <c r="K2156" s="5">
        <v>3703</v>
      </c>
      <c r="L2156" s="5">
        <v>1126</v>
      </c>
    </row>
    <row r="2157" spans="1:12" x14ac:dyDescent="0.35">
      <c r="A2157" s="7">
        <v>45473</v>
      </c>
      <c r="B2157" s="4" t="s">
        <v>25</v>
      </c>
      <c r="E2157" s="14" t="s">
        <v>48</v>
      </c>
      <c r="G2157" s="14" t="s">
        <v>150</v>
      </c>
      <c r="I2157" s="12" t="s">
        <v>7</v>
      </c>
      <c r="K2157" s="5">
        <v>16261</v>
      </c>
      <c r="L2157" s="5">
        <v>9913</v>
      </c>
    </row>
    <row r="2158" spans="1:12" x14ac:dyDescent="0.35">
      <c r="A2158" s="7">
        <v>45473</v>
      </c>
      <c r="B2158" s="4" t="s">
        <v>25</v>
      </c>
      <c r="E2158" s="14" t="s">
        <v>48</v>
      </c>
      <c r="G2158" s="14" t="s">
        <v>150</v>
      </c>
      <c r="I2158" s="12" t="s">
        <v>9</v>
      </c>
      <c r="K2158" s="5">
        <v>41844</v>
      </c>
      <c r="L2158" s="5">
        <v>26004</v>
      </c>
    </row>
    <row r="2159" spans="1:12" x14ac:dyDescent="0.35">
      <c r="A2159" s="7">
        <v>45473</v>
      </c>
      <c r="B2159" s="4" t="s">
        <v>25</v>
      </c>
      <c r="E2159" s="14" t="s">
        <v>48</v>
      </c>
      <c r="G2159" s="14" t="s">
        <v>151</v>
      </c>
      <c r="I2159" s="12" t="s">
        <v>3</v>
      </c>
      <c r="K2159" s="5">
        <v>118503</v>
      </c>
      <c r="L2159" s="5">
        <v>66718</v>
      </c>
    </row>
    <row r="2160" spans="1:12" x14ac:dyDescent="0.35">
      <c r="A2160" s="7">
        <v>45473</v>
      </c>
      <c r="B2160" s="4" t="s">
        <v>25</v>
      </c>
      <c r="E2160" s="14" t="s">
        <v>48</v>
      </c>
      <c r="G2160" s="14" t="s">
        <v>151</v>
      </c>
      <c r="I2160" s="12" t="s">
        <v>9</v>
      </c>
      <c r="K2160" s="5">
        <v>6666</v>
      </c>
      <c r="L2160" s="5">
        <v>4488</v>
      </c>
    </row>
    <row r="2161" spans="1:12" x14ac:dyDescent="0.35">
      <c r="A2161" s="7">
        <v>45473</v>
      </c>
      <c r="B2161" s="4" t="s">
        <v>25</v>
      </c>
      <c r="E2161" s="14" t="s">
        <v>81</v>
      </c>
      <c r="G2161" s="14" t="s">
        <v>206</v>
      </c>
      <c r="I2161" s="12" t="s">
        <v>6</v>
      </c>
      <c r="K2161" s="5">
        <v>9166</v>
      </c>
      <c r="L2161" s="5">
        <v>4265</v>
      </c>
    </row>
    <row r="2162" spans="1:12" x14ac:dyDescent="0.35">
      <c r="A2162" s="7">
        <v>45473</v>
      </c>
      <c r="B2162" s="4" t="s">
        <v>25</v>
      </c>
      <c r="E2162" s="14" t="s">
        <v>81</v>
      </c>
      <c r="G2162" s="14" t="s">
        <v>206</v>
      </c>
      <c r="I2162" s="12" t="s">
        <v>7</v>
      </c>
      <c r="K2162" s="5">
        <v>11917</v>
      </c>
      <c r="L2162" s="5">
        <v>4195</v>
      </c>
    </row>
    <row r="2163" spans="1:12" x14ac:dyDescent="0.35">
      <c r="A2163" s="7">
        <v>45473</v>
      </c>
      <c r="B2163" s="4" t="s">
        <v>25</v>
      </c>
      <c r="E2163" s="14" t="s">
        <v>81</v>
      </c>
      <c r="G2163" s="14" t="s">
        <v>206</v>
      </c>
      <c r="I2163" s="12" t="s">
        <v>9</v>
      </c>
      <c r="K2163" s="5">
        <v>7062</v>
      </c>
      <c r="L2163" s="5">
        <v>5940</v>
      </c>
    </row>
    <row r="2164" spans="1:12" x14ac:dyDescent="0.35">
      <c r="A2164" s="7">
        <v>45473</v>
      </c>
      <c r="B2164" s="4" t="s">
        <v>25</v>
      </c>
      <c r="E2164" s="14" t="s">
        <v>49</v>
      </c>
      <c r="G2164" s="14" t="s">
        <v>152</v>
      </c>
      <c r="I2164" s="12" t="s">
        <v>3</v>
      </c>
      <c r="K2164" s="5">
        <v>23141</v>
      </c>
      <c r="L2164" s="5">
        <v>16087</v>
      </c>
    </row>
    <row r="2165" spans="1:12" x14ac:dyDescent="0.35">
      <c r="A2165" s="7">
        <v>45473</v>
      </c>
      <c r="B2165" s="4" t="s">
        <v>25</v>
      </c>
      <c r="E2165" s="14" t="s">
        <v>49</v>
      </c>
      <c r="G2165" s="14" t="s">
        <v>152</v>
      </c>
      <c r="I2165" s="12" t="s">
        <v>7</v>
      </c>
      <c r="K2165" s="5">
        <v>7871</v>
      </c>
      <c r="L2165" s="5">
        <v>4678</v>
      </c>
    </row>
    <row r="2166" spans="1:12" x14ac:dyDescent="0.35">
      <c r="A2166" s="7">
        <v>45473</v>
      </c>
      <c r="B2166" s="4" t="s">
        <v>25</v>
      </c>
      <c r="E2166" s="14" t="s">
        <v>75</v>
      </c>
      <c r="G2166" s="14" t="s">
        <v>192</v>
      </c>
      <c r="I2166" s="12" t="s">
        <v>6</v>
      </c>
      <c r="K2166" s="5">
        <v>4786</v>
      </c>
      <c r="L2166" s="5">
        <v>1610</v>
      </c>
    </row>
    <row r="2167" spans="1:12" x14ac:dyDescent="0.35">
      <c r="A2167" s="7">
        <v>45473</v>
      </c>
      <c r="B2167" s="4" t="s">
        <v>25</v>
      </c>
      <c r="E2167" s="14" t="s">
        <v>75</v>
      </c>
      <c r="G2167" s="14" t="s">
        <v>192</v>
      </c>
      <c r="I2167" s="12" t="s">
        <v>3</v>
      </c>
      <c r="K2167" s="5">
        <v>4249</v>
      </c>
      <c r="L2167" s="5">
        <v>1526</v>
      </c>
    </row>
    <row r="2168" spans="1:12" x14ac:dyDescent="0.35">
      <c r="A2168" s="7">
        <v>45473</v>
      </c>
      <c r="B2168" s="4" t="s">
        <v>25</v>
      </c>
      <c r="E2168" s="14" t="s">
        <v>75</v>
      </c>
      <c r="G2168" s="14" t="s">
        <v>192</v>
      </c>
      <c r="I2168" s="12" t="s">
        <v>8</v>
      </c>
      <c r="K2168" s="5">
        <v>24168</v>
      </c>
      <c r="L2168" s="5">
        <v>17478</v>
      </c>
    </row>
    <row r="2169" spans="1:12" x14ac:dyDescent="0.35">
      <c r="A2169" s="7">
        <v>45473</v>
      </c>
      <c r="B2169" s="4" t="s">
        <v>25</v>
      </c>
      <c r="E2169" s="14" t="s">
        <v>75</v>
      </c>
      <c r="G2169" s="14" t="s">
        <v>192</v>
      </c>
      <c r="I2169" s="12" t="s">
        <v>9</v>
      </c>
      <c r="K2169" s="5">
        <v>11352</v>
      </c>
      <c r="L2169" s="5">
        <v>8884</v>
      </c>
    </row>
    <row r="2170" spans="1:12" x14ac:dyDescent="0.35">
      <c r="A2170" s="7">
        <v>45473</v>
      </c>
      <c r="B2170" s="4" t="s">
        <v>25</v>
      </c>
      <c r="E2170" s="14" t="s">
        <v>50</v>
      </c>
      <c r="G2170" s="14" t="s">
        <v>153</v>
      </c>
      <c r="I2170" s="12" t="s">
        <v>3</v>
      </c>
      <c r="K2170" s="5">
        <v>44369</v>
      </c>
      <c r="L2170" s="5">
        <v>28512</v>
      </c>
    </row>
    <row r="2171" spans="1:12" x14ac:dyDescent="0.35">
      <c r="A2171" s="7">
        <v>45473</v>
      </c>
      <c r="B2171" s="4" t="s">
        <v>24</v>
      </c>
      <c r="E2171" s="14" t="s">
        <v>82</v>
      </c>
      <c r="G2171" s="14" t="s">
        <v>207</v>
      </c>
      <c r="I2171" s="12" t="s">
        <v>6</v>
      </c>
      <c r="K2171" s="5">
        <v>6171</v>
      </c>
      <c r="L2171" s="5">
        <v>1270</v>
      </c>
    </row>
    <row r="2172" spans="1:12" x14ac:dyDescent="0.35">
      <c r="A2172" s="7">
        <v>45473</v>
      </c>
      <c r="B2172" s="4" t="s">
        <v>24</v>
      </c>
      <c r="E2172" s="14" t="s">
        <v>82</v>
      </c>
      <c r="G2172" s="14" t="s">
        <v>207</v>
      </c>
      <c r="I2172" s="12" t="s">
        <v>9</v>
      </c>
      <c r="K2172" s="5">
        <v>7524</v>
      </c>
      <c r="L2172" s="5">
        <v>3102</v>
      </c>
    </row>
    <row r="2173" spans="1:12" x14ac:dyDescent="0.35">
      <c r="A2173" s="7">
        <v>45473</v>
      </c>
      <c r="B2173" s="4" t="s">
        <v>24</v>
      </c>
      <c r="E2173" s="14" t="s">
        <v>51</v>
      </c>
      <c r="G2173" s="14" t="s">
        <v>155</v>
      </c>
      <c r="I2173" s="12" t="s">
        <v>6</v>
      </c>
      <c r="K2173" s="5">
        <v>5179</v>
      </c>
      <c r="L2173" s="5">
        <v>3485</v>
      </c>
    </row>
    <row r="2174" spans="1:12" x14ac:dyDescent="0.35">
      <c r="A2174" s="7">
        <v>45473</v>
      </c>
      <c r="B2174" s="4" t="s">
        <v>24</v>
      </c>
      <c r="E2174" s="14" t="s">
        <v>51</v>
      </c>
      <c r="G2174" s="14" t="s">
        <v>155</v>
      </c>
      <c r="I2174" s="12" t="s">
        <v>3</v>
      </c>
      <c r="K2174" s="5">
        <v>28009</v>
      </c>
      <c r="L2174" s="5">
        <v>15386</v>
      </c>
    </row>
    <row r="2175" spans="1:12" x14ac:dyDescent="0.35">
      <c r="A2175" s="7">
        <v>45473</v>
      </c>
      <c r="B2175" s="4" t="s">
        <v>24</v>
      </c>
      <c r="E2175" s="14" t="s">
        <v>51</v>
      </c>
      <c r="G2175" s="14" t="s">
        <v>155</v>
      </c>
      <c r="I2175" s="12" t="s">
        <v>7</v>
      </c>
      <c r="K2175" s="5">
        <v>12400</v>
      </c>
      <c r="L2175" s="5">
        <v>6497</v>
      </c>
    </row>
    <row r="2176" spans="1:12" x14ac:dyDescent="0.35">
      <c r="A2176" s="7">
        <v>45473</v>
      </c>
      <c r="B2176" s="4" t="s">
        <v>24</v>
      </c>
      <c r="E2176" s="14" t="s">
        <v>51</v>
      </c>
      <c r="G2176" s="14" t="s">
        <v>155</v>
      </c>
      <c r="I2176" s="12" t="s">
        <v>9</v>
      </c>
      <c r="K2176" s="5">
        <v>18784</v>
      </c>
      <c r="L2176" s="5">
        <v>11960</v>
      </c>
    </row>
    <row r="2177" spans="1:12" x14ac:dyDescent="0.35">
      <c r="A2177" s="7">
        <v>45473</v>
      </c>
      <c r="B2177" s="4" t="s">
        <v>24</v>
      </c>
      <c r="E2177" s="14" t="s">
        <v>51</v>
      </c>
      <c r="G2177" s="14" t="s">
        <v>156</v>
      </c>
      <c r="I2177" s="12" t="s">
        <v>6</v>
      </c>
      <c r="K2177" s="5">
        <v>4447</v>
      </c>
      <c r="L2177" s="5">
        <v>847</v>
      </c>
    </row>
    <row r="2178" spans="1:12" x14ac:dyDescent="0.35">
      <c r="A2178" s="7">
        <v>45473</v>
      </c>
      <c r="B2178" s="4" t="s">
        <v>24</v>
      </c>
      <c r="E2178" s="14" t="s">
        <v>51</v>
      </c>
      <c r="G2178" s="14" t="s">
        <v>156</v>
      </c>
      <c r="I2178" s="12" t="s">
        <v>3</v>
      </c>
      <c r="K2178" s="5">
        <v>9653</v>
      </c>
      <c r="L2178" s="5">
        <v>5074</v>
      </c>
    </row>
    <row r="2179" spans="1:12" x14ac:dyDescent="0.35">
      <c r="A2179" s="7">
        <v>45473</v>
      </c>
      <c r="B2179" s="4" t="s">
        <v>24</v>
      </c>
      <c r="E2179" s="14" t="s">
        <v>51</v>
      </c>
      <c r="G2179" s="14" t="s">
        <v>156</v>
      </c>
      <c r="I2179" s="12" t="s">
        <v>7</v>
      </c>
      <c r="K2179" s="5">
        <v>12363</v>
      </c>
      <c r="L2179" s="5">
        <v>5012</v>
      </c>
    </row>
    <row r="2180" spans="1:12" x14ac:dyDescent="0.35">
      <c r="A2180" s="7">
        <v>45473</v>
      </c>
      <c r="B2180" s="4" t="s">
        <v>24</v>
      </c>
      <c r="E2180" s="14" t="s">
        <v>51</v>
      </c>
      <c r="G2180" s="14" t="s">
        <v>156</v>
      </c>
      <c r="I2180" s="12" t="s">
        <v>9</v>
      </c>
      <c r="K2180" s="5">
        <v>4712</v>
      </c>
      <c r="L2180" s="5">
        <v>1940</v>
      </c>
    </row>
    <row r="2181" spans="1:12" x14ac:dyDescent="0.35">
      <c r="A2181" s="7">
        <v>45473</v>
      </c>
      <c r="B2181" s="4" t="s">
        <v>24</v>
      </c>
      <c r="E2181" s="14" t="s">
        <v>53</v>
      </c>
      <c r="G2181" s="14" t="s">
        <v>158</v>
      </c>
      <c r="I2181" s="12" t="s">
        <v>5</v>
      </c>
      <c r="K2181" s="5">
        <v>6120</v>
      </c>
      <c r="L2181" s="5">
        <v>2116</v>
      </c>
    </row>
    <row r="2182" spans="1:12" x14ac:dyDescent="0.35">
      <c r="A2182" s="7">
        <v>45473</v>
      </c>
      <c r="B2182" s="4" t="s">
        <v>24</v>
      </c>
      <c r="E2182" s="14" t="s">
        <v>53</v>
      </c>
      <c r="G2182" s="14" t="s">
        <v>158</v>
      </c>
      <c r="I2182" s="12" t="s">
        <v>8</v>
      </c>
      <c r="K2182" s="5">
        <v>4158</v>
      </c>
      <c r="L2182" s="5">
        <v>1968</v>
      </c>
    </row>
    <row r="2183" spans="1:12" x14ac:dyDescent="0.35">
      <c r="A2183" s="7">
        <v>45473</v>
      </c>
      <c r="B2183" s="4" t="s">
        <v>24</v>
      </c>
      <c r="E2183" s="14" t="s">
        <v>53</v>
      </c>
      <c r="G2183" s="14" t="s">
        <v>158</v>
      </c>
      <c r="I2183" s="12" t="s">
        <v>7</v>
      </c>
      <c r="K2183" s="5">
        <v>8465</v>
      </c>
      <c r="L2183" s="5">
        <v>4084</v>
      </c>
    </row>
    <row r="2184" spans="1:12" x14ac:dyDescent="0.35">
      <c r="A2184" s="7">
        <v>45473</v>
      </c>
      <c r="B2184" s="4" t="s">
        <v>24</v>
      </c>
      <c r="E2184" s="14" t="s">
        <v>53</v>
      </c>
      <c r="G2184" s="14" t="s">
        <v>158</v>
      </c>
      <c r="I2184" s="12" t="s">
        <v>9</v>
      </c>
      <c r="K2184" s="5">
        <v>7062</v>
      </c>
      <c r="L2184" s="5">
        <v>3630</v>
      </c>
    </row>
    <row r="2185" spans="1:12" x14ac:dyDescent="0.35">
      <c r="A2185" s="7">
        <v>45473</v>
      </c>
      <c r="B2185" s="4" t="s">
        <v>24</v>
      </c>
      <c r="E2185" s="14" t="s">
        <v>54</v>
      </c>
      <c r="G2185" s="14" t="s">
        <v>159</v>
      </c>
      <c r="I2185" s="12" t="s">
        <v>7</v>
      </c>
      <c r="K2185" s="5">
        <v>7796</v>
      </c>
      <c r="L2185" s="5">
        <v>1782</v>
      </c>
    </row>
    <row r="2186" spans="1:12" x14ac:dyDescent="0.35">
      <c r="A2186" s="7">
        <v>45473</v>
      </c>
      <c r="B2186" s="4" t="s">
        <v>24</v>
      </c>
      <c r="E2186" s="14" t="s">
        <v>54</v>
      </c>
      <c r="G2186" s="14" t="s">
        <v>159</v>
      </c>
      <c r="I2186" s="12" t="s">
        <v>9</v>
      </c>
      <c r="K2186" s="5">
        <v>4554</v>
      </c>
      <c r="L2186" s="5">
        <v>2257</v>
      </c>
    </row>
    <row r="2187" spans="1:12" x14ac:dyDescent="0.35">
      <c r="A2187" s="7">
        <v>45473</v>
      </c>
      <c r="B2187" s="4" t="s">
        <v>24</v>
      </c>
      <c r="E2187" s="14" t="s">
        <v>55</v>
      </c>
      <c r="G2187" s="14" t="s">
        <v>160</v>
      </c>
      <c r="I2187" s="12" t="s">
        <v>6</v>
      </c>
      <c r="K2187" s="5">
        <v>16408</v>
      </c>
      <c r="L2187" s="5">
        <v>6335</v>
      </c>
    </row>
    <row r="2188" spans="1:12" x14ac:dyDescent="0.35">
      <c r="A2188" s="7">
        <v>45473</v>
      </c>
      <c r="B2188" s="4" t="s">
        <v>31</v>
      </c>
      <c r="E2188" s="14" t="s">
        <v>56</v>
      </c>
      <c r="G2188" s="14" t="s">
        <v>163</v>
      </c>
      <c r="I2188" s="12" t="s">
        <v>6</v>
      </c>
      <c r="K2188" s="5">
        <v>5421</v>
      </c>
      <c r="L2188" s="5">
        <v>3775</v>
      </c>
    </row>
    <row r="2189" spans="1:12" x14ac:dyDescent="0.35">
      <c r="A2189" s="7">
        <v>45473</v>
      </c>
      <c r="B2189" s="4" t="s">
        <v>31</v>
      </c>
      <c r="E2189" s="14" t="s">
        <v>56</v>
      </c>
      <c r="G2189" s="14" t="s">
        <v>164</v>
      </c>
      <c r="I2189" s="12" t="s">
        <v>6</v>
      </c>
      <c r="K2189" s="5">
        <v>17273</v>
      </c>
      <c r="L2189" s="5">
        <v>11404</v>
      </c>
    </row>
    <row r="2190" spans="1:12" x14ac:dyDescent="0.35">
      <c r="A2190" s="7">
        <v>45473</v>
      </c>
      <c r="B2190" s="4" t="s">
        <v>31</v>
      </c>
      <c r="E2190" s="14" t="s">
        <v>56</v>
      </c>
      <c r="G2190" s="14" t="s">
        <v>164</v>
      </c>
      <c r="I2190" s="12" t="s">
        <v>7</v>
      </c>
      <c r="K2190" s="5">
        <v>8524</v>
      </c>
      <c r="L2190" s="5">
        <v>2443</v>
      </c>
    </row>
    <row r="2191" spans="1:12" x14ac:dyDescent="0.35">
      <c r="A2191" s="7">
        <v>45473</v>
      </c>
      <c r="B2191" s="4" t="s">
        <v>31</v>
      </c>
      <c r="E2191" s="14" t="s">
        <v>57</v>
      </c>
      <c r="G2191" s="14" t="s">
        <v>165</v>
      </c>
      <c r="I2191" s="12" t="s">
        <v>6</v>
      </c>
      <c r="K2191" s="5">
        <v>21381</v>
      </c>
      <c r="L2191" s="5">
        <v>11048</v>
      </c>
    </row>
    <row r="2192" spans="1:12" x14ac:dyDescent="0.35">
      <c r="A2192" s="7">
        <v>45473</v>
      </c>
      <c r="B2192" s="4" t="s">
        <v>31</v>
      </c>
      <c r="E2192" s="14" t="s">
        <v>57</v>
      </c>
      <c r="G2192" s="14" t="s">
        <v>165</v>
      </c>
      <c r="I2192" s="12" t="s">
        <v>3</v>
      </c>
      <c r="K2192" s="5">
        <v>107308</v>
      </c>
      <c r="L2192" s="5">
        <v>59301</v>
      </c>
    </row>
    <row r="2193" spans="1:12" x14ac:dyDescent="0.35">
      <c r="A2193" s="7">
        <v>45473</v>
      </c>
      <c r="B2193" s="4" t="s">
        <v>31</v>
      </c>
      <c r="E2193" s="14" t="s">
        <v>57</v>
      </c>
      <c r="G2193" s="14" t="s">
        <v>166</v>
      </c>
      <c r="I2193" s="12" t="s">
        <v>6</v>
      </c>
      <c r="K2193" s="5">
        <v>12233</v>
      </c>
      <c r="L2193" s="5">
        <v>7659</v>
      </c>
    </row>
    <row r="2194" spans="1:12" x14ac:dyDescent="0.35">
      <c r="A2194" s="7">
        <v>45473</v>
      </c>
      <c r="B2194" s="4" t="s">
        <v>31</v>
      </c>
      <c r="E2194" s="14" t="s">
        <v>57</v>
      </c>
      <c r="G2194" s="14" t="s">
        <v>166</v>
      </c>
      <c r="I2194" s="12" t="s">
        <v>3</v>
      </c>
      <c r="K2194" s="5">
        <v>206663</v>
      </c>
      <c r="L2194" s="5">
        <v>113644</v>
      </c>
    </row>
    <row r="2195" spans="1:12" x14ac:dyDescent="0.35">
      <c r="A2195" s="7">
        <v>45473</v>
      </c>
      <c r="B2195" s="4" t="s">
        <v>28</v>
      </c>
      <c r="E2195" s="14" t="s">
        <v>43</v>
      </c>
      <c r="G2195" s="14" t="s">
        <v>146</v>
      </c>
      <c r="I2195" s="12" t="s">
        <v>6</v>
      </c>
      <c r="K2195" s="5">
        <v>11580</v>
      </c>
      <c r="L2195" s="5">
        <v>9366</v>
      </c>
    </row>
    <row r="2196" spans="1:12" x14ac:dyDescent="0.35">
      <c r="A2196" s="7">
        <v>45473</v>
      </c>
      <c r="B2196" s="4" t="s">
        <v>28</v>
      </c>
      <c r="E2196" s="14" t="s">
        <v>43</v>
      </c>
      <c r="G2196" s="14" t="s">
        <v>146</v>
      </c>
      <c r="I2196" s="12" t="s">
        <v>3</v>
      </c>
      <c r="K2196" s="5">
        <v>26895</v>
      </c>
      <c r="L2196" s="5">
        <v>16046</v>
      </c>
    </row>
    <row r="2197" spans="1:12" x14ac:dyDescent="0.35">
      <c r="A2197" s="7">
        <v>45473</v>
      </c>
      <c r="B2197" s="4" t="s">
        <v>28</v>
      </c>
      <c r="E2197" s="14" t="s">
        <v>43</v>
      </c>
      <c r="G2197" s="14" t="s">
        <v>146</v>
      </c>
      <c r="I2197" s="12" t="s">
        <v>7</v>
      </c>
      <c r="K2197" s="5">
        <v>3750</v>
      </c>
      <c r="L2197" s="5">
        <v>3082</v>
      </c>
    </row>
    <row r="2198" spans="1:12" x14ac:dyDescent="0.35">
      <c r="A2198" s="7">
        <v>45473</v>
      </c>
      <c r="B2198" s="4" t="s">
        <v>29</v>
      </c>
      <c r="E2198" s="14" t="s">
        <v>58</v>
      </c>
      <c r="G2198" s="14" t="s">
        <v>167</v>
      </c>
      <c r="I2198" s="12" t="s">
        <v>7</v>
      </c>
      <c r="K2198" s="5">
        <v>4047</v>
      </c>
      <c r="L2198" s="5">
        <v>2859</v>
      </c>
    </row>
    <row r="2199" spans="1:12" x14ac:dyDescent="0.35">
      <c r="A2199" s="7">
        <v>45473</v>
      </c>
      <c r="B2199" s="4" t="s">
        <v>29</v>
      </c>
      <c r="E2199" s="14" t="s">
        <v>58</v>
      </c>
      <c r="G2199" s="14" t="s">
        <v>168</v>
      </c>
      <c r="I2199" s="12" t="s">
        <v>6</v>
      </c>
      <c r="K2199" s="5">
        <v>33965</v>
      </c>
      <c r="L2199" s="5">
        <v>20970</v>
      </c>
    </row>
    <row r="2200" spans="1:12" x14ac:dyDescent="0.35">
      <c r="A2200" s="7">
        <v>45473</v>
      </c>
      <c r="B2200" s="4" t="s">
        <v>29</v>
      </c>
      <c r="E2200" s="14" t="s">
        <v>58</v>
      </c>
      <c r="G2200" s="14" t="s">
        <v>168</v>
      </c>
      <c r="I2200" s="12" t="s">
        <v>3</v>
      </c>
      <c r="K2200" s="5">
        <v>18794</v>
      </c>
      <c r="L2200" s="5">
        <v>8770</v>
      </c>
    </row>
    <row r="2201" spans="1:12" x14ac:dyDescent="0.35">
      <c r="A2201" s="7">
        <v>45473</v>
      </c>
      <c r="B2201" s="4" t="s">
        <v>29</v>
      </c>
      <c r="E2201" s="14" t="s">
        <v>58</v>
      </c>
      <c r="G2201" s="14" t="s">
        <v>168</v>
      </c>
      <c r="I2201" s="12" t="s">
        <v>7</v>
      </c>
      <c r="K2201" s="5">
        <v>29069</v>
      </c>
      <c r="L2201" s="5">
        <v>21570</v>
      </c>
    </row>
    <row r="2202" spans="1:12" x14ac:dyDescent="0.35">
      <c r="A2202" s="7">
        <v>45473</v>
      </c>
      <c r="B2202" s="4" t="s">
        <v>29</v>
      </c>
      <c r="E2202" s="14" t="s">
        <v>58</v>
      </c>
      <c r="G2202" s="14" t="s">
        <v>168</v>
      </c>
      <c r="I2202" s="12" t="s">
        <v>9</v>
      </c>
      <c r="K2202" s="5">
        <v>14586</v>
      </c>
      <c r="L2202" s="5">
        <v>6468</v>
      </c>
    </row>
    <row r="2203" spans="1:12" x14ac:dyDescent="0.35">
      <c r="A2203" s="7">
        <v>45473</v>
      </c>
      <c r="B2203" s="4" t="s">
        <v>26</v>
      </c>
      <c r="E2203" s="14" t="s">
        <v>59</v>
      </c>
      <c r="G2203" s="14" t="s">
        <v>170</v>
      </c>
      <c r="I2203" s="12" t="s">
        <v>7</v>
      </c>
      <c r="K2203" s="5">
        <v>3898</v>
      </c>
      <c r="L2203" s="5">
        <v>3007</v>
      </c>
    </row>
    <row r="2204" spans="1:12" x14ac:dyDescent="0.35">
      <c r="A2204" s="7">
        <v>45473</v>
      </c>
      <c r="B2204" s="4" t="s">
        <v>26</v>
      </c>
      <c r="E2204" s="14" t="s">
        <v>59</v>
      </c>
      <c r="G2204" s="14" t="s">
        <v>170</v>
      </c>
      <c r="I2204" s="12" t="s">
        <v>9</v>
      </c>
      <c r="K2204" s="5">
        <v>5702</v>
      </c>
      <c r="L2204" s="5">
        <v>2851</v>
      </c>
    </row>
    <row r="2205" spans="1:12" x14ac:dyDescent="0.35">
      <c r="A2205" s="7">
        <v>45473</v>
      </c>
      <c r="B2205" s="4" t="s">
        <v>26</v>
      </c>
      <c r="E2205" s="14" t="s">
        <v>77</v>
      </c>
      <c r="G2205" s="14" t="s">
        <v>192</v>
      </c>
      <c r="I2205" s="12" t="s">
        <v>6</v>
      </c>
      <c r="K2205" s="5">
        <v>15319</v>
      </c>
      <c r="L2205" s="5">
        <v>8712</v>
      </c>
    </row>
    <row r="2206" spans="1:12" x14ac:dyDescent="0.35">
      <c r="A2206" s="7">
        <v>45473</v>
      </c>
      <c r="B2206" s="4" t="s">
        <v>26</v>
      </c>
      <c r="E2206" s="14" t="s">
        <v>77</v>
      </c>
      <c r="G2206" s="14" t="s">
        <v>192</v>
      </c>
      <c r="I2206" s="12" t="s">
        <v>3</v>
      </c>
      <c r="K2206" s="5">
        <v>5148</v>
      </c>
      <c r="L2206" s="5">
        <v>2029</v>
      </c>
    </row>
    <row r="2207" spans="1:12" x14ac:dyDescent="0.35">
      <c r="A2207" s="7">
        <v>45473</v>
      </c>
      <c r="B2207" s="4" t="s">
        <v>26</v>
      </c>
      <c r="E2207" s="14" t="s">
        <v>61</v>
      </c>
      <c r="G2207" s="14" t="s">
        <v>155</v>
      </c>
      <c r="I2207" s="12" t="s">
        <v>3</v>
      </c>
      <c r="K2207" s="5">
        <v>87013</v>
      </c>
      <c r="L2207" s="5">
        <v>40029</v>
      </c>
    </row>
    <row r="2208" spans="1:12" x14ac:dyDescent="0.35">
      <c r="A2208" s="7">
        <v>45473</v>
      </c>
      <c r="B2208" s="4" t="s">
        <v>26</v>
      </c>
      <c r="E2208" s="14" t="s">
        <v>61</v>
      </c>
      <c r="G2208" s="14" t="s">
        <v>172</v>
      </c>
      <c r="I2208" s="12" t="s">
        <v>7</v>
      </c>
      <c r="K2208" s="5">
        <v>8427</v>
      </c>
      <c r="L2208" s="5">
        <v>5680</v>
      </c>
    </row>
    <row r="2209" spans="1:12" x14ac:dyDescent="0.35">
      <c r="A2209" s="7">
        <v>45473</v>
      </c>
      <c r="B2209" s="4" t="s">
        <v>26</v>
      </c>
      <c r="E2209" s="14" t="s">
        <v>62</v>
      </c>
      <c r="G2209" s="14" t="s">
        <v>174</v>
      </c>
      <c r="I2209" s="12" t="s">
        <v>3</v>
      </c>
      <c r="K2209" s="5">
        <v>4208</v>
      </c>
      <c r="L2209" s="5">
        <v>2022</v>
      </c>
    </row>
    <row r="2210" spans="1:12" x14ac:dyDescent="0.35">
      <c r="A2210" s="7">
        <v>45473</v>
      </c>
      <c r="B2210" s="4" t="s">
        <v>26</v>
      </c>
      <c r="E2210" s="14" t="s">
        <v>62</v>
      </c>
      <c r="G2210" s="14" t="s">
        <v>174</v>
      </c>
      <c r="I2210" s="12" t="s">
        <v>8</v>
      </c>
      <c r="K2210" s="5">
        <v>4344</v>
      </c>
      <c r="L2210" s="5">
        <v>3119</v>
      </c>
    </row>
    <row r="2211" spans="1:12" x14ac:dyDescent="0.35">
      <c r="A2211" s="7">
        <v>45473</v>
      </c>
      <c r="B2211" s="4" t="s">
        <v>26</v>
      </c>
      <c r="E2211" s="14" t="s">
        <v>62</v>
      </c>
      <c r="G2211" s="14" t="s">
        <v>174</v>
      </c>
      <c r="I2211" s="12" t="s">
        <v>7</v>
      </c>
      <c r="K2211" s="5">
        <v>29886</v>
      </c>
      <c r="L2211" s="5">
        <v>13737</v>
      </c>
    </row>
    <row r="2212" spans="1:12" x14ac:dyDescent="0.35">
      <c r="A2212" s="7">
        <v>45473</v>
      </c>
      <c r="B2212" s="4" t="s">
        <v>26</v>
      </c>
      <c r="E2212" s="14" t="s">
        <v>62</v>
      </c>
      <c r="G2212" s="14" t="s">
        <v>174</v>
      </c>
      <c r="I2212" s="12" t="s">
        <v>9</v>
      </c>
      <c r="K2212" s="5">
        <v>18586</v>
      </c>
      <c r="L2212" s="5">
        <v>9359</v>
      </c>
    </row>
    <row r="2213" spans="1:12" x14ac:dyDescent="0.35">
      <c r="A2213" s="7">
        <v>45473</v>
      </c>
      <c r="B2213" s="4" t="s">
        <v>26</v>
      </c>
      <c r="E2213" s="14" t="s">
        <v>62</v>
      </c>
      <c r="G2213" s="14" t="s">
        <v>175</v>
      </c>
      <c r="I2213" s="12" t="s">
        <v>3</v>
      </c>
      <c r="K2213" s="5">
        <v>274874</v>
      </c>
      <c r="L2213" s="5">
        <v>184454</v>
      </c>
    </row>
    <row r="2214" spans="1:12" x14ac:dyDescent="0.35">
      <c r="A2214" s="7">
        <v>45473</v>
      </c>
      <c r="B2214" s="4" t="s">
        <v>26</v>
      </c>
      <c r="E2214" s="14" t="s">
        <v>62</v>
      </c>
      <c r="G2214" s="14" t="s">
        <v>175</v>
      </c>
      <c r="I2214" s="12" t="s">
        <v>7</v>
      </c>
      <c r="K2214" s="5">
        <v>114568</v>
      </c>
      <c r="L2214" s="5">
        <v>63462</v>
      </c>
    </row>
    <row r="2215" spans="1:12" x14ac:dyDescent="0.35">
      <c r="A2215" s="7">
        <v>45473</v>
      </c>
      <c r="B2215" s="4" t="s">
        <v>26</v>
      </c>
      <c r="E2215" s="14" t="s">
        <v>62</v>
      </c>
      <c r="G2215" s="14" t="s">
        <v>175</v>
      </c>
      <c r="I2215" s="12" t="s">
        <v>9</v>
      </c>
      <c r="K2215" s="5">
        <v>7194</v>
      </c>
      <c r="L2215" s="5">
        <v>2970</v>
      </c>
    </row>
    <row r="2216" spans="1:12" x14ac:dyDescent="0.35">
      <c r="A2216" s="7">
        <v>45473</v>
      </c>
      <c r="B2216" s="4" t="s">
        <v>30</v>
      </c>
      <c r="E2216" s="14" t="s">
        <v>78</v>
      </c>
      <c r="G2216" s="14" t="s">
        <v>195</v>
      </c>
      <c r="I2216" s="12" t="s">
        <v>6</v>
      </c>
      <c r="K2216" s="5">
        <v>4211</v>
      </c>
      <c r="L2216" s="5">
        <v>2214</v>
      </c>
    </row>
    <row r="2217" spans="1:12" x14ac:dyDescent="0.35">
      <c r="A2217" s="7">
        <v>45473</v>
      </c>
      <c r="B2217" s="4" t="s">
        <v>30</v>
      </c>
      <c r="E2217" s="14" t="s">
        <v>78</v>
      </c>
      <c r="G2217" s="14" t="s">
        <v>195</v>
      </c>
      <c r="I2217" s="12" t="s">
        <v>3</v>
      </c>
      <c r="K2217" s="5">
        <v>18398</v>
      </c>
      <c r="L2217" s="5">
        <v>7260</v>
      </c>
    </row>
    <row r="2218" spans="1:12" x14ac:dyDescent="0.35">
      <c r="A2218" s="7">
        <v>45473</v>
      </c>
      <c r="B2218" s="4" t="s">
        <v>30</v>
      </c>
      <c r="E2218" s="14" t="s">
        <v>78</v>
      </c>
      <c r="G2218" s="14" t="s">
        <v>196</v>
      </c>
      <c r="I2218" s="12" t="s">
        <v>6</v>
      </c>
      <c r="K2218" s="5">
        <v>3666</v>
      </c>
      <c r="L2218" s="5">
        <v>2867</v>
      </c>
    </row>
    <row r="2219" spans="1:12" x14ac:dyDescent="0.35">
      <c r="A2219" s="7">
        <v>45473</v>
      </c>
      <c r="B2219" s="4" t="s">
        <v>30</v>
      </c>
      <c r="E2219" s="14" t="s">
        <v>78</v>
      </c>
      <c r="G2219" s="14" t="s">
        <v>196</v>
      </c>
      <c r="I2219" s="12" t="s">
        <v>7</v>
      </c>
      <c r="K2219" s="5">
        <v>4945</v>
      </c>
      <c r="L2219" s="5">
        <v>4054</v>
      </c>
    </row>
    <row r="2220" spans="1:12" x14ac:dyDescent="0.35">
      <c r="A2220" s="7">
        <v>45473</v>
      </c>
      <c r="B2220" s="4" t="s">
        <v>30</v>
      </c>
      <c r="E2220" s="14" t="s">
        <v>63</v>
      </c>
      <c r="G2220" s="14" t="s">
        <v>176</v>
      </c>
      <c r="I2220" s="12" t="s">
        <v>6</v>
      </c>
      <c r="K2220" s="5">
        <v>4743</v>
      </c>
      <c r="L2220" s="5">
        <v>3091</v>
      </c>
    </row>
    <row r="2221" spans="1:12" x14ac:dyDescent="0.35">
      <c r="A2221" s="7">
        <v>45473</v>
      </c>
      <c r="B2221" s="4" t="s">
        <v>30</v>
      </c>
      <c r="E2221" s="14" t="s">
        <v>63</v>
      </c>
      <c r="G2221" s="14" t="s">
        <v>176</v>
      </c>
      <c r="I2221" s="12" t="s">
        <v>3</v>
      </c>
      <c r="K2221" s="5">
        <v>14314</v>
      </c>
      <c r="L2221" s="5">
        <v>7343</v>
      </c>
    </row>
    <row r="2222" spans="1:12" x14ac:dyDescent="0.35">
      <c r="A2222" s="7">
        <v>45473</v>
      </c>
      <c r="B2222" s="4" t="s">
        <v>30</v>
      </c>
      <c r="E2222" s="14" t="s">
        <v>63</v>
      </c>
      <c r="G2222" s="14" t="s">
        <v>176</v>
      </c>
      <c r="I2222" s="12" t="s">
        <v>7</v>
      </c>
      <c r="K2222" s="5">
        <v>4195</v>
      </c>
      <c r="L2222" s="5">
        <v>3415</v>
      </c>
    </row>
    <row r="2223" spans="1:12" x14ac:dyDescent="0.35">
      <c r="A2223" s="7">
        <v>45473</v>
      </c>
      <c r="B2223" s="4" t="s">
        <v>30</v>
      </c>
      <c r="E2223" s="14" t="s">
        <v>63</v>
      </c>
      <c r="G2223" s="14" t="s">
        <v>195</v>
      </c>
      <c r="I2223" s="12" t="s">
        <v>6</v>
      </c>
      <c r="K2223" s="5">
        <v>28937</v>
      </c>
      <c r="L2223" s="5">
        <v>20110</v>
      </c>
    </row>
    <row r="2224" spans="1:12" x14ac:dyDescent="0.35">
      <c r="A2224" s="7">
        <v>45473</v>
      </c>
      <c r="B2224" s="4" t="s">
        <v>30</v>
      </c>
      <c r="E2224" s="14" t="s">
        <v>63</v>
      </c>
      <c r="G2224" s="14" t="s">
        <v>195</v>
      </c>
      <c r="I2224" s="12" t="s">
        <v>3</v>
      </c>
      <c r="K2224" s="5">
        <v>4166</v>
      </c>
      <c r="L2224" s="5">
        <v>2351</v>
      </c>
    </row>
    <row r="2225" spans="1:12" x14ac:dyDescent="0.35">
      <c r="A2225" s="7">
        <v>45473</v>
      </c>
      <c r="B2225" s="4" t="s">
        <v>30</v>
      </c>
      <c r="E2225" s="14" t="s">
        <v>63</v>
      </c>
      <c r="G2225" s="14" t="s">
        <v>195</v>
      </c>
      <c r="I2225" s="12" t="s">
        <v>7</v>
      </c>
      <c r="K2225" s="5">
        <v>3935</v>
      </c>
      <c r="L2225" s="5">
        <v>1485</v>
      </c>
    </row>
    <row r="2226" spans="1:12" x14ac:dyDescent="0.35">
      <c r="A2226" s="7">
        <v>45473</v>
      </c>
      <c r="B2226" s="4" t="s">
        <v>30</v>
      </c>
      <c r="E2226" s="14" t="s">
        <v>64</v>
      </c>
      <c r="G2226" s="14" t="s">
        <v>177</v>
      </c>
      <c r="I2226" s="12" t="s">
        <v>8</v>
      </c>
      <c r="K2226" s="5">
        <v>98292</v>
      </c>
      <c r="L2226" s="5">
        <v>52064</v>
      </c>
    </row>
    <row r="2227" spans="1:12" x14ac:dyDescent="0.35">
      <c r="A2227" s="7">
        <v>45473</v>
      </c>
      <c r="B2227" s="4" t="s">
        <v>30</v>
      </c>
      <c r="E2227" s="14" t="s">
        <v>64</v>
      </c>
      <c r="G2227" s="14" t="s">
        <v>177</v>
      </c>
      <c r="I2227" s="12" t="s">
        <v>7</v>
      </c>
      <c r="K2227" s="5">
        <v>12548</v>
      </c>
      <c r="L2227" s="5">
        <v>7091</v>
      </c>
    </row>
    <row r="2228" spans="1:12" x14ac:dyDescent="0.35">
      <c r="A2228" s="7">
        <v>45473</v>
      </c>
      <c r="B2228" s="4" t="s">
        <v>30</v>
      </c>
      <c r="E2228" s="14" t="s">
        <v>64</v>
      </c>
      <c r="G2228" s="14" t="s">
        <v>177</v>
      </c>
      <c r="I2228" s="12" t="s">
        <v>10</v>
      </c>
      <c r="K2228" s="5">
        <v>7150</v>
      </c>
      <c r="L2228" s="5">
        <v>2200</v>
      </c>
    </row>
    <row r="2229" spans="1:12" x14ac:dyDescent="0.35">
      <c r="A2229" s="7">
        <v>45473</v>
      </c>
      <c r="B2229" s="4" t="s">
        <v>30</v>
      </c>
      <c r="E2229" s="14" t="s">
        <v>65</v>
      </c>
      <c r="G2229" s="14" t="s">
        <v>178</v>
      </c>
      <c r="I2229" s="12" t="s">
        <v>3</v>
      </c>
      <c r="K2229" s="5">
        <v>223286</v>
      </c>
      <c r="L2229" s="5">
        <v>141075</v>
      </c>
    </row>
    <row r="2230" spans="1:12" x14ac:dyDescent="0.35">
      <c r="A2230" s="7">
        <v>45473</v>
      </c>
      <c r="B2230" s="4" t="s">
        <v>30</v>
      </c>
      <c r="E2230" s="14" t="s">
        <v>65</v>
      </c>
      <c r="G2230" s="14" t="s">
        <v>204</v>
      </c>
      <c r="I2230" s="12" t="s">
        <v>6</v>
      </c>
      <c r="K2230" s="5">
        <v>30976</v>
      </c>
      <c r="L2230" s="5">
        <v>20328</v>
      </c>
    </row>
    <row r="2231" spans="1:12" x14ac:dyDescent="0.35">
      <c r="A2231" s="7">
        <v>45473</v>
      </c>
      <c r="B2231" s="4" t="s">
        <v>29</v>
      </c>
      <c r="E2231" s="14" t="s">
        <v>79</v>
      </c>
      <c r="G2231" s="14" t="s">
        <v>197</v>
      </c>
      <c r="I2231" s="12" t="s">
        <v>3</v>
      </c>
      <c r="K2231" s="5">
        <v>13514</v>
      </c>
      <c r="L2231" s="5">
        <v>11088</v>
      </c>
    </row>
    <row r="2232" spans="1:12" x14ac:dyDescent="0.35">
      <c r="A2232" s="7">
        <v>45473</v>
      </c>
      <c r="B2232" s="4" t="s">
        <v>31</v>
      </c>
      <c r="E2232" s="14" t="s">
        <v>66</v>
      </c>
      <c r="G2232" s="14" t="s">
        <v>179</v>
      </c>
      <c r="I2232" s="12" t="s">
        <v>6</v>
      </c>
      <c r="K2232" s="5">
        <v>95548</v>
      </c>
      <c r="L2232" s="5">
        <v>47656</v>
      </c>
    </row>
    <row r="2233" spans="1:12" x14ac:dyDescent="0.35">
      <c r="A2233" s="7">
        <v>45473</v>
      </c>
      <c r="B2233" s="4" t="s">
        <v>31</v>
      </c>
      <c r="E2233" s="14" t="s">
        <v>66</v>
      </c>
      <c r="G2233" s="14" t="s">
        <v>179</v>
      </c>
      <c r="I2233" s="12" t="s">
        <v>3</v>
      </c>
      <c r="K2233" s="5">
        <v>18315</v>
      </c>
      <c r="L2233" s="5">
        <v>9075</v>
      </c>
    </row>
    <row r="2234" spans="1:12" x14ac:dyDescent="0.35">
      <c r="A2234" s="7">
        <v>45473</v>
      </c>
      <c r="B2234" s="4" t="s">
        <v>31</v>
      </c>
      <c r="E2234" s="14" t="s">
        <v>66</v>
      </c>
      <c r="G2234" s="14" t="s">
        <v>179</v>
      </c>
      <c r="I2234" s="12" t="s">
        <v>7</v>
      </c>
      <c r="K2234" s="5">
        <v>4047</v>
      </c>
      <c r="L2234" s="5">
        <v>2451</v>
      </c>
    </row>
    <row r="2235" spans="1:12" x14ac:dyDescent="0.35">
      <c r="A2235" s="7">
        <v>45473</v>
      </c>
      <c r="B2235" s="4" t="s">
        <v>24</v>
      </c>
      <c r="E2235" s="14" t="s">
        <v>67</v>
      </c>
      <c r="G2235" s="14" t="s">
        <v>180</v>
      </c>
      <c r="I2235" s="12" t="s">
        <v>6</v>
      </c>
      <c r="K2235" s="5">
        <v>21338</v>
      </c>
      <c r="L2235" s="5">
        <v>11682</v>
      </c>
    </row>
    <row r="2236" spans="1:12" x14ac:dyDescent="0.35">
      <c r="A2236" s="7">
        <v>45473</v>
      </c>
      <c r="B2236" s="4" t="s">
        <v>24</v>
      </c>
      <c r="E2236" s="14" t="s">
        <v>67</v>
      </c>
      <c r="G2236" s="14" t="s">
        <v>180</v>
      </c>
      <c r="I2236" s="12" t="s">
        <v>3</v>
      </c>
      <c r="K2236" s="5">
        <v>4331</v>
      </c>
      <c r="L2236" s="5">
        <v>2268</v>
      </c>
    </row>
    <row r="2237" spans="1:12" x14ac:dyDescent="0.35">
      <c r="A2237" s="7">
        <v>45473</v>
      </c>
      <c r="B2237" s="4" t="s">
        <v>24</v>
      </c>
      <c r="E2237" s="14" t="s">
        <v>67</v>
      </c>
      <c r="G2237" s="14" t="s">
        <v>180</v>
      </c>
      <c r="I2237" s="12" t="s">
        <v>7</v>
      </c>
      <c r="K2237" s="5">
        <v>12029</v>
      </c>
      <c r="L2237" s="5">
        <v>8391</v>
      </c>
    </row>
    <row r="2238" spans="1:12" x14ac:dyDescent="0.35">
      <c r="A2238" s="7">
        <v>45473</v>
      </c>
      <c r="B2238" s="4" t="s">
        <v>24</v>
      </c>
      <c r="E2238" s="14" t="s">
        <v>67</v>
      </c>
      <c r="G2238" s="14" t="s">
        <v>180</v>
      </c>
      <c r="I2238" s="12" t="s">
        <v>9</v>
      </c>
      <c r="K2238" s="5">
        <v>7524</v>
      </c>
      <c r="L2238" s="5">
        <v>5478</v>
      </c>
    </row>
    <row r="2239" spans="1:12" x14ac:dyDescent="0.35">
      <c r="A2239" s="7">
        <v>45473</v>
      </c>
      <c r="B2239" s="4" t="s">
        <v>24</v>
      </c>
      <c r="E2239" s="14" t="s">
        <v>69</v>
      </c>
      <c r="G2239" s="14" t="s">
        <v>192</v>
      </c>
      <c r="I2239" s="12" t="s">
        <v>6</v>
      </c>
      <c r="K2239" s="5">
        <v>19784</v>
      </c>
      <c r="L2239" s="5">
        <v>11435</v>
      </c>
    </row>
    <row r="2240" spans="1:12" x14ac:dyDescent="0.35">
      <c r="A2240" s="7">
        <v>45473</v>
      </c>
      <c r="B2240" s="4" t="s">
        <v>24</v>
      </c>
      <c r="E2240" s="14" t="s">
        <v>69</v>
      </c>
      <c r="G2240" s="14" t="s">
        <v>192</v>
      </c>
      <c r="I2240" s="12" t="s">
        <v>3</v>
      </c>
      <c r="K2240" s="5">
        <v>102143</v>
      </c>
      <c r="L2240" s="5">
        <v>54582</v>
      </c>
    </row>
    <row r="2241" spans="1:12" x14ac:dyDescent="0.35">
      <c r="A2241" s="7">
        <v>45473</v>
      </c>
      <c r="B2241" s="4" t="s">
        <v>24</v>
      </c>
      <c r="E2241" s="14" t="s">
        <v>69</v>
      </c>
      <c r="G2241" s="14" t="s">
        <v>192</v>
      </c>
      <c r="I2241" s="12" t="s">
        <v>8</v>
      </c>
      <c r="K2241" s="5">
        <v>61071</v>
      </c>
      <c r="L2241" s="5">
        <v>31111</v>
      </c>
    </row>
    <row r="2242" spans="1:12" x14ac:dyDescent="0.35">
      <c r="A2242" s="7">
        <v>45473</v>
      </c>
      <c r="B2242" s="4" t="s">
        <v>24</v>
      </c>
      <c r="E2242" s="14" t="s">
        <v>69</v>
      </c>
      <c r="G2242" s="14" t="s">
        <v>192</v>
      </c>
      <c r="I2242" s="12" t="s">
        <v>7</v>
      </c>
      <c r="K2242" s="5">
        <v>13105</v>
      </c>
      <c r="L2242" s="5">
        <v>6868</v>
      </c>
    </row>
    <row r="2243" spans="1:12" x14ac:dyDescent="0.35">
      <c r="A2243" s="7">
        <v>45473</v>
      </c>
      <c r="B2243" s="4" t="s">
        <v>24</v>
      </c>
      <c r="E2243" s="14" t="s">
        <v>69</v>
      </c>
      <c r="G2243" s="14" t="s">
        <v>192</v>
      </c>
      <c r="I2243" s="12" t="s">
        <v>9</v>
      </c>
      <c r="K2243" s="5">
        <v>7524</v>
      </c>
      <c r="L2243" s="5">
        <v>4026</v>
      </c>
    </row>
    <row r="2244" spans="1:12" x14ac:dyDescent="0.35">
      <c r="A2244" s="7">
        <v>45473</v>
      </c>
      <c r="B2244" s="4" t="s">
        <v>24</v>
      </c>
      <c r="E2244" s="14" t="s">
        <v>69</v>
      </c>
      <c r="G2244" s="14" t="s">
        <v>182</v>
      </c>
      <c r="I2244" s="12" t="s">
        <v>3</v>
      </c>
      <c r="K2244" s="5">
        <v>299723</v>
      </c>
      <c r="L2244" s="5">
        <v>142230</v>
      </c>
    </row>
    <row r="2245" spans="1:12" x14ac:dyDescent="0.35">
      <c r="A2245" s="7">
        <v>45473</v>
      </c>
      <c r="B2245" s="4" t="s">
        <v>24</v>
      </c>
      <c r="E2245" s="14" t="s">
        <v>69</v>
      </c>
      <c r="G2245" s="14" t="s">
        <v>198</v>
      </c>
      <c r="I2245" s="12" t="s">
        <v>3</v>
      </c>
      <c r="K2245" s="5">
        <v>110055</v>
      </c>
      <c r="L2245" s="5">
        <v>69135</v>
      </c>
    </row>
    <row r="2246" spans="1:12" x14ac:dyDescent="0.35">
      <c r="A2246" s="7">
        <v>45473</v>
      </c>
      <c r="B2246" s="4" t="s">
        <v>24</v>
      </c>
      <c r="E2246" s="14" t="s">
        <v>69</v>
      </c>
      <c r="G2246" s="14" t="s">
        <v>183</v>
      </c>
      <c r="I2246" s="12" t="s">
        <v>7</v>
      </c>
      <c r="K2246" s="5">
        <v>4455</v>
      </c>
      <c r="L2246" s="5">
        <v>2376</v>
      </c>
    </row>
    <row r="2247" spans="1:12" x14ac:dyDescent="0.35">
      <c r="A2247" s="8"/>
      <c r="B2247" s="4"/>
      <c r="E2247" s="14"/>
      <c r="G2247" s="14"/>
      <c r="I2247" s="12"/>
      <c r="K2247" s="5"/>
      <c r="L2247" s="5"/>
    </row>
    <row r="2248" spans="1:12" ht="22" customHeight="1" x14ac:dyDescent="0.35">
      <c r="A2248" s="20" t="s">
        <v>107</v>
      </c>
      <c r="B2248" s="15"/>
      <c r="C2248" s="15"/>
      <c r="D2248" s="15"/>
      <c r="E2248" s="16"/>
      <c r="F2248" s="16"/>
      <c r="G2248" s="16"/>
      <c r="H2248" s="15"/>
      <c r="I2248" s="15"/>
      <c r="J2248" s="15"/>
      <c r="K2248" s="15"/>
      <c r="L2248" s="15"/>
    </row>
    <row r="2249" spans="1:12" x14ac:dyDescent="0.35">
      <c r="A2249" s="6" t="s">
        <v>27</v>
      </c>
      <c r="B2249" s="3" t="s">
        <v>22</v>
      </c>
      <c r="E2249" s="13" t="s">
        <v>33</v>
      </c>
      <c r="G2249" s="13" t="s">
        <v>32</v>
      </c>
      <c r="I2249" s="11" t="s">
        <v>0</v>
      </c>
      <c r="K2249" s="3" t="s">
        <v>2</v>
      </c>
      <c r="L2249" s="3" t="s">
        <v>1</v>
      </c>
    </row>
    <row r="2250" spans="1:12" x14ac:dyDescent="0.35">
      <c r="A2250" s="7">
        <v>45504</v>
      </c>
      <c r="B2250" s="4" t="s">
        <v>23</v>
      </c>
      <c r="E2250" s="14" t="s">
        <v>34</v>
      </c>
      <c r="G2250" s="14" t="s">
        <v>135</v>
      </c>
      <c r="I2250" s="12" t="s">
        <v>3</v>
      </c>
      <c r="K2250" s="5">
        <v>40800</v>
      </c>
      <c r="L2250" s="5">
        <v>23734</v>
      </c>
    </row>
    <row r="2251" spans="1:12" x14ac:dyDescent="0.35">
      <c r="A2251" s="7">
        <v>45504</v>
      </c>
      <c r="B2251" s="4" t="s">
        <v>23</v>
      </c>
      <c r="E2251" s="14" t="s">
        <v>37</v>
      </c>
      <c r="G2251" s="14" t="s">
        <v>138</v>
      </c>
      <c r="I2251" s="12" t="s">
        <v>8</v>
      </c>
      <c r="K2251" s="5">
        <v>5738</v>
      </c>
      <c r="L2251" s="5">
        <v>2447</v>
      </c>
    </row>
    <row r="2252" spans="1:12" x14ac:dyDescent="0.35">
      <c r="A2252" s="7">
        <v>45504</v>
      </c>
      <c r="B2252" s="4" t="s">
        <v>23</v>
      </c>
      <c r="E2252" s="14" t="s">
        <v>37</v>
      </c>
      <c r="G2252" s="14" t="s">
        <v>138</v>
      </c>
      <c r="I2252" s="12" t="s">
        <v>7</v>
      </c>
      <c r="K2252" s="5">
        <v>5738</v>
      </c>
      <c r="L2252" s="5">
        <v>4472</v>
      </c>
    </row>
    <row r="2253" spans="1:12" x14ac:dyDescent="0.35">
      <c r="A2253" s="7">
        <v>45504</v>
      </c>
      <c r="B2253" s="4" t="s">
        <v>23</v>
      </c>
      <c r="E2253" s="14" t="s">
        <v>38</v>
      </c>
      <c r="G2253" s="14" t="s">
        <v>139</v>
      </c>
      <c r="I2253" s="12" t="s">
        <v>12</v>
      </c>
      <c r="K2253" s="5">
        <v>11900</v>
      </c>
      <c r="L2253" s="5">
        <v>8435</v>
      </c>
    </row>
    <row r="2254" spans="1:12" x14ac:dyDescent="0.35">
      <c r="A2254" s="7">
        <v>45504</v>
      </c>
      <c r="B2254" s="4" t="s">
        <v>23</v>
      </c>
      <c r="E2254" s="14" t="s">
        <v>40</v>
      </c>
      <c r="G2254" s="14" t="s">
        <v>142</v>
      </c>
      <c r="I2254" s="12" t="s">
        <v>6</v>
      </c>
      <c r="K2254" s="5">
        <v>13090</v>
      </c>
      <c r="L2254" s="5">
        <v>8849</v>
      </c>
    </row>
    <row r="2255" spans="1:12" x14ac:dyDescent="0.35">
      <c r="A2255" s="7">
        <v>45504</v>
      </c>
      <c r="B2255" s="4" t="s">
        <v>23</v>
      </c>
      <c r="E2255" s="14" t="s">
        <v>40</v>
      </c>
      <c r="G2255" s="14" t="s">
        <v>142</v>
      </c>
      <c r="I2255" s="12" t="s">
        <v>7</v>
      </c>
      <c r="K2255" s="5">
        <v>44753</v>
      </c>
      <c r="L2255" s="5">
        <v>23592</v>
      </c>
    </row>
    <row r="2256" spans="1:12" x14ac:dyDescent="0.35">
      <c r="A2256" s="7">
        <v>45504</v>
      </c>
      <c r="B2256" s="4" t="s">
        <v>23</v>
      </c>
      <c r="E2256" s="14" t="s">
        <v>41</v>
      </c>
      <c r="G2256" s="14" t="s">
        <v>143</v>
      </c>
      <c r="I2256" s="12" t="s">
        <v>6</v>
      </c>
      <c r="K2256" s="5">
        <v>5610</v>
      </c>
      <c r="L2256" s="5">
        <v>4669</v>
      </c>
    </row>
    <row r="2257" spans="1:12" x14ac:dyDescent="0.35">
      <c r="A2257" s="7">
        <v>45504</v>
      </c>
      <c r="B2257" s="4" t="s">
        <v>23</v>
      </c>
      <c r="E2257" s="14" t="s">
        <v>41</v>
      </c>
      <c r="G2257" s="14" t="s">
        <v>143</v>
      </c>
      <c r="I2257" s="12" t="s">
        <v>7</v>
      </c>
      <c r="K2257" s="5">
        <v>22950</v>
      </c>
      <c r="L2257" s="5">
        <v>10749</v>
      </c>
    </row>
    <row r="2258" spans="1:12" x14ac:dyDescent="0.35">
      <c r="A2258" s="7">
        <v>45504</v>
      </c>
      <c r="B2258" s="4" t="s">
        <v>28</v>
      </c>
      <c r="E2258" s="14" t="s">
        <v>43</v>
      </c>
      <c r="G2258" s="14" t="s">
        <v>145</v>
      </c>
      <c r="I2258" s="12" t="s">
        <v>5</v>
      </c>
      <c r="K2258" s="5">
        <v>8840</v>
      </c>
      <c r="L2258" s="5">
        <v>7670</v>
      </c>
    </row>
    <row r="2259" spans="1:12" x14ac:dyDescent="0.35">
      <c r="A2259" s="7">
        <v>45504</v>
      </c>
      <c r="B2259" s="4" t="s">
        <v>28</v>
      </c>
      <c r="E2259" s="14" t="s">
        <v>43</v>
      </c>
      <c r="G2259" s="14" t="s">
        <v>145</v>
      </c>
      <c r="I2259" s="12" t="s">
        <v>3</v>
      </c>
      <c r="K2259" s="5">
        <v>7650</v>
      </c>
      <c r="L2259" s="5">
        <v>3735</v>
      </c>
    </row>
    <row r="2260" spans="1:12" x14ac:dyDescent="0.35">
      <c r="A2260" s="7">
        <v>45504</v>
      </c>
      <c r="B2260" s="4" t="s">
        <v>28</v>
      </c>
      <c r="E2260" s="14" t="s">
        <v>43</v>
      </c>
      <c r="G2260" s="14" t="s">
        <v>145</v>
      </c>
      <c r="I2260" s="12" t="s">
        <v>8</v>
      </c>
      <c r="K2260" s="5">
        <v>12623</v>
      </c>
      <c r="L2260" s="5">
        <v>8877</v>
      </c>
    </row>
    <row r="2261" spans="1:12" x14ac:dyDescent="0.35">
      <c r="A2261" s="7">
        <v>45504</v>
      </c>
      <c r="B2261" s="4" t="s">
        <v>28</v>
      </c>
      <c r="E2261" s="14" t="s">
        <v>43</v>
      </c>
      <c r="G2261" s="14" t="s">
        <v>145</v>
      </c>
      <c r="I2261" s="12" t="s">
        <v>7</v>
      </c>
      <c r="K2261" s="5">
        <v>5738</v>
      </c>
      <c r="L2261" s="5">
        <v>1941</v>
      </c>
    </row>
    <row r="2262" spans="1:12" x14ac:dyDescent="0.35">
      <c r="A2262" s="7">
        <v>45504</v>
      </c>
      <c r="B2262" s="4" t="s">
        <v>28</v>
      </c>
      <c r="E2262" s="14" t="s">
        <v>43</v>
      </c>
      <c r="G2262" s="14" t="s">
        <v>145</v>
      </c>
      <c r="I2262" s="12" t="s">
        <v>4</v>
      </c>
      <c r="K2262" s="5">
        <v>375870</v>
      </c>
      <c r="L2262" s="5">
        <v>209830</v>
      </c>
    </row>
    <row r="2263" spans="1:12" x14ac:dyDescent="0.35">
      <c r="A2263" s="7">
        <v>45504</v>
      </c>
      <c r="B2263" s="4" t="s">
        <v>28</v>
      </c>
      <c r="E2263" s="14" t="s">
        <v>43</v>
      </c>
      <c r="G2263" s="14" t="s">
        <v>145</v>
      </c>
      <c r="I2263" s="12" t="s">
        <v>14</v>
      </c>
      <c r="K2263" s="5">
        <v>13260</v>
      </c>
      <c r="L2263" s="5">
        <v>8391</v>
      </c>
    </row>
    <row r="2264" spans="1:12" x14ac:dyDescent="0.35">
      <c r="A2264" s="7">
        <v>45504</v>
      </c>
      <c r="B2264" s="4" t="s">
        <v>28</v>
      </c>
      <c r="E2264" s="14" t="s">
        <v>80</v>
      </c>
      <c r="G2264" s="14" t="s">
        <v>199</v>
      </c>
      <c r="I2264" s="12" t="s">
        <v>7</v>
      </c>
      <c r="K2264" s="5">
        <v>5738</v>
      </c>
      <c r="L2264" s="5">
        <v>3257</v>
      </c>
    </row>
    <row r="2265" spans="1:12" x14ac:dyDescent="0.35">
      <c r="A2265" s="7">
        <v>45504</v>
      </c>
      <c r="B2265" s="4" t="s">
        <v>28</v>
      </c>
      <c r="E2265" s="14" t="s">
        <v>45</v>
      </c>
      <c r="G2265" s="14" t="s">
        <v>147</v>
      </c>
      <c r="I2265" s="12" t="s">
        <v>11</v>
      </c>
      <c r="K2265" s="5">
        <v>53550</v>
      </c>
      <c r="L2265" s="5">
        <v>30581</v>
      </c>
    </row>
    <row r="2266" spans="1:12" x14ac:dyDescent="0.35">
      <c r="A2266" s="7">
        <v>45504</v>
      </c>
      <c r="B2266" s="4" t="s">
        <v>28</v>
      </c>
      <c r="E2266" s="14" t="s">
        <v>45</v>
      </c>
      <c r="G2266" s="14" t="s">
        <v>147</v>
      </c>
      <c r="I2266" s="12" t="s">
        <v>7</v>
      </c>
      <c r="K2266" s="5">
        <v>30983</v>
      </c>
      <c r="L2266" s="5">
        <v>15147</v>
      </c>
    </row>
    <row r="2267" spans="1:12" x14ac:dyDescent="0.35">
      <c r="A2267" s="7">
        <v>45504</v>
      </c>
      <c r="B2267" s="4" t="s">
        <v>28</v>
      </c>
      <c r="E2267" s="14" t="s">
        <v>45</v>
      </c>
      <c r="G2267" s="14" t="s">
        <v>147</v>
      </c>
      <c r="I2267" s="12" t="s">
        <v>10</v>
      </c>
      <c r="K2267" s="5">
        <v>14875</v>
      </c>
      <c r="L2267" s="5">
        <v>8856</v>
      </c>
    </row>
    <row r="2268" spans="1:12" x14ac:dyDescent="0.35">
      <c r="A2268" s="7">
        <v>45504</v>
      </c>
      <c r="B2268" s="4" t="s">
        <v>28</v>
      </c>
      <c r="E2268" s="14" t="s">
        <v>45</v>
      </c>
      <c r="G2268" s="14" t="s">
        <v>147</v>
      </c>
      <c r="I2268" s="12" t="s">
        <v>9</v>
      </c>
      <c r="K2268" s="5">
        <v>20400</v>
      </c>
      <c r="L2268" s="5">
        <v>7530</v>
      </c>
    </row>
    <row r="2269" spans="1:12" x14ac:dyDescent="0.35">
      <c r="A2269" s="7">
        <v>45504</v>
      </c>
      <c r="B2269" s="4" t="s">
        <v>25</v>
      </c>
      <c r="E2269" s="14" t="s">
        <v>83</v>
      </c>
      <c r="G2269" s="14" t="s">
        <v>217</v>
      </c>
      <c r="I2269" s="12" t="s">
        <v>15</v>
      </c>
      <c r="K2269" s="5">
        <v>8415</v>
      </c>
      <c r="L2269" s="5">
        <v>5965</v>
      </c>
    </row>
    <row r="2270" spans="1:12" x14ac:dyDescent="0.35">
      <c r="A2270" s="7">
        <v>45504</v>
      </c>
      <c r="B2270" s="4" t="s">
        <v>25</v>
      </c>
      <c r="E2270" s="14" t="s">
        <v>47</v>
      </c>
      <c r="G2270" s="14" t="s">
        <v>149</v>
      </c>
      <c r="I2270" s="12" t="s">
        <v>7</v>
      </c>
      <c r="K2270" s="5">
        <v>5738</v>
      </c>
      <c r="L2270" s="5">
        <v>3966</v>
      </c>
    </row>
    <row r="2271" spans="1:12" x14ac:dyDescent="0.35">
      <c r="A2271" s="7">
        <v>45504</v>
      </c>
      <c r="B2271" s="4" t="s">
        <v>25</v>
      </c>
      <c r="E2271" s="14" t="s">
        <v>48</v>
      </c>
      <c r="G2271" s="14" t="s">
        <v>150</v>
      </c>
      <c r="I2271" s="12" t="s">
        <v>5</v>
      </c>
      <c r="K2271" s="5">
        <v>30940</v>
      </c>
      <c r="L2271" s="5">
        <v>14482</v>
      </c>
    </row>
    <row r="2272" spans="1:12" x14ac:dyDescent="0.35">
      <c r="A2272" s="7">
        <v>45504</v>
      </c>
      <c r="B2272" s="4" t="s">
        <v>25</v>
      </c>
      <c r="E2272" s="14" t="s">
        <v>48</v>
      </c>
      <c r="G2272" s="14" t="s">
        <v>150</v>
      </c>
      <c r="I2272" s="12" t="s">
        <v>7</v>
      </c>
      <c r="K2272" s="5">
        <v>24098</v>
      </c>
      <c r="L2272" s="5">
        <v>17426</v>
      </c>
    </row>
    <row r="2273" spans="1:12" x14ac:dyDescent="0.35">
      <c r="A2273" s="7">
        <v>45504</v>
      </c>
      <c r="B2273" s="4" t="s">
        <v>25</v>
      </c>
      <c r="E2273" s="14" t="s">
        <v>48</v>
      </c>
      <c r="G2273" s="14" t="s">
        <v>150</v>
      </c>
      <c r="I2273" s="12" t="s">
        <v>9</v>
      </c>
      <c r="K2273" s="5">
        <v>49980</v>
      </c>
      <c r="L2273" s="5">
        <v>30711</v>
      </c>
    </row>
    <row r="2274" spans="1:12" x14ac:dyDescent="0.35">
      <c r="A2274" s="7">
        <v>45504</v>
      </c>
      <c r="B2274" s="4" t="s">
        <v>25</v>
      </c>
      <c r="E2274" s="14" t="s">
        <v>48</v>
      </c>
      <c r="G2274" s="14" t="s">
        <v>151</v>
      </c>
      <c r="I2274" s="12" t="s">
        <v>3</v>
      </c>
      <c r="K2274" s="5">
        <v>31875</v>
      </c>
      <c r="L2274" s="5">
        <v>17475</v>
      </c>
    </row>
    <row r="2275" spans="1:12" x14ac:dyDescent="0.35">
      <c r="A2275" s="7">
        <v>45504</v>
      </c>
      <c r="B2275" s="4" t="s">
        <v>25</v>
      </c>
      <c r="E2275" s="14" t="s">
        <v>81</v>
      </c>
      <c r="G2275" s="14" t="s">
        <v>225</v>
      </c>
      <c r="I2275" s="12" t="s">
        <v>6</v>
      </c>
      <c r="K2275" s="5">
        <v>10285</v>
      </c>
      <c r="L2275" s="5">
        <v>6746</v>
      </c>
    </row>
    <row r="2276" spans="1:12" x14ac:dyDescent="0.35">
      <c r="A2276" s="7">
        <v>45504</v>
      </c>
      <c r="B2276" s="4" t="s">
        <v>25</v>
      </c>
      <c r="E2276" s="14" t="s">
        <v>49</v>
      </c>
      <c r="G2276" s="14" t="s">
        <v>209</v>
      </c>
      <c r="I2276" s="12" t="s">
        <v>6</v>
      </c>
      <c r="K2276" s="5">
        <v>91630</v>
      </c>
      <c r="L2276" s="5">
        <v>52310</v>
      </c>
    </row>
    <row r="2277" spans="1:12" x14ac:dyDescent="0.35">
      <c r="A2277" s="7">
        <v>45504</v>
      </c>
      <c r="B2277" s="4" t="s">
        <v>25</v>
      </c>
      <c r="E2277" s="14" t="s">
        <v>49</v>
      </c>
      <c r="G2277" s="14" t="s">
        <v>209</v>
      </c>
      <c r="I2277" s="12" t="s">
        <v>7</v>
      </c>
      <c r="K2277" s="5">
        <v>17213</v>
      </c>
      <c r="L2277" s="5">
        <v>7037</v>
      </c>
    </row>
    <row r="2278" spans="1:12" x14ac:dyDescent="0.35">
      <c r="A2278" s="7">
        <v>45504</v>
      </c>
      <c r="B2278" s="4" t="s">
        <v>25</v>
      </c>
      <c r="E2278" s="14" t="s">
        <v>49</v>
      </c>
      <c r="G2278" s="14" t="s">
        <v>152</v>
      </c>
      <c r="I2278" s="12" t="s">
        <v>3</v>
      </c>
      <c r="K2278" s="5">
        <v>6375</v>
      </c>
      <c r="L2278" s="5">
        <v>4744</v>
      </c>
    </row>
    <row r="2279" spans="1:12" x14ac:dyDescent="0.35">
      <c r="A2279" s="7">
        <v>45504</v>
      </c>
      <c r="B2279" s="4" t="s">
        <v>25</v>
      </c>
      <c r="E2279" s="14" t="s">
        <v>49</v>
      </c>
      <c r="G2279" s="14" t="s">
        <v>152</v>
      </c>
      <c r="I2279" s="12" t="s">
        <v>7</v>
      </c>
      <c r="K2279" s="5">
        <v>19508</v>
      </c>
      <c r="L2279" s="5">
        <v>9616</v>
      </c>
    </row>
    <row r="2280" spans="1:12" x14ac:dyDescent="0.35">
      <c r="A2280" s="7">
        <v>45504</v>
      </c>
      <c r="B2280" s="4" t="s">
        <v>25</v>
      </c>
      <c r="E2280" s="14" t="s">
        <v>49</v>
      </c>
      <c r="G2280" s="14" t="s">
        <v>152</v>
      </c>
      <c r="I2280" s="12" t="s">
        <v>13</v>
      </c>
      <c r="K2280" s="5">
        <v>5738</v>
      </c>
      <c r="L2280" s="5">
        <v>2447</v>
      </c>
    </row>
    <row r="2281" spans="1:12" x14ac:dyDescent="0.35">
      <c r="A2281" s="7">
        <v>45504</v>
      </c>
      <c r="B2281" s="4" t="s">
        <v>25</v>
      </c>
      <c r="E2281" s="14" t="s">
        <v>49</v>
      </c>
      <c r="G2281" s="14" t="s">
        <v>152</v>
      </c>
      <c r="I2281" s="12" t="s">
        <v>10</v>
      </c>
      <c r="K2281" s="5">
        <v>6375</v>
      </c>
      <c r="L2281" s="5">
        <v>1987</v>
      </c>
    </row>
    <row r="2282" spans="1:12" x14ac:dyDescent="0.35">
      <c r="A2282" s="7">
        <v>45504</v>
      </c>
      <c r="B2282" s="4" t="s">
        <v>28</v>
      </c>
      <c r="E2282" s="14" t="s">
        <v>87</v>
      </c>
      <c r="G2282" s="14" t="s">
        <v>146</v>
      </c>
      <c r="I2282" s="12" t="s">
        <v>7</v>
      </c>
      <c r="K2282" s="5">
        <v>5738</v>
      </c>
      <c r="L2282" s="5">
        <v>3308</v>
      </c>
    </row>
    <row r="2283" spans="1:12" x14ac:dyDescent="0.35">
      <c r="A2283" s="7">
        <v>45504</v>
      </c>
      <c r="B2283" s="4" t="s">
        <v>24</v>
      </c>
      <c r="E2283" s="14" t="s">
        <v>51</v>
      </c>
      <c r="G2283" s="14" t="s">
        <v>155</v>
      </c>
      <c r="I2283" s="12" t="s">
        <v>7</v>
      </c>
      <c r="K2283" s="5">
        <v>34425</v>
      </c>
      <c r="L2283" s="5">
        <v>12251</v>
      </c>
    </row>
    <row r="2284" spans="1:12" x14ac:dyDescent="0.35">
      <c r="A2284" s="7">
        <v>45504</v>
      </c>
      <c r="B2284" s="4" t="s">
        <v>24</v>
      </c>
      <c r="E2284" s="14" t="s">
        <v>51</v>
      </c>
      <c r="G2284" s="14" t="s">
        <v>155</v>
      </c>
      <c r="I2284" s="12" t="s">
        <v>9</v>
      </c>
      <c r="K2284" s="5">
        <v>19380</v>
      </c>
      <c r="L2284" s="5">
        <v>13116</v>
      </c>
    </row>
    <row r="2285" spans="1:12" x14ac:dyDescent="0.35">
      <c r="A2285" s="7">
        <v>45504</v>
      </c>
      <c r="B2285" s="4" t="s">
        <v>24</v>
      </c>
      <c r="E2285" s="14" t="s">
        <v>51</v>
      </c>
      <c r="G2285" s="14" t="s">
        <v>156</v>
      </c>
      <c r="I2285" s="12" t="s">
        <v>6</v>
      </c>
      <c r="K2285" s="5">
        <v>50490</v>
      </c>
      <c r="L2285" s="5">
        <v>26334</v>
      </c>
    </row>
    <row r="2286" spans="1:12" x14ac:dyDescent="0.35">
      <c r="A2286" s="7">
        <v>45504</v>
      </c>
      <c r="B2286" s="4" t="s">
        <v>24</v>
      </c>
      <c r="E2286" s="14" t="s">
        <v>51</v>
      </c>
      <c r="G2286" s="14" t="s">
        <v>156</v>
      </c>
      <c r="I2286" s="12" t="s">
        <v>7</v>
      </c>
      <c r="K2286" s="5">
        <v>22950</v>
      </c>
      <c r="L2286" s="5">
        <v>10901</v>
      </c>
    </row>
    <row r="2287" spans="1:12" x14ac:dyDescent="0.35">
      <c r="A2287" s="7">
        <v>45504</v>
      </c>
      <c r="B2287" s="4" t="s">
        <v>24</v>
      </c>
      <c r="E2287" s="14" t="s">
        <v>51</v>
      </c>
      <c r="G2287" s="14" t="s">
        <v>156</v>
      </c>
      <c r="I2287" s="12" t="s">
        <v>9</v>
      </c>
      <c r="K2287" s="5">
        <v>8160</v>
      </c>
      <c r="L2287" s="5">
        <v>3696</v>
      </c>
    </row>
    <row r="2288" spans="1:12" x14ac:dyDescent="0.35">
      <c r="A2288" s="7">
        <v>45504</v>
      </c>
      <c r="B2288" s="4" t="s">
        <v>24</v>
      </c>
      <c r="E2288" s="14" t="s">
        <v>53</v>
      </c>
      <c r="G2288" s="14" t="s">
        <v>158</v>
      </c>
      <c r="I2288" s="12" t="s">
        <v>6</v>
      </c>
      <c r="K2288" s="5">
        <v>5610</v>
      </c>
      <c r="L2288" s="5">
        <v>4521</v>
      </c>
    </row>
    <row r="2289" spans="1:12" x14ac:dyDescent="0.35">
      <c r="A2289" s="7">
        <v>45504</v>
      </c>
      <c r="B2289" s="4" t="s">
        <v>24</v>
      </c>
      <c r="E2289" s="14" t="s">
        <v>53</v>
      </c>
      <c r="G2289" s="14" t="s">
        <v>158</v>
      </c>
      <c r="I2289" s="12" t="s">
        <v>7</v>
      </c>
      <c r="K2289" s="5">
        <v>20655</v>
      </c>
      <c r="L2289" s="5">
        <v>8647</v>
      </c>
    </row>
    <row r="2290" spans="1:12" x14ac:dyDescent="0.35">
      <c r="A2290" s="7">
        <v>45504</v>
      </c>
      <c r="B2290" s="4" t="s">
        <v>24</v>
      </c>
      <c r="E2290" s="14" t="s">
        <v>55</v>
      </c>
      <c r="G2290" s="14" t="s">
        <v>160</v>
      </c>
      <c r="I2290" s="12" t="s">
        <v>7</v>
      </c>
      <c r="K2290" s="5">
        <v>11475</v>
      </c>
      <c r="L2290" s="5">
        <v>4742</v>
      </c>
    </row>
    <row r="2291" spans="1:12" x14ac:dyDescent="0.35">
      <c r="A2291" s="7">
        <v>45504</v>
      </c>
      <c r="B2291" s="4" t="s">
        <v>31</v>
      </c>
      <c r="E2291" s="14" t="s">
        <v>56</v>
      </c>
      <c r="G2291" s="14" t="s">
        <v>163</v>
      </c>
      <c r="I2291" s="12" t="s">
        <v>5</v>
      </c>
      <c r="K2291" s="5">
        <v>79560</v>
      </c>
      <c r="L2291" s="5">
        <v>34008</v>
      </c>
    </row>
    <row r="2292" spans="1:12" x14ac:dyDescent="0.35">
      <c r="A2292" s="7">
        <v>45504</v>
      </c>
      <c r="B2292" s="4" t="s">
        <v>31</v>
      </c>
      <c r="E2292" s="14" t="s">
        <v>56</v>
      </c>
      <c r="G2292" s="14" t="s">
        <v>164</v>
      </c>
      <c r="I2292" s="12" t="s">
        <v>8</v>
      </c>
      <c r="K2292" s="5">
        <v>6885</v>
      </c>
      <c r="L2292" s="5">
        <v>5305</v>
      </c>
    </row>
    <row r="2293" spans="1:12" x14ac:dyDescent="0.35">
      <c r="A2293" s="7">
        <v>45504</v>
      </c>
      <c r="B2293" s="4" t="s">
        <v>31</v>
      </c>
      <c r="E2293" s="14" t="s">
        <v>57</v>
      </c>
      <c r="G2293" s="14" t="s">
        <v>165</v>
      </c>
      <c r="I2293" s="12" t="s">
        <v>14</v>
      </c>
      <c r="K2293" s="5">
        <v>12240</v>
      </c>
      <c r="L2293" s="5">
        <v>6246</v>
      </c>
    </row>
    <row r="2294" spans="1:12" x14ac:dyDescent="0.35">
      <c r="A2294" s="7">
        <v>45504</v>
      </c>
      <c r="B2294" s="4" t="s">
        <v>31</v>
      </c>
      <c r="E2294" s="14" t="s">
        <v>57</v>
      </c>
      <c r="G2294" s="14" t="s">
        <v>166</v>
      </c>
      <c r="I2294" s="12" t="s">
        <v>3</v>
      </c>
      <c r="K2294" s="5">
        <v>230775</v>
      </c>
      <c r="L2294" s="5">
        <v>131595</v>
      </c>
    </row>
    <row r="2295" spans="1:12" x14ac:dyDescent="0.35">
      <c r="A2295" s="7">
        <v>45504</v>
      </c>
      <c r="B2295" s="4" t="s">
        <v>28</v>
      </c>
      <c r="E2295" s="14" t="s">
        <v>43</v>
      </c>
      <c r="G2295" s="14" t="s">
        <v>146</v>
      </c>
      <c r="I2295" s="12" t="s">
        <v>8</v>
      </c>
      <c r="K2295" s="5">
        <v>5738</v>
      </c>
      <c r="L2295" s="5">
        <v>2852</v>
      </c>
    </row>
    <row r="2296" spans="1:12" x14ac:dyDescent="0.35">
      <c r="A2296" s="7">
        <v>45504</v>
      </c>
      <c r="B2296" s="4" t="s">
        <v>28</v>
      </c>
      <c r="E2296" s="14" t="s">
        <v>43</v>
      </c>
      <c r="G2296" s="14" t="s">
        <v>146</v>
      </c>
      <c r="I2296" s="12" t="s">
        <v>7</v>
      </c>
      <c r="K2296" s="5">
        <v>19508</v>
      </c>
      <c r="L2296" s="5">
        <v>12522</v>
      </c>
    </row>
    <row r="2297" spans="1:12" x14ac:dyDescent="0.35">
      <c r="A2297" s="7">
        <v>45504</v>
      </c>
      <c r="B2297" s="4" t="s">
        <v>28</v>
      </c>
      <c r="E2297" s="14" t="s">
        <v>43</v>
      </c>
      <c r="G2297" s="14" t="s">
        <v>146</v>
      </c>
      <c r="I2297" s="12" t="s">
        <v>9</v>
      </c>
      <c r="K2297" s="5">
        <v>7140</v>
      </c>
      <c r="L2297" s="5">
        <v>1974</v>
      </c>
    </row>
    <row r="2298" spans="1:12" x14ac:dyDescent="0.35">
      <c r="A2298" s="7">
        <v>45504</v>
      </c>
      <c r="B2298" s="4" t="s">
        <v>29</v>
      </c>
      <c r="E2298" s="14" t="s">
        <v>58</v>
      </c>
      <c r="G2298" s="14" t="s">
        <v>168</v>
      </c>
      <c r="I2298" s="12" t="s">
        <v>6</v>
      </c>
      <c r="K2298" s="5">
        <v>61710</v>
      </c>
      <c r="L2298" s="5">
        <v>32678</v>
      </c>
    </row>
    <row r="2299" spans="1:12" x14ac:dyDescent="0.35">
      <c r="A2299" s="7">
        <v>45504</v>
      </c>
      <c r="B2299" s="4" t="s">
        <v>29</v>
      </c>
      <c r="E2299" s="14" t="s">
        <v>58</v>
      </c>
      <c r="G2299" s="14" t="s">
        <v>168</v>
      </c>
      <c r="I2299" s="12" t="s">
        <v>7</v>
      </c>
      <c r="K2299" s="5">
        <v>22950</v>
      </c>
      <c r="L2299" s="5">
        <v>12774</v>
      </c>
    </row>
    <row r="2300" spans="1:12" x14ac:dyDescent="0.35">
      <c r="A2300" s="7">
        <v>45504</v>
      </c>
      <c r="B2300" s="4" t="s">
        <v>29</v>
      </c>
      <c r="E2300" s="14" t="s">
        <v>58</v>
      </c>
      <c r="G2300" s="14" t="s">
        <v>168</v>
      </c>
      <c r="I2300" s="12" t="s">
        <v>9</v>
      </c>
      <c r="K2300" s="5">
        <v>8160</v>
      </c>
      <c r="L2300" s="5">
        <v>7080</v>
      </c>
    </row>
    <row r="2301" spans="1:12" x14ac:dyDescent="0.35">
      <c r="A2301" s="7">
        <v>45504</v>
      </c>
      <c r="B2301" s="4" t="s">
        <v>26</v>
      </c>
      <c r="E2301" s="14" t="s">
        <v>88</v>
      </c>
      <c r="G2301" s="14" t="s">
        <v>226</v>
      </c>
      <c r="I2301" s="12" t="s">
        <v>5</v>
      </c>
      <c r="K2301" s="5">
        <v>26520</v>
      </c>
      <c r="L2301" s="5">
        <v>8502</v>
      </c>
    </row>
    <row r="2302" spans="1:12" x14ac:dyDescent="0.35">
      <c r="A2302" s="7">
        <v>45504</v>
      </c>
      <c r="B2302" s="4" t="s">
        <v>26</v>
      </c>
      <c r="E2302" s="14" t="s">
        <v>59</v>
      </c>
      <c r="G2302" s="14" t="s">
        <v>169</v>
      </c>
      <c r="I2302" s="12" t="s">
        <v>6</v>
      </c>
      <c r="K2302" s="5">
        <v>5610</v>
      </c>
      <c r="L2302" s="5">
        <v>3382</v>
      </c>
    </row>
    <row r="2303" spans="1:12" x14ac:dyDescent="0.35">
      <c r="A2303" s="7">
        <v>45504</v>
      </c>
      <c r="B2303" s="4" t="s">
        <v>26</v>
      </c>
      <c r="E2303" s="14" t="s">
        <v>59</v>
      </c>
      <c r="G2303" s="14" t="s">
        <v>170</v>
      </c>
      <c r="I2303" s="12" t="s">
        <v>7</v>
      </c>
      <c r="K2303" s="5">
        <v>17213</v>
      </c>
      <c r="L2303" s="5">
        <v>9569</v>
      </c>
    </row>
    <row r="2304" spans="1:12" x14ac:dyDescent="0.35">
      <c r="A2304" s="7">
        <v>45504</v>
      </c>
      <c r="B2304" s="4" t="s">
        <v>26</v>
      </c>
      <c r="E2304" s="14" t="s">
        <v>60</v>
      </c>
      <c r="G2304" s="14" t="s">
        <v>171</v>
      </c>
      <c r="I2304" s="12" t="s">
        <v>7</v>
      </c>
      <c r="K2304" s="5">
        <v>5738</v>
      </c>
      <c r="L2304" s="5">
        <v>2144</v>
      </c>
    </row>
    <row r="2305" spans="1:12" x14ac:dyDescent="0.35">
      <c r="A2305" s="7">
        <v>45504</v>
      </c>
      <c r="B2305" s="4" t="s">
        <v>26</v>
      </c>
      <c r="E2305" s="14" t="s">
        <v>60</v>
      </c>
      <c r="G2305" s="14" t="s">
        <v>171</v>
      </c>
      <c r="I2305" s="12" t="s">
        <v>9</v>
      </c>
      <c r="K2305" s="5">
        <v>7140</v>
      </c>
      <c r="L2305" s="5">
        <v>1848</v>
      </c>
    </row>
    <row r="2306" spans="1:12" x14ac:dyDescent="0.35">
      <c r="A2306" s="7">
        <v>45504</v>
      </c>
      <c r="B2306" s="4" t="s">
        <v>26</v>
      </c>
      <c r="E2306" s="14" t="s">
        <v>62</v>
      </c>
      <c r="G2306" s="14" t="s">
        <v>173</v>
      </c>
      <c r="I2306" s="12" t="s">
        <v>7</v>
      </c>
      <c r="K2306" s="5">
        <v>5738</v>
      </c>
      <c r="L2306" s="5">
        <v>4776</v>
      </c>
    </row>
    <row r="2307" spans="1:12" x14ac:dyDescent="0.35">
      <c r="A2307" s="7">
        <v>45504</v>
      </c>
      <c r="B2307" s="4" t="s">
        <v>26</v>
      </c>
      <c r="E2307" s="14" t="s">
        <v>62</v>
      </c>
      <c r="G2307" s="14" t="s">
        <v>174</v>
      </c>
      <c r="I2307" s="12" t="s">
        <v>3</v>
      </c>
      <c r="K2307" s="5">
        <v>6375</v>
      </c>
      <c r="L2307" s="5">
        <v>1819</v>
      </c>
    </row>
    <row r="2308" spans="1:12" x14ac:dyDescent="0.35">
      <c r="A2308" s="7">
        <v>45504</v>
      </c>
      <c r="B2308" s="4" t="s">
        <v>26</v>
      </c>
      <c r="E2308" s="14" t="s">
        <v>62</v>
      </c>
      <c r="G2308" s="14" t="s">
        <v>174</v>
      </c>
      <c r="I2308" s="12" t="s">
        <v>7</v>
      </c>
      <c r="K2308" s="5">
        <v>11475</v>
      </c>
      <c r="L2308" s="5">
        <v>6564</v>
      </c>
    </row>
    <row r="2309" spans="1:12" x14ac:dyDescent="0.35">
      <c r="A2309" s="7">
        <v>45504</v>
      </c>
      <c r="B2309" s="4" t="s">
        <v>26</v>
      </c>
      <c r="E2309" s="14" t="s">
        <v>62</v>
      </c>
      <c r="G2309" s="14" t="s">
        <v>174</v>
      </c>
      <c r="I2309" s="12" t="s">
        <v>9</v>
      </c>
      <c r="K2309" s="5">
        <v>10200</v>
      </c>
      <c r="L2309" s="5">
        <v>6780</v>
      </c>
    </row>
    <row r="2310" spans="1:12" x14ac:dyDescent="0.35">
      <c r="A2310" s="7">
        <v>45504</v>
      </c>
      <c r="B2310" s="4" t="s">
        <v>26</v>
      </c>
      <c r="E2310" s="14" t="s">
        <v>62</v>
      </c>
      <c r="G2310" s="14" t="s">
        <v>175</v>
      </c>
      <c r="I2310" s="12" t="s">
        <v>11</v>
      </c>
      <c r="K2310" s="5">
        <v>14875</v>
      </c>
      <c r="L2310" s="5">
        <v>6134</v>
      </c>
    </row>
    <row r="2311" spans="1:12" x14ac:dyDescent="0.35">
      <c r="A2311" s="7">
        <v>45504</v>
      </c>
      <c r="B2311" s="4" t="s">
        <v>26</v>
      </c>
      <c r="E2311" s="14" t="s">
        <v>62</v>
      </c>
      <c r="G2311" s="14" t="s">
        <v>175</v>
      </c>
      <c r="I2311" s="12" t="s">
        <v>7</v>
      </c>
      <c r="K2311" s="5">
        <v>88358</v>
      </c>
      <c r="L2311" s="5">
        <v>45701</v>
      </c>
    </row>
    <row r="2312" spans="1:12" x14ac:dyDescent="0.35">
      <c r="A2312" s="7">
        <v>45504</v>
      </c>
      <c r="B2312" s="4" t="s">
        <v>26</v>
      </c>
      <c r="E2312" s="14" t="s">
        <v>62</v>
      </c>
      <c r="G2312" s="14" t="s">
        <v>175</v>
      </c>
      <c r="I2312" s="12" t="s">
        <v>9</v>
      </c>
      <c r="K2312" s="5">
        <v>17340</v>
      </c>
      <c r="L2312" s="5">
        <v>7224</v>
      </c>
    </row>
    <row r="2313" spans="1:12" x14ac:dyDescent="0.35">
      <c r="A2313" s="7">
        <v>45504</v>
      </c>
      <c r="B2313" s="4" t="s">
        <v>30</v>
      </c>
      <c r="E2313" s="14" t="s">
        <v>78</v>
      </c>
      <c r="G2313" s="14" t="s">
        <v>227</v>
      </c>
      <c r="I2313" s="12" t="s">
        <v>5</v>
      </c>
      <c r="K2313" s="5">
        <v>167960</v>
      </c>
      <c r="L2313" s="5">
        <v>99788</v>
      </c>
    </row>
    <row r="2314" spans="1:12" x14ac:dyDescent="0.35">
      <c r="A2314" s="7">
        <v>45504</v>
      </c>
      <c r="B2314" s="4" t="s">
        <v>30</v>
      </c>
      <c r="E2314" s="14" t="s">
        <v>78</v>
      </c>
      <c r="G2314" s="14" t="s">
        <v>196</v>
      </c>
      <c r="I2314" s="12" t="s">
        <v>7</v>
      </c>
      <c r="K2314" s="5">
        <v>5738</v>
      </c>
      <c r="L2314" s="5">
        <v>3764</v>
      </c>
    </row>
    <row r="2315" spans="1:12" x14ac:dyDescent="0.35">
      <c r="A2315" s="7">
        <v>45504</v>
      </c>
      <c r="B2315" s="4" t="s">
        <v>30</v>
      </c>
      <c r="E2315" s="14" t="s">
        <v>63</v>
      </c>
      <c r="G2315" s="14" t="s">
        <v>176</v>
      </c>
      <c r="I2315" s="12" t="s">
        <v>6</v>
      </c>
      <c r="K2315" s="5">
        <v>14960</v>
      </c>
      <c r="L2315" s="5">
        <v>4862</v>
      </c>
    </row>
    <row r="2316" spans="1:12" x14ac:dyDescent="0.35">
      <c r="A2316" s="7">
        <v>45504</v>
      </c>
      <c r="B2316" s="4" t="s">
        <v>30</v>
      </c>
      <c r="E2316" s="14" t="s">
        <v>63</v>
      </c>
      <c r="G2316" s="14" t="s">
        <v>176</v>
      </c>
      <c r="I2316" s="12" t="s">
        <v>7</v>
      </c>
      <c r="K2316" s="5">
        <v>13770</v>
      </c>
      <c r="L2316" s="5">
        <v>10631</v>
      </c>
    </row>
    <row r="2317" spans="1:12" x14ac:dyDescent="0.35">
      <c r="A2317" s="7">
        <v>45504</v>
      </c>
      <c r="B2317" s="4" t="s">
        <v>30</v>
      </c>
      <c r="E2317" s="14" t="s">
        <v>63</v>
      </c>
      <c r="G2317" s="14" t="s">
        <v>176</v>
      </c>
      <c r="I2317" s="12" t="s">
        <v>9</v>
      </c>
      <c r="K2317" s="5">
        <v>7140</v>
      </c>
      <c r="L2317" s="5">
        <v>3990</v>
      </c>
    </row>
    <row r="2318" spans="1:12" x14ac:dyDescent="0.35">
      <c r="A2318" s="7">
        <v>45504</v>
      </c>
      <c r="B2318" s="4" t="s">
        <v>30</v>
      </c>
      <c r="E2318" s="14" t="s">
        <v>64</v>
      </c>
      <c r="G2318" s="14" t="s">
        <v>177</v>
      </c>
      <c r="I2318" s="12" t="s">
        <v>8</v>
      </c>
      <c r="K2318" s="5">
        <v>122783</v>
      </c>
      <c r="L2318" s="5">
        <v>64088</v>
      </c>
    </row>
    <row r="2319" spans="1:12" x14ac:dyDescent="0.35">
      <c r="A2319" s="7">
        <v>45504</v>
      </c>
      <c r="B2319" s="4" t="s">
        <v>30</v>
      </c>
      <c r="E2319" s="14" t="s">
        <v>64</v>
      </c>
      <c r="G2319" s="14" t="s">
        <v>177</v>
      </c>
      <c r="I2319" s="12" t="s">
        <v>7</v>
      </c>
      <c r="K2319" s="5">
        <v>48195</v>
      </c>
      <c r="L2319" s="5">
        <v>30547</v>
      </c>
    </row>
    <row r="2320" spans="1:12" x14ac:dyDescent="0.35">
      <c r="A2320" s="7">
        <v>45504</v>
      </c>
      <c r="B2320" s="4" t="s">
        <v>30</v>
      </c>
      <c r="E2320" s="14" t="s">
        <v>64</v>
      </c>
      <c r="G2320" s="14" t="s">
        <v>218</v>
      </c>
      <c r="I2320" s="12" t="s">
        <v>6</v>
      </c>
      <c r="K2320" s="5">
        <v>6545</v>
      </c>
      <c r="L2320" s="5">
        <v>5101</v>
      </c>
    </row>
    <row r="2321" spans="1:12" x14ac:dyDescent="0.35">
      <c r="A2321" s="7">
        <v>45504</v>
      </c>
      <c r="B2321" s="4" t="s">
        <v>30</v>
      </c>
      <c r="E2321" s="14" t="s">
        <v>65</v>
      </c>
      <c r="G2321" s="14" t="s">
        <v>178</v>
      </c>
      <c r="I2321" s="12" t="s">
        <v>3</v>
      </c>
      <c r="K2321" s="5">
        <v>102000</v>
      </c>
      <c r="L2321" s="5">
        <v>41081</v>
      </c>
    </row>
    <row r="2322" spans="1:12" x14ac:dyDescent="0.35">
      <c r="A2322" s="7">
        <v>45504</v>
      </c>
      <c r="B2322" s="4" t="s">
        <v>31</v>
      </c>
      <c r="E2322" s="14" t="s">
        <v>66</v>
      </c>
      <c r="G2322" s="14" t="s">
        <v>179</v>
      </c>
      <c r="I2322" s="12" t="s">
        <v>7</v>
      </c>
      <c r="K2322" s="5">
        <v>11475</v>
      </c>
      <c r="L2322" s="5">
        <v>7273</v>
      </c>
    </row>
    <row r="2323" spans="1:12" x14ac:dyDescent="0.35">
      <c r="A2323" s="7">
        <v>45504</v>
      </c>
      <c r="B2323" s="4" t="s">
        <v>31</v>
      </c>
      <c r="E2323" s="14" t="s">
        <v>66</v>
      </c>
      <c r="G2323" s="14" t="s">
        <v>179</v>
      </c>
      <c r="I2323" s="12" t="s">
        <v>9</v>
      </c>
      <c r="K2323" s="5">
        <v>10200</v>
      </c>
      <c r="L2323" s="5">
        <v>2730</v>
      </c>
    </row>
    <row r="2324" spans="1:12" x14ac:dyDescent="0.35">
      <c r="A2324" s="7">
        <v>45504</v>
      </c>
      <c r="B2324" s="4" t="s">
        <v>24</v>
      </c>
      <c r="E2324" s="14" t="s">
        <v>71</v>
      </c>
      <c r="G2324" s="14" t="s">
        <v>214</v>
      </c>
      <c r="I2324" s="12" t="s">
        <v>7</v>
      </c>
      <c r="K2324" s="5">
        <v>5738</v>
      </c>
      <c r="L2324" s="5">
        <v>3105</v>
      </c>
    </row>
    <row r="2325" spans="1:12" x14ac:dyDescent="0.35">
      <c r="A2325" s="7">
        <v>45504</v>
      </c>
      <c r="B2325" s="4" t="s">
        <v>24</v>
      </c>
      <c r="E2325" s="14" t="s">
        <v>67</v>
      </c>
      <c r="G2325" s="14" t="s">
        <v>180</v>
      </c>
      <c r="I2325" s="12" t="s">
        <v>8</v>
      </c>
      <c r="K2325" s="5">
        <v>5738</v>
      </c>
      <c r="L2325" s="5">
        <v>2144</v>
      </c>
    </row>
    <row r="2326" spans="1:12" x14ac:dyDescent="0.35">
      <c r="A2326" s="7">
        <v>45504</v>
      </c>
      <c r="B2326" s="4" t="s">
        <v>24</v>
      </c>
      <c r="E2326" s="14" t="s">
        <v>69</v>
      </c>
      <c r="G2326" s="14" t="s">
        <v>182</v>
      </c>
      <c r="I2326" s="12" t="s">
        <v>3</v>
      </c>
      <c r="K2326" s="5">
        <v>459000</v>
      </c>
      <c r="L2326" s="5">
        <v>337387</v>
      </c>
    </row>
    <row r="2327" spans="1:12" x14ac:dyDescent="0.35">
      <c r="A2327" s="7">
        <v>45504</v>
      </c>
      <c r="B2327" s="4" t="s">
        <v>24</v>
      </c>
      <c r="E2327" s="14" t="s">
        <v>69</v>
      </c>
      <c r="G2327" s="14" t="s">
        <v>183</v>
      </c>
      <c r="I2327" s="12" t="s">
        <v>11</v>
      </c>
      <c r="K2327" s="5">
        <v>11900</v>
      </c>
      <c r="L2327" s="5">
        <v>8067</v>
      </c>
    </row>
    <row r="2328" spans="1:12" x14ac:dyDescent="0.35">
      <c r="A2328" s="7">
        <v>45504</v>
      </c>
      <c r="B2328" s="4" t="s">
        <v>24</v>
      </c>
      <c r="E2328" s="14" t="s">
        <v>69</v>
      </c>
      <c r="G2328" s="14" t="s">
        <v>183</v>
      </c>
      <c r="I2328" s="12" t="s">
        <v>6</v>
      </c>
      <c r="K2328" s="5">
        <v>11220</v>
      </c>
      <c r="L2328" s="5">
        <v>5329</v>
      </c>
    </row>
    <row r="2329" spans="1:12" x14ac:dyDescent="0.35">
      <c r="A2329" s="7">
        <v>45504</v>
      </c>
      <c r="B2329" s="4" t="s">
        <v>24</v>
      </c>
      <c r="E2329" s="14" t="s">
        <v>69</v>
      </c>
      <c r="G2329" s="14" t="s">
        <v>183</v>
      </c>
      <c r="I2329" s="12" t="s">
        <v>10</v>
      </c>
      <c r="K2329" s="5">
        <v>6375</v>
      </c>
      <c r="L2329" s="5">
        <v>5194</v>
      </c>
    </row>
    <row r="2330" spans="1:12" x14ac:dyDescent="0.35">
      <c r="A2330" s="7">
        <v>45504</v>
      </c>
      <c r="B2330" s="4" t="s">
        <v>24</v>
      </c>
      <c r="E2330" s="14" t="s">
        <v>69</v>
      </c>
      <c r="G2330" s="14" t="s">
        <v>183</v>
      </c>
      <c r="I2330" s="12" t="s">
        <v>15</v>
      </c>
      <c r="K2330" s="5">
        <v>14025</v>
      </c>
      <c r="L2330" s="5">
        <v>11179</v>
      </c>
    </row>
    <row r="2331" spans="1:12" x14ac:dyDescent="0.35">
      <c r="A2331" s="7">
        <v>45504</v>
      </c>
      <c r="B2331" s="4" t="s">
        <v>24</v>
      </c>
      <c r="E2331" s="14" t="s">
        <v>70</v>
      </c>
      <c r="G2331" s="14" t="s">
        <v>184</v>
      </c>
      <c r="I2331" s="12" t="s">
        <v>6</v>
      </c>
      <c r="K2331" s="5">
        <v>22440</v>
      </c>
      <c r="L2331" s="5">
        <v>7887</v>
      </c>
    </row>
    <row r="2332" spans="1:12" x14ac:dyDescent="0.35">
      <c r="A2332" s="8"/>
      <c r="B2332" s="4"/>
      <c r="E2332" s="14"/>
      <c r="G2332" s="14"/>
      <c r="I2332" s="12"/>
      <c r="K2332" s="5"/>
      <c r="L2332" s="5"/>
    </row>
    <row r="2333" spans="1:12" ht="22" customHeight="1" x14ac:dyDescent="0.35">
      <c r="A2333" s="20" t="s">
        <v>108</v>
      </c>
      <c r="B2333" s="15"/>
      <c r="C2333" s="15"/>
      <c r="D2333" s="15"/>
      <c r="E2333" s="16"/>
      <c r="F2333" s="16"/>
      <c r="G2333" s="16"/>
      <c r="H2333" s="15"/>
      <c r="I2333" s="15"/>
      <c r="J2333" s="15"/>
      <c r="K2333" s="15"/>
      <c r="L2333" s="15"/>
    </row>
    <row r="2334" spans="1:12" x14ac:dyDescent="0.35">
      <c r="A2334" s="6" t="s">
        <v>27</v>
      </c>
      <c r="B2334" s="3" t="s">
        <v>22</v>
      </c>
      <c r="E2334" s="13" t="s">
        <v>33</v>
      </c>
      <c r="G2334" s="13" t="s">
        <v>32</v>
      </c>
      <c r="I2334" s="11" t="s">
        <v>0</v>
      </c>
      <c r="K2334" s="3" t="s">
        <v>2</v>
      </c>
      <c r="L2334" s="3" t="s">
        <v>1</v>
      </c>
    </row>
    <row r="2335" spans="1:12" x14ac:dyDescent="0.35">
      <c r="A2335" s="7">
        <v>45535</v>
      </c>
      <c r="B2335" s="4" t="s">
        <v>23</v>
      </c>
      <c r="E2335" s="14" t="s">
        <v>34</v>
      </c>
      <c r="G2335" s="14" t="s">
        <v>135</v>
      </c>
      <c r="I2335" s="12" t="s">
        <v>3</v>
      </c>
      <c r="K2335" s="5">
        <v>27000</v>
      </c>
      <c r="L2335" s="5">
        <v>15075</v>
      </c>
    </row>
    <row r="2336" spans="1:12" x14ac:dyDescent="0.35">
      <c r="A2336" s="7">
        <v>45535</v>
      </c>
      <c r="B2336" s="4" t="s">
        <v>23</v>
      </c>
      <c r="E2336" s="14" t="s">
        <v>37</v>
      </c>
      <c r="G2336" s="14" t="s">
        <v>138</v>
      </c>
      <c r="I2336" s="12" t="s">
        <v>6</v>
      </c>
      <c r="K2336" s="5">
        <v>7920</v>
      </c>
      <c r="L2336" s="5">
        <v>5742</v>
      </c>
    </row>
    <row r="2337" spans="1:12" x14ac:dyDescent="0.35">
      <c r="A2337" s="7">
        <v>45535</v>
      </c>
      <c r="B2337" s="4" t="s">
        <v>23</v>
      </c>
      <c r="E2337" s="14" t="s">
        <v>38</v>
      </c>
      <c r="G2337" s="14" t="s">
        <v>139</v>
      </c>
      <c r="I2337" s="12" t="s">
        <v>12</v>
      </c>
      <c r="K2337" s="5">
        <v>7875</v>
      </c>
      <c r="L2337" s="5">
        <v>3084</v>
      </c>
    </row>
    <row r="2338" spans="1:12" x14ac:dyDescent="0.35">
      <c r="A2338" s="7">
        <v>45535</v>
      </c>
      <c r="B2338" s="4" t="s">
        <v>23</v>
      </c>
      <c r="E2338" s="14" t="s">
        <v>39</v>
      </c>
      <c r="G2338" s="14" t="s">
        <v>186</v>
      </c>
      <c r="I2338" s="12" t="s">
        <v>3</v>
      </c>
      <c r="K2338" s="5">
        <v>8100</v>
      </c>
      <c r="L2338" s="5">
        <v>5940</v>
      </c>
    </row>
    <row r="2339" spans="1:12" x14ac:dyDescent="0.35">
      <c r="A2339" s="7">
        <v>45535</v>
      </c>
      <c r="B2339" s="4" t="s">
        <v>23</v>
      </c>
      <c r="E2339" s="14" t="s">
        <v>40</v>
      </c>
      <c r="G2339" s="14" t="s">
        <v>142</v>
      </c>
      <c r="I2339" s="12" t="s">
        <v>6</v>
      </c>
      <c r="K2339" s="5">
        <v>11880</v>
      </c>
      <c r="L2339" s="5">
        <v>6831</v>
      </c>
    </row>
    <row r="2340" spans="1:12" x14ac:dyDescent="0.35">
      <c r="A2340" s="7">
        <v>45535</v>
      </c>
      <c r="B2340" s="4" t="s">
        <v>23</v>
      </c>
      <c r="E2340" s="14" t="s">
        <v>40</v>
      </c>
      <c r="G2340" s="14" t="s">
        <v>142</v>
      </c>
      <c r="I2340" s="12" t="s">
        <v>7</v>
      </c>
      <c r="K2340" s="5">
        <v>52245</v>
      </c>
      <c r="L2340" s="5">
        <v>28603</v>
      </c>
    </row>
    <row r="2341" spans="1:12" x14ac:dyDescent="0.35">
      <c r="A2341" s="7">
        <v>45535</v>
      </c>
      <c r="B2341" s="4" t="s">
        <v>23</v>
      </c>
      <c r="E2341" s="14" t="s">
        <v>41</v>
      </c>
      <c r="G2341" s="14" t="s">
        <v>143</v>
      </c>
      <c r="I2341" s="12" t="s">
        <v>5</v>
      </c>
      <c r="K2341" s="5">
        <v>14040</v>
      </c>
      <c r="L2341" s="5">
        <v>8073</v>
      </c>
    </row>
    <row r="2342" spans="1:12" x14ac:dyDescent="0.35">
      <c r="A2342" s="7">
        <v>45535</v>
      </c>
      <c r="B2342" s="4" t="s">
        <v>23</v>
      </c>
      <c r="E2342" s="14" t="s">
        <v>41</v>
      </c>
      <c r="G2342" s="14" t="s">
        <v>143</v>
      </c>
      <c r="I2342" s="12" t="s">
        <v>3</v>
      </c>
      <c r="K2342" s="5">
        <v>8100</v>
      </c>
      <c r="L2342" s="5">
        <v>4860</v>
      </c>
    </row>
    <row r="2343" spans="1:12" x14ac:dyDescent="0.35">
      <c r="A2343" s="7">
        <v>45535</v>
      </c>
      <c r="B2343" s="4" t="s">
        <v>23</v>
      </c>
      <c r="E2343" s="14" t="s">
        <v>41</v>
      </c>
      <c r="G2343" s="14" t="s">
        <v>143</v>
      </c>
      <c r="I2343" s="12" t="s">
        <v>7</v>
      </c>
      <c r="K2343" s="5">
        <v>6075</v>
      </c>
      <c r="L2343" s="5">
        <v>2784</v>
      </c>
    </row>
    <row r="2344" spans="1:12" x14ac:dyDescent="0.35">
      <c r="A2344" s="7">
        <v>45535</v>
      </c>
      <c r="B2344" s="4" t="s">
        <v>29</v>
      </c>
      <c r="E2344" s="14" t="s">
        <v>42</v>
      </c>
      <c r="G2344" s="14" t="s">
        <v>144</v>
      </c>
      <c r="I2344" s="12" t="s">
        <v>7</v>
      </c>
      <c r="K2344" s="5">
        <v>6075</v>
      </c>
      <c r="L2344" s="5">
        <v>3341</v>
      </c>
    </row>
    <row r="2345" spans="1:12" x14ac:dyDescent="0.35">
      <c r="A2345" s="7">
        <v>45535</v>
      </c>
      <c r="B2345" s="4" t="s">
        <v>28</v>
      </c>
      <c r="E2345" s="14" t="s">
        <v>43</v>
      </c>
      <c r="G2345" s="14" t="s">
        <v>145</v>
      </c>
      <c r="I2345" s="12" t="s">
        <v>5</v>
      </c>
      <c r="K2345" s="5">
        <v>18720</v>
      </c>
      <c r="L2345" s="5">
        <v>12792</v>
      </c>
    </row>
    <row r="2346" spans="1:12" x14ac:dyDescent="0.35">
      <c r="A2346" s="7">
        <v>45535</v>
      </c>
      <c r="B2346" s="4" t="s">
        <v>28</v>
      </c>
      <c r="E2346" s="14" t="s">
        <v>43</v>
      </c>
      <c r="G2346" s="14" t="s">
        <v>145</v>
      </c>
      <c r="I2346" s="12" t="s">
        <v>3</v>
      </c>
      <c r="K2346" s="5">
        <v>6750</v>
      </c>
      <c r="L2346" s="5">
        <v>5681</v>
      </c>
    </row>
    <row r="2347" spans="1:12" x14ac:dyDescent="0.35">
      <c r="A2347" s="7">
        <v>45535</v>
      </c>
      <c r="B2347" s="4" t="s">
        <v>28</v>
      </c>
      <c r="E2347" s="14" t="s">
        <v>43</v>
      </c>
      <c r="G2347" s="14" t="s">
        <v>145</v>
      </c>
      <c r="I2347" s="12" t="s">
        <v>8</v>
      </c>
      <c r="K2347" s="5">
        <v>12150</v>
      </c>
      <c r="L2347" s="5">
        <v>5265</v>
      </c>
    </row>
    <row r="2348" spans="1:12" x14ac:dyDescent="0.35">
      <c r="A2348" s="7">
        <v>45535</v>
      </c>
      <c r="B2348" s="4" t="s">
        <v>28</v>
      </c>
      <c r="E2348" s="14" t="s">
        <v>43</v>
      </c>
      <c r="G2348" s="14" t="s">
        <v>145</v>
      </c>
      <c r="I2348" s="12" t="s">
        <v>7</v>
      </c>
      <c r="K2348" s="5">
        <v>13365</v>
      </c>
      <c r="L2348" s="5">
        <v>4992</v>
      </c>
    </row>
    <row r="2349" spans="1:12" x14ac:dyDescent="0.35">
      <c r="A2349" s="7">
        <v>45535</v>
      </c>
      <c r="B2349" s="4" t="s">
        <v>28</v>
      </c>
      <c r="E2349" s="14" t="s">
        <v>43</v>
      </c>
      <c r="G2349" s="14" t="s">
        <v>145</v>
      </c>
      <c r="I2349" s="12" t="s">
        <v>4</v>
      </c>
      <c r="K2349" s="5">
        <v>431640</v>
      </c>
      <c r="L2349" s="5">
        <v>253019</v>
      </c>
    </row>
    <row r="2350" spans="1:12" x14ac:dyDescent="0.35">
      <c r="A2350" s="7">
        <v>45535</v>
      </c>
      <c r="B2350" s="4" t="s">
        <v>28</v>
      </c>
      <c r="E2350" s="14" t="s">
        <v>43</v>
      </c>
      <c r="G2350" s="14" t="s">
        <v>145</v>
      </c>
      <c r="I2350" s="12" t="s">
        <v>14</v>
      </c>
      <c r="K2350" s="5">
        <v>21600</v>
      </c>
      <c r="L2350" s="5">
        <v>11826</v>
      </c>
    </row>
    <row r="2351" spans="1:12" x14ac:dyDescent="0.35">
      <c r="A2351" s="7">
        <v>45535</v>
      </c>
      <c r="B2351" s="4" t="s">
        <v>28</v>
      </c>
      <c r="E2351" s="14" t="s">
        <v>44</v>
      </c>
      <c r="G2351" s="14" t="s">
        <v>146</v>
      </c>
      <c r="I2351" s="12" t="s">
        <v>3</v>
      </c>
      <c r="K2351" s="5">
        <v>6750</v>
      </c>
      <c r="L2351" s="5">
        <v>4331</v>
      </c>
    </row>
    <row r="2352" spans="1:12" x14ac:dyDescent="0.35">
      <c r="A2352" s="7">
        <v>45535</v>
      </c>
      <c r="B2352" s="4" t="s">
        <v>28</v>
      </c>
      <c r="E2352" s="14" t="s">
        <v>45</v>
      </c>
      <c r="G2352" s="14" t="s">
        <v>147</v>
      </c>
      <c r="I2352" s="12" t="s">
        <v>5</v>
      </c>
      <c r="K2352" s="5">
        <v>23400</v>
      </c>
      <c r="L2352" s="5">
        <v>15795</v>
      </c>
    </row>
    <row r="2353" spans="1:12" x14ac:dyDescent="0.35">
      <c r="A2353" s="7">
        <v>45535</v>
      </c>
      <c r="B2353" s="4" t="s">
        <v>28</v>
      </c>
      <c r="E2353" s="14" t="s">
        <v>45</v>
      </c>
      <c r="G2353" s="14" t="s">
        <v>147</v>
      </c>
      <c r="I2353" s="12" t="s">
        <v>11</v>
      </c>
      <c r="K2353" s="5">
        <v>47250</v>
      </c>
      <c r="L2353" s="5">
        <v>23205</v>
      </c>
    </row>
    <row r="2354" spans="1:12" x14ac:dyDescent="0.35">
      <c r="A2354" s="7">
        <v>45535</v>
      </c>
      <c r="B2354" s="4" t="s">
        <v>28</v>
      </c>
      <c r="E2354" s="14" t="s">
        <v>45</v>
      </c>
      <c r="G2354" s="14" t="s">
        <v>147</v>
      </c>
      <c r="I2354" s="12" t="s">
        <v>6</v>
      </c>
      <c r="K2354" s="5">
        <v>6930</v>
      </c>
      <c r="L2354" s="5">
        <v>4447</v>
      </c>
    </row>
    <row r="2355" spans="1:12" x14ac:dyDescent="0.35">
      <c r="A2355" s="7">
        <v>45535</v>
      </c>
      <c r="B2355" s="4" t="s">
        <v>28</v>
      </c>
      <c r="E2355" s="14" t="s">
        <v>45</v>
      </c>
      <c r="G2355" s="14" t="s">
        <v>147</v>
      </c>
      <c r="I2355" s="12" t="s">
        <v>7</v>
      </c>
      <c r="K2355" s="5">
        <v>24300</v>
      </c>
      <c r="L2355" s="5">
        <v>13719</v>
      </c>
    </row>
    <row r="2356" spans="1:12" x14ac:dyDescent="0.35">
      <c r="A2356" s="7">
        <v>45535</v>
      </c>
      <c r="B2356" s="4" t="s">
        <v>28</v>
      </c>
      <c r="E2356" s="14" t="s">
        <v>45</v>
      </c>
      <c r="G2356" s="14" t="s">
        <v>147</v>
      </c>
      <c r="I2356" s="12" t="s">
        <v>9</v>
      </c>
      <c r="K2356" s="5">
        <v>16200</v>
      </c>
      <c r="L2356" s="5">
        <v>8829</v>
      </c>
    </row>
    <row r="2357" spans="1:12" x14ac:dyDescent="0.35">
      <c r="A2357" s="7">
        <v>45535</v>
      </c>
      <c r="B2357" s="4" t="s">
        <v>29</v>
      </c>
      <c r="E2357" s="14" t="s">
        <v>46</v>
      </c>
      <c r="G2357" s="14" t="s">
        <v>220</v>
      </c>
      <c r="I2357" s="12" t="s">
        <v>7</v>
      </c>
      <c r="K2357" s="5">
        <v>19440</v>
      </c>
      <c r="L2357" s="5">
        <v>8201</v>
      </c>
    </row>
    <row r="2358" spans="1:12" x14ac:dyDescent="0.35">
      <c r="A2358" s="7">
        <v>45535</v>
      </c>
      <c r="B2358" s="4" t="s">
        <v>25</v>
      </c>
      <c r="E2358" s="14" t="s">
        <v>83</v>
      </c>
      <c r="G2358" s="14" t="s">
        <v>156</v>
      </c>
      <c r="I2358" s="12" t="s">
        <v>7</v>
      </c>
      <c r="K2358" s="5">
        <v>12150</v>
      </c>
      <c r="L2358" s="5">
        <v>4050</v>
      </c>
    </row>
    <row r="2359" spans="1:12" x14ac:dyDescent="0.35">
      <c r="A2359" s="7">
        <v>45535</v>
      </c>
      <c r="B2359" s="4" t="s">
        <v>25</v>
      </c>
      <c r="E2359" s="14" t="s">
        <v>47</v>
      </c>
      <c r="G2359" s="14" t="s">
        <v>149</v>
      </c>
      <c r="I2359" s="12" t="s">
        <v>7</v>
      </c>
      <c r="K2359" s="5">
        <v>6075</v>
      </c>
      <c r="L2359" s="5">
        <v>4303</v>
      </c>
    </row>
    <row r="2360" spans="1:12" x14ac:dyDescent="0.35">
      <c r="A2360" s="7">
        <v>45535</v>
      </c>
      <c r="B2360" s="4" t="s">
        <v>25</v>
      </c>
      <c r="E2360" s="14" t="s">
        <v>48</v>
      </c>
      <c r="G2360" s="14" t="s">
        <v>150</v>
      </c>
      <c r="I2360" s="12" t="s">
        <v>7</v>
      </c>
      <c r="K2360" s="5">
        <v>20655</v>
      </c>
      <c r="L2360" s="5">
        <v>11796</v>
      </c>
    </row>
    <row r="2361" spans="1:12" x14ac:dyDescent="0.35">
      <c r="A2361" s="7">
        <v>45535</v>
      </c>
      <c r="B2361" s="4" t="s">
        <v>25</v>
      </c>
      <c r="E2361" s="14" t="s">
        <v>48</v>
      </c>
      <c r="G2361" s="14" t="s">
        <v>151</v>
      </c>
      <c r="I2361" s="12" t="s">
        <v>3</v>
      </c>
      <c r="K2361" s="5">
        <v>13500</v>
      </c>
      <c r="L2361" s="5">
        <v>8887</v>
      </c>
    </row>
    <row r="2362" spans="1:12" x14ac:dyDescent="0.35">
      <c r="A2362" s="7">
        <v>45535</v>
      </c>
      <c r="B2362" s="4" t="s">
        <v>25</v>
      </c>
      <c r="E2362" s="14" t="s">
        <v>48</v>
      </c>
      <c r="G2362" s="14" t="s">
        <v>151</v>
      </c>
      <c r="I2362" s="12" t="s">
        <v>9</v>
      </c>
      <c r="K2362" s="5">
        <v>21600</v>
      </c>
      <c r="L2362" s="5">
        <v>17640</v>
      </c>
    </row>
    <row r="2363" spans="1:12" x14ac:dyDescent="0.35">
      <c r="A2363" s="7">
        <v>45535</v>
      </c>
      <c r="B2363" s="4" t="s">
        <v>25</v>
      </c>
      <c r="E2363" s="14" t="s">
        <v>49</v>
      </c>
      <c r="G2363" s="14" t="s">
        <v>209</v>
      </c>
      <c r="I2363" s="12" t="s">
        <v>5</v>
      </c>
      <c r="K2363" s="5">
        <v>28080</v>
      </c>
      <c r="L2363" s="5">
        <v>20358</v>
      </c>
    </row>
    <row r="2364" spans="1:12" x14ac:dyDescent="0.35">
      <c r="A2364" s="7">
        <v>45535</v>
      </c>
      <c r="B2364" s="4" t="s">
        <v>25</v>
      </c>
      <c r="E2364" s="14" t="s">
        <v>49</v>
      </c>
      <c r="G2364" s="14" t="s">
        <v>209</v>
      </c>
      <c r="I2364" s="12" t="s">
        <v>6</v>
      </c>
      <c r="K2364" s="5">
        <v>106920</v>
      </c>
      <c r="L2364" s="5">
        <v>60736</v>
      </c>
    </row>
    <row r="2365" spans="1:12" x14ac:dyDescent="0.35">
      <c r="A2365" s="7">
        <v>45535</v>
      </c>
      <c r="B2365" s="4" t="s">
        <v>25</v>
      </c>
      <c r="E2365" s="14" t="s">
        <v>49</v>
      </c>
      <c r="G2365" s="14" t="s">
        <v>209</v>
      </c>
      <c r="I2365" s="12" t="s">
        <v>7</v>
      </c>
      <c r="K2365" s="5">
        <v>19440</v>
      </c>
      <c r="L2365" s="5">
        <v>10965</v>
      </c>
    </row>
    <row r="2366" spans="1:12" x14ac:dyDescent="0.35">
      <c r="A2366" s="7">
        <v>45535</v>
      </c>
      <c r="B2366" s="4" t="s">
        <v>25</v>
      </c>
      <c r="E2366" s="14" t="s">
        <v>49</v>
      </c>
      <c r="G2366" s="14" t="s">
        <v>152</v>
      </c>
      <c r="I2366" s="12" t="s">
        <v>6</v>
      </c>
      <c r="K2366" s="5">
        <v>5940</v>
      </c>
      <c r="L2366" s="5">
        <v>3267</v>
      </c>
    </row>
    <row r="2367" spans="1:12" x14ac:dyDescent="0.35">
      <c r="A2367" s="7">
        <v>45535</v>
      </c>
      <c r="B2367" s="4" t="s">
        <v>25</v>
      </c>
      <c r="E2367" s="14" t="s">
        <v>49</v>
      </c>
      <c r="G2367" s="14" t="s">
        <v>152</v>
      </c>
      <c r="I2367" s="12" t="s">
        <v>3</v>
      </c>
      <c r="K2367" s="5">
        <v>6750</v>
      </c>
      <c r="L2367" s="5">
        <v>3319</v>
      </c>
    </row>
    <row r="2368" spans="1:12" x14ac:dyDescent="0.35">
      <c r="A2368" s="7">
        <v>45535</v>
      </c>
      <c r="B2368" s="4" t="s">
        <v>25</v>
      </c>
      <c r="E2368" s="14" t="s">
        <v>49</v>
      </c>
      <c r="G2368" s="14" t="s">
        <v>152</v>
      </c>
      <c r="I2368" s="12" t="s">
        <v>8</v>
      </c>
      <c r="K2368" s="5">
        <v>6075</v>
      </c>
      <c r="L2368" s="5">
        <v>2734</v>
      </c>
    </row>
    <row r="2369" spans="1:12" x14ac:dyDescent="0.35">
      <c r="A2369" s="7">
        <v>45535</v>
      </c>
      <c r="B2369" s="4" t="s">
        <v>25</v>
      </c>
      <c r="E2369" s="14" t="s">
        <v>49</v>
      </c>
      <c r="G2369" s="14" t="s">
        <v>152</v>
      </c>
      <c r="I2369" s="12" t="s">
        <v>10</v>
      </c>
      <c r="K2369" s="5">
        <v>6750</v>
      </c>
      <c r="L2369" s="5">
        <v>2362</v>
      </c>
    </row>
    <row r="2370" spans="1:12" x14ac:dyDescent="0.35">
      <c r="A2370" s="7">
        <v>45535</v>
      </c>
      <c r="B2370" s="4" t="s">
        <v>25</v>
      </c>
      <c r="E2370" s="14" t="s">
        <v>49</v>
      </c>
      <c r="G2370" s="14" t="s">
        <v>152</v>
      </c>
      <c r="I2370" s="12" t="s">
        <v>9</v>
      </c>
      <c r="K2370" s="5">
        <v>10800</v>
      </c>
      <c r="L2370" s="5">
        <v>4320</v>
      </c>
    </row>
    <row r="2371" spans="1:12" x14ac:dyDescent="0.35">
      <c r="A2371" s="7">
        <v>45535</v>
      </c>
      <c r="B2371" s="4" t="s">
        <v>25</v>
      </c>
      <c r="E2371" s="14" t="s">
        <v>50</v>
      </c>
      <c r="G2371" s="14" t="s">
        <v>210</v>
      </c>
      <c r="I2371" s="12" t="s">
        <v>7</v>
      </c>
      <c r="K2371" s="5">
        <v>6075</v>
      </c>
      <c r="L2371" s="5">
        <v>4101</v>
      </c>
    </row>
    <row r="2372" spans="1:12" x14ac:dyDescent="0.35">
      <c r="A2372" s="7">
        <v>45535</v>
      </c>
      <c r="B2372" s="4" t="s">
        <v>24</v>
      </c>
      <c r="E2372" s="14" t="s">
        <v>51</v>
      </c>
      <c r="G2372" s="14" t="s">
        <v>155</v>
      </c>
      <c r="I2372" s="12" t="s">
        <v>3</v>
      </c>
      <c r="K2372" s="5">
        <v>8100</v>
      </c>
      <c r="L2372" s="5">
        <v>2767</v>
      </c>
    </row>
    <row r="2373" spans="1:12" x14ac:dyDescent="0.35">
      <c r="A2373" s="7">
        <v>45535</v>
      </c>
      <c r="B2373" s="4" t="s">
        <v>24</v>
      </c>
      <c r="E2373" s="14" t="s">
        <v>51</v>
      </c>
      <c r="G2373" s="14" t="s">
        <v>155</v>
      </c>
      <c r="I2373" s="12" t="s">
        <v>8</v>
      </c>
      <c r="K2373" s="5">
        <v>12150</v>
      </c>
      <c r="L2373" s="5">
        <v>9416</v>
      </c>
    </row>
    <row r="2374" spans="1:12" x14ac:dyDescent="0.35">
      <c r="A2374" s="7">
        <v>45535</v>
      </c>
      <c r="B2374" s="4" t="s">
        <v>24</v>
      </c>
      <c r="E2374" s="14" t="s">
        <v>51</v>
      </c>
      <c r="G2374" s="14" t="s">
        <v>155</v>
      </c>
      <c r="I2374" s="12" t="s">
        <v>7</v>
      </c>
      <c r="K2374" s="5">
        <v>18225</v>
      </c>
      <c r="L2374" s="5">
        <v>9922</v>
      </c>
    </row>
    <row r="2375" spans="1:12" x14ac:dyDescent="0.35">
      <c r="A2375" s="7">
        <v>45535</v>
      </c>
      <c r="B2375" s="4" t="s">
        <v>24</v>
      </c>
      <c r="E2375" s="14" t="s">
        <v>51</v>
      </c>
      <c r="G2375" s="14" t="s">
        <v>156</v>
      </c>
      <c r="I2375" s="12" t="s">
        <v>6</v>
      </c>
      <c r="K2375" s="5">
        <v>118800</v>
      </c>
      <c r="L2375" s="5">
        <v>71164</v>
      </c>
    </row>
    <row r="2376" spans="1:12" x14ac:dyDescent="0.35">
      <c r="A2376" s="7">
        <v>45535</v>
      </c>
      <c r="B2376" s="4" t="s">
        <v>24</v>
      </c>
      <c r="E2376" s="14" t="s">
        <v>51</v>
      </c>
      <c r="G2376" s="14" t="s">
        <v>156</v>
      </c>
      <c r="I2376" s="12" t="s">
        <v>3</v>
      </c>
      <c r="K2376" s="5">
        <v>8100</v>
      </c>
      <c r="L2376" s="5">
        <v>2835</v>
      </c>
    </row>
    <row r="2377" spans="1:12" x14ac:dyDescent="0.35">
      <c r="A2377" s="7">
        <v>45535</v>
      </c>
      <c r="B2377" s="4" t="s">
        <v>24</v>
      </c>
      <c r="E2377" s="14" t="s">
        <v>51</v>
      </c>
      <c r="G2377" s="14" t="s">
        <v>156</v>
      </c>
      <c r="I2377" s="12" t="s">
        <v>7</v>
      </c>
      <c r="K2377" s="5">
        <v>18225</v>
      </c>
      <c r="L2377" s="5">
        <v>11694</v>
      </c>
    </row>
    <row r="2378" spans="1:12" x14ac:dyDescent="0.35">
      <c r="A2378" s="7">
        <v>45535</v>
      </c>
      <c r="B2378" s="4" t="s">
        <v>24</v>
      </c>
      <c r="E2378" s="14" t="s">
        <v>51</v>
      </c>
      <c r="G2378" s="14" t="s">
        <v>156</v>
      </c>
      <c r="I2378" s="12" t="s">
        <v>9</v>
      </c>
      <c r="K2378" s="5">
        <v>10800</v>
      </c>
      <c r="L2378" s="5">
        <v>9270</v>
      </c>
    </row>
    <row r="2379" spans="1:12" x14ac:dyDescent="0.35">
      <c r="A2379" s="7">
        <v>45535</v>
      </c>
      <c r="B2379" s="4" t="s">
        <v>24</v>
      </c>
      <c r="E2379" s="14" t="s">
        <v>53</v>
      </c>
      <c r="G2379" s="14" t="s">
        <v>158</v>
      </c>
      <c r="I2379" s="12" t="s">
        <v>11</v>
      </c>
      <c r="K2379" s="5">
        <v>6300</v>
      </c>
      <c r="L2379" s="5">
        <v>5302</v>
      </c>
    </row>
    <row r="2380" spans="1:12" x14ac:dyDescent="0.35">
      <c r="A2380" s="7">
        <v>45535</v>
      </c>
      <c r="B2380" s="4" t="s">
        <v>24</v>
      </c>
      <c r="E2380" s="14" t="s">
        <v>53</v>
      </c>
      <c r="G2380" s="14" t="s">
        <v>158</v>
      </c>
      <c r="I2380" s="12" t="s">
        <v>6</v>
      </c>
      <c r="K2380" s="5">
        <v>25740</v>
      </c>
      <c r="L2380" s="5">
        <v>13893</v>
      </c>
    </row>
    <row r="2381" spans="1:12" x14ac:dyDescent="0.35">
      <c r="A2381" s="7">
        <v>45535</v>
      </c>
      <c r="B2381" s="4" t="s">
        <v>24</v>
      </c>
      <c r="E2381" s="14" t="s">
        <v>53</v>
      </c>
      <c r="G2381" s="14" t="s">
        <v>158</v>
      </c>
      <c r="I2381" s="12" t="s">
        <v>7</v>
      </c>
      <c r="K2381" s="5">
        <v>35235</v>
      </c>
      <c r="L2381" s="5">
        <v>17759</v>
      </c>
    </row>
    <row r="2382" spans="1:12" x14ac:dyDescent="0.35">
      <c r="A2382" s="7">
        <v>45535</v>
      </c>
      <c r="B2382" s="4" t="s">
        <v>24</v>
      </c>
      <c r="E2382" s="14" t="s">
        <v>54</v>
      </c>
      <c r="G2382" s="14" t="s">
        <v>159</v>
      </c>
      <c r="I2382" s="12" t="s">
        <v>7</v>
      </c>
      <c r="K2382" s="5">
        <v>6075</v>
      </c>
      <c r="L2382" s="5">
        <v>1924</v>
      </c>
    </row>
    <row r="2383" spans="1:12" x14ac:dyDescent="0.35">
      <c r="A2383" s="7">
        <v>45535</v>
      </c>
      <c r="B2383" s="4" t="s">
        <v>24</v>
      </c>
      <c r="E2383" s="14" t="s">
        <v>55</v>
      </c>
      <c r="G2383" s="14" t="s">
        <v>160</v>
      </c>
      <c r="I2383" s="12" t="s">
        <v>7</v>
      </c>
      <c r="K2383" s="5">
        <v>6075</v>
      </c>
      <c r="L2383" s="5">
        <v>3696</v>
      </c>
    </row>
    <row r="2384" spans="1:12" x14ac:dyDescent="0.35">
      <c r="A2384" s="7">
        <v>45535</v>
      </c>
      <c r="B2384" s="4" t="s">
        <v>24</v>
      </c>
      <c r="E2384" s="14" t="s">
        <v>55</v>
      </c>
      <c r="G2384" s="14" t="s">
        <v>160</v>
      </c>
      <c r="I2384" s="12" t="s">
        <v>9</v>
      </c>
      <c r="K2384" s="5">
        <v>10800</v>
      </c>
      <c r="L2384" s="5">
        <v>3420</v>
      </c>
    </row>
    <row r="2385" spans="1:12" x14ac:dyDescent="0.35">
      <c r="A2385" s="7">
        <v>45535</v>
      </c>
      <c r="B2385" s="4" t="s">
        <v>24</v>
      </c>
      <c r="E2385" s="14" t="s">
        <v>55</v>
      </c>
      <c r="G2385" s="14" t="s">
        <v>162</v>
      </c>
      <c r="I2385" s="12" t="s">
        <v>3</v>
      </c>
      <c r="K2385" s="5">
        <v>6750</v>
      </c>
      <c r="L2385" s="5">
        <v>3994</v>
      </c>
    </row>
    <row r="2386" spans="1:12" x14ac:dyDescent="0.35">
      <c r="A2386" s="7">
        <v>45535</v>
      </c>
      <c r="B2386" s="4" t="s">
        <v>31</v>
      </c>
      <c r="E2386" s="14" t="s">
        <v>56</v>
      </c>
      <c r="G2386" s="14" t="s">
        <v>163</v>
      </c>
      <c r="I2386" s="12" t="s">
        <v>5</v>
      </c>
      <c r="K2386" s="5">
        <v>37440</v>
      </c>
      <c r="L2386" s="5">
        <v>14976</v>
      </c>
    </row>
    <row r="2387" spans="1:12" x14ac:dyDescent="0.35">
      <c r="A2387" s="7">
        <v>45535</v>
      </c>
      <c r="B2387" s="4" t="s">
        <v>31</v>
      </c>
      <c r="E2387" s="14" t="s">
        <v>56</v>
      </c>
      <c r="G2387" s="14" t="s">
        <v>163</v>
      </c>
      <c r="I2387" s="12" t="s">
        <v>6</v>
      </c>
      <c r="K2387" s="5">
        <v>9900</v>
      </c>
      <c r="L2387" s="5">
        <v>6930</v>
      </c>
    </row>
    <row r="2388" spans="1:12" x14ac:dyDescent="0.35">
      <c r="A2388" s="7">
        <v>45535</v>
      </c>
      <c r="B2388" s="4" t="s">
        <v>31</v>
      </c>
      <c r="E2388" s="14" t="s">
        <v>56</v>
      </c>
      <c r="G2388" s="14" t="s">
        <v>164</v>
      </c>
      <c r="I2388" s="12" t="s">
        <v>6</v>
      </c>
      <c r="K2388" s="5">
        <v>16830</v>
      </c>
      <c r="L2388" s="5">
        <v>10131</v>
      </c>
    </row>
    <row r="2389" spans="1:12" x14ac:dyDescent="0.35">
      <c r="A2389" s="7">
        <v>45535</v>
      </c>
      <c r="B2389" s="4" t="s">
        <v>31</v>
      </c>
      <c r="E2389" s="14" t="s">
        <v>56</v>
      </c>
      <c r="G2389" s="14" t="s">
        <v>164</v>
      </c>
      <c r="I2389" s="12" t="s">
        <v>3</v>
      </c>
      <c r="K2389" s="5">
        <v>21600</v>
      </c>
      <c r="L2389" s="5">
        <v>12307</v>
      </c>
    </row>
    <row r="2390" spans="1:12" x14ac:dyDescent="0.35">
      <c r="A2390" s="7">
        <v>45535</v>
      </c>
      <c r="B2390" s="4" t="s">
        <v>31</v>
      </c>
      <c r="E2390" s="14" t="s">
        <v>56</v>
      </c>
      <c r="G2390" s="14" t="s">
        <v>212</v>
      </c>
      <c r="I2390" s="12" t="s">
        <v>3</v>
      </c>
      <c r="K2390" s="5">
        <v>6750</v>
      </c>
      <c r="L2390" s="5">
        <v>2587</v>
      </c>
    </row>
    <row r="2391" spans="1:12" x14ac:dyDescent="0.35">
      <c r="A2391" s="7">
        <v>45535</v>
      </c>
      <c r="B2391" s="4" t="s">
        <v>31</v>
      </c>
      <c r="E2391" s="14" t="s">
        <v>56</v>
      </c>
      <c r="G2391" s="14" t="s">
        <v>212</v>
      </c>
      <c r="I2391" s="12" t="s">
        <v>8</v>
      </c>
      <c r="K2391" s="5">
        <v>18225</v>
      </c>
      <c r="L2391" s="5">
        <v>11391</v>
      </c>
    </row>
    <row r="2392" spans="1:12" x14ac:dyDescent="0.35">
      <c r="A2392" s="7">
        <v>45535</v>
      </c>
      <c r="B2392" s="4" t="s">
        <v>31</v>
      </c>
      <c r="E2392" s="14" t="s">
        <v>57</v>
      </c>
      <c r="G2392" s="14" t="s">
        <v>165</v>
      </c>
      <c r="I2392" s="12" t="s">
        <v>3</v>
      </c>
      <c r="K2392" s="5">
        <v>16200</v>
      </c>
      <c r="L2392" s="5">
        <v>8167</v>
      </c>
    </row>
    <row r="2393" spans="1:12" x14ac:dyDescent="0.35">
      <c r="A2393" s="7">
        <v>45535</v>
      </c>
      <c r="B2393" s="4" t="s">
        <v>31</v>
      </c>
      <c r="E2393" s="14" t="s">
        <v>57</v>
      </c>
      <c r="G2393" s="14" t="s">
        <v>165</v>
      </c>
      <c r="I2393" s="12" t="s">
        <v>14</v>
      </c>
      <c r="K2393" s="5">
        <v>32400</v>
      </c>
      <c r="L2393" s="5">
        <v>18360</v>
      </c>
    </row>
    <row r="2394" spans="1:12" x14ac:dyDescent="0.35">
      <c r="A2394" s="7">
        <v>45535</v>
      </c>
      <c r="B2394" s="4" t="s">
        <v>31</v>
      </c>
      <c r="E2394" s="14" t="s">
        <v>57</v>
      </c>
      <c r="G2394" s="14" t="s">
        <v>166</v>
      </c>
      <c r="I2394" s="12" t="s">
        <v>3</v>
      </c>
      <c r="K2394" s="5">
        <v>213300</v>
      </c>
      <c r="L2394" s="5">
        <v>140400</v>
      </c>
    </row>
    <row r="2395" spans="1:12" x14ac:dyDescent="0.35">
      <c r="A2395" s="7">
        <v>45535</v>
      </c>
      <c r="B2395" s="4" t="s">
        <v>29</v>
      </c>
      <c r="E2395" s="14" t="s">
        <v>58</v>
      </c>
      <c r="G2395" s="14" t="s">
        <v>168</v>
      </c>
      <c r="I2395" s="12" t="s">
        <v>6</v>
      </c>
      <c r="K2395" s="5">
        <v>105930</v>
      </c>
      <c r="L2395" s="5">
        <v>59029</v>
      </c>
    </row>
    <row r="2396" spans="1:12" x14ac:dyDescent="0.35">
      <c r="A2396" s="7">
        <v>45535</v>
      </c>
      <c r="B2396" s="4" t="s">
        <v>29</v>
      </c>
      <c r="E2396" s="14" t="s">
        <v>58</v>
      </c>
      <c r="G2396" s="14" t="s">
        <v>168</v>
      </c>
      <c r="I2396" s="12" t="s">
        <v>7</v>
      </c>
      <c r="K2396" s="5">
        <v>48600</v>
      </c>
      <c r="L2396" s="5">
        <v>30577</v>
      </c>
    </row>
    <row r="2397" spans="1:12" x14ac:dyDescent="0.35">
      <c r="A2397" s="7">
        <v>45535</v>
      </c>
      <c r="B2397" s="4" t="s">
        <v>29</v>
      </c>
      <c r="E2397" s="14" t="s">
        <v>58</v>
      </c>
      <c r="G2397" s="14" t="s">
        <v>168</v>
      </c>
      <c r="I2397" s="12" t="s">
        <v>9</v>
      </c>
      <c r="K2397" s="5">
        <v>6480</v>
      </c>
      <c r="L2397" s="5">
        <v>2916</v>
      </c>
    </row>
    <row r="2398" spans="1:12" x14ac:dyDescent="0.35">
      <c r="A2398" s="7">
        <v>45535</v>
      </c>
      <c r="B2398" s="4" t="s">
        <v>26</v>
      </c>
      <c r="E2398" s="14" t="s">
        <v>59</v>
      </c>
      <c r="G2398" s="14" t="s">
        <v>169</v>
      </c>
      <c r="I2398" s="12" t="s">
        <v>6</v>
      </c>
      <c r="K2398" s="5">
        <v>48510</v>
      </c>
      <c r="L2398" s="5">
        <v>28289</v>
      </c>
    </row>
    <row r="2399" spans="1:12" x14ac:dyDescent="0.35">
      <c r="A2399" s="7">
        <v>45535</v>
      </c>
      <c r="B2399" s="4" t="s">
        <v>26</v>
      </c>
      <c r="E2399" s="14" t="s">
        <v>60</v>
      </c>
      <c r="G2399" s="14" t="s">
        <v>171</v>
      </c>
      <c r="I2399" s="12" t="s">
        <v>9</v>
      </c>
      <c r="K2399" s="5">
        <v>6480</v>
      </c>
      <c r="L2399" s="5">
        <v>5184</v>
      </c>
    </row>
    <row r="2400" spans="1:12" x14ac:dyDescent="0.35">
      <c r="A2400" s="7">
        <v>45535</v>
      </c>
      <c r="B2400" s="4" t="s">
        <v>26</v>
      </c>
      <c r="E2400" s="14" t="s">
        <v>62</v>
      </c>
      <c r="G2400" s="14" t="s">
        <v>173</v>
      </c>
      <c r="I2400" s="12" t="s">
        <v>9</v>
      </c>
      <c r="K2400" s="5">
        <v>7560</v>
      </c>
      <c r="L2400" s="5">
        <v>5103</v>
      </c>
    </row>
    <row r="2401" spans="1:12" x14ac:dyDescent="0.35">
      <c r="A2401" s="7">
        <v>45535</v>
      </c>
      <c r="B2401" s="4" t="s">
        <v>26</v>
      </c>
      <c r="E2401" s="14" t="s">
        <v>62</v>
      </c>
      <c r="G2401" s="14" t="s">
        <v>174</v>
      </c>
      <c r="I2401" s="12" t="s">
        <v>3</v>
      </c>
      <c r="K2401" s="5">
        <v>6750</v>
      </c>
      <c r="L2401" s="5">
        <v>3094</v>
      </c>
    </row>
    <row r="2402" spans="1:12" x14ac:dyDescent="0.35">
      <c r="A2402" s="7">
        <v>45535</v>
      </c>
      <c r="B2402" s="4" t="s">
        <v>26</v>
      </c>
      <c r="E2402" s="14" t="s">
        <v>62</v>
      </c>
      <c r="G2402" s="14" t="s">
        <v>174</v>
      </c>
      <c r="I2402" s="12" t="s">
        <v>7</v>
      </c>
      <c r="K2402" s="5">
        <v>18225</v>
      </c>
      <c r="L2402" s="5">
        <v>11644</v>
      </c>
    </row>
    <row r="2403" spans="1:12" x14ac:dyDescent="0.35">
      <c r="A2403" s="7">
        <v>45535</v>
      </c>
      <c r="B2403" s="4" t="s">
        <v>26</v>
      </c>
      <c r="E2403" s="14" t="s">
        <v>62</v>
      </c>
      <c r="G2403" s="14" t="s">
        <v>175</v>
      </c>
      <c r="I2403" s="12" t="s">
        <v>11</v>
      </c>
      <c r="K2403" s="5">
        <v>28350</v>
      </c>
      <c r="L2403" s="5">
        <v>16144</v>
      </c>
    </row>
    <row r="2404" spans="1:12" x14ac:dyDescent="0.35">
      <c r="A2404" s="7">
        <v>45535</v>
      </c>
      <c r="B2404" s="4" t="s">
        <v>26</v>
      </c>
      <c r="E2404" s="14" t="s">
        <v>62</v>
      </c>
      <c r="G2404" s="14" t="s">
        <v>175</v>
      </c>
      <c r="I2404" s="12" t="s">
        <v>7</v>
      </c>
      <c r="K2404" s="5">
        <v>88695</v>
      </c>
      <c r="L2404" s="5">
        <v>52944</v>
      </c>
    </row>
    <row r="2405" spans="1:12" x14ac:dyDescent="0.35">
      <c r="A2405" s="7">
        <v>45535</v>
      </c>
      <c r="B2405" s="4" t="s">
        <v>26</v>
      </c>
      <c r="E2405" s="14" t="s">
        <v>62</v>
      </c>
      <c r="G2405" s="14" t="s">
        <v>175</v>
      </c>
      <c r="I2405" s="12" t="s">
        <v>9</v>
      </c>
      <c r="K2405" s="5">
        <v>39960</v>
      </c>
      <c r="L2405" s="5">
        <v>23454</v>
      </c>
    </row>
    <row r="2406" spans="1:12" x14ac:dyDescent="0.35">
      <c r="A2406" s="7">
        <v>45535</v>
      </c>
      <c r="B2406" s="4" t="s">
        <v>30</v>
      </c>
      <c r="E2406" s="14" t="s">
        <v>78</v>
      </c>
      <c r="G2406" s="14" t="s">
        <v>196</v>
      </c>
      <c r="I2406" s="12" t="s">
        <v>7</v>
      </c>
      <c r="K2406" s="5">
        <v>6075</v>
      </c>
      <c r="L2406" s="5">
        <v>1974</v>
      </c>
    </row>
    <row r="2407" spans="1:12" x14ac:dyDescent="0.35">
      <c r="A2407" s="7">
        <v>45535</v>
      </c>
      <c r="B2407" s="4" t="s">
        <v>30</v>
      </c>
      <c r="E2407" s="14" t="s">
        <v>63</v>
      </c>
      <c r="G2407" s="14" t="s">
        <v>176</v>
      </c>
      <c r="I2407" s="12" t="s">
        <v>6</v>
      </c>
      <c r="K2407" s="5">
        <v>14850</v>
      </c>
      <c r="L2407" s="5">
        <v>5115</v>
      </c>
    </row>
    <row r="2408" spans="1:12" x14ac:dyDescent="0.35">
      <c r="A2408" s="7">
        <v>45535</v>
      </c>
      <c r="B2408" s="4" t="s">
        <v>30</v>
      </c>
      <c r="E2408" s="14" t="s">
        <v>63</v>
      </c>
      <c r="G2408" s="14" t="s">
        <v>176</v>
      </c>
      <c r="I2408" s="12" t="s">
        <v>7</v>
      </c>
      <c r="K2408" s="5">
        <v>6075</v>
      </c>
      <c r="L2408" s="5">
        <v>1873</v>
      </c>
    </row>
    <row r="2409" spans="1:12" x14ac:dyDescent="0.35">
      <c r="A2409" s="7">
        <v>45535</v>
      </c>
      <c r="B2409" s="4" t="s">
        <v>30</v>
      </c>
      <c r="E2409" s="14" t="s">
        <v>64</v>
      </c>
      <c r="G2409" s="14" t="s">
        <v>177</v>
      </c>
      <c r="I2409" s="12" t="s">
        <v>8</v>
      </c>
      <c r="K2409" s="5">
        <v>149445</v>
      </c>
      <c r="L2409" s="5">
        <v>94254</v>
      </c>
    </row>
    <row r="2410" spans="1:12" x14ac:dyDescent="0.35">
      <c r="A2410" s="7">
        <v>45535</v>
      </c>
      <c r="B2410" s="4" t="s">
        <v>30</v>
      </c>
      <c r="E2410" s="14" t="s">
        <v>64</v>
      </c>
      <c r="G2410" s="14" t="s">
        <v>177</v>
      </c>
      <c r="I2410" s="12" t="s">
        <v>7</v>
      </c>
      <c r="K2410" s="5">
        <v>6075</v>
      </c>
      <c r="L2410" s="5">
        <v>3392</v>
      </c>
    </row>
    <row r="2411" spans="1:12" x14ac:dyDescent="0.35">
      <c r="A2411" s="7">
        <v>45535</v>
      </c>
      <c r="B2411" s="4" t="s">
        <v>30</v>
      </c>
      <c r="E2411" s="14" t="s">
        <v>64</v>
      </c>
      <c r="G2411" s="14" t="s">
        <v>177</v>
      </c>
      <c r="I2411" s="12" t="s">
        <v>10</v>
      </c>
      <c r="K2411" s="5">
        <v>7875</v>
      </c>
      <c r="L2411" s="5">
        <v>6628</v>
      </c>
    </row>
    <row r="2412" spans="1:12" x14ac:dyDescent="0.35">
      <c r="A2412" s="7">
        <v>45535</v>
      </c>
      <c r="B2412" s="4" t="s">
        <v>30</v>
      </c>
      <c r="E2412" s="14" t="s">
        <v>64</v>
      </c>
      <c r="G2412" s="14" t="s">
        <v>218</v>
      </c>
      <c r="I2412" s="12" t="s">
        <v>6</v>
      </c>
      <c r="K2412" s="5">
        <v>28710</v>
      </c>
      <c r="L2412" s="5">
        <v>21425</v>
      </c>
    </row>
    <row r="2413" spans="1:12" x14ac:dyDescent="0.35">
      <c r="A2413" s="7">
        <v>45535</v>
      </c>
      <c r="B2413" s="4" t="s">
        <v>30</v>
      </c>
      <c r="E2413" s="14" t="s">
        <v>65</v>
      </c>
      <c r="G2413" s="14" t="s">
        <v>178</v>
      </c>
      <c r="I2413" s="12" t="s">
        <v>3</v>
      </c>
      <c r="K2413" s="5">
        <v>82350</v>
      </c>
      <c r="L2413" s="5">
        <v>61189</v>
      </c>
    </row>
    <row r="2414" spans="1:12" x14ac:dyDescent="0.35">
      <c r="A2414" s="7">
        <v>45535</v>
      </c>
      <c r="B2414" s="4" t="s">
        <v>31</v>
      </c>
      <c r="E2414" s="14" t="s">
        <v>66</v>
      </c>
      <c r="G2414" s="14" t="s">
        <v>179</v>
      </c>
      <c r="I2414" s="12" t="s">
        <v>6</v>
      </c>
      <c r="K2414" s="5">
        <v>26730</v>
      </c>
      <c r="L2414" s="5">
        <v>16615</v>
      </c>
    </row>
    <row r="2415" spans="1:12" x14ac:dyDescent="0.35">
      <c r="A2415" s="7">
        <v>45535</v>
      </c>
      <c r="B2415" s="4" t="s">
        <v>31</v>
      </c>
      <c r="E2415" s="14" t="s">
        <v>66</v>
      </c>
      <c r="G2415" s="14" t="s">
        <v>179</v>
      </c>
      <c r="I2415" s="12" t="s">
        <v>9</v>
      </c>
      <c r="K2415" s="5">
        <v>10800</v>
      </c>
      <c r="L2415" s="5">
        <v>3870</v>
      </c>
    </row>
    <row r="2416" spans="1:12" x14ac:dyDescent="0.35">
      <c r="A2416" s="7">
        <v>45535</v>
      </c>
      <c r="B2416" s="4" t="s">
        <v>24</v>
      </c>
      <c r="E2416" s="14" t="s">
        <v>67</v>
      </c>
      <c r="G2416" s="14" t="s">
        <v>180</v>
      </c>
      <c r="I2416" s="12" t="s">
        <v>7</v>
      </c>
      <c r="K2416" s="5">
        <v>18225</v>
      </c>
      <c r="L2416" s="5">
        <v>10834</v>
      </c>
    </row>
    <row r="2417" spans="1:12" x14ac:dyDescent="0.35">
      <c r="A2417" s="7">
        <v>45535</v>
      </c>
      <c r="B2417" s="4" t="s">
        <v>24</v>
      </c>
      <c r="E2417" s="14" t="s">
        <v>69</v>
      </c>
      <c r="G2417" s="14" t="s">
        <v>182</v>
      </c>
      <c r="I2417" s="12" t="s">
        <v>3</v>
      </c>
      <c r="K2417" s="5">
        <v>594000</v>
      </c>
      <c r="L2417" s="5">
        <v>283950</v>
      </c>
    </row>
    <row r="2418" spans="1:12" x14ac:dyDescent="0.35">
      <c r="A2418" s="7">
        <v>45535</v>
      </c>
      <c r="B2418" s="4" t="s">
        <v>24</v>
      </c>
      <c r="E2418" s="14" t="s">
        <v>69</v>
      </c>
      <c r="G2418" s="14" t="s">
        <v>183</v>
      </c>
      <c r="I2418" s="12" t="s">
        <v>6</v>
      </c>
      <c r="K2418" s="5">
        <v>22770</v>
      </c>
      <c r="L2418" s="5">
        <v>13381</v>
      </c>
    </row>
    <row r="2419" spans="1:12" x14ac:dyDescent="0.35">
      <c r="A2419" s="7">
        <v>45535</v>
      </c>
      <c r="B2419" s="4" t="s">
        <v>24</v>
      </c>
      <c r="E2419" s="14" t="s">
        <v>69</v>
      </c>
      <c r="G2419" s="14" t="s">
        <v>183</v>
      </c>
      <c r="I2419" s="12" t="s">
        <v>3</v>
      </c>
      <c r="K2419" s="5">
        <v>13500</v>
      </c>
      <c r="L2419" s="5">
        <v>8437</v>
      </c>
    </row>
    <row r="2420" spans="1:12" x14ac:dyDescent="0.35">
      <c r="A2420" s="7">
        <v>45535</v>
      </c>
      <c r="B2420" s="4" t="s">
        <v>24</v>
      </c>
      <c r="E2420" s="14" t="s">
        <v>70</v>
      </c>
      <c r="G2420" s="14" t="s">
        <v>184</v>
      </c>
      <c r="I2420" s="12" t="s">
        <v>6</v>
      </c>
      <c r="K2420" s="5">
        <v>5940</v>
      </c>
      <c r="L2420" s="5">
        <v>4702</v>
      </c>
    </row>
    <row r="2421" spans="1:12" x14ac:dyDescent="0.35">
      <c r="A2421" s="7">
        <v>45535</v>
      </c>
      <c r="B2421" s="4" t="s">
        <v>24</v>
      </c>
      <c r="E2421" s="14" t="s">
        <v>70</v>
      </c>
      <c r="G2421" s="14" t="s">
        <v>184</v>
      </c>
      <c r="I2421" s="12" t="s">
        <v>7</v>
      </c>
      <c r="K2421" s="5">
        <v>12150</v>
      </c>
      <c r="L2421" s="5">
        <v>6733</v>
      </c>
    </row>
    <row r="2422" spans="1:12" x14ac:dyDescent="0.35">
      <c r="A2422" s="8"/>
      <c r="B2422" s="4"/>
      <c r="E2422" s="14"/>
      <c r="G2422" s="14"/>
      <c r="I2422" s="12"/>
      <c r="K2422" s="5"/>
      <c r="L2422" s="5"/>
    </row>
    <row r="2423" spans="1:12" ht="22" customHeight="1" x14ac:dyDescent="0.35">
      <c r="A2423" s="20" t="s">
        <v>109</v>
      </c>
      <c r="B2423" s="15"/>
      <c r="C2423" s="15"/>
      <c r="D2423" s="15"/>
      <c r="E2423" s="16"/>
      <c r="F2423" s="16"/>
      <c r="G2423" s="16"/>
      <c r="H2423" s="15"/>
      <c r="I2423" s="15"/>
      <c r="J2423" s="15"/>
      <c r="K2423" s="15"/>
      <c r="L2423" s="15"/>
    </row>
    <row r="2424" spans="1:12" x14ac:dyDescent="0.35">
      <c r="A2424" s="6" t="s">
        <v>27</v>
      </c>
      <c r="B2424" s="3" t="s">
        <v>22</v>
      </c>
      <c r="E2424" s="13" t="s">
        <v>33</v>
      </c>
      <c r="G2424" s="13" t="s">
        <v>32</v>
      </c>
      <c r="I2424" s="11" t="s">
        <v>0</v>
      </c>
      <c r="K2424" s="3" t="s">
        <v>2</v>
      </c>
      <c r="L2424" s="3" t="s">
        <v>1</v>
      </c>
    </row>
    <row r="2425" spans="1:12" x14ac:dyDescent="0.35">
      <c r="A2425" s="7">
        <v>45565</v>
      </c>
      <c r="B2425" s="4" t="s">
        <v>23</v>
      </c>
      <c r="E2425" s="14" t="s">
        <v>34</v>
      </c>
      <c r="G2425" s="14" t="s">
        <v>135</v>
      </c>
      <c r="I2425" s="12" t="s">
        <v>5</v>
      </c>
      <c r="K2425" s="5">
        <v>14040</v>
      </c>
      <c r="L2425" s="5">
        <v>8307</v>
      </c>
    </row>
    <row r="2426" spans="1:12" x14ac:dyDescent="0.35">
      <c r="A2426" s="7">
        <v>45565</v>
      </c>
      <c r="B2426" s="4" t="s">
        <v>23</v>
      </c>
      <c r="E2426" s="14" t="s">
        <v>34</v>
      </c>
      <c r="G2426" s="14" t="s">
        <v>135</v>
      </c>
      <c r="I2426" s="12" t="s">
        <v>6</v>
      </c>
      <c r="K2426" s="5">
        <v>5940</v>
      </c>
      <c r="L2426" s="5">
        <v>4108</v>
      </c>
    </row>
    <row r="2427" spans="1:12" x14ac:dyDescent="0.35">
      <c r="A2427" s="7">
        <v>45565</v>
      </c>
      <c r="B2427" s="4" t="s">
        <v>23</v>
      </c>
      <c r="E2427" s="14" t="s">
        <v>34</v>
      </c>
      <c r="G2427" s="14" t="s">
        <v>135</v>
      </c>
      <c r="I2427" s="12" t="s">
        <v>3</v>
      </c>
      <c r="K2427" s="5">
        <v>36450</v>
      </c>
      <c r="L2427" s="5">
        <v>20182</v>
      </c>
    </row>
    <row r="2428" spans="1:12" x14ac:dyDescent="0.35">
      <c r="A2428" s="7">
        <v>45565</v>
      </c>
      <c r="B2428" s="4" t="s">
        <v>23</v>
      </c>
      <c r="E2428" s="14" t="s">
        <v>35</v>
      </c>
      <c r="G2428" s="14" t="s">
        <v>136</v>
      </c>
      <c r="I2428" s="12" t="s">
        <v>4</v>
      </c>
      <c r="K2428" s="5">
        <v>30690</v>
      </c>
      <c r="L2428" s="5">
        <v>17523</v>
      </c>
    </row>
    <row r="2429" spans="1:12" x14ac:dyDescent="0.35">
      <c r="A2429" s="7">
        <v>45565</v>
      </c>
      <c r="B2429" s="4" t="s">
        <v>23</v>
      </c>
      <c r="E2429" s="14" t="s">
        <v>38</v>
      </c>
      <c r="G2429" s="14" t="s">
        <v>139</v>
      </c>
      <c r="I2429" s="12" t="s">
        <v>5</v>
      </c>
      <c r="K2429" s="5">
        <v>23400</v>
      </c>
      <c r="L2429" s="5">
        <v>11310</v>
      </c>
    </row>
    <row r="2430" spans="1:12" x14ac:dyDescent="0.35">
      <c r="A2430" s="7">
        <v>45565</v>
      </c>
      <c r="B2430" s="4" t="s">
        <v>23</v>
      </c>
      <c r="E2430" s="14" t="s">
        <v>39</v>
      </c>
      <c r="G2430" s="14" t="s">
        <v>186</v>
      </c>
      <c r="I2430" s="12" t="s">
        <v>3</v>
      </c>
      <c r="K2430" s="5">
        <v>6750</v>
      </c>
      <c r="L2430" s="5">
        <v>5569</v>
      </c>
    </row>
    <row r="2431" spans="1:12" x14ac:dyDescent="0.35">
      <c r="A2431" s="7">
        <v>45565</v>
      </c>
      <c r="B2431" s="4" t="s">
        <v>23</v>
      </c>
      <c r="E2431" s="14" t="s">
        <v>39</v>
      </c>
      <c r="G2431" s="14" t="s">
        <v>141</v>
      </c>
      <c r="I2431" s="12" t="s">
        <v>7</v>
      </c>
      <c r="K2431" s="5">
        <v>6075</v>
      </c>
      <c r="L2431" s="5">
        <v>4252</v>
      </c>
    </row>
    <row r="2432" spans="1:12" x14ac:dyDescent="0.35">
      <c r="A2432" s="7">
        <v>45565</v>
      </c>
      <c r="B2432" s="4" t="s">
        <v>23</v>
      </c>
      <c r="E2432" s="14" t="s">
        <v>40</v>
      </c>
      <c r="G2432" s="14" t="s">
        <v>142</v>
      </c>
      <c r="I2432" s="12" t="s">
        <v>7</v>
      </c>
      <c r="K2432" s="5">
        <v>60750</v>
      </c>
      <c r="L2432" s="5">
        <v>38931</v>
      </c>
    </row>
    <row r="2433" spans="1:12" x14ac:dyDescent="0.35">
      <c r="A2433" s="7">
        <v>45565</v>
      </c>
      <c r="B2433" s="4" t="s">
        <v>23</v>
      </c>
      <c r="E2433" s="14" t="s">
        <v>41</v>
      </c>
      <c r="G2433" s="14" t="s">
        <v>143</v>
      </c>
      <c r="I2433" s="12" t="s">
        <v>6</v>
      </c>
      <c r="K2433" s="5">
        <v>20790</v>
      </c>
      <c r="L2433" s="5">
        <v>12342</v>
      </c>
    </row>
    <row r="2434" spans="1:12" x14ac:dyDescent="0.35">
      <c r="A2434" s="7">
        <v>45565</v>
      </c>
      <c r="B2434" s="4" t="s">
        <v>23</v>
      </c>
      <c r="E2434" s="14" t="s">
        <v>41</v>
      </c>
      <c r="G2434" s="14" t="s">
        <v>143</v>
      </c>
      <c r="I2434" s="12" t="s">
        <v>7</v>
      </c>
      <c r="K2434" s="5">
        <v>29160</v>
      </c>
      <c r="L2434" s="5">
        <v>19855</v>
      </c>
    </row>
    <row r="2435" spans="1:12" x14ac:dyDescent="0.35">
      <c r="A2435" s="7">
        <v>45565</v>
      </c>
      <c r="B2435" s="4" t="s">
        <v>29</v>
      </c>
      <c r="E2435" s="14" t="s">
        <v>42</v>
      </c>
      <c r="G2435" s="14" t="s">
        <v>144</v>
      </c>
      <c r="I2435" s="12" t="s">
        <v>7</v>
      </c>
      <c r="K2435" s="5">
        <v>6075</v>
      </c>
      <c r="L2435" s="5">
        <v>5214</v>
      </c>
    </row>
    <row r="2436" spans="1:12" x14ac:dyDescent="0.35">
      <c r="A2436" s="7">
        <v>45565</v>
      </c>
      <c r="B2436" s="4" t="s">
        <v>29</v>
      </c>
      <c r="E2436" s="14" t="s">
        <v>42</v>
      </c>
      <c r="G2436" s="14" t="s">
        <v>144</v>
      </c>
      <c r="I2436" s="12" t="s">
        <v>9</v>
      </c>
      <c r="K2436" s="5">
        <v>8640</v>
      </c>
      <c r="L2436" s="5">
        <v>3024</v>
      </c>
    </row>
    <row r="2437" spans="1:12" x14ac:dyDescent="0.35">
      <c r="A2437" s="7">
        <v>45565</v>
      </c>
      <c r="B2437" s="4" t="s">
        <v>28</v>
      </c>
      <c r="E2437" s="14" t="s">
        <v>43</v>
      </c>
      <c r="G2437" s="14" t="s">
        <v>145</v>
      </c>
      <c r="I2437" s="12" t="s">
        <v>3</v>
      </c>
      <c r="K2437" s="5">
        <v>6750</v>
      </c>
      <c r="L2437" s="5">
        <v>2644</v>
      </c>
    </row>
    <row r="2438" spans="1:12" x14ac:dyDescent="0.35">
      <c r="A2438" s="7">
        <v>45565</v>
      </c>
      <c r="B2438" s="4" t="s">
        <v>28</v>
      </c>
      <c r="E2438" s="14" t="s">
        <v>43</v>
      </c>
      <c r="G2438" s="14" t="s">
        <v>145</v>
      </c>
      <c r="I2438" s="12" t="s">
        <v>9</v>
      </c>
      <c r="K2438" s="5">
        <v>6480</v>
      </c>
      <c r="L2438" s="5">
        <v>4536</v>
      </c>
    </row>
    <row r="2439" spans="1:12" x14ac:dyDescent="0.35">
      <c r="A2439" s="7">
        <v>45565</v>
      </c>
      <c r="B2439" s="4" t="s">
        <v>28</v>
      </c>
      <c r="E2439" s="14" t="s">
        <v>43</v>
      </c>
      <c r="G2439" s="14" t="s">
        <v>145</v>
      </c>
      <c r="I2439" s="12" t="s">
        <v>4</v>
      </c>
      <c r="K2439" s="5">
        <v>92070</v>
      </c>
      <c r="L2439" s="5">
        <v>52742</v>
      </c>
    </row>
    <row r="2440" spans="1:12" x14ac:dyDescent="0.35">
      <c r="A2440" s="7">
        <v>45565</v>
      </c>
      <c r="B2440" s="4" t="s">
        <v>28</v>
      </c>
      <c r="E2440" s="14" t="s">
        <v>45</v>
      </c>
      <c r="G2440" s="14" t="s">
        <v>147</v>
      </c>
      <c r="I2440" s="12" t="s">
        <v>7</v>
      </c>
      <c r="K2440" s="5">
        <v>46170</v>
      </c>
      <c r="L2440" s="5">
        <v>29838</v>
      </c>
    </row>
    <row r="2441" spans="1:12" x14ac:dyDescent="0.35">
      <c r="A2441" s="7">
        <v>45565</v>
      </c>
      <c r="B2441" s="4" t="s">
        <v>28</v>
      </c>
      <c r="E2441" s="14" t="s">
        <v>45</v>
      </c>
      <c r="G2441" s="14" t="s">
        <v>147</v>
      </c>
      <c r="I2441" s="12" t="s">
        <v>10</v>
      </c>
      <c r="K2441" s="5">
        <v>6750</v>
      </c>
      <c r="L2441" s="5">
        <v>5569</v>
      </c>
    </row>
    <row r="2442" spans="1:12" x14ac:dyDescent="0.35">
      <c r="A2442" s="7">
        <v>45565</v>
      </c>
      <c r="B2442" s="4" t="s">
        <v>28</v>
      </c>
      <c r="E2442" s="14" t="s">
        <v>45</v>
      </c>
      <c r="G2442" s="14" t="s">
        <v>147</v>
      </c>
      <c r="I2442" s="12" t="s">
        <v>9</v>
      </c>
      <c r="K2442" s="5">
        <v>21600</v>
      </c>
      <c r="L2442" s="5">
        <v>11700</v>
      </c>
    </row>
    <row r="2443" spans="1:12" x14ac:dyDescent="0.35">
      <c r="A2443" s="7">
        <v>45565</v>
      </c>
      <c r="B2443" s="4" t="s">
        <v>29</v>
      </c>
      <c r="E2443" s="14" t="s">
        <v>46</v>
      </c>
      <c r="G2443" s="14" t="s">
        <v>148</v>
      </c>
      <c r="I2443" s="12" t="s">
        <v>3</v>
      </c>
      <c r="K2443" s="5">
        <v>8100</v>
      </c>
      <c r="L2443" s="5">
        <v>4657</v>
      </c>
    </row>
    <row r="2444" spans="1:12" x14ac:dyDescent="0.35">
      <c r="A2444" s="7">
        <v>45565</v>
      </c>
      <c r="B2444" s="4" t="s">
        <v>25</v>
      </c>
      <c r="E2444" s="14" t="s">
        <v>48</v>
      </c>
      <c r="G2444" s="14" t="s">
        <v>193</v>
      </c>
      <c r="I2444" s="12" t="s">
        <v>7</v>
      </c>
      <c r="K2444" s="5">
        <v>6075</v>
      </c>
      <c r="L2444" s="5">
        <v>4101</v>
      </c>
    </row>
    <row r="2445" spans="1:12" x14ac:dyDescent="0.35">
      <c r="A2445" s="7">
        <v>45565</v>
      </c>
      <c r="B2445" s="4" t="s">
        <v>25</v>
      </c>
      <c r="E2445" s="14" t="s">
        <v>48</v>
      </c>
      <c r="G2445" s="14" t="s">
        <v>150</v>
      </c>
      <c r="I2445" s="12" t="s">
        <v>7</v>
      </c>
      <c r="K2445" s="5">
        <v>60750</v>
      </c>
      <c r="L2445" s="5">
        <v>32096</v>
      </c>
    </row>
    <row r="2446" spans="1:12" x14ac:dyDescent="0.35">
      <c r="A2446" s="7">
        <v>45565</v>
      </c>
      <c r="B2446" s="4" t="s">
        <v>25</v>
      </c>
      <c r="E2446" s="14" t="s">
        <v>48</v>
      </c>
      <c r="G2446" s="14" t="s">
        <v>150</v>
      </c>
      <c r="I2446" s="12" t="s">
        <v>9</v>
      </c>
      <c r="K2446" s="5">
        <v>21600</v>
      </c>
      <c r="L2446" s="5">
        <v>17550</v>
      </c>
    </row>
    <row r="2447" spans="1:12" x14ac:dyDescent="0.35">
      <c r="A2447" s="7">
        <v>45565</v>
      </c>
      <c r="B2447" s="4" t="s">
        <v>25</v>
      </c>
      <c r="E2447" s="14" t="s">
        <v>48</v>
      </c>
      <c r="G2447" s="14" t="s">
        <v>228</v>
      </c>
      <c r="I2447" s="12" t="s">
        <v>5</v>
      </c>
      <c r="K2447" s="5">
        <v>23400</v>
      </c>
      <c r="L2447" s="5">
        <v>13650</v>
      </c>
    </row>
    <row r="2448" spans="1:12" x14ac:dyDescent="0.35">
      <c r="A2448" s="7">
        <v>45565</v>
      </c>
      <c r="B2448" s="4" t="s">
        <v>25</v>
      </c>
      <c r="E2448" s="14" t="s">
        <v>48</v>
      </c>
      <c r="G2448" s="14" t="s">
        <v>228</v>
      </c>
      <c r="I2448" s="12" t="s">
        <v>12</v>
      </c>
      <c r="K2448" s="5">
        <v>7875</v>
      </c>
      <c r="L2448" s="5">
        <v>4922</v>
      </c>
    </row>
    <row r="2449" spans="1:12" x14ac:dyDescent="0.35">
      <c r="A2449" s="7">
        <v>45565</v>
      </c>
      <c r="B2449" s="4" t="s">
        <v>25</v>
      </c>
      <c r="E2449" s="14" t="s">
        <v>48</v>
      </c>
      <c r="G2449" s="14" t="s">
        <v>151</v>
      </c>
      <c r="I2449" s="12" t="s">
        <v>3</v>
      </c>
      <c r="K2449" s="5">
        <v>35100</v>
      </c>
      <c r="L2449" s="5">
        <v>16740</v>
      </c>
    </row>
    <row r="2450" spans="1:12" x14ac:dyDescent="0.35">
      <c r="A2450" s="7">
        <v>45565</v>
      </c>
      <c r="B2450" s="4" t="s">
        <v>25</v>
      </c>
      <c r="E2450" s="14" t="s">
        <v>49</v>
      </c>
      <c r="G2450" s="14" t="s">
        <v>209</v>
      </c>
      <c r="I2450" s="12" t="s">
        <v>5</v>
      </c>
      <c r="K2450" s="5">
        <v>14040</v>
      </c>
      <c r="L2450" s="5">
        <v>5499</v>
      </c>
    </row>
    <row r="2451" spans="1:12" x14ac:dyDescent="0.35">
      <c r="A2451" s="7">
        <v>45565</v>
      </c>
      <c r="B2451" s="4" t="s">
        <v>25</v>
      </c>
      <c r="E2451" s="14" t="s">
        <v>49</v>
      </c>
      <c r="G2451" s="14" t="s">
        <v>209</v>
      </c>
      <c r="I2451" s="12" t="s">
        <v>6</v>
      </c>
      <c r="K2451" s="5">
        <v>142560</v>
      </c>
      <c r="L2451" s="5">
        <v>92565</v>
      </c>
    </row>
    <row r="2452" spans="1:12" x14ac:dyDescent="0.35">
      <c r="A2452" s="7">
        <v>45565</v>
      </c>
      <c r="B2452" s="4" t="s">
        <v>25</v>
      </c>
      <c r="E2452" s="14" t="s">
        <v>49</v>
      </c>
      <c r="G2452" s="14" t="s">
        <v>209</v>
      </c>
      <c r="I2452" s="12" t="s">
        <v>7</v>
      </c>
      <c r="K2452" s="5">
        <v>24300</v>
      </c>
      <c r="L2452" s="5">
        <v>14276</v>
      </c>
    </row>
    <row r="2453" spans="1:12" x14ac:dyDescent="0.35">
      <c r="A2453" s="7">
        <v>45565</v>
      </c>
      <c r="B2453" s="4" t="s">
        <v>25</v>
      </c>
      <c r="E2453" s="14" t="s">
        <v>49</v>
      </c>
      <c r="G2453" s="14" t="s">
        <v>209</v>
      </c>
      <c r="I2453" s="12" t="s">
        <v>9</v>
      </c>
      <c r="K2453" s="5">
        <v>18360</v>
      </c>
      <c r="L2453" s="5">
        <v>9027</v>
      </c>
    </row>
    <row r="2454" spans="1:12" x14ac:dyDescent="0.35">
      <c r="A2454" s="7">
        <v>45565</v>
      </c>
      <c r="B2454" s="4" t="s">
        <v>25</v>
      </c>
      <c r="E2454" s="14" t="s">
        <v>49</v>
      </c>
      <c r="G2454" s="14" t="s">
        <v>152</v>
      </c>
      <c r="I2454" s="12" t="s">
        <v>6</v>
      </c>
      <c r="K2454" s="5">
        <v>17820</v>
      </c>
      <c r="L2454" s="5">
        <v>12523</v>
      </c>
    </row>
    <row r="2455" spans="1:12" x14ac:dyDescent="0.35">
      <c r="A2455" s="7">
        <v>45565</v>
      </c>
      <c r="B2455" s="4" t="s">
        <v>25</v>
      </c>
      <c r="E2455" s="14" t="s">
        <v>49</v>
      </c>
      <c r="G2455" s="14" t="s">
        <v>152</v>
      </c>
      <c r="I2455" s="12" t="s">
        <v>3</v>
      </c>
      <c r="K2455" s="5">
        <v>13500</v>
      </c>
      <c r="L2455" s="5">
        <v>6300</v>
      </c>
    </row>
    <row r="2456" spans="1:12" x14ac:dyDescent="0.35">
      <c r="A2456" s="7">
        <v>45565</v>
      </c>
      <c r="B2456" s="4" t="s">
        <v>25</v>
      </c>
      <c r="E2456" s="14" t="s">
        <v>49</v>
      </c>
      <c r="G2456" s="14" t="s">
        <v>152</v>
      </c>
      <c r="I2456" s="12" t="s">
        <v>7</v>
      </c>
      <c r="K2456" s="5">
        <v>25515</v>
      </c>
      <c r="L2456" s="5">
        <v>19511</v>
      </c>
    </row>
    <row r="2457" spans="1:12" x14ac:dyDescent="0.35">
      <c r="A2457" s="7">
        <v>45565</v>
      </c>
      <c r="B2457" s="4" t="s">
        <v>25</v>
      </c>
      <c r="E2457" s="14" t="s">
        <v>50</v>
      </c>
      <c r="G2457" s="14" t="s">
        <v>210</v>
      </c>
      <c r="I2457" s="12" t="s">
        <v>7</v>
      </c>
      <c r="K2457" s="5">
        <v>6075</v>
      </c>
      <c r="L2457" s="5">
        <v>2886</v>
      </c>
    </row>
    <row r="2458" spans="1:12" x14ac:dyDescent="0.35">
      <c r="A2458" s="7">
        <v>45565</v>
      </c>
      <c r="B2458" s="4" t="s">
        <v>24</v>
      </c>
      <c r="E2458" s="14" t="s">
        <v>51</v>
      </c>
      <c r="G2458" s="14" t="s">
        <v>155</v>
      </c>
      <c r="I2458" s="12" t="s">
        <v>5</v>
      </c>
      <c r="K2458" s="5">
        <v>18720</v>
      </c>
      <c r="L2458" s="5">
        <v>13728</v>
      </c>
    </row>
    <row r="2459" spans="1:12" x14ac:dyDescent="0.35">
      <c r="A2459" s="7">
        <v>45565</v>
      </c>
      <c r="B2459" s="4" t="s">
        <v>24</v>
      </c>
      <c r="E2459" s="14" t="s">
        <v>51</v>
      </c>
      <c r="G2459" s="14" t="s">
        <v>155</v>
      </c>
      <c r="I2459" s="12" t="s">
        <v>6</v>
      </c>
      <c r="K2459" s="5">
        <v>16830</v>
      </c>
      <c r="L2459" s="5">
        <v>7813</v>
      </c>
    </row>
    <row r="2460" spans="1:12" x14ac:dyDescent="0.35">
      <c r="A2460" s="7">
        <v>45565</v>
      </c>
      <c r="B2460" s="4" t="s">
        <v>24</v>
      </c>
      <c r="E2460" s="14" t="s">
        <v>51</v>
      </c>
      <c r="G2460" s="14" t="s">
        <v>155</v>
      </c>
      <c r="I2460" s="12" t="s">
        <v>3</v>
      </c>
      <c r="K2460" s="5">
        <v>8100</v>
      </c>
      <c r="L2460" s="5">
        <v>4320</v>
      </c>
    </row>
    <row r="2461" spans="1:12" x14ac:dyDescent="0.35">
      <c r="A2461" s="7">
        <v>45565</v>
      </c>
      <c r="B2461" s="4" t="s">
        <v>24</v>
      </c>
      <c r="E2461" s="14" t="s">
        <v>51</v>
      </c>
      <c r="G2461" s="14" t="s">
        <v>155</v>
      </c>
      <c r="I2461" s="12" t="s">
        <v>7</v>
      </c>
      <c r="K2461" s="5">
        <v>42525</v>
      </c>
      <c r="L2461" s="5">
        <v>22275</v>
      </c>
    </row>
    <row r="2462" spans="1:12" x14ac:dyDescent="0.35">
      <c r="A2462" s="7">
        <v>45565</v>
      </c>
      <c r="B2462" s="4" t="s">
        <v>24</v>
      </c>
      <c r="E2462" s="14" t="s">
        <v>51</v>
      </c>
      <c r="G2462" s="14" t="s">
        <v>155</v>
      </c>
      <c r="I2462" s="12" t="s">
        <v>9</v>
      </c>
      <c r="K2462" s="5">
        <v>32400</v>
      </c>
      <c r="L2462" s="5">
        <v>18360</v>
      </c>
    </row>
    <row r="2463" spans="1:12" x14ac:dyDescent="0.35">
      <c r="A2463" s="7">
        <v>45565</v>
      </c>
      <c r="B2463" s="4" t="s">
        <v>24</v>
      </c>
      <c r="E2463" s="14" t="s">
        <v>51</v>
      </c>
      <c r="G2463" s="14" t="s">
        <v>156</v>
      </c>
      <c r="I2463" s="12" t="s">
        <v>5</v>
      </c>
      <c r="K2463" s="5">
        <v>37440</v>
      </c>
      <c r="L2463" s="5">
        <v>26208</v>
      </c>
    </row>
    <row r="2464" spans="1:12" x14ac:dyDescent="0.35">
      <c r="A2464" s="7">
        <v>45565</v>
      </c>
      <c r="B2464" s="4" t="s">
        <v>24</v>
      </c>
      <c r="E2464" s="14" t="s">
        <v>51</v>
      </c>
      <c r="G2464" s="14" t="s">
        <v>156</v>
      </c>
      <c r="I2464" s="12" t="s">
        <v>6</v>
      </c>
      <c r="K2464" s="5">
        <v>74250</v>
      </c>
      <c r="L2464" s="5">
        <v>47380</v>
      </c>
    </row>
    <row r="2465" spans="1:12" x14ac:dyDescent="0.35">
      <c r="A2465" s="7">
        <v>45565</v>
      </c>
      <c r="B2465" s="4" t="s">
        <v>24</v>
      </c>
      <c r="E2465" s="14" t="s">
        <v>51</v>
      </c>
      <c r="G2465" s="14" t="s">
        <v>156</v>
      </c>
      <c r="I2465" s="12" t="s">
        <v>3</v>
      </c>
      <c r="K2465" s="5">
        <v>8100</v>
      </c>
      <c r="L2465" s="5">
        <v>6682</v>
      </c>
    </row>
    <row r="2466" spans="1:12" x14ac:dyDescent="0.35">
      <c r="A2466" s="7">
        <v>45565</v>
      </c>
      <c r="B2466" s="4" t="s">
        <v>24</v>
      </c>
      <c r="E2466" s="14" t="s">
        <v>51</v>
      </c>
      <c r="G2466" s="14" t="s">
        <v>156</v>
      </c>
      <c r="I2466" s="12" t="s">
        <v>7</v>
      </c>
      <c r="K2466" s="5">
        <v>6075</v>
      </c>
      <c r="L2466" s="5">
        <v>2835</v>
      </c>
    </row>
    <row r="2467" spans="1:12" x14ac:dyDescent="0.35">
      <c r="A2467" s="7">
        <v>45565</v>
      </c>
      <c r="B2467" s="4" t="s">
        <v>24</v>
      </c>
      <c r="E2467" s="14" t="s">
        <v>51</v>
      </c>
      <c r="G2467" s="14" t="s">
        <v>156</v>
      </c>
      <c r="I2467" s="12" t="s">
        <v>9</v>
      </c>
      <c r="K2467" s="5">
        <v>10800</v>
      </c>
      <c r="L2467" s="5">
        <v>3780</v>
      </c>
    </row>
    <row r="2468" spans="1:12" x14ac:dyDescent="0.35">
      <c r="A2468" s="7">
        <v>45565</v>
      </c>
      <c r="B2468" s="4" t="s">
        <v>24</v>
      </c>
      <c r="E2468" s="14" t="s">
        <v>53</v>
      </c>
      <c r="G2468" s="14" t="s">
        <v>158</v>
      </c>
      <c r="I2468" s="12" t="s">
        <v>7</v>
      </c>
      <c r="K2468" s="5">
        <v>21870</v>
      </c>
      <c r="L2468" s="5">
        <v>15248</v>
      </c>
    </row>
    <row r="2469" spans="1:12" x14ac:dyDescent="0.35">
      <c r="A2469" s="7">
        <v>45565</v>
      </c>
      <c r="B2469" s="4" t="s">
        <v>24</v>
      </c>
      <c r="E2469" s="14" t="s">
        <v>53</v>
      </c>
      <c r="G2469" s="14" t="s">
        <v>158</v>
      </c>
      <c r="I2469" s="12" t="s">
        <v>9</v>
      </c>
      <c r="K2469" s="5">
        <v>12960</v>
      </c>
      <c r="L2469" s="5">
        <v>9720</v>
      </c>
    </row>
    <row r="2470" spans="1:12" x14ac:dyDescent="0.35">
      <c r="A2470" s="7">
        <v>45565</v>
      </c>
      <c r="B2470" s="4" t="s">
        <v>24</v>
      </c>
      <c r="E2470" s="14" t="s">
        <v>54</v>
      </c>
      <c r="G2470" s="14" t="s">
        <v>159</v>
      </c>
      <c r="I2470" s="12" t="s">
        <v>7</v>
      </c>
      <c r="K2470" s="5">
        <v>18225</v>
      </c>
      <c r="L2470" s="5">
        <v>8707</v>
      </c>
    </row>
    <row r="2471" spans="1:12" x14ac:dyDescent="0.35">
      <c r="A2471" s="7">
        <v>45565</v>
      </c>
      <c r="B2471" s="4" t="s">
        <v>24</v>
      </c>
      <c r="E2471" s="14" t="s">
        <v>86</v>
      </c>
      <c r="G2471" s="14" t="s">
        <v>224</v>
      </c>
      <c r="I2471" s="12" t="s">
        <v>7</v>
      </c>
      <c r="K2471" s="5">
        <v>6075</v>
      </c>
      <c r="L2471" s="5">
        <v>2987</v>
      </c>
    </row>
    <row r="2472" spans="1:12" x14ac:dyDescent="0.35">
      <c r="A2472" s="7">
        <v>45565</v>
      </c>
      <c r="B2472" s="4" t="s">
        <v>24</v>
      </c>
      <c r="E2472" s="14" t="s">
        <v>55</v>
      </c>
      <c r="G2472" s="14" t="s">
        <v>160</v>
      </c>
      <c r="I2472" s="12" t="s">
        <v>7</v>
      </c>
      <c r="K2472" s="5">
        <v>6075</v>
      </c>
      <c r="L2472" s="5">
        <v>3442</v>
      </c>
    </row>
    <row r="2473" spans="1:12" x14ac:dyDescent="0.35">
      <c r="A2473" s="7">
        <v>45565</v>
      </c>
      <c r="B2473" s="4" t="s">
        <v>31</v>
      </c>
      <c r="E2473" s="14" t="s">
        <v>56</v>
      </c>
      <c r="G2473" s="14" t="s">
        <v>163</v>
      </c>
      <c r="I2473" s="12" t="s">
        <v>5</v>
      </c>
      <c r="K2473" s="5">
        <v>74880</v>
      </c>
      <c r="L2473" s="5">
        <v>42432</v>
      </c>
    </row>
    <row r="2474" spans="1:12" x14ac:dyDescent="0.35">
      <c r="A2474" s="7">
        <v>45565</v>
      </c>
      <c r="B2474" s="4" t="s">
        <v>31</v>
      </c>
      <c r="E2474" s="14" t="s">
        <v>56</v>
      </c>
      <c r="G2474" s="14" t="s">
        <v>164</v>
      </c>
      <c r="I2474" s="12" t="s">
        <v>5</v>
      </c>
      <c r="K2474" s="5">
        <v>18720</v>
      </c>
      <c r="L2474" s="5">
        <v>13260</v>
      </c>
    </row>
    <row r="2475" spans="1:12" x14ac:dyDescent="0.35">
      <c r="A2475" s="7">
        <v>45565</v>
      </c>
      <c r="B2475" s="4" t="s">
        <v>31</v>
      </c>
      <c r="E2475" s="14" t="s">
        <v>56</v>
      </c>
      <c r="G2475" s="14" t="s">
        <v>164</v>
      </c>
      <c r="I2475" s="12" t="s">
        <v>6</v>
      </c>
      <c r="K2475" s="5">
        <v>20790</v>
      </c>
      <c r="L2475" s="5">
        <v>16549</v>
      </c>
    </row>
    <row r="2476" spans="1:12" x14ac:dyDescent="0.35">
      <c r="A2476" s="7">
        <v>45565</v>
      </c>
      <c r="B2476" s="4" t="s">
        <v>31</v>
      </c>
      <c r="E2476" s="14" t="s">
        <v>56</v>
      </c>
      <c r="G2476" s="14" t="s">
        <v>164</v>
      </c>
      <c r="I2476" s="12" t="s">
        <v>3</v>
      </c>
      <c r="K2476" s="5">
        <v>6750</v>
      </c>
      <c r="L2476" s="5">
        <v>4950</v>
      </c>
    </row>
    <row r="2477" spans="1:12" x14ac:dyDescent="0.35">
      <c r="A2477" s="7">
        <v>45565</v>
      </c>
      <c r="B2477" s="4" t="s">
        <v>31</v>
      </c>
      <c r="E2477" s="14" t="s">
        <v>56</v>
      </c>
      <c r="G2477" s="14" t="s">
        <v>164</v>
      </c>
      <c r="I2477" s="12" t="s">
        <v>7</v>
      </c>
      <c r="K2477" s="5">
        <v>30375</v>
      </c>
      <c r="L2477" s="5">
        <v>16038</v>
      </c>
    </row>
    <row r="2478" spans="1:12" x14ac:dyDescent="0.35">
      <c r="A2478" s="7">
        <v>45565</v>
      </c>
      <c r="B2478" s="4" t="s">
        <v>31</v>
      </c>
      <c r="E2478" s="14" t="s">
        <v>56</v>
      </c>
      <c r="G2478" s="14" t="s">
        <v>164</v>
      </c>
      <c r="I2478" s="12" t="s">
        <v>9</v>
      </c>
      <c r="K2478" s="5">
        <v>16200</v>
      </c>
      <c r="L2478" s="5">
        <v>13068</v>
      </c>
    </row>
    <row r="2479" spans="1:12" x14ac:dyDescent="0.35">
      <c r="A2479" s="7">
        <v>45565</v>
      </c>
      <c r="B2479" s="4" t="s">
        <v>31</v>
      </c>
      <c r="E2479" s="14" t="s">
        <v>56</v>
      </c>
      <c r="G2479" s="14" t="s">
        <v>212</v>
      </c>
      <c r="I2479" s="12" t="s">
        <v>8</v>
      </c>
      <c r="K2479" s="5">
        <v>6075</v>
      </c>
      <c r="L2479" s="5">
        <v>4607</v>
      </c>
    </row>
    <row r="2480" spans="1:12" x14ac:dyDescent="0.35">
      <c r="A2480" s="7">
        <v>45565</v>
      </c>
      <c r="B2480" s="4" t="s">
        <v>31</v>
      </c>
      <c r="E2480" s="14" t="s">
        <v>57</v>
      </c>
      <c r="G2480" s="14" t="s">
        <v>165</v>
      </c>
      <c r="I2480" s="12" t="s">
        <v>3</v>
      </c>
      <c r="K2480" s="5">
        <v>20250</v>
      </c>
      <c r="L2480" s="5">
        <v>13612</v>
      </c>
    </row>
    <row r="2481" spans="1:12" x14ac:dyDescent="0.35">
      <c r="A2481" s="7">
        <v>45565</v>
      </c>
      <c r="B2481" s="4" t="s">
        <v>31</v>
      </c>
      <c r="E2481" s="14" t="s">
        <v>57</v>
      </c>
      <c r="G2481" s="14" t="s">
        <v>165</v>
      </c>
      <c r="I2481" s="12" t="s">
        <v>14</v>
      </c>
      <c r="K2481" s="5">
        <v>51840</v>
      </c>
      <c r="L2481" s="5">
        <v>29970</v>
      </c>
    </row>
    <row r="2482" spans="1:12" x14ac:dyDescent="0.35">
      <c r="A2482" s="7">
        <v>45565</v>
      </c>
      <c r="B2482" s="4" t="s">
        <v>31</v>
      </c>
      <c r="E2482" s="14" t="s">
        <v>57</v>
      </c>
      <c r="G2482" s="14" t="s">
        <v>166</v>
      </c>
      <c r="I2482" s="12" t="s">
        <v>3</v>
      </c>
      <c r="K2482" s="5">
        <v>292950</v>
      </c>
      <c r="L2482" s="5">
        <v>157792</v>
      </c>
    </row>
    <row r="2483" spans="1:12" x14ac:dyDescent="0.35">
      <c r="A2483" s="7">
        <v>45565</v>
      </c>
      <c r="B2483" s="4" t="s">
        <v>28</v>
      </c>
      <c r="E2483" s="14" t="s">
        <v>43</v>
      </c>
      <c r="G2483" s="14" t="s">
        <v>146</v>
      </c>
      <c r="I2483" s="12" t="s">
        <v>3</v>
      </c>
      <c r="K2483" s="5">
        <v>13500</v>
      </c>
      <c r="L2483" s="5">
        <v>8381</v>
      </c>
    </row>
    <row r="2484" spans="1:12" x14ac:dyDescent="0.35">
      <c r="A2484" s="7">
        <v>45565</v>
      </c>
      <c r="B2484" s="4" t="s">
        <v>28</v>
      </c>
      <c r="E2484" s="14" t="s">
        <v>43</v>
      </c>
      <c r="G2484" s="14" t="s">
        <v>146</v>
      </c>
      <c r="I2484" s="12" t="s">
        <v>7</v>
      </c>
      <c r="K2484" s="5">
        <v>6075</v>
      </c>
      <c r="L2484" s="5">
        <v>4303</v>
      </c>
    </row>
    <row r="2485" spans="1:12" x14ac:dyDescent="0.35">
      <c r="A2485" s="7">
        <v>45565</v>
      </c>
      <c r="B2485" s="4" t="s">
        <v>29</v>
      </c>
      <c r="E2485" s="14" t="s">
        <v>58</v>
      </c>
      <c r="G2485" s="14" t="s">
        <v>167</v>
      </c>
      <c r="I2485" s="12" t="s">
        <v>7</v>
      </c>
      <c r="K2485" s="5">
        <v>6075</v>
      </c>
      <c r="L2485" s="5">
        <v>3594</v>
      </c>
    </row>
    <row r="2486" spans="1:12" x14ac:dyDescent="0.35">
      <c r="A2486" s="7">
        <v>45565</v>
      </c>
      <c r="B2486" s="4" t="s">
        <v>29</v>
      </c>
      <c r="E2486" s="14" t="s">
        <v>58</v>
      </c>
      <c r="G2486" s="14" t="s">
        <v>168</v>
      </c>
      <c r="I2486" s="12" t="s">
        <v>5</v>
      </c>
      <c r="K2486" s="5">
        <v>23400</v>
      </c>
      <c r="L2486" s="5">
        <v>13455</v>
      </c>
    </row>
    <row r="2487" spans="1:12" x14ac:dyDescent="0.35">
      <c r="A2487" s="7">
        <v>45565</v>
      </c>
      <c r="B2487" s="4" t="s">
        <v>29</v>
      </c>
      <c r="E2487" s="14" t="s">
        <v>58</v>
      </c>
      <c r="G2487" s="14" t="s">
        <v>168</v>
      </c>
      <c r="I2487" s="12" t="s">
        <v>6</v>
      </c>
      <c r="K2487" s="5">
        <v>134640</v>
      </c>
      <c r="L2487" s="5">
        <v>80611</v>
      </c>
    </row>
    <row r="2488" spans="1:12" x14ac:dyDescent="0.35">
      <c r="A2488" s="7">
        <v>45565</v>
      </c>
      <c r="B2488" s="4" t="s">
        <v>29</v>
      </c>
      <c r="E2488" s="14" t="s">
        <v>58</v>
      </c>
      <c r="G2488" s="14" t="s">
        <v>168</v>
      </c>
      <c r="I2488" s="12" t="s">
        <v>7</v>
      </c>
      <c r="K2488" s="5">
        <v>54675</v>
      </c>
      <c r="L2488" s="5">
        <v>28401</v>
      </c>
    </row>
    <row r="2489" spans="1:12" x14ac:dyDescent="0.35">
      <c r="A2489" s="7">
        <v>45565</v>
      </c>
      <c r="B2489" s="4" t="s">
        <v>29</v>
      </c>
      <c r="E2489" s="14" t="s">
        <v>58</v>
      </c>
      <c r="G2489" s="14" t="s">
        <v>168</v>
      </c>
      <c r="I2489" s="12" t="s">
        <v>9</v>
      </c>
      <c r="K2489" s="5">
        <v>41040</v>
      </c>
      <c r="L2489" s="5">
        <v>22878</v>
      </c>
    </row>
    <row r="2490" spans="1:12" x14ac:dyDescent="0.35">
      <c r="A2490" s="7">
        <v>45565</v>
      </c>
      <c r="B2490" s="4" t="s">
        <v>26</v>
      </c>
      <c r="E2490" s="14" t="s">
        <v>59</v>
      </c>
      <c r="G2490" s="14" t="s">
        <v>169</v>
      </c>
      <c r="I2490" s="12" t="s">
        <v>5</v>
      </c>
      <c r="K2490" s="5">
        <v>18720</v>
      </c>
      <c r="L2490" s="5">
        <v>13884</v>
      </c>
    </row>
    <row r="2491" spans="1:12" x14ac:dyDescent="0.35">
      <c r="A2491" s="7">
        <v>45565</v>
      </c>
      <c r="B2491" s="4" t="s">
        <v>26</v>
      </c>
      <c r="E2491" s="14" t="s">
        <v>59</v>
      </c>
      <c r="G2491" s="14" t="s">
        <v>169</v>
      </c>
      <c r="I2491" s="12" t="s">
        <v>6</v>
      </c>
      <c r="K2491" s="5">
        <v>48510</v>
      </c>
      <c r="L2491" s="5">
        <v>26111</v>
      </c>
    </row>
    <row r="2492" spans="1:12" x14ac:dyDescent="0.35">
      <c r="A2492" s="7">
        <v>45565</v>
      </c>
      <c r="B2492" s="4" t="s">
        <v>26</v>
      </c>
      <c r="E2492" s="14" t="s">
        <v>59</v>
      </c>
      <c r="G2492" s="14" t="s">
        <v>170</v>
      </c>
      <c r="I2492" s="12" t="s">
        <v>7</v>
      </c>
      <c r="K2492" s="5">
        <v>6075</v>
      </c>
      <c r="L2492" s="5">
        <v>3088</v>
      </c>
    </row>
    <row r="2493" spans="1:12" x14ac:dyDescent="0.35">
      <c r="A2493" s="7">
        <v>45565</v>
      </c>
      <c r="B2493" s="4" t="s">
        <v>26</v>
      </c>
      <c r="E2493" s="14" t="s">
        <v>60</v>
      </c>
      <c r="G2493" s="14" t="s">
        <v>171</v>
      </c>
      <c r="I2493" s="12" t="s">
        <v>7</v>
      </c>
      <c r="K2493" s="5">
        <v>13365</v>
      </c>
      <c r="L2493" s="5">
        <v>7300</v>
      </c>
    </row>
    <row r="2494" spans="1:12" x14ac:dyDescent="0.35">
      <c r="A2494" s="7">
        <v>45565</v>
      </c>
      <c r="B2494" s="4" t="s">
        <v>26</v>
      </c>
      <c r="E2494" s="14" t="s">
        <v>61</v>
      </c>
      <c r="G2494" s="14" t="s">
        <v>172</v>
      </c>
      <c r="I2494" s="12" t="s">
        <v>9</v>
      </c>
      <c r="K2494" s="5">
        <v>10800</v>
      </c>
      <c r="L2494" s="5">
        <v>4770</v>
      </c>
    </row>
    <row r="2495" spans="1:12" x14ac:dyDescent="0.35">
      <c r="A2495" s="7">
        <v>45565</v>
      </c>
      <c r="B2495" s="4" t="s">
        <v>26</v>
      </c>
      <c r="E2495" s="14" t="s">
        <v>62</v>
      </c>
      <c r="G2495" s="14" t="s">
        <v>173</v>
      </c>
      <c r="I2495" s="12" t="s">
        <v>7</v>
      </c>
      <c r="K2495" s="5">
        <v>6075</v>
      </c>
      <c r="L2495" s="5">
        <v>1974</v>
      </c>
    </row>
    <row r="2496" spans="1:12" x14ac:dyDescent="0.35">
      <c r="A2496" s="7">
        <v>45565</v>
      </c>
      <c r="B2496" s="4" t="s">
        <v>26</v>
      </c>
      <c r="E2496" s="14" t="s">
        <v>62</v>
      </c>
      <c r="G2496" s="14" t="s">
        <v>174</v>
      </c>
      <c r="I2496" s="12" t="s">
        <v>3</v>
      </c>
      <c r="K2496" s="5">
        <v>47250</v>
      </c>
      <c r="L2496" s="5">
        <v>32006</v>
      </c>
    </row>
    <row r="2497" spans="1:12" x14ac:dyDescent="0.35">
      <c r="A2497" s="7">
        <v>45565</v>
      </c>
      <c r="B2497" s="4" t="s">
        <v>26</v>
      </c>
      <c r="E2497" s="14" t="s">
        <v>62</v>
      </c>
      <c r="G2497" s="14" t="s">
        <v>174</v>
      </c>
      <c r="I2497" s="12" t="s">
        <v>7</v>
      </c>
      <c r="K2497" s="5">
        <v>24300</v>
      </c>
      <c r="L2497" s="5">
        <v>14884</v>
      </c>
    </row>
    <row r="2498" spans="1:12" x14ac:dyDescent="0.35">
      <c r="A2498" s="7">
        <v>45565</v>
      </c>
      <c r="B2498" s="4" t="s">
        <v>26</v>
      </c>
      <c r="E2498" s="14" t="s">
        <v>62</v>
      </c>
      <c r="G2498" s="14" t="s">
        <v>174</v>
      </c>
      <c r="I2498" s="12" t="s">
        <v>9</v>
      </c>
      <c r="K2498" s="5">
        <v>17280</v>
      </c>
      <c r="L2498" s="5">
        <v>9288</v>
      </c>
    </row>
    <row r="2499" spans="1:12" x14ac:dyDescent="0.35">
      <c r="A2499" s="7">
        <v>45565</v>
      </c>
      <c r="B2499" s="4" t="s">
        <v>26</v>
      </c>
      <c r="E2499" s="14" t="s">
        <v>62</v>
      </c>
      <c r="G2499" s="14" t="s">
        <v>175</v>
      </c>
      <c r="I2499" s="12" t="s">
        <v>11</v>
      </c>
      <c r="K2499" s="5">
        <v>12600</v>
      </c>
      <c r="L2499" s="5">
        <v>7927</v>
      </c>
    </row>
    <row r="2500" spans="1:12" x14ac:dyDescent="0.35">
      <c r="A2500" s="7">
        <v>45565</v>
      </c>
      <c r="B2500" s="4" t="s">
        <v>26</v>
      </c>
      <c r="E2500" s="14" t="s">
        <v>62</v>
      </c>
      <c r="G2500" s="14" t="s">
        <v>175</v>
      </c>
      <c r="I2500" s="12" t="s">
        <v>7</v>
      </c>
      <c r="K2500" s="5">
        <v>78975</v>
      </c>
      <c r="L2500" s="5">
        <v>51587</v>
      </c>
    </row>
    <row r="2501" spans="1:12" x14ac:dyDescent="0.35">
      <c r="A2501" s="7">
        <v>45565</v>
      </c>
      <c r="B2501" s="4" t="s">
        <v>26</v>
      </c>
      <c r="E2501" s="14" t="s">
        <v>62</v>
      </c>
      <c r="G2501" s="14" t="s">
        <v>175</v>
      </c>
      <c r="I2501" s="12" t="s">
        <v>9</v>
      </c>
      <c r="K2501" s="5">
        <v>10800</v>
      </c>
      <c r="L2501" s="5">
        <v>3240</v>
      </c>
    </row>
    <row r="2502" spans="1:12" x14ac:dyDescent="0.35">
      <c r="A2502" s="7">
        <v>45565</v>
      </c>
      <c r="B2502" s="4" t="s">
        <v>30</v>
      </c>
      <c r="E2502" s="14" t="s">
        <v>78</v>
      </c>
      <c r="G2502" s="14" t="s">
        <v>196</v>
      </c>
      <c r="I2502" s="12" t="s">
        <v>9</v>
      </c>
      <c r="K2502" s="5">
        <v>8640</v>
      </c>
      <c r="L2502" s="5">
        <v>3888</v>
      </c>
    </row>
    <row r="2503" spans="1:12" x14ac:dyDescent="0.35">
      <c r="A2503" s="7">
        <v>45565</v>
      </c>
      <c r="B2503" s="4" t="s">
        <v>30</v>
      </c>
      <c r="E2503" s="14" t="s">
        <v>64</v>
      </c>
      <c r="G2503" s="14" t="s">
        <v>177</v>
      </c>
      <c r="I2503" s="12" t="s">
        <v>8</v>
      </c>
      <c r="K2503" s="5">
        <v>160380</v>
      </c>
      <c r="L2503" s="5">
        <v>91196</v>
      </c>
    </row>
    <row r="2504" spans="1:12" x14ac:dyDescent="0.35">
      <c r="A2504" s="7">
        <v>45565</v>
      </c>
      <c r="B2504" s="4" t="s">
        <v>30</v>
      </c>
      <c r="E2504" s="14" t="s">
        <v>64</v>
      </c>
      <c r="G2504" s="14" t="s">
        <v>177</v>
      </c>
      <c r="I2504" s="12" t="s">
        <v>7</v>
      </c>
      <c r="K2504" s="5">
        <v>31590</v>
      </c>
      <c r="L2504" s="5">
        <v>17992</v>
      </c>
    </row>
    <row r="2505" spans="1:12" x14ac:dyDescent="0.35">
      <c r="A2505" s="7">
        <v>45565</v>
      </c>
      <c r="B2505" s="4" t="s">
        <v>30</v>
      </c>
      <c r="E2505" s="14" t="s">
        <v>64</v>
      </c>
      <c r="G2505" s="14" t="s">
        <v>177</v>
      </c>
      <c r="I2505" s="12" t="s">
        <v>10</v>
      </c>
      <c r="K2505" s="5">
        <v>6750</v>
      </c>
      <c r="L2505" s="5">
        <v>3881</v>
      </c>
    </row>
    <row r="2506" spans="1:12" x14ac:dyDescent="0.35">
      <c r="A2506" s="7">
        <v>45565</v>
      </c>
      <c r="B2506" s="4" t="s">
        <v>30</v>
      </c>
      <c r="E2506" s="14" t="s">
        <v>64</v>
      </c>
      <c r="G2506" s="14" t="s">
        <v>218</v>
      </c>
      <c r="I2506" s="12" t="s">
        <v>6</v>
      </c>
      <c r="K2506" s="5">
        <v>31680</v>
      </c>
      <c r="L2506" s="5">
        <v>13406</v>
      </c>
    </row>
    <row r="2507" spans="1:12" x14ac:dyDescent="0.35">
      <c r="A2507" s="7">
        <v>45565</v>
      </c>
      <c r="B2507" s="4" t="s">
        <v>30</v>
      </c>
      <c r="E2507" s="14" t="s">
        <v>65</v>
      </c>
      <c r="G2507" s="14" t="s">
        <v>178</v>
      </c>
      <c r="I2507" s="12" t="s">
        <v>3</v>
      </c>
      <c r="K2507" s="5">
        <v>99900</v>
      </c>
      <c r="L2507" s="5">
        <v>61222</v>
      </c>
    </row>
    <row r="2508" spans="1:12" x14ac:dyDescent="0.35">
      <c r="A2508" s="7">
        <v>45565</v>
      </c>
      <c r="B2508" s="4" t="s">
        <v>31</v>
      </c>
      <c r="E2508" s="14" t="s">
        <v>66</v>
      </c>
      <c r="G2508" s="14" t="s">
        <v>179</v>
      </c>
      <c r="I2508" s="12" t="s">
        <v>6</v>
      </c>
      <c r="K2508" s="5">
        <v>11880</v>
      </c>
      <c r="L2508" s="5">
        <v>5989</v>
      </c>
    </row>
    <row r="2509" spans="1:12" x14ac:dyDescent="0.35">
      <c r="A2509" s="7">
        <v>45565</v>
      </c>
      <c r="B2509" s="4" t="s">
        <v>31</v>
      </c>
      <c r="E2509" s="14" t="s">
        <v>66</v>
      </c>
      <c r="G2509" s="14" t="s">
        <v>179</v>
      </c>
      <c r="I2509" s="12" t="s">
        <v>7</v>
      </c>
      <c r="K2509" s="5">
        <v>24300</v>
      </c>
      <c r="L2509" s="5">
        <v>16402</v>
      </c>
    </row>
    <row r="2510" spans="1:12" x14ac:dyDescent="0.35">
      <c r="A2510" s="7">
        <v>45565</v>
      </c>
      <c r="B2510" s="4" t="s">
        <v>24</v>
      </c>
      <c r="E2510" s="14" t="s">
        <v>67</v>
      </c>
      <c r="G2510" s="14" t="s">
        <v>180</v>
      </c>
      <c r="I2510" s="12" t="s">
        <v>6</v>
      </c>
      <c r="K2510" s="5">
        <v>39600</v>
      </c>
      <c r="L2510" s="5">
        <v>27109</v>
      </c>
    </row>
    <row r="2511" spans="1:12" x14ac:dyDescent="0.35">
      <c r="A2511" s="7">
        <v>45565</v>
      </c>
      <c r="B2511" s="4" t="s">
        <v>24</v>
      </c>
      <c r="E2511" s="14" t="s">
        <v>67</v>
      </c>
      <c r="G2511" s="14" t="s">
        <v>180</v>
      </c>
      <c r="I2511" s="12" t="s">
        <v>7</v>
      </c>
      <c r="K2511" s="5">
        <v>12150</v>
      </c>
      <c r="L2511" s="5">
        <v>6986</v>
      </c>
    </row>
    <row r="2512" spans="1:12" x14ac:dyDescent="0.35">
      <c r="A2512" s="7">
        <v>45565</v>
      </c>
      <c r="B2512" s="4" t="s">
        <v>24</v>
      </c>
      <c r="E2512" s="14" t="s">
        <v>69</v>
      </c>
      <c r="G2512" s="14" t="s">
        <v>182</v>
      </c>
      <c r="I2512" s="12" t="s">
        <v>3</v>
      </c>
      <c r="K2512" s="5">
        <v>425250</v>
      </c>
      <c r="L2512" s="5">
        <v>298350</v>
      </c>
    </row>
    <row r="2513" spans="1:12" x14ac:dyDescent="0.35">
      <c r="A2513" s="7">
        <v>45565</v>
      </c>
      <c r="B2513" s="4" t="s">
        <v>24</v>
      </c>
      <c r="E2513" s="14" t="s">
        <v>69</v>
      </c>
      <c r="G2513" s="14" t="s">
        <v>183</v>
      </c>
      <c r="I2513" s="12" t="s">
        <v>6</v>
      </c>
      <c r="K2513" s="5">
        <v>12870</v>
      </c>
      <c r="L2513" s="5">
        <v>8431</v>
      </c>
    </row>
    <row r="2514" spans="1:12" x14ac:dyDescent="0.35">
      <c r="A2514" s="8"/>
      <c r="B2514" s="4"/>
      <c r="E2514" s="14"/>
      <c r="G2514" s="14"/>
      <c r="I2514" s="12"/>
      <c r="K2514" s="5"/>
      <c r="L2514" s="5"/>
    </row>
    <row r="2515" spans="1:12" ht="22" customHeight="1" x14ac:dyDescent="0.35">
      <c r="A2515" s="20" t="s">
        <v>110</v>
      </c>
      <c r="B2515" s="15"/>
      <c r="C2515" s="15"/>
      <c r="D2515" s="15"/>
      <c r="E2515" s="16"/>
      <c r="F2515" s="16"/>
      <c r="G2515" s="16"/>
      <c r="H2515" s="15"/>
      <c r="I2515" s="15"/>
      <c r="J2515" s="15"/>
      <c r="K2515" s="15"/>
      <c r="L2515" s="15"/>
    </row>
    <row r="2516" spans="1:12" x14ac:dyDescent="0.35">
      <c r="A2516" s="6" t="s">
        <v>27</v>
      </c>
      <c r="B2516" s="3" t="s">
        <v>22</v>
      </c>
      <c r="E2516" s="13" t="s">
        <v>33</v>
      </c>
      <c r="G2516" s="13" t="s">
        <v>32</v>
      </c>
      <c r="I2516" s="11" t="s">
        <v>0</v>
      </c>
      <c r="K2516" s="3" t="s">
        <v>2</v>
      </c>
      <c r="L2516" s="3" t="s">
        <v>1</v>
      </c>
    </row>
    <row r="2517" spans="1:12" x14ac:dyDescent="0.35">
      <c r="A2517" s="7">
        <v>45596</v>
      </c>
      <c r="B2517" s="4" t="s">
        <v>23</v>
      </c>
      <c r="E2517" s="14" t="s">
        <v>34</v>
      </c>
      <c r="G2517" s="14" t="s">
        <v>135</v>
      </c>
      <c r="I2517" s="12" t="s">
        <v>6</v>
      </c>
      <c r="K2517" s="5">
        <v>18018</v>
      </c>
      <c r="L2517" s="5">
        <v>7036</v>
      </c>
    </row>
    <row r="2518" spans="1:12" x14ac:dyDescent="0.35">
      <c r="A2518" s="7">
        <v>45596</v>
      </c>
      <c r="B2518" s="4" t="s">
        <v>23</v>
      </c>
      <c r="E2518" s="14" t="s">
        <v>34</v>
      </c>
      <c r="G2518" s="14" t="s">
        <v>135</v>
      </c>
      <c r="I2518" s="12" t="s">
        <v>3</v>
      </c>
      <c r="K2518" s="5">
        <v>44460</v>
      </c>
      <c r="L2518" s="5">
        <v>24939</v>
      </c>
    </row>
    <row r="2519" spans="1:12" x14ac:dyDescent="0.35">
      <c r="A2519" s="7">
        <v>45596</v>
      </c>
      <c r="B2519" s="4" t="s">
        <v>23</v>
      </c>
      <c r="E2519" s="14" t="s">
        <v>34</v>
      </c>
      <c r="G2519" s="14" t="s">
        <v>135</v>
      </c>
      <c r="I2519" s="12" t="s">
        <v>7</v>
      </c>
      <c r="K2519" s="5">
        <v>5265</v>
      </c>
      <c r="L2519" s="5">
        <v>1399</v>
      </c>
    </row>
    <row r="2520" spans="1:12" x14ac:dyDescent="0.35">
      <c r="A2520" s="7">
        <v>45596</v>
      </c>
      <c r="B2520" s="4" t="s">
        <v>23</v>
      </c>
      <c r="E2520" s="14" t="s">
        <v>37</v>
      </c>
      <c r="G2520" s="14" t="s">
        <v>138</v>
      </c>
      <c r="I2520" s="12" t="s">
        <v>7</v>
      </c>
      <c r="K2520" s="5">
        <v>5265</v>
      </c>
      <c r="L2520" s="5">
        <v>3846</v>
      </c>
    </row>
    <row r="2521" spans="1:12" x14ac:dyDescent="0.35">
      <c r="A2521" s="7">
        <v>45596</v>
      </c>
      <c r="B2521" s="4" t="s">
        <v>23</v>
      </c>
      <c r="E2521" s="14" t="s">
        <v>38</v>
      </c>
      <c r="G2521" s="14" t="s">
        <v>215</v>
      </c>
      <c r="I2521" s="12" t="s">
        <v>5</v>
      </c>
      <c r="K2521" s="5">
        <v>8112</v>
      </c>
      <c r="L2521" s="5">
        <v>4493</v>
      </c>
    </row>
    <row r="2522" spans="1:12" x14ac:dyDescent="0.35">
      <c r="A2522" s="7">
        <v>45596</v>
      </c>
      <c r="B2522" s="4" t="s">
        <v>23</v>
      </c>
      <c r="E2522" s="14" t="s">
        <v>38</v>
      </c>
      <c r="G2522" s="14" t="s">
        <v>139</v>
      </c>
      <c r="I2522" s="12" t="s">
        <v>12</v>
      </c>
      <c r="K2522" s="5">
        <v>13650</v>
      </c>
      <c r="L2522" s="5">
        <v>5086</v>
      </c>
    </row>
    <row r="2523" spans="1:12" x14ac:dyDescent="0.35">
      <c r="A2523" s="7">
        <v>45596</v>
      </c>
      <c r="B2523" s="4" t="s">
        <v>23</v>
      </c>
      <c r="E2523" s="14" t="s">
        <v>40</v>
      </c>
      <c r="G2523" s="14" t="s">
        <v>142</v>
      </c>
      <c r="I2523" s="12" t="s">
        <v>6</v>
      </c>
      <c r="K2523" s="5">
        <v>12012</v>
      </c>
      <c r="L2523" s="5">
        <v>9269</v>
      </c>
    </row>
    <row r="2524" spans="1:12" x14ac:dyDescent="0.35">
      <c r="A2524" s="7">
        <v>45596</v>
      </c>
      <c r="B2524" s="4" t="s">
        <v>23</v>
      </c>
      <c r="E2524" s="14" t="s">
        <v>40</v>
      </c>
      <c r="G2524" s="14" t="s">
        <v>142</v>
      </c>
      <c r="I2524" s="12" t="s">
        <v>3</v>
      </c>
      <c r="K2524" s="5">
        <v>5850</v>
      </c>
      <c r="L2524" s="5">
        <v>4599</v>
      </c>
    </row>
    <row r="2525" spans="1:12" x14ac:dyDescent="0.35">
      <c r="A2525" s="7">
        <v>45596</v>
      </c>
      <c r="B2525" s="4" t="s">
        <v>23</v>
      </c>
      <c r="E2525" s="14" t="s">
        <v>40</v>
      </c>
      <c r="G2525" s="14" t="s">
        <v>142</v>
      </c>
      <c r="I2525" s="12" t="s">
        <v>7</v>
      </c>
      <c r="K2525" s="5">
        <v>57915</v>
      </c>
      <c r="L2525" s="5">
        <v>38144</v>
      </c>
    </row>
    <row r="2526" spans="1:12" x14ac:dyDescent="0.35">
      <c r="A2526" s="7">
        <v>45596</v>
      </c>
      <c r="B2526" s="4" t="s">
        <v>23</v>
      </c>
      <c r="E2526" s="14" t="s">
        <v>41</v>
      </c>
      <c r="G2526" s="14" t="s">
        <v>143</v>
      </c>
      <c r="I2526" s="12" t="s">
        <v>6</v>
      </c>
      <c r="K2526" s="5">
        <v>5148</v>
      </c>
      <c r="L2526" s="5">
        <v>3617</v>
      </c>
    </row>
    <row r="2527" spans="1:12" x14ac:dyDescent="0.35">
      <c r="A2527" s="7">
        <v>45596</v>
      </c>
      <c r="B2527" s="4" t="s">
        <v>23</v>
      </c>
      <c r="E2527" s="14" t="s">
        <v>41</v>
      </c>
      <c r="G2527" s="14" t="s">
        <v>143</v>
      </c>
      <c r="I2527" s="12" t="s">
        <v>3</v>
      </c>
      <c r="K2527" s="5">
        <v>5850</v>
      </c>
      <c r="L2527" s="5">
        <v>1554</v>
      </c>
    </row>
    <row r="2528" spans="1:12" x14ac:dyDescent="0.35">
      <c r="A2528" s="7">
        <v>45596</v>
      </c>
      <c r="B2528" s="4" t="s">
        <v>23</v>
      </c>
      <c r="E2528" s="14" t="s">
        <v>41</v>
      </c>
      <c r="G2528" s="14" t="s">
        <v>143</v>
      </c>
      <c r="I2528" s="12" t="s">
        <v>7</v>
      </c>
      <c r="K2528" s="5">
        <v>27378</v>
      </c>
      <c r="L2528" s="5">
        <v>11787</v>
      </c>
    </row>
    <row r="2529" spans="1:12" x14ac:dyDescent="0.35">
      <c r="A2529" s="7">
        <v>45596</v>
      </c>
      <c r="B2529" s="4" t="s">
        <v>23</v>
      </c>
      <c r="E2529" s="14" t="s">
        <v>41</v>
      </c>
      <c r="G2529" s="14" t="s">
        <v>143</v>
      </c>
      <c r="I2529" s="12" t="s">
        <v>9</v>
      </c>
      <c r="K2529" s="5">
        <v>5616</v>
      </c>
      <c r="L2529" s="5">
        <v>3424</v>
      </c>
    </row>
    <row r="2530" spans="1:12" x14ac:dyDescent="0.35">
      <c r="A2530" s="7">
        <v>45596</v>
      </c>
      <c r="B2530" s="4" t="s">
        <v>29</v>
      </c>
      <c r="E2530" s="14" t="s">
        <v>42</v>
      </c>
      <c r="G2530" s="14" t="s">
        <v>144</v>
      </c>
      <c r="I2530" s="12" t="s">
        <v>7</v>
      </c>
      <c r="K2530" s="5">
        <v>5265</v>
      </c>
      <c r="L2530" s="5">
        <v>1546</v>
      </c>
    </row>
    <row r="2531" spans="1:12" x14ac:dyDescent="0.35">
      <c r="A2531" s="7">
        <v>45596</v>
      </c>
      <c r="B2531" s="4" t="s">
        <v>29</v>
      </c>
      <c r="E2531" s="14" t="s">
        <v>42</v>
      </c>
      <c r="G2531" s="14" t="s">
        <v>144</v>
      </c>
      <c r="I2531" s="12" t="s">
        <v>9</v>
      </c>
      <c r="K2531" s="5">
        <v>18720</v>
      </c>
      <c r="L2531" s="5">
        <v>9498</v>
      </c>
    </row>
    <row r="2532" spans="1:12" x14ac:dyDescent="0.35">
      <c r="A2532" s="7">
        <v>45596</v>
      </c>
      <c r="B2532" s="4" t="s">
        <v>28</v>
      </c>
      <c r="E2532" s="14" t="s">
        <v>43</v>
      </c>
      <c r="G2532" s="14" t="s">
        <v>145</v>
      </c>
      <c r="I2532" s="12" t="s">
        <v>5</v>
      </c>
      <c r="K2532" s="5">
        <v>16224</v>
      </c>
      <c r="L2532" s="5">
        <v>13660</v>
      </c>
    </row>
    <row r="2533" spans="1:12" x14ac:dyDescent="0.35">
      <c r="A2533" s="7">
        <v>45596</v>
      </c>
      <c r="B2533" s="4" t="s">
        <v>28</v>
      </c>
      <c r="E2533" s="14" t="s">
        <v>43</v>
      </c>
      <c r="G2533" s="14" t="s">
        <v>145</v>
      </c>
      <c r="I2533" s="12" t="s">
        <v>8</v>
      </c>
      <c r="K2533" s="5">
        <v>5265</v>
      </c>
      <c r="L2533" s="5">
        <v>4237</v>
      </c>
    </row>
    <row r="2534" spans="1:12" x14ac:dyDescent="0.35">
      <c r="A2534" s="7">
        <v>45596</v>
      </c>
      <c r="B2534" s="4" t="s">
        <v>28</v>
      </c>
      <c r="E2534" s="14" t="s">
        <v>43</v>
      </c>
      <c r="G2534" s="14" t="s">
        <v>145</v>
      </c>
      <c r="I2534" s="12" t="s">
        <v>7</v>
      </c>
      <c r="K2534" s="5">
        <v>10530</v>
      </c>
      <c r="L2534" s="5">
        <v>3874</v>
      </c>
    </row>
    <row r="2535" spans="1:12" x14ac:dyDescent="0.35">
      <c r="A2535" s="7">
        <v>45596</v>
      </c>
      <c r="B2535" s="4" t="s">
        <v>28</v>
      </c>
      <c r="E2535" s="14" t="s">
        <v>44</v>
      </c>
      <c r="G2535" s="14" t="s">
        <v>229</v>
      </c>
      <c r="I2535" s="12" t="s">
        <v>5</v>
      </c>
      <c r="K2535" s="5">
        <v>40560</v>
      </c>
      <c r="L2535" s="5">
        <v>20202</v>
      </c>
    </row>
    <row r="2536" spans="1:12" x14ac:dyDescent="0.35">
      <c r="A2536" s="7">
        <v>45596</v>
      </c>
      <c r="B2536" s="4" t="s">
        <v>28</v>
      </c>
      <c r="E2536" s="14" t="s">
        <v>45</v>
      </c>
      <c r="G2536" s="14" t="s">
        <v>147</v>
      </c>
      <c r="I2536" s="12" t="s">
        <v>6</v>
      </c>
      <c r="K2536" s="5">
        <v>25740</v>
      </c>
      <c r="L2536" s="5">
        <v>15612</v>
      </c>
    </row>
    <row r="2537" spans="1:12" x14ac:dyDescent="0.35">
      <c r="A2537" s="7">
        <v>45596</v>
      </c>
      <c r="B2537" s="4" t="s">
        <v>28</v>
      </c>
      <c r="E2537" s="14" t="s">
        <v>45</v>
      </c>
      <c r="G2537" s="14" t="s">
        <v>147</v>
      </c>
      <c r="I2537" s="12" t="s">
        <v>7</v>
      </c>
      <c r="K2537" s="5">
        <v>31590</v>
      </c>
      <c r="L2537" s="5">
        <v>15196</v>
      </c>
    </row>
    <row r="2538" spans="1:12" x14ac:dyDescent="0.35">
      <c r="A2538" s="7">
        <v>45596</v>
      </c>
      <c r="B2538" s="4" t="s">
        <v>28</v>
      </c>
      <c r="E2538" s="14" t="s">
        <v>45</v>
      </c>
      <c r="G2538" s="14" t="s">
        <v>147</v>
      </c>
      <c r="I2538" s="12" t="s">
        <v>9</v>
      </c>
      <c r="K2538" s="5">
        <v>26208</v>
      </c>
      <c r="L2538" s="5">
        <v>15611</v>
      </c>
    </row>
    <row r="2539" spans="1:12" x14ac:dyDescent="0.35">
      <c r="A2539" s="7">
        <v>45596</v>
      </c>
      <c r="B2539" s="4" t="s">
        <v>29</v>
      </c>
      <c r="E2539" s="14" t="s">
        <v>46</v>
      </c>
      <c r="G2539" s="14" t="s">
        <v>148</v>
      </c>
      <c r="I2539" s="12" t="s">
        <v>3</v>
      </c>
      <c r="K2539" s="5">
        <v>25740</v>
      </c>
      <c r="L2539" s="5">
        <v>13429</v>
      </c>
    </row>
    <row r="2540" spans="1:12" x14ac:dyDescent="0.35">
      <c r="A2540" s="7">
        <v>45596</v>
      </c>
      <c r="B2540" s="4" t="s">
        <v>25</v>
      </c>
      <c r="E2540" s="14" t="s">
        <v>48</v>
      </c>
      <c r="G2540" s="14" t="s">
        <v>150</v>
      </c>
      <c r="I2540" s="12" t="s">
        <v>7</v>
      </c>
      <c r="K2540" s="5">
        <v>48438</v>
      </c>
      <c r="L2540" s="5">
        <v>30605</v>
      </c>
    </row>
    <row r="2541" spans="1:12" x14ac:dyDescent="0.35">
      <c r="A2541" s="7">
        <v>45596</v>
      </c>
      <c r="B2541" s="4" t="s">
        <v>25</v>
      </c>
      <c r="E2541" s="14" t="s">
        <v>48</v>
      </c>
      <c r="G2541" s="14" t="s">
        <v>150</v>
      </c>
      <c r="I2541" s="12" t="s">
        <v>9</v>
      </c>
      <c r="K2541" s="5">
        <v>52416</v>
      </c>
      <c r="L2541" s="5">
        <v>34877</v>
      </c>
    </row>
    <row r="2542" spans="1:12" x14ac:dyDescent="0.35">
      <c r="A2542" s="7">
        <v>45596</v>
      </c>
      <c r="B2542" s="4" t="s">
        <v>25</v>
      </c>
      <c r="E2542" s="14" t="s">
        <v>48</v>
      </c>
      <c r="G2542" s="14" t="s">
        <v>228</v>
      </c>
      <c r="I2542" s="12" t="s">
        <v>3</v>
      </c>
      <c r="K2542" s="5">
        <v>43290</v>
      </c>
      <c r="L2542" s="5">
        <v>18821</v>
      </c>
    </row>
    <row r="2543" spans="1:12" x14ac:dyDescent="0.35">
      <c r="A2543" s="7">
        <v>45596</v>
      </c>
      <c r="B2543" s="4" t="s">
        <v>25</v>
      </c>
      <c r="E2543" s="14" t="s">
        <v>48</v>
      </c>
      <c r="G2543" s="14" t="s">
        <v>151</v>
      </c>
      <c r="I2543" s="12" t="s">
        <v>3</v>
      </c>
      <c r="K2543" s="5">
        <v>93600</v>
      </c>
      <c r="L2543" s="5">
        <v>54994</v>
      </c>
    </row>
    <row r="2544" spans="1:12" x14ac:dyDescent="0.35">
      <c r="A2544" s="7">
        <v>45596</v>
      </c>
      <c r="B2544" s="4" t="s">
        <v>25</v>
      </c>
      <c r="E2544" s="14" t="s">
        <v>49</v>
      </c>
      <c r="G2544" s="14" t="s">
        <v>209</v>
      </c>
      <c r="I2544" s="12" t="s">
        <v>6</v>
      </c>
      <c r="K2544" s="5">
        <v>101244</v>
      </c>
      <c r="L2544" s="5">
        <v>61305</v>
      </c>
    </row>
    <row r="2545" spans="1:12" x14ac:dyDescent="0.35">
      <c r="A2545" s="7">
        <v>45596</v>
      </c>
      <c r="B2545" s="4" t="s">
        <v>25</v>
      </c>
      <c r="E2545" s="14" t="s">
        <v>49</v>
      </c>
      <c r="G2545" s="14" t="s">
        <v>209</v>
      </c>
      <c r="I2545" s="12" t="s">
        <v>7</v>
      </c>
      <c r="K2545" s="5">
        <v>10530</v>
      </c>
      <c r="L2545" s="5">
        <v>7006</v>
      </c>
    </row>
    <row r="2546" spans="1:12" x14ac:dyDescent="0.35">
      <c r="A2546" s="7">
        <v>45596</v>
      </c>
      <c r="B2546" s="4" t="s">
        <v>25</v>
      </c>
      <c r="E2546" s="14" t="s">
        <v>49</v>
      </c>
      <c r="G2546" s="14" t="s">
        <v>209</v>
      </c>
      <c r="I2546" s="12" t="s">
        <v>10</v>
      </c>
      <c r="K2546" s="5">
        <v>5850</v>
      </c>
      <c r="L2546" s="5">
        <v>4926</v>
      </c>
    </row>
    <row r="2547" spans="1:12" x14ac:dyDescent="0.35">
      <c r="A2547" s="7">
        <v>45596</v>
      </c>
      <c r="B2547" s="4" t="s">
        <v>25</v>
      </c>
      <c r="E2547" s="14" t="s">
        <v>49</v>
      </c>
      <c r="G2547" s="14" t="s">
        <v>152</v>
      </c>
      <c r="I2547" s="12" t="s">
        <v>5</v>
      </c>
      <c r="K2547" s="5">
        <v>16224</v>
      </c>
      <c r="L2547" s="5">
        <v>5970</v>
      </c>
    </row>
    <row r="2548" spans="1:12" x14ac:dyDescent="0.35">
      <c r="A2548" s="7">
        <v>45596</v>
      </c>
      <c r="B2548" s="4" t="s">
        <v>25</v>
      </c>
      <c r="E2548" s="14" t="s">
        <v>49</v>
      </c>
      <c r="G2548" s="14" t="s">
        <v>152</v>
      </c>
      <c r="I2548" s="12" t="s">
        <v>6</v>
      </c>
      <c r="K2548" s="5">
        <v>15444</v>
      </c>
      <c r="L2548" s="5">
        <v>8506</v>
      </c>
    </row>
    <row r="2549" spans="1:12" x14ac:dyDescent="0.35">
      <c r="A2549" s="7">
        <v>45596</v>
      </c>
      <c r="B2549" s="4" t="s">
        <v>25</v>
      </c>
      <c r="E2549" s="14" t="s">
        <v>49</v>
      </c>
      <c r="G2549" s="14" t="s">
        <v>152</v>
      </c>
      <c r="I2549" s="12" t="s">
        <v>3</v>
      </c>
      <c r="K2549" s="5">
        <v>5850</v>
      </c>
      <c r="L2549" s="5">
        <v>1337</v>
      </c>
    </row>
    <row r="2550" spans="1:12" x14ac:dyDescent="0.35">
      <c r="A2550" s="7">
        <v>45596</v>
      </c>
      <c r="B2550" s="4" t="s">
        <v>25</v>
      </c>
      <c r="E2550" s="14" t="s">
        <v>49</v>
      </c>
      <c r="G2550" s="14" t="s">
        <v>152</v>
      </c>
      <c r="I2550" s="12" t="s">
        <v>8</v>
      </c>
      <c r="K2550" s="5">
        <v>5265</v>
      </c>
      <c r="L2550" s="5">
        <v>3063</v>
      </c>
    </row>
    <row r="2551" spans="1:12" x14ac:dyDescent="0.35">
      <c r="A2551" s="7">
        <v>45596</v>
      </c>
      <c r="B2551" s="4" t="s">
        <v>25</v>
      </c>
      <c r="E2551" s="14" t="s">
        <v>49</v>
      </c>
      <c r="G2551" s="14" t="s">
        <v>152</v>
      </c>
      <c r="I2551" s="12" t="s">
        <v>7</v>
      </c>
      <c r="K2551" s="5">
        <v>15795</v>
      </c>
      <c r="L2551" s="5">
        <v>10412</v>
      </c>
    </row>
    <row r="2552" spans="1:12" x14ac:dyDescent="0.35">
      <c r="A2552" s="7">
        <v>45596</v>
      </c>
      <c r="B2552" s="4" t="s">
        <v>28</v>
      </c>
      <c r="E2552" s="14" t="s">
        <v>43</v>
      </c>
      <c r="G2552" s="14" t="s">
        <v>154</v>
      </c>
      <c r="I2552" s="12" t="s">
        <v>15</v>
      </c>
      <c r="K2552" s="5">
        <v>32175</v>
      </c>
      <c r="L2552" s="5">
        <v>15727</v>
      </c>
    </row>
    <row r="2553" spans="1:12" x14ac:dyDescent="0.35">
      <c r="A2553" s="7">
        <v>45596</v>
      </c>
      <c r="B2553" s="4" t="s">
        <v>24</v>
      </c>
      <c r="E2553" s="14" t="s">
        <v>51</v>
      </c>
      <c r="G2553" s="14" t="s">
        <v>155</v>
      </c>
      <c r="I2553" s="12" t="s">
        <v>3</v>
      </c>
      <c r="K2553" s="5">
        <v>5850</v>
      </c>
      <c r="L2553" s="5">
        <v>2261</v>
      </c>
    </row>
    <row r="2554" spans="1:12" x14ac:dyDescent="0.35">
      <c r="A2554" s="7">
        <v>45596</v>
      </c>
      <c r="B2554" s="4" t="s">
        <v>24</v>
      </c>
      <c r="E2554" s="14" t="s">
        <v>51</v>
      </c>
      <c r="G2554" s="14" t="s">
        <v>155</v>
      </c>
      <c r="I2554" s="12" t="s">
        <v>8</v>
      </c>
      <c r="K2554" s="5">
        <v>5265</v>
      </c>
      <c r="L2554" s="5">
        <v>3112</v>
      </c>
    </row>
    <row r="2555" spans="1:12" x14ac:dyDescent="0.35">
      <c r="A2555" s="7">
        <v>45596</v>
      </c>
      <c r="B2555" s="4" t="s">
        <v>24</v>
      </c>
      <c r="E2555" s="14" t="s">
        <v>51</v>
      </c>
      <c r="G2555" s="14" t="s">
        <v>155</v>
      </c>
      <c r="I2555" s="12" t="s">
        <v>7</v>
      </c>
      <c r="K2555" s="5">
        <v>15795</v>
      </c>
      <c r="L2555" s="5">
        <v>11635</v>
      </c>
    </row>
    <row r="2556" spans="1:12" x14ac:dyDescent="0.35">
      <c r="A2556" s="7">
        <v>45596</v>
      </c>
      <c r="B2556" s="4" t="s">
        <v>24</v>
      </c>
      <c r="E2556" s="14" t="s">
        <v>51</v>
      </c>
      <c r="G2556" s="14" t="s">
        <v>155</v>
      </c>
      <c r="I2556" s="12" t="s">
        <v>9</v>
      </c>
      <c r="K2556" s="5">
        <v>9360</v>
      </c>
      <c r="L2556" s="5">
        <v>7098</v>
      </c>
    </row>
    <row r="2557" spans="1:12" x14ac:dyDescent="0.35">
      <c r="A2557" s="7">
        <v>45596</v>
      </c>
      <c r="B2557" s="4" t="s">
        <v>24</v>
      </c>
      <c r="E2557" s="14" t="s">
        <v>51</v>
      </c>
      <c r="G2557" s="14" t="s">
        <v>156</v>
      </c>
      <c r="I2557" s="12" t="s">
        <v>6</v>
      </c>
      <c r="K2557" s="5">
        <v>39468</v>
      </c>
      <c r="L2557" s="5">
        <v>16723</v>
      </c>
    </row>
    <row r="2558" spans="1:12" x14ac:dyDescent="0.35">
      <c r="A2558" s="7">
        <v>45596</v>
      </c>
      <c r="B2558" s="4" t="s">
        <v>24</v>
      </c>
      <c r="E2558" s="14" t="s">
        <v>51</v>
      </c>
      <c r="G2558" s="14" t="s">
        <v>156</v>
      </c>
      <c r="I2558" s="12" t="s">
        <v>7</v>
      </c>
      <c r="K2558" s="5">
        <v>16848</v>
      </c>
      <c r="L2558" s="5">
        <v>10055</v>
      </c>
    </row>
    <row r="2559" spans="1:12" x14ac:dyDescent="0.35">
      <c r="A2559" s="7">
        <v>45596</v>
      </c>
      <c r="B2559" s="4" t="s">
        <v>24</v>
      </c>
      <c r="E2559" s="14" t="s">
        <v>51</v>
      </c>
      <c r="G2559" s="14" t="s">
        <v>156</v>
      </c>
      <c r="I2559" s="12" t="s">
        <v>9</v>
      </c>
      <c r="K2559" s="5">
        <v>9360</v>
      </c>
      <c r="L2559" s="5">
        <v>6402</v>
      </c>
    </row>
    <row r="2560" spans="1:12" x14ac:dyDescent="0.35">
      <c r="A2560" s="7">
        <v>45596</v>
      </c>
      <c r="B2560" s="4" t="s">
        <v>24</v>
      </c>
      <c r="E2560" s="14" t="s">
        <v>52</v>
      </c>
      <c r="G2560" s="14" t="s">
        <v>202</v>
      </c>
      <c r="I2560" s="12" t="s">
        <v>6</v>
      </c>
      <c r="K2560" s="5">
        <v>5148</v>
      </c>
      <c r="L2560" s="5">
        <v>3952</v>
      </c>
    </row>
    <row r="2561" spans="1:12" x14ac:dyDescent="0.35">
      <c r="A2561" s="7">
        <v>45596</v>
      </c>
      <c r="B2561" s="4" t="s">
        <v>24</v>
      </c>
      <c r="E2561" s="14" t="s">
        <v>53</v>
      </c>
      <c r="G2561" s="14" t="s">
        <v>158</v>
      </c>
      <c r="I2561" s="12" t="s">
        <v>3</v>
      </c>
      <c r="K2561" s="5">
        <v>11700</v>
      </c>
      <c r="L2561" s="5">
        <v>9362</v>
      </c>
    </row>
    <row r="2562" spans="1:12" x14ac:dyDescent="0.35">
      <c r="A2562" s="7">
        <v>45596</v>
      </c>
      <c r="B2562" s="4" t="s">
        <v>24</v>
      </c>
      <c r="E2562" s="14" t="s">
        <v>53</v>
      </c>
      <c r="G2562" s="14" t="s">
        <v>158</v>
      </c>
      <c r="I2562" s="12" t="s">
        <v>7</v>
      </c>
      <c r="K2562" s="5">
        <v>22113</v>
      </c>
      <c r="L2562" s="5">
        <v>16240</v>
      </c>
    </row>
    <row r="2563" spans="1:12" x14ac:dyDescent="0.35">
      <c r="A2563" s="7">
        <v>45596</v>
      </c>
      <c r="B2563" s="4" t="s">
        <v>24</v>
      </c>
      <c r="E2563" s="14" t="s">
        <v>54</v>
      </c>
      <c r="G2563" s="14" t="s">
        <v>159</v>
      </c>
      <c r="I2563" s="12" t="s">
        <v>7</v>
      </c>
      <c r="K2563" s="5">
        <v>10530</v>
      </c>
      <c r="L2563" s="5">
        <v>7006</v>
      </c>
    </row>
    <row r="2564" spans="1:12" x14ac:dyDescent="0.35">
      <c r="A2564" s="7">
        <v>45596</v>
      </c>
      <c r="B2564" s="4" t="s">
        <v>24</v>
      </c>
      <c r="E2564" s="14" t="s">
        <v>54</v>
      </c>
      <c r="G2564" s="14" t="s">
        <v>159</v>
      </c>
      <c r="I2564" s="12" t="s">
        <v>9</v>
      </c>
      <c r="K2564" s="5">
        <v>5616</v>
      </c>
      <c r="L2564" s="5">
        <v>3998</v>
      </c>
    </row>
    <row r="2565" spans="1:12" x14ac:dyDescent="0.35">
      <c r="A2565" s="7">
        <v>45596</v>
      </c>
      <c r="B2565" s="4" t="s">
        <v>24</v>
      </c>
      <c r="E2565" s="14" t="s">
        <v>55</v>
      </c>
      <c r="G2565" s="14" t="s">
        <v>160</v>
      </c>
      <c r="I2565" s="12" t="s">
        <v>5</v>
      </c>
      <c r="K2565" s="5">
        <v>12168</v>
      </c>
      <c r="L2565" s="5">
        <v>7983</v>
      </c>
    </row>
    <row r="2566" spans="1:12" x14ac:dyDescent="0.35">
      <c r="A2566" s="7">
        <v>45596</v>
      </c>
      <c r="B2566" s="4" t="s">
        <v>31</v>
      </c>
      <c r="E2566" s="14" t="s">
        <v>56</v>
      </c>
      <c r="G2566" s="14" t="s">
        <v>163</v>
      </c>
      <c r="I2566" s="12" t="s">
        <v>5</v>
      </c>
      <c r="K2566" s="5">
        <v>40560</v>
      </c>
      <c r="L2566" s="5">
        <v>22841</v>
      </c>
    </row>
    <row r="2567" spans="1:12" x14ac:dyDescent="0.35">
      <c r="A2567" s="7">
        <v>45596</v>
      </c>
      <c r="B2567" s="4" t="s">
        <v>31</v>
      </c>
      <c r="E2567" s="14" t="s">
        <v>56</v>
      </c>
      <c r="G2567" s="14" t="s">
        <v>163</v>
      </c>
      <c r="I2567" s="12" t="s">
        <v>6</v>
      </c>
      <c r="K2567" s="5">
        <v>6864</v>
      </c>
      <c r="L2567" s="5">
        <v>1569</v>
      </c>
    </row>
    <row r="2568" spans="1:12" x14ac:dyDescent="0.35">
      <c r="A2568" s="7">
        <v>45596</v>
      </c>
      <c r="B2568" s="4" t="s">
        <v>31</v>
      </c>
      <c r="E2568" s="14" t="s">
        <v>56</v>
      </c>
      <c r="G2568" s="14" t="s">
        <v>164</v>
      </c>
      <c r="I2568" s="12" t="s">
        <v>6</v>
      </c>
      <c r="K2568" s="5">
        <v>27456</v>
      </c>
      <c r="L2568" s="5">
        <v>14066</v>
      </c>
    </row>
    <row r="2569" spans="1:12" x14ac:dyDescent="0.35">
      <c r="A2569" s="7">
        <v>45596</v>
      </c>
      <c r="B2569" s="4" t="s">
        <v>31</v>
      </c>
      <c r="E2569" s="14" t="s">
        <v>56</v>
      </c>
      <c r="G2569" s="14" t="s">
        <v>164</v>
      </c>
      <c r="I2569" s="12" t="s">
        <v>3</v>
      </c>
      <c r="K2569" s="5">
        <v>24570</v>
      </c>
      <c r="L2569" s="5">
        <v>10248</v>
      </c>
    </row>
    <row r="2570" spans="1:12" x14ac:dyDescent="0.35">
      <c r="A2570" s="7">
        <v>45596</v>
      </c>
      <c r="B2570" s="4" t="s">
        <v>31</v>
      </c>
      <c r="E2570" s="14" t="s">
        <v>56</v>
      </c>
      <c r="G2570" s="14" t="s">
        <v>164</v>
      </c>
      <c r="I2570" s="12" t="s">
        <v>7</v>
      </c>
      <c r="K2570" s="5">
        <v>42120</v>
      </c>
      <c r="L2570" s="5">
        <v>20734</v>
      </c>
    </row>
    <row r="2571" spans="1:12" x14ac:dyDescent="0.35">
      <c r="A2571" s="7">
        <v>45596</v>
      </c>
      <c r="B2571" s="4" t="s">
        <v>31</v>
      </c>
      <c r="E2571" s="14" t="s">
        <v>56</v>
      </c>
      <c r="G2571" s="14" t="s">
        <v>164</v>
      </c>
      <c r="I2571" s="12" t="s">
        <v>9</v>
      </c>
      <c r="K2571" s="5">
        <v>9360</v>
      </c>
      <c r="L2571" s="5">
        <v>2748</v>
      </c>
    </row>
    <row r="2572" spans="1:12" x14ac:dyDescent="0.35">
      <c r="A2572" s="7">
        <v>45596</v>
      </c>
      <c r="B2572" s="4" t="s">
        <v>31</v>
      </c>
      <c r="E2572" s="14" t="s">
        <v>56</v>
      </c>
      <c r="G2572" s="14" t="s">
        <v>212</v>
      </c>
      <c r="I2572" s="12" t="s">
        <v>8</v>
      </c>
      <c r="K2572" s="5">
        <v>10530</v>
      </c>
      <c r="L2572" s="5">
        <v>4657</v>
      </c>
    </row>
    <row r="2573" spans="1:12" x14ac:dyDescent="0.35">
      <c r="A2573" s="7">
        <v>45596</v>
      </c>
      <c r="B2573" s="4" t="s">
        <v>31</v>
      </c>
      <c r="E2573" s="14" t="s">
        <v>57</v>
      </c>
      <c r="G2573" s="14" t="s">
        <v>165</v>
      </c>
      <c r="I2573" s="12" t="s">
        <v>3</v>
      </c>
      <c r="K2573" s="5">
        <v>36270</v>
      </c>
      <c r="L2573" s="5">
        <v>19522</v>
      </c>
    </row>
    <row r="2574" spans="1:12" x14ac:dyDescent="0.35">
      <c r="A2574" s="7">
        <v>45596</v>
      </c>
      <c r="B2574" s="4" t="s">
        <v>31</v>
      </c>
      <c r="E2574" s="14" t="s">
        <v>57</v>
      </c>
      <c r="G2574" s="14" t="s">
        <v>165</v>
      </c>
      <c r="I2574" s="12" t="s">
        <v>14</v>
      </c>
      <c r="K2574" s="5">
        <v>22464</v>
      </c>
      <c r="L2574" s="5">
        <v>12285</v>
      </c>
    </row>
    <row r="2575" spans="1:12" x14ac:dyDescent="0.35">
      <c r="A2575" s="7">
        <v>45596</v>
      </c>
      <c r="B2575" s="4" t="s">
        <v>31</v>
      </c>
      <c r="E2575" s="14" t="s">
        <v>57</v>
      </c>
      <c r="G2575" s="14" t="s">
        <v>166</v>
      </c>
      <c r="I2575" s="12" t="s">
        <v>3</v>
      </c>
      <c r="K2575" s="5">
        <v>308880</v>
      </c>
      <c r="L2575" s="5">
        <v>181425</v>
      </c>
    </row>
    <row r="2576" spans="1:12" x14ac:dyDescent="0.35">
      <c r="A2576" s="7">
        <v>45596</v>
      </c>
      <c r="B2576" s="4" t="s">
        <v>28</v>
      </c>
      <c r="E2576" s="14" t="s">
        <v>43</v>
      </c>
      <c r="G2576" s="14" t="s">
        <v>146</v>
      </c>
      <c r="I2576" s="12" t="s">
        <v>6</v>
      </c>
      <c r="K2576" s="5">
        <v>28314</v>
      </c>
      <c r="L2576" s="5">
        <v>18313</v>
      </c>
    </row>
    <row r="2577" spans="1:12" x14ac:dyDescent="0.35">
      <c r="A2577" s="7">
        <v>45596</v>
      </c>
      <c r="B2577" s="4" t="s">
        <v>28</v>
      </c>
      <c r="E2577" s="14" t="s">
        <v>43</v>
      </c>
      <c r="G2577" s="14" t="s">
        <v>146</v>
      </c>
      <c r="I2577" s="12" t="s">
        <v>7</v>
      </c>
      <c r="K2577" s="5">
        <v>15795</v>
      </c>
      <c r="L2577" s="5">
        <v>10020</v>
      </c>
    </row>
    <row r="2578" spans="1:12" x14ac:dyDescent="0.35">
      <c r="A2578" s="7">
        <v>45596</v>
      </c>
      <c r="B2578" s="4" t="s">
        <v>29</v>
      </c>
      <c r="E2578" s="14" t="s">
        <v>58</v>
      </c>
      <c r="G2578" s="14" t="s">
        <v>168</v>
      </c>
      <c r="I2578" s="12" t="s">
        <v>6</v>
      </c>
      <c r="K2578" s="5">
        <v>95238</v>
      </c>
      <c r="L2578" s="5">
        <v>50092</v>
      </c>
    </row>
    <row r="2579" spans="1:12" x14ac:dyDescent="0.35">
      <c r="A2579" s="7">
        <v>45596</v>
      </c>
      <c r="B2579" s="4" t="s">
        <v>29</v>
      </c>
      <c r="E2579" s="14" t="s">
        <v>58</v>
      </c>
      <c r="G2579" s="14" t="s">
        <v>168</v>
      </c>
      <c r="I2579" s="12" t="s">
        <v>7</v>
      </c>
      <c r="K2579" s="5">
        <v>36855</v>
      </c>
      <c r="L2579" s="5">
        <v>16301</v>
      </c>
    </row>
    <row r="2580" spans="1:12" x14ac:dyDescent="0.35">
      <c r="A2580" s="7">
        <v>45596</v>
      </c>
      <c r="B2580" s="4" t="s">
        <v>29</v>
      </c>
      <c r="E2580" s="14" t="s">
        <v>58</v>
      </c>
      <c r="G2580" s="14" t="s">
        <v>168</v>
      </c>
      <c r="I2580" s="12" t="s">
        <v>9</v>
      </c>
      <c r="K2580" s="5">
        <v>28080</v>
      </c>
      <c r="L2580" s="5">
        <v>19293</v>
      </c>
    </row>
    <row r="2581" spans="1:12" x14ac:dyDescent="0.35">
      <c r="A2581" s="7">
        <v>45596</v>
      </c>
      <c r="B2581" s="4" t="s">
        <v>26</v>
      </c>
      <c r="E2581" s="14" t="s">
        <v>59</v>
      </c>
      <c r="G2581" s="14" t="s">
        <v>169</v>
      </c>
      <c r="I2581" s="12" t="s">
        <v>6</v>
      </c>
      <c r="K2581" s="5">
        <v>30030</v>
      </c>
      <c r="L2581" s="5">
        <v>16975</v>
      </c>
    </row>
    <row r="2582" spans="1:12" x14ac:dyDescent="0.35">
      <c r="A2582" s="7">
        <v>45596</v>
      </c>
      <c r="B2582" s="4" t="s">
        <v>26</v>
      </c>
      <c r="E2582" s="14" t="s">
        <v>59</v>
      </c>
      <c r="G2582" s="14" t="s">
        <v>169</v>
      </c>
      <c r="I2582" s="12" t="s">
        <v>7</v>
      </c>
      <c r="K2582" s="5">
        <v>10530</v>
      </c>
      <c r="L2582" s="5">
        <v>7006</v>
      </c>
    </row>
    <row r="2583" spans="1:12" x14ac:dyDescent="0.35">
      <c r="A2583" s="7">
        <v>45596</v>
      </c>
      <c r="B2583" s="4" t="s">
        <v>26</v>
      </c>
      <c r="E2583" s="14" t="s">
        <v>59</v>
      </c>
      <c r="G2583" s="14" t="s">
        <v>170</v>
      </c>
      <c r="I2583" s="12" t="s">
        <v>7</v>
      </c>
      <c r="K2583" s="5">
        <v>5265</v>
      </c>
      <c r="L2583" s="5">
        <v>4090</v>
      </c>
    </row>
    <row r="2584" spans="1:12" x14ac:dyDescent="0.35">
      <c r="A2584" s="7">
        <v>45596</v>
      </c>
      <c r="B2584" s="4" t="s">
        <v>26</v>
      </c>
      <c r="E2584" s="14" t="s">
        <v>60</v>
      </c>
      <c r="G2584" s="14" t="s">
        <v>171</v>
      </c>
      <c r="I2584" s="12" t="s">
        <v>9</v>
      </c>
      <c r="K2584" s="5">
        <v>7488</v>
      </c>
      <c r="L2584" s="5">
        <v>5957</v>
      </c>
    </row>
    <row r="2585" spans="1:12" x14ac:dyDescent="0.35">
      <c r="A2585" s="7">
        <v>45596</v>
      </c>
      <c r="B2585" s="4" t="s">
        <v>26</v>
      </c>
      <c r="E2585" s="14" t="s">
        <v>61</v>
      </c>
      <c r="G2585" s="14" t="s">
        <v>172</v>
      </c>
      <c r="I2585" s="12" t="s">
        <v>7</v>
      </c>
      <c r="K2585" s="5">
        <v>15795</v>
      </c>
      <c r="L2585" s="5">
        <v>12271</v>
      </c>
    </row>
    <row r="2586" spans="1:12" x14ac:dyDescent="0.35">
      <c r="A2586" s="7">
        <v>45596</v>
      </c>
      <c r="B2586" s="4" t="s">
        <v>26</v>
      </c>
      <c r="E2586" s="14" t="s">
        <v>62</v>
      </c>
      <c r="G2586" s="14" t="s">
        <v>173</v>
      </c>
      <c r="I2586" s="12" t="s">
        <v>7</v>
      </c>
      <c r="K2586" s="5">
        <v>5265</v>
      </c>
      <c r="L2586" s="5">
        <v>2035</v>
      </c>
    </row>
    <row r="2587" spans="1:12" x14ac:dyDescent="0.35">
      <c r="A2587" s="7">
        <v>45596</v>
      </c>
      <c r="B2587" s="4" t="s">
        <v>26</v>
      </c>
      <c r="E2587" s="14" t="s">
        <v>62</v>
      </c>
      <c r="G2587" s="14" t="s">
        <v>174</v>
      </c>
      <c r="I2587" s="12" t="s">
        <v>3</v>
      </c>
      <c r="K2587" s="5">
        <v>5850</v>
      </c>
      <c r="L2587" s="5">
        <v>4871</v>
      </c>
    </row>
    <row r="2588" spans="1:12" x14ac:dyDescent="0.35">
      <c r="A2588" s="7">
        <v>45596</v>
      </c>
      <c r="B2588" s="4" t="s">
        <v>26</v>
      </c>
      <c r="E2588" s="14" t="s">
        <v>62</v>
      </c>
      <c r="G2588" s="14" t="s">
        <v>174</v>
      </c>
      <c r="I2588" s="12" t="s">
        <v>7</v>
      </c>
      <c r="K2588" s="5">
        <v>10530</v>
      </c>
      <c r="L2588" s="5">
        <v>3923</v>
      </c>
    </row>
    <row r="2589" spans="1:12" x14ac:dyDescent="0.35">
      <c r="A2589" s="7">
        <v>45596</v>
      </c>
      <c r="B2589" s="4" t="s">
        <v>26</v>
      </c>
      <c r="E2589" s="14" t="s">
        <v>62</v>
      </c>
      <c r="G2589" s="14" t="s">
        <v>175</v>
      </c>
      <c r="I2589" s="12" t="s">
        <v>11</v>
      </c>
      <c r="K2589" s="5">
        <v>17472</v>
      </c>
      <c r="L2589" s="5">
        <v>11595</v>
      </c>
    </row>
    <row r="2590" spans="1:12" x14ac:dyDescent="0.35">
      <c r="A2590" s="7">
        <v>45596</v>
      </c>
      <c r="B2590" s="4" t="s">
        <v>26</v>
      </c>
      <c r="E2590" s="14" t="s">
        <v>62</v>
      </c>
      <c r="G2590" s="14" t="s">
        <v>175</v>
      </c>
      <c r="I2590" s="12" t="s">
        <v>7</v>
      </c>
      <c r="K2590" s="5">
        <v>100035</v>
      </c>
      <c r="L2590" s="5">
        <v>49580</v>
      </c>
    </row>
    <row r="2591" spans="1:12" x14ac:dyDescent="0.35">
      <c r="A2591" s="7">
        <v>45596</v>
      </c>
      <c r="B2591" s="4" t="s">
        <v>26</v>
      </c>
      <c r="E2591" s="14" t="s">
        <v>62</v>
      </c>
      <c r="G2591" s="14" t="s">
        <v>175</v>
      </c>
      <c r="I2591" s="12" t="s">
        <v>9</v>
      </c>
      <c r="K2591" s="5">
        <v>34632</v>
      </c>
      <c r="L2591" s="5">
        <v>18459</v>
      </c>
    </row>
    <row r="2592" spans="1:12" x14ac:dyDescent="0.35">
      <c r="A2592" s="7">
        <v>45596</v>
      </c>
      <c r="B2592" s="4" t="s">
        <v>30</v>
      </c>
      <c r="E2592" s="14" t="s">
        <v>63</v>
      </c>
      <c r="G2592" s="14" t="s">
        <v>176</v>
      </c>
      <c r="I2592" s="12" t="s">
        <v>5</v>
      </c>
      <c r="K2592" s="5">
        <v>16224</v>
      </c>
      <c r="L2592" s="5">
        <v>7779</v>
      </c>
    </row>
    <row r="2593" spans="1:12" x14ac:dyDescent="0.35">
      <c r="A2593" s="7">
        <v>45596</v>
      </c>
      <c r="B2593" s="4" t="s">
        <v>30</v>
      </c>
      <c r="E2593" s="14" t="s">
        <v>63</v>
      </c>
      <c r="G2593" s="14" t="s">
        <v>176</v>
      </c>
      <c r="I2593" s="12" t="s">
        <v>6</v>
      </c>
      <c r="K2593" s="5">
        <v>5148</v>
      </c>
      <c r="L2593" s="5">
        <v>2038</v>
      </c>
    </row>
    <row r="2594" spans="1:12" x14ac:dyDescent="0.35">
      <c r="A2594" s="7">
        <v>45596</v>
      </c>
      <c r="B2594" s="4" t="s">
        <v>30</v>
      </c>
      <c r="E2594" s="14" t="s">
        <v>63</v>
      </c>
      <c r="G2594" s="14" t="s">
        <v>176</v>
      </c>
      <c r="I2594" s="12" t="s">
        <v>7</v>
      </c>
      <c r="K2594" s="5">
        <v>6318</v>
      </c>
      <c r="L2594" s="5">
        <v>4145</v>
      </c>
    </row>
    <row r="2595" spans="1:12" x14ac:dyDescent="0.35">
      <c r="A2595" s="7">
        <v>45596</v>
      </c>
      <c r="B2595" s="4" t="s">
        <v>30</v>
      </c>
      <c r="E2595" s="14" t="s">
        <v>64</v>
      </c>
      <c r="G2595" s="14" t="s">
        <v>177</v>
      </c>
      <c r="I2595" s="12" t="s">
        <v>8</v>
      </c>
      <c r="K2595" s="5">
        <v>159003</v>
      </c>
      <c r="L2595" s="5">
        <v>86566</v>
      </c>
    </row>
    <row r="2596" spans="1:12" x14ac:dyDescent="0.35">
      <c r="A2596" s="7">
        <v>45596</v>
      </c>
      <c r="B2596" s="4" t="s">
        <v>30</v>
      </c>
      <c r="E2596" s="14" t="s">
        <v>64</v>
      </c>
      <c r="G2596" s="14" t="s">
        <v>177</v>
      </c>
      <c r="I2596" s="12" t="s">
        <v>7</v>
      </c>
      <c r="K2596" s="5">
        <v>16848</v>
      </c>
      <c r="L2596" s="5">
        <v>11113</v>
      </c>
    </row>
    <row r="2597" spans="1:12" x14ac:dyDescent="0.35">
      <c r="A2597" s="7">
        <v>45596</v>
      </c>
      <c r="B2597" s="4" t="s">
        <v>30</v>
      </c>
      <c r="E2597" s="14" t="s">
        <v>64</v>
      </c>
      <c r="G2597" s="14" t="s">
        <v>177</v>
      </c>
      <c r="I2597" s="12" t="s">
        <v>10</v>
      </c>
      <c r="K2597" s="5">
        <v>35100</v>
      </c>
      <c r="L2597" s="5">
        <v>19821</v>
      </c>
    </row>
    <row r="2598" spans="1:12" x14ac:dyDescent="0.35">
      <c r="A2598" s="7">
        <v>45596</v>
      </c>
      <c r="B2598" s="4" t="s">
        <v>30</v>
      </c>
      <c r="E2598" s="14" t="s">
        <v>64</v>
      </c>
      <c r="G2598" s="14" t="s">
        <v>218</v>
      </c>
      <c r="I2598" s="12" t="s">
        <v>6</v>
      </c>
      <c r="K2598" s="5">
        <v>23166</v>
      </c>
      <c r="L2598" s="5">
        <v>13668</v>
      </c>
    </row>
    <row r="2599" spans="1:12" x14ac:dyDescent="0.35">
      <c r="A2599" s="7">
        <v>45596</v>
      </c>
      <c r="B2599" s="4" t="s">
        <v>30</v>
      </c>
      <c r="E2599" s="14" t="s">
        <v>65</v>
      </c>
      <c r="G2599" s="14" t="s">
        <v>178</v>
      </c>
      <c r="I2599" s="12" t="s">
        <v>3</v>
      </c>
      <c r="K2599" s="5">
        <v>175500</v>
      </c>
      <c r="L2599" s="5">
        <v>105356</v>
      </c>
    </row>
    <row r="2600" spans="1:12" x14ac:dyDescent="0.35">
      <c r="A2600" s="7">
        <v>45596</v>
      </c>
      <c r="B2600" s="4" t="s">
        <v>31</v>
      </c>
      <c r="E2600" s="14" t="s">
        <v>85</v>
      </c>
      <c r="G2600" s="14" t="s">
        <v>212</v>
      </c>
      <c r="I2600" s="12" t="s">
        <v>3</v>
      </c>
      <c r="K2600" s="5">
        <v>5850</v>
      </c>
      <c r="L2600" s="5">
        <v>3838</v>
      </c>
    </row>
    <row r="2601" spans="1:12" x14ac:dyDescent="0.35">
      <c r="A2601" s="7">
        <v>45596</v>
      </c>
      <c r="B2601" s="4" t="s">
        <v>31</v>
      </c>
      <c r="E2601" s="14" t="s">
        <v>66</v>
      </c>
      <c r="G2601" s="14" t="s">
        <v>219</v>
      </c>
      <c r="I2601" s="12" t="s">
        <v>6</v>
      </c>
      <c r="K2601" s="5">
        <v>5148</v>
      </c>
      <c r="L2601" s="5">
        <v>2899</v>
      </c>
    </row>
    <row r="2602" spans="1:12" x14ac:dyDescent="0.35">
      <c r="A2602" s="7">
        <v>45596</v>
      </c>
      <c r="B2602" s="4" t="s">
        <v>31</v>
      </c>
      <c r="E2602" s="14" t="s">
        <v>66</v>
      </c>
      <c r="G2602" s="14" t="s">
        <v>179</v>
      </c>
      <c r="I2602" s="12" t="s">
        <v>6</v>
      </c>
      <c r="K2602" s="5">
        <v>18876</v>
      </c>
      <c r="L2602" s="5">
        <v>8189</v>
      </c>
    </row>
    <row r="2603" spans="1:12" x14ac:dyDescent="0.35">
      <c r="A2603" s="7">
        <v>45596</v>
      </c>
      <c r="B2603" s="4" t="s">
        <v>31</v>
      </c>
      <c r="E2603" s="14" t="s">
        <v>66</v>
      </c>
      <c r="G2603" s="14" t="s">
        <v>179</v>
      </c>
      <c r="I2603" s="12" t="s">
        <v>3</v>
      </c>
      <c r="K2603" s="5">
        <v>26910</v>
      </c>
      <c r="L2603" s="5">
        <v>19406</v>
      </c>
    </row>
    <row r="2604" spans="1:12" x14ac:dyDescent="0.35">
      <c r="A2604" s="7">
        <v>45596</v>
      </c>
      <c r="B2604" s="4" t="s">
        <v>31</v>
      </c>
      <c r="E2604" s="14" t="s">
        <v>66</v>
      </c>
      <c r="G2604" s="14" t="s">
        <v>179</v>
      </c>
      <c r="I2604" s="12" t="s">
        <v>7</v>
      </c>
      <c r="K2604" s="5">
        <v>16848</v>
      </c>
      <c r="L2604" s="5">
        <v>5083</v>
      </c>
    </row>
    <row r="2605" spans="1:12" x14ac:dyDescent="0.35">
      <c r="A2605" s="7">
        <v>45596</v>
      </c>
      <c r="B2605" s="4" t="s">
        <v>31</v>
      </c>
      <c r="E2605" s="14" t="s">
        <v>66</v>
      </c>
      <c r="G2605" s="14" t="s">
        <v>179</v>
      </c>
      <c r="I2605" s="12" t="s">
        <v>9</v>
      </c>
      <c r="K2605" s="5">
        <v>7488</v>
      </c>
      <c r="L2605" s="5">
        <v>1990</v>
      </c>
    </row>
    <row r="2606" spans="1:12" x14ac:dyDescent="0.35">
      <c r="A2606" s="7">
        <v>45596</v>
      </c>
      <c r="B2606" s="4" t="s">
        <v>24</v>
      </c>
      <c r="E2606" s="14" t="s">
        <v>71</v>
      </c>
      <c r="G2606" s="14" t="s">
        <v>214</v>
      </c>
      <c r="I2606" s="12" t="s">
        <v>7</v>
      </c>
      <c r="K2606" s="5">
        <v>5265</v>
      </c>
      <c r="L2606" s="5">
        <v>4531</v>
      </c>
    </row>
    <row r="2607" spans="1:12" x14ac:dyDescent="0.35">
      <c r="A2607" s="7">
        <v>45596</v>
      </c>
      <c r="B2607" s="4" t="s">
        <v>24</v>
      </c>
      <c r="E2607" s="14" t="s">
        <v>67</v>
      </c>
      <c r="G2607" s="14" t="s">
        <v>180</v>
      </c>
      <c r="I2607" s="12" t="s">
        <v>6</v>
      </c>
      <c r="K2607" s="5">
        <v>11154</v>
      </c>
      <c r="L2607" s="5">
        <v>5763</v>
      </c>
    </row>
    <row r="2608" spans="1:12" x14ac:dyDescent="0.35">
      <c r="A2608" s="7">
        <v>45596</v>
      </c>
      <c r="B2608" s="4" t="s">
        <v>24</v>
      </c>
      <c r="E2608" s="14" t="s">
        <v>67</v>
      </c>
      <c r="G2608" s="14" t="s">
        <v>180</v>
      </c>
      <c r="I2608" s="12" t="s">
        <v>3</v>
      </c>
      <c r="K2608" s="5">
        <v>5850</v>
      </c>
      <c r="L2608" s="5">
        <v>3131</v>
      </c>
    </row>
    <row r="2609" spans="1:12" x14ac:dyDescent="0.35">
      <c r="A2609" s="7">
        <v>45596</v>
      </c>
      <c r="B2609" s="4" t="s">
        <v>24</v>
      </c>
      <c r="E2609" s="14" t="s">
        <v>69</v>
      </c>
      <c r="G2609" s="14" t="s">
        <v>182</v>
      </c>
      <c r="I2609" s="12" t="s">
        <v>3</v>
      </c>
      <c r="K2609" s="5">
        <v>310050</v>
      </c>
      <c r="L2609" s="5">
        <v>118541</v>
      </c>
    </row>
    <row r="2610" spans="1:12" x14ac:dyDescent="0.35">
      <c r="A2610" s="7">
        <v>45596</v>
      </c>
      <c r="B2610" s="4" t="s">
        <v>24</v>
      </c>
      <c r="E2610" s="14" t="s">
        <v>69</v>
      </c>
      <c r="G2610" s="14" t="s">
        <v>183</v>
      </c>
      <c r="I2610" s="12" t="s">
        <v>5</v>
      </c>
      <c r="K2610" s="5">
        <v>20280</v>
      </c>
      <c r="L2610" s="5">
        <v>4634</v>
      </c>
    </row>
    <row r="2611" spans="1:12" x14ac:dyDescent="0.35">
      <c r="A2611" s="7">
        <v>45596</v>
      </c>
      <c r="B2611" s="4" t="s">
        <v>24</v>
      </c>
      <c r="E2611" s="14" t="s">
        <v>69</v>
      </c>
      <c r="G2611" s="14" t="s">
        <v>183</v>
      </c>
      <c r="I2611" s="12" t="s">
        <v>7</v>
      </c>
      <c r="K2611" s="5">
        <v>5265</v>
      </c>
      <c r="L2611" s="5">
        <v>1105</v>
      </c>
    </row>
    <row r="2612" spans="1:12" x14ac:dyDescent="0.35">
      <c r="A2612" s="7">
        <v>45596</v>
      </c>
      <c r="B2612" s="4" t="s">
        <v>24</v>
      </c>
      <c r="E2612" s="14" t="s">
        <v>69</v>
      </c>
      <c r="G2612" s="14" t="s">
        <v>183</v>
      </c>
      <c r="I2612" s="12" t="s">
        <v>10</v>
      </c>
      <c r="K2612" s="5">
        <v>6825</v>
      </c>
      <c r="L2612" s="5">
        <v>5747</v>
      </c>
    </row>
    <row r="2613" spans="1:12" x14ac:dyDescent="0.35">
      <c r="A2613" s="8"/>
      <c r="B2613" s="4"/>
      <c r="E2613" s="14"/>
      <c r="G2613" s="14"/>
      <c r="I2613" s="12"/>
      <c r="K2613" s="5"/>
      <c r="L2613" s="5"/>
    </row>
    <row r="2614" spans="1:12" ht="22" customHeight="1" x14ac:dyDescent="0.35">
      <c r="A2614" s="20" t="s">
        <v>111</v>
      </c>
      <c r="B2614" s="15"/>
      <c r="C2614" s="15"/>
      <c r="D2614" s="15"/>
      <c r="E2614" s="16"/>
      <c r="F2614" s="16"/>
      <c r="G2614" s="16"/>
      <c r="H2614" s="15"/>
      <c r="I2614" s="15"/>
      <c r="J2614" s="15"/>
      <c r="K2614" s="15"/>
      <c r="L2614" s="15"/>
    </row>
    <row r="2615" spans="1:12" x14ac:dyDescent="0.35">
      <c r="A2615" s="6" t="s">
        <v>27</v>
      </c>
      <c r="B2615" s="3" t="s">
        <v>22</v>
      </c>
      <c r="E2615" s="13" t="s">
        <v>33</v>
      </c>
      <c r="G2615" s="13" t="s">
        <v>32</v>
      </c>
      <c r="I2615" s="11" t="s">
        <v>0</v>
      </c>
      <c r="K2615" s="3" t="s">
        <v>2</v>
      </c>
      <c r="L2615" s="3" t="s">
        <v>1</v>
      </c>
    </row>
    <row r="2616" spans="1:12" x14ac:dyDescent="0.35">
      <c r="A2616" s="7">
        <v>45626</v>
      </c>
      <c r="B2616" s="4" t="s">
        <v>23</v>
      </c>
      <c r="E2616" s="14" t="s">
        <v>34</v>
      </c>
      <c r="G2616" s="14" t="s">
        <v>135</v>
      </c>
      <c r="I2616" s="12" t="s">
        <v>6</v>
      </c>
      <c r="K2616" s="5">
        <v>38363</v>
      </c>
      <c r="L2616" s="5">
        <v>21249</v>
      </c>
    </row>
    <row r="2617" spans="1:12" x14ac:dyDescent="0.35">
      <c r="A2617" s="7">
        <v>45626</v>
      </c>
      <c r="B2617" s="4" t="s">
        <v>23</v>
      </c>
      <c r="E2617" s="14" t="s">
        <v>34</v>
      </c>
      <c r="G2617" s="14" t="s">
        <v>135</v>
      </c>
      <c r="I2617" s="12" t="s">
        <v>3</v>
      </c>
      <c r="K2617" s="5">
        <v>61613</v>
      </c>
      <c r="L2617" s="5">
        <v>35294</v>
      </c>
    </row>
    <row r="2618" spans="1:12" x14ac:dyDescent="0.35">
      <c r="A2618" s="7">
        <v>45626</v>
      </c>
      <c r="B2618" s="4" t="s">
        <v>23</v>
      </c>
      <c r="E2618" s="14" t="s">
        <v>38</v>
      </c>
      <c r="G2618" s="14" t="s">
        <v>215</v>
      </c>
      <c r="I2618" s="12" t="s">
        <v>3</v>
      </c>
      <c r="K2618" s="5">
        <v>5813</v>
      </c>
      <c r="L2618" s="5">
        <v>3936</v>
      </c>
    </row>
    <row r="2619" spans="1:12" x14ac:dyDescent="0.35">
      <c r="A2619" s="7">
        <v>45626</v>
      </c>
      <c r="B2619" s="4" t="s">
        <v>23</v>
      </c>
      <c r="E2619" s="14" t="s">
        <v>38</v>
      </c>
      <c r="G2619" s="14" t="s">
        <v>139</v>
      </c>
      <c r="I2619" s="12" t="s">
        <v>5</v>
      </c>
      <c r="K2619" s="5">
        <v>20150</v>
      </c>
      <c r="L2619" s="5">
        <v>4720</v>
      </c>
    </row>
    <row r="2620" spans="1:12" x14ac:dyDescent="0.35">
      <c r="A2620" s="7">
        <v>45626</v>
      </c>
      <c r="B2620" s="4" t="s">
        <v>23</v>
      </c>
      <c r="E2620" s="14" t="s">
        <v>40</v>
      </c>
      <c r="G2620" s="14" t="s">
        <v>142</v>
      </c>
      <c r="I2620" s="12" t="s">
        <v>6</v>
      </c>
      <c r="K2620" s="5">
        <v>27280</v>
      </c>
      <c r="L2620" s="5">
        <v>9190</v>
      </c>
    </row>
    <row r="2621" spans="1:12" x14ac:dyDescent="0.35">
      <c r="A2621" s="7">
        <v>45626</v>
      </c>
      <c r="B2621" s="4" t="s">
        <v>23</v>
      </c>
      <c r="E2621" s="14" t="s">
        <v>40</v>
      </c>
      <c r="G2621" s="14" t="s">
        <v>142</v>
      </c>
      <c r="I2621" s="12" t="s">
        <v>3</v>
      </c>
      <c r="K2621" s="5">
        <v>6975</v>
      </c>
      <c r="L2621" s="5">
        <v>3951</v>
      </c>
    </row>
    <row r="2622" spans="1:12" x14ac:dyDescent="0.35">
      <c r="A2622" s="7">
        <v>45626</v>
      </c>
      <c r="B2622" s="4" t="s">
        <v>23</v>
      </c>
      <c r="E2622" s="14" t="s">
        <v>40</v>
      </c>
      <c r="G2622" s="14" t="s">
        <v>142</v>
      </c>
      <c r="I2622" s="12" t="s">
        <v>7</v>
      </c>
      <c r="K2622" s="5">
        <v>52313</v>
      </c>
      <c r="L2622" s="5">
        <v>24803</v>
      </c>
    </row>
    <row r="2623" spans="1:12" x14ac:dyDescent="0.35">
      <c r="A2623" s="7">
        <v>45626</v>
      </c>
      <c r="B2623" s="4" t="s">
        <v>23</v>
      </c>
      <c r="E2623" s="14" t="s">
        <v>41</v>
      </c>
      <c r="G2623" s="14" t="s">
        <v>143</v>
      </c>
      <c r="I2623" s="12" t="s">
        <v>6</v>
      </c>
      <c r="K2623" s="5">
        <v>17050</v>
      </c>
      <c r="L2623" s="5">
        <v>13275</v>
      </c>
    </row>
    <row r="2624" spans="1:12" x14ac:dyDescent="0.35">
      <c r="A2624" s="7">
        <v>45626</v>
      </c>
      <c r="B2624" s="4" t="s">
        <v>23</v>
      </c>
      <c r="E2624" s="14" t="s">
        <v>41</v>
      </c>
      <c r="G2624" s="14" t="s">
        <v>143</v>
      </c>
      <c r="I2624" s="12" t="s">
        <v>3</v>
      </c>
      <c r="K2624" s="5">
        <v>11625</v>
      </c>
      <c r="L2624" s="5">
        <v>7120</v>
      </c>
    </row>
    <row r="2625" spans="1:12" x14ac:dyDescent="0.35">
      <c r="A2625" s="7">
        <v>45626</v>
      </c>
      <c r="B2625" s="4" t="s">
        <v>23</v>
      </c>
      <c r="E2625" s="14" t="s">
        <v>41</v>
      </c>
      <c r="G2625" s="14" t="s">
        <v>143</v>
      </c>
      <c r="I2625" s="12" t="s">
        <v>7</v>
      </c>
      <c r="K2625" s="5">
        <v>15694</v>
      </c>
      <c r="L2625" s="5">
        <v>12026</v>
      </c>
    </row>
    <row r="2626" spans="1:12" x14ac:dyDescent="0.35">
      <c r="A2626" s="7">
        <v>45626</v>
      </c>
      <c r="B2626" s="4" t="s">
        <v>23</v>
      </c>
      <c r="E2626" s="14" t="s">
        <v>41</v>
      </c>
      <c r="G2626" s="14" t="s">
        <v>143</v>
      </c>
      <c r="I2626" s="12" t="s">
        <v>9</v>
      </c>
      <c r="K2626" s="5">
        <v>5580</v>
      </c>
      <c r="L2626" s="5">
        <v>2955</v>
      </c>
    </row>
    <row r="2627" spans="1:12" x14ac:dyDescent="0.35">
      <c r="A2627" s="7">
        <v>45626</v>
      </c>
      <c r="B2627" s="4" t="s">
        <v>29</v>
      </c>
      <c r="E2627" s="14" t="s">
        <v>42</v>
      </c>
      <c r="G2627" s="14" t="s">
        <v>144</v>
      </c>
      <c r="I2627" s="12" t="s">
        <v>7</v>
      </c>
      <c r="K2627" s="5">
        <v>10463</v>
      </c>
      <c r="L2627" s="5">
        <v>5782</v>
      </c>
    </row>
    <row r="2628" spans="1:12" x14ac:dyDescent="0.35">
      <c r="A2628" s="7">
        <v>45626</v>
      </c>
      <c r="B2628" s="4" t="s">
        <v>29</v>
      </c>
      <c r="E2628" s="14" t="s">
        <v>42</v>
      </c>
      <c r="G2628" s="14" t="s">
        <v>144</v>
      </c>
      <c r="I2628" s="12" t="s">
        <v>9</v>
      </c>
      <c r="K2628" s="5">
        <v>18600</v>
      </c>
      <c r="L2628" s="5">
        <v>7703</v>
      </c>
    </row>
    <row r="2629" spans="1:12" x14ac:dyDescent="0.35">
      <c r="A2629" s="7">
        <v>45626</v>
      </c>
      <c r="B2629" s="4" t="s">
        <v>28</v>
      </c>
      <c r="E2629" s="14" t="s">
        <v>43</v>
      </c>
      <c r="G2629" s="14" t="s">
        <v>145</v>
      </c>
      <c r="I2629" s="12" t="s">
        <v>5</v>
      </c>
      <c r="K2629" s="5">
        <v>40300</v>
      </c>
      <c r="L2629" s="5">
        <v>25428</v>
      </c>
    </row>
    <row r="2630" spans="1:12" x14ac:dyDescent="0.35">
      <c r="A2630" s="7">
        <v>45626</v>
      </c>
      <c r="B2630" s="4" t="s">
        <v>28</v>
      </c>
      <c r="E2630" s="14" t="s">
        <v>43</v>
      </c>
      <c r="G2630" s="14" t="s">
        <v>145</v>
      </c>
      <c r="I2630" s="12" t="s">
        <v>6</v>
      </c>
      <c r="K2630" s="5">
        <v>5115</v>
      </c>
      <c r="L2630" s="5">
        <v>4218</v>
      </c>
    </row>
    <row r="2631" spans="1:12" x14ac:dyDescent="0.35">
      <c r="A2631" s="7">
        <v>45626</v>
      </c>
      <c r="B2631" s="4" t="s">
        <v>28</v>
      </c>
      <c r="E2631" s="14" t="s">
        <v>43</v>
      </c>
      <c r="G2631" s="14" t="s">
        <v>145</v>
      </c>
      <c r="I2631" s="12" t="s">
        <v>3</v>
      </c>
      <c r="K2631" s="5">
        <v>5813</v>
      </c>
      <c r="L2631" s="5">
        <v>2435</v>
      </c>
    </row>
    <row r="2632" spans="1:12" x14ac:dyDescent="0.35">
      <c r="A2632" s="7">
        <v>45626</v>
      </c>
      <c r="B2632" s="4" t="s">
        <v>28</v>
      </c>
      <c r="E2632" s="14" t="s">
        <v>43</v>
      </c>
      <c r="G2632" s="14" t="s">
        <v>145</v>
      </c>
      <c r="I2632" s="12" t="s">
        <v>7</v>
      </c>
      <c r="K2632" s="5">
        <v>5231</v>
      </c>
      <c r="L2632" s="5">
        <v>3156</v>
      </c>
    </row>
    <row r="2633" spans="1:12" x14ac:dyDescent="0.35">
      <c r="A2633" s="7">
        <v>45626</v>
      </c>
      <c r="B2633" s="4" t="s">
        <v>28</v>
      </c>
      <c r="E2633" s="14" t="s">
        <v>80</v>
      </c>
      <c r="G2633" s="14" t="s">
        <v>199</v>
      </c>
      <c r="I2633" s="12" t="s">
        <v>7</v>
      </c>
      <c r="K2633" s="5">
        <v>5231</v>
      </c>
      <c r="L2633" s="5">
        <v>3059</v>
      </c>
    </row>
    <row r="2634" spans="1:12" x14ac:dyDescent="0.35">
      <c r="A2634" s="7">
        <v>45626</v>
      </c>
      <c r="B2634" s="4" t="s">
        <v>28</v>
      </c>
      <c r="E2634" s="14" t="s">
        <v>44</v>
      </c>
      <c r="G2634" s="14" t="s">
        <v>146</v>
      </c>
      <c r="I2634" s="12" t="s">
        <v>9</v>
      </c>
      <c r="K2634" s="5">
        <v>9300</v>
      </c>
      <c r="L2634" s="5">
        <v>4152</v>
      </c>
    </row>
    <row r="2635" spans="1:12" x14ac:dyDescent="0.35">
      <c r="A2635" s="7">
        <v>45626</v>
      </c>
      <c r="B2635" s="4" t="s">
        <v>28</v>
      </c>
      <c r="E2635" s="14" t="s">
        <v>45</v>
      </c>
      <c r="G2635" s="14" t="s">
        <v>147</v>
      </c>
      <c r="I2635" s="12" t="s">
        <v>7</v>
      </c>
      <c r="K2635" s="5">
        <v>47081</v>
      </c>
      <c r="L2635" s="5">
        <v>18944</v>
      </c>
    </row>
    <row r="2636" spans="1:12" x14ac:dyDescent="0.35">
      <c r="A2636" s="7">
        <v>45626</v>
      </c>
      <c r="B2636" s="4" t="s">
        <v>28</v>
      </c>
      <c r="E2636" s="14" t="s">
        <v>45</v>
      </c>
      <c r="G2636" s="14" t="s">
        <v>147</v>
      </c>
      <c r="I2636" s="12" t="s">
        <v>9</v>
      </c>
      <c r="K2636" s="5">
        <v>25110</v>
      </c>
      <c r="L2636" s="5">
        <v>10267</v>
      </c>
    </row>
    <row r="2637" spans="1:12" x14ac:dyDescent="0.35">
      <c r="A2637" s="7">
        <v>45626</v>
      </c>
      <c r="B2637" s="4" t="s">
        <v>29</v>
      </c>
      <c r="E2637" s="14" t="s">
        <v>46</v>
      </c>
      <c r="G2637" s="14" t="s">
        <v>148</v>
      </c>
      <c r="I2637" s="12" t="s">
        <v>3</v>
      </c>
      <c r="K2637" s="5">
        <v>43013</v>
      </c>
      <c r="L2637" s="5">
        <v>30132</v>
      </c>
    </row>
    <row r="2638" spans="1:12" x14ac:dyDescent="0.35">
      <c r="A2638" s="7">
        <v>45626</v>
      </c>
      <c r="B2638" s="4" t="s">
        <v>29</v>
      </c>
      <c r="E2638" s="14" t="s">
        <v>46</v>
      </c>
      <c r="G2638" s="14" t="s">
        <v>148</v>
      </c>
      <c r="I2638" s="12" t="s">
        <v>16</v>
      </c>
      <c r="K2638" s="5">
        <v>27342</v>
      </c>
      <c r="L2638" s="5">
        <v>10513</v>
      </c>
    </row>
    <row r="2639" spans="1:12" x14ac:dyDescent="0.35">
      <c r="A2639" s="7">
        <v>45626</v>
      </c>
      <c r="B2639" s="4" t="s">
        <v>29</v>
      </c>
      <c r="E2639" s="14" t="s">
        <v>46</v>
      </c>
      <c r="G2639" s="14" t="s">
        <v>220</v>
      </c>
      <c r="I2639" s="12" t="s">
        <v>8</v>
      </c>
      <c r="K2639" s="5">
        <v>6278</v>
      </c>
      <c r="L2639" s="5">
        <v>4830</v>
      </c>
    </row>
    <row r="2640" spans="1:12" x14ac:dyDescent="0.35">
      <c r="A2640" s="7">
        <v>45626</v>
      </c>
      <c r="B2640" s="4" t="s">
        <v>25</v>
      </c>
      <c r="E2640" s="14" t="s">
        <v>83</v>
      </c>
      <c r="G2640" s="14" t="s">
        <v>156</v>
      </c>
      <c r="I2640" s="12" t="s">
        <v>7</v>
      </c>
      <c r="K2640" s="5">
        <v>15694</v>
      </c>
      <c r="L2640" s="5">
        <v>10578</v>
      </c>
    </row>
    <row r="2641" spans="1:12" x14ac:dyDescent="0.35">
      <c r="A2641" s="7">
        <v>45626</v>
      </c>
      <c r="B2641" s="4" t="s">
        <v>25</v>
      </c>
      <c r="E2641" s="14" t="s">
        <v>48</v>
      </c>
      <c r="G2641" s="14" t="s">
        <v>193</v>
      </c>
      <c r="I2641" s="12" t="s">
        <v>5</v>
      </c>
      <c r="K2641" s="5">
        <v>24180</v>
      </c>
      <c r="L2641" s="5">
        <v>12803</v>
      </c>
    </row>
    <row r="2642" spans="1:12" x14ac:dyDescent="0.35">
      <c r="A2642" s="7">
        <v>45626</v>
      </c>
      <c r="B2642" s="4" t="s">
        <v>25</v>
      </c>
      <c r="E2642" s="14" t="s">
        <v>48</v>
      </c>
      <c r="G2642" s="14" t="s">
        <v>150</v>
      </c>
      <c r="I2642" s="12" t="s">
        <v>7</v>
      </c>
      <c r="K2642" s="5">
        <v>58590</v>
      </c>
      <c r="L2642" s="5">
        <v>36370</v>
      </c>
    </row>
    <row r="2643" spans="1:12" x14ac:dyDescent="0.35">
      <c r="A2643" s="7">
        <v>45626</v>
      </c>
      <c r="B2643" s="4" t="s">
        <v>25</v>
      </c>
      <c r="E2643" s="14" t="s">
        <v>48</v>
      </c>
      <c r="G2643" s="14" t="s">
        <v>150</v>
      </c>
      <c r="I2643" s="12" t="s">
        <v>9</v>
      </c>
      <c r="K2643" s="5">
        <v>44640</v>
      </c>
      <c r="L2643" s="5">
        <v>20942</v>
      </c>
    </row>
    <row r="2644" spans="1:12" x14ac:dyDescent="0.35">
      <c r="A2644" s="7">
        <v>45626</v>
      </c>
      <c r="B2644" s="4" t="s">
        <v>25</v>
      </c>
      <c r="E2644" s="14" t="s">
        <v>48</v>
      </c>
      <c r="G2644" s="14" t="s">
        <v>151</v>
      </c>
      <c r="I2644" s="12" t="s">
        <v>3</v>
      </c>
      <c r="K2644" s="5">
        <v>122063</v>
      </c>
      <c r="L2644" s="5">
        <v>65274</v>
      </c>
    </row>
    <row r="2645" spans="1:12" x14ac:dyDescent="0.35">
      <c r="A2645" s="7">
        <v>45626</v>
      </c>
      <c r="B2645" s="4" t="s">
        <v>25</v>
      </c>
      <c r="E2645" s="14" t="s">
        <v>48</v>
      </c>
      <c r="G2645" s="14" t="s">
        <v>151</v>
      </c>
      <c r="I2645" s="12" t="s">
        <v>9</v>
      </c>
      <c r="K2645" s="5">
        <v>9300</v>
      </c>
      <c r="L2645" s="5">
        <v>5439</v>
      </c>
    </row>
    <row r="2646" spans="1:12" x14ac:dyDescent="0.35">
      <c r="A2646" s="7">
        <v>45626</v>
      </c>
      <c r="B2646" s="4" t="s">
        <v>25</v>
      </c>
      <c r="E2646" s="14" t="s">
        <v>49</v>
      </c>
      <c r="G2646" s="14" t="s">
        <v>209</v>
      </c>
      <c r="I2646" s="12" t="s">
        <v>5</v>
      </c>
      <c r="K2646" s="5">
        <v>8060</v>
      </c>
      <c r="L2646" s="5">
        <v>2929</v>
      </c>
    </row>
    <row r="2647" spans="1:12" x14ac:dyDescent="0.35">
      <c r="A2647" s="7">
        <v>45626</v>
      </c>
      <c r="B2647" s="4" t="s">
        <v>25</v>
      </c>
      <c r="E2647" s="14" t="s">
        <v>49</v>
      </c>
      <c r="G2647" s="14" t="s">
        <v>209</v>
      </c>
      <c r="I2647" s="12" t="s">
        <v>6</v>
      </c>
      <c r="K2647" s="5">
        <v>85250</v>
      </c>
      <c r="L2647" s="5">
        <v>49040</v>
      </c>
    </row>
    <row r="2648" spans="1:12" x14ac:dyDescent="0.35">
      <c r="A2648" s="7">
        <v>45626</v>
      </c>
      <c r="B2648" s="4" t="s">
        <v>25</v>
      </c>
      <c r="E2648" s="14" t="s">
        <v>49</v>
      </c>
      <c r="G2648" s="14" t="s">
        <v>209</v>
      </c>
      <c r="I2648" s="12" t="s">
        <v>3</v>
      </c>
      <c r="K2648" s="5">
        <v>11625</v>
      </c>
      <c r="L2648" s="5">
        <v>5565</v>
      </c>
    </row>
    <row r="2649" spans="1:12" x14ac:dyDescent="0.35">
      <c r="A2649" s="7">
        <v>45626</v>
      </c>
      <c r="B2649" s="4" t="s">
        <v>25</v>
      </c>
      <c r="E2649" s="14" t="s">
        <v>49</v>
      </c>
      <c r="G2649" s="14" t="s">
        <v>209</v>
      </c>
      <c r="I2649" s="12" t="s">
        <v>7</v>
      </c>
      <c r="K2649" s="5">
        <v>15694</v>
      </c>
      <c r="L2649" s="5">
        <v>11833</v>
      </c>
    </row>
    <row r="2650" spans="1:12" x14ac:dyDescent="0.35">
      <c r="A2650" s="7">
        <v>45626</v>
      </c>
      <c r="B2650" s="4" t="s">
        <v>25</v>
      </c>
      <c r="E2650" s="14" t="s">
        <v>49</v>
      </c>
      <c r="G2650" s="14" t="s">
        <v>209</v>
      </c>
      <c r="I2650" s="12" t="s">
        <v>9</v>
      </c>
      <c r="K2650" s="5">
        <v>9300</v>
      </c>
      <c r="L2650" s="5">
        <v>2179</v>
      </c>
    </row>
    <row r="2651" spans="1:12" x14ac:dyDescent="0.35">
      <c r="A2651" s="7">
        <v>45626</v>
      </c>
      <c r="B2651" s="4" t="s">
        <v>25</v>
      </c>
      <c r="E2651" s="14" t="s">
        <v>49</v>
      </c>
      <c r="G2651" s="14" t="s">
        <v>152</v>
      </c>
      <c r="I2651" s="12" t="s">
        <v>6</v>
      </c>
      <c r="K2651" s="5">
        <v>5115</v>
      </c>
      <c r="L2651" s="5">
        <v>4077</v>
      </c>
    </row>
    <row r="2652" spans="1:12" x14ac:dyDescent="0.35">
      <c r="A2652" s="7">
        <v>45626</v>
      </c>
      <c r="B2652" s="4" t="s">
        <v>25</v>
      </c>
      <c r="E2652" s="14" t="s">
        <v>49</v>
      </c>
      <c r="G2652" s="14" t="s">
        <v>152</v>
      </c>
      <c r="I2652" s="12" t="s">
        <v>3</v>
      </c>
      <c r="K2652" s="5">
        <v>5813</v>
      </c>
      <c r="L2652" s="5">
        <v>1523</v>
      </c>
    </row>
    <row r="2653" spans="1:12" x14ac:dyDescent="0.35">
      <c r="A2653" s="7">
        <v>45626</v>
      </c>
      <c r="B2653" s="4" t="s">
        <v>25</v>
      </c>
      <c r="E2653" s="14" t="s">
        <v>49</v>
      </c>
      <c r="G2653" s="14" t="s">
        <v>152</v>
      </c>
      <c r="I2653" s="12" t="s">
        <v>7</v>
      </c>
      <c r="K2653" s="5">
        <v>19879</v>
      </c>
      <c r="L2653" s="5">
        <v>11452</v>
      </c>
    </row>
    <row r="2654" spans="1:12" x14ac:dyDescent="0.35">
      <c r="A2654" s="7">
        <v>45626</v>
      </c>
      <c r="B2654" s="4" t="s">
        <v>28</v>
      </c>
      <c r="E2654" s="14" t="s">
        <v>43</v>
      </c>
      <c r="G2654" s="14" t="s">
        <v>154</v>
      </c>
      <c r="I2654" s="12" t="s">
        <v>11</v>
      </c>
      <c r="K2654" s="5">
        <v>59675</v>
      </c>
      <c r="L2654" s="5">
        <v>38854</v>
      </c>
    </row>
    <row r="2655" spans="1:12" x14ac:dyDescent="0.35">
      <c r="A2655" s="7">
        <v>45626</v>
      </c>
      <c r="B2655" s="4" t="s">
        <v>28</v>
      </c>
      <c r="E2655" s="14" t="s">
        <v>43</v>
      </c>
      <c r="G2655" s="14" t="s">
        <v>154</v>
      </c>
      <c r="I2655" s="12" t="s">
        <v>15</v>
      </c>
      <c r="K2655" s="5">
        <v>850369</v>
      </c>
      <c r="L2655" s="5">
        <v>440583</v>
      </c>
    </row>
    <row r="2656" spans="1:12" x14ac:dyDescent="0.35">
      <c r="A2656" s="7">
        <v>45626</v>
      </c>
      <c r="B2656" s="4" t="s">
        <v>24</v>
      </c>
      <c r="E2656" s="14" t="s">
        <v>76</v>
      </c>
      <c r="G2656" s="14" t="s">
        <v>194</v>
      </c>
      <c r="I2656" s="12" t="s">
        <v>6</v>
      </c>
      <c r="K2656" s="5">
        <v>8525</v>
      </c>
      <c r="L2656" s="5">
        <v>5930</v>
      </c>
    </row>
    <row r="2657" spans="1:12" x14ac:dyDescent="0.35">
      <c r="A2657" s="7">
        <v>45626</v>
      </c>
      <c r="B2657" s="4" t="s">
        <v>24</v>
      </c>
      <c r="E2657" s="14" t="s">
        <v>76</v>
      </c>
      <c r="G2657" s="14" t="s">
        <v>194</v>
      </c>
      <c r="I2657" s="12" t="s">
        <v>7</v>
      </c>
      <c r="K2657" s="5">
        <v>5231</v>
      </c>
      <c r="L2657" s="5">
        <v>3494</v>
      </c>
    </row>
    <row r="2658" spans="1:12" x14ac:dyDescent="0.35">
      <c r="A2658" s="7">
        <v>45626</v>
      </c>
      <c r="B2658" s="4" t="s">
        <v>24</v>
      </c>
      <c r="E2658" s="14" t="s">
        <v>51</v>
      </c>
      <c r="G2658" s="14" t="s">
        <v>155</v>
      </c>
      <c r="I2658" s="12" t="s">
        <v>6</v>
      </c>
      <c r="K2658" s="5">
        <v>8525</v>
      </c>
      <c r="L2658" s="5">
        <v>5458</v>
      </c>
    </row>
    <row r="2659" spans="1:12" x14ac:dyDescent="0.35">
      <c r="A2659" s="7">
        <v>45626</v>
      </c>
      <c r="B2659" s="4" t="s">
        <v>24</v>
      </c>
      <c r="E2659" s="14" t="s">
        <v>51</v>
      </c>
      <c r="G2659" s="14" t="s">
        <v>155</v>
      </c>
      <c r="I2659" s="12" t="s">
        <v>3</v>
      </c>
      <c r="K2659" s="5">
        <v>17438</v>
      </c>
      <c r="L2659" s="5">
        <v>9180</v>
      </c>
    </row>
    <row r="2660" spans="1:12" x14ac:dyDescent="0.35">
      <c r="A2660" s="7">
        <v>45626</v>
      </c>
      <c r="B2660" s="4" t="s">
        <v>24</v>
      </c>
      <c r="E2660" s="14" t="s">
        <v>51</v>
      </c>
      <c r="G2660" s="14" t="s">
        <v>155</v>
      </c>
      <c r="I2660" s="12" t="s">
        <v>7</v>
      </c>
      <c r="K2660" s="5">
        <v>15694</v>
      </c>
      <c r="L2660" s="5">
        <v>10868</v>
      </c>
    </row>
    <row r="2661" spans="1:12" x14ac:dyDescent="0.35">
      <c r="A2661" s="7">
        <v>45626</v>
      </c>
      <c r="B2661" s="4" t="s">
        <v>24</v>
      </c>
      <c r="E2661" s="14" t="s">
        <v>51</v>
      </c>
      <c r="G2661" s="14" t="s">
        <v>155</v>
      </c>
      <c r="I2661" s="12" t="s">
        <v>19</v>
      </c>
      <c r="K2661" s="5">
        <v>5425</v>
      </c>
      <c r="L2661" s="5">
        <v>3873</v>
      </c>
    </row>
    <row r="2662" spans="1:12" x14ac:dyDescent="0.35">
      <c r="A2662" s="7">
        <v>45626</v>
      </c>
      <c r="B2662" s="4" t="s">
        <v>24</v>
      </c>
      <c r="E2662" s="14" t="s">
        <v>51</v>
      </c>
      <c r="G2662" s="14" t="s">
        <v>155</v>
      </c>
      <c r="I2662" s="12" t="s">
        <v>9</v>
      </c>
      <c r="K2662" s="5">
        <v>25110</v>
      </c>
      <c r="L2662" s="5">
        <v>13467</v>
      </c>
    </row>
    <row r="2663" spans="1:12" x14ac:dyDescent="0.35">
      <c r="A2663" s="7">
        <v>45626</v>
      </c>
      <c r="B2663" s="4" t="s">
        <v>24</v>
      </c>
      <c r="E2663" s="14" t="s">
        <v>51</v>
      </c>
      <c r="G2663" s="14" t="s">
        <v>156</v>
      </c>
      <c r="I2663" s="12" t="s">
        <v>6</v>
      </c>
      <c r="K2663" s="5">
        <v>11935</v>
      </c>
      <c r="L2663" s="5">
        <v>4573</v>
      </c>
    </row>
    <row r="2664" spans="1:12" x14ac:dyDescent="0.35">
      <c r="A2664" s="7">
        <v>45626</v>
      </c>
      <c r="B2664" s="4" t="s">
        <v>24</v>
      </c>
      <c r="E2664" s="14" t="s">
        <v>51</v>
      </c>
      <c r="G2664" s="14" t="s">
        <v>156</v>
      </c>
      <c r="I2664" s="12" t="s">
        <v>3</v>
      </c>
      <c r="K2664" s="5">
        <v>5813</v>
      </c>
      <c r="L2664" s="5">
        <v>2274</v>
      </c>
    </row>
    <row r="2665" spans="1:12" x14ac:dyDescent="0.35">
      <c r="A2665" s="7">
        <v>45626</v>
      </c>
      <c r="B2665" s="4" t="s">
        <v>24</v>
      </c>
      <c r="E2665" s="14" t="s">
        <v>51</v>
      </c>
      <c r="G2665" s="14" t="s">
        <v>156</v>
      </c>
      <c r="I2665" s="12" t="s">
        <v>7</v>
      </c>
      <c r="K2665" s="5">
        <v>26156</v>
      </c>
      <c r="L2665" s="5">
        <v>12498</v>
      </c>
    </row>
    <row r="2666" spans="1:12" x14ac:dyDescent="0.35">
      <c r="A2666" s="7">
        <v>45626</v>
      </c>
      <c r="B2666" s="4" t="s">
        <v>24</v>
      </c>
      <c r="E2666" s="14" t="s">
        <v>53</v>
      </c>
      <c r="G2666" s="14" t="s">
        <v>158</v>
      </c>
      <c r="I2666" s="12" t="s">
        <v>6</v>
      </c>
      <c r="K2666" s="5">
        <v>5968</v>
      </c>
      <c r="L2666" s="5">
        <v>3766</v>
      </c>
    </row>
    <row r="2667" spans="1:12" x14ac:dyDescent="0.35">
      <c r="A2667" s="7">
        <v>45626</v>
      </c>
      <c r="B2667" s="4" t="s">
        <v>24</v>
      </c>
      <c r="E2667" s="14" t="s">
        <v>53</v>
      </c>
      <c r="G2667" s="14" t="s">
        <v>158</v>
      </c>
      <c r="I2667" s="12" t="s">
        <v>7</v>
      </c>
      <c r="K2667" s="5">
        <v>10463</v>
      </c>
      <c r="L2667" s="5">
        <v>6071</v>
      </c>
    </row>
    <row r="2668" spans="1:12" x14ac:dyDescent="0.35">
      <c r="A2668" s="7">
        <v>45626</v>
      </c>
      <c r="B2668" s="4" t="s">
        <v>24</v>
      </c>
      <c r="E2668" s="14" t="s">
        <v>54</v>
      </c>
      <c r="G2668" s="14" t="s">
        <v>159</v>
      </c>
      <c r="I2668" s="12" t="s">
        <v>7</v>
      </c>
      <c r="K2668" s="5">
        <v>10463</v>
      </c>
      <c r="L2668" s="5">
        <v>5975</v>
      </c>
    </row>
    <row r="2669" spans="1:12" x14ac:dyDescent="0.35">
      <c r="A2669" s="7">
        <v>45626</v>
      </c>
      <c r="B2669" s="4" t="s">
        <v>24</v>
      </c>
      <c r="E2669" s="14" t="s">
        <v>55</v>
      </c>
      <c r="G2669" s="14" t="s">
        <v>160</v>
      </c>
      <c r="I2669" s="12" t="s">
        <v>7</v>
      </c>
      <c r="K2669" s="5">
        <v>5231</v>
      </c>
      <c r="L2669" s="5">
        <v>4362</v>
      </c>
    </row>
    <row r="2670" spans="1:12" x14ac:dyDescent="0.35">
      <c r="A2670" s="7">
        <v>45626</v>
      </c>
      <c r="B2670" s="4" t="s">
        <v>31</v>
      </c>
      <c r="E2670" s="14" t="s">
        <v>56</v>
      </c>
      <c r="G2670" s="14" t="s">
        <v>163</v>
      </c>
      <c r="I2670" s="12" t="s">
        <v>5</v>
      </c>
      <c r="K2670" s="5">
        <v>72540</v>
      </c>
      <c r="L2670" s="5">
        <v>56924</v>
      </c>
    </row>
    <row r="2671" spans="1:12" x14ac:dyDescent="0.35">
      <c r="A2671" s="7">
        <v>45626</v>
      </c>
      <c r="B2671" s="4" t="s">
        <v>31</v>
      </c>
      <c r="E2671" s="14" t="s">
        <v>56</v>
      </c>
      <c r="G2671" s="14" t="s">
        <v>164</v>
      </c>
      <c r="I2671" s="12" t="s">
        <v>6</v>
      </c>
      <c r="K2671" s="5">
        <v>56265</v>
      </c>
      <c r="L2671" s="5">
        <v>25277</v>
      </c>
    </row>
    <row r="2672" spans="1:12" x14ac:dyDescent="0.35">
      <c r="A2672" s="7">
        <v>45626</v>
      </c>
      <c r="B2672" s="4" t="s">
        <v>31</v>
      </c>
      <c r="E2672" s="14" t="s">
        <v>56</v>
      </c>
      <c r="G2672" s="14" t="s">
        <v>164</v>
      </c>
      <c r="I2672" s="12" t="s">
        <v>3</v>
      </c>
      <c r="K2672" s="5">
        <v>11625</v>
      </c>
      <c r="L2672" s="5">
        <v>9265</v>
      </c>
    </row>
    <row r="2673" spans="1:12" x14ac:dyDescent="0.35">
      <c r="A2673" s="7">
        <v>45626</v>
      </c>
      <c r="B2673" s="4" t="s">
        <v>31</v>
      </c>
      <c r="E2673" s="14" t="s">
        <v>56</v>
      </c>
      <c r="G2673" s="14" t="s">
        <v>164</v>
      </c>
      <c r="I2673" s="12" t="s">
        <v>7</v>
      </c>
      <c r="K2673" s="5">
        <v>15694</v>
      </c>
      <c r="L2673" s="5">
        <v>6958</v>
      </c>
    </row>
    <row r="2674" spans="1:12" x14ac:dyDescent="0.35">
      <c r="A2674" s="7">
        <v>45626</v>
      </c>
      <c r="B2674" s="4" t="s">
        <v>31</v>
      </c>
      <c r="E2674" s="14" t="s">
        <v>56</v>
      </c>
      <c r="G2674" s="14" t="s">
        <v>164</v>
      </c>
      <c r="I2674" s="12" t="s">
        <v>9</v>
      </c>
      <c r="K2674" s="5">
        <v>34410</v>
      </c>
      <c r="L2674" s="5">
        <v>15062</v>
      </c>
    </row>
    <row r="2675" spans="1:12" x14ac:dyDescent="0.35">
      <c r="A2675" s="7">
        <v>45626</v>
      </c>
      <c r="B2675" s="4" t="s">
        <v>31</v>
      </c>
      <c r="E2675" s="14" t="s">
        <v>57</v>
      </c>
      <c r="G2675" s="14" t="s">
        <v>165</v>
      </c>
      <c r="I2675" s="12" t="s">
        <v>6</v>
      </c>
      <c r="K2675" s="5">
        <v>30690</v>
      </c>
      <c r="L2675" s="5">
        <v>19883</v>
      </c>
    </row>
    <row r="2676" spans="1:12" x14ac:dyDescent="0.35">
      <c r="A2676" s="7">
        <v>45626</v>
      </c>
      <c r="B2676" s="4" t="s">
        <v>31</v>
      </c>
      <c r="E2676" s="14" t="s">
        <v>57</v>
      </c>
      <c r="G2676" s="14" t="s">
        <v>165</v>
      </c>
      <c r="I2676" s="12" t="s">
        <v>3</v>
      </c>
      <c r="K2676" s="5">
        <v>36038</v>
      </c>
      <c r="L2676" s="5">
        <v>22095</v>
      </c>
    </row>
    <row r="2677" spans="1:12" x14ac:dyDescent="0.35">
      <c r="A2677" s="7">
        <v>45626</v>
      </c>
      <c r="B2677" s="4" t="s">
        <v>31</v>
      </c>
      <c r="E2677" s="14" t="s">
        <v>57</v>
      </c>
      <c r="G2677" s="14" t="s">
        <v>165</v>
      </c>
      <c r="I2677" s="12" t="s">
        <v>14</v>
      </c>
      <c r="K2677" s="5">
        <v>11160</v>
      </c>
      <c r="L2677" s="5">
        <v>5909</v>
      </c>
    </row>
    <row r="2678" spans="1:12" x14ac:dyDescent="0.35">
      <c r="A2678" s="7">
        <v>45626</v>
      </c>
      <c r="B2678" s="4" t="s">
        <v>31</v>
      </c>
      <c r="E2678" s="14" t="s">
        <v>57</v>
      </c>
      <c r="G2678" s="14" t="s">
        <v>166</v>
      </c>
      <c r="I2678" s="12" t="s">
        <v>5</v>
      </c>
      <c r="K2678" s="5">
        <v>16120</v>
      </c>
      <c r="L2678" s="5">
        <v>9725</v>
      </c>
    </row>
    <row r="2679" spans="1:12" x14ac:dyDescent="0.35">
      <c r="A2679" s="7">
        <v>45626</v>
      </c>
      <c r="B2679" s="4" t="s">
        <v>31</v>
      </c>
      <c r="E2679" s="14" t="s">
        <v>57</v>
      </c>
      <c r="G2679" s="14" t="s">
        <v>166</v>
      </c>
      <c r="I2679" s="12" t="s">
        <v>3</v>
      </c>
      <c r="K2679" s="5">
        <v>203438</v>
      </c>
      <c r="L2679" s="5">
        <v>104307</v>
      </c>
    </row>
    <row r="2680" spans="1:12" x14ac:dyDescent="0.35">
      <c r="A2680" s="7">
        <v>45626</v>
      </c>
      <c r="B2680" s="4" t="s">
        <v>28</v>
      </c>
      <c r="E2680" s="14" t="s">
        <v>43</v>
      </c>
      <c r="G2680" s="14" t="s">
        <v>146</v>
      </c>
      <c r="I2680" s="12" t="s">
        <v>3</v>
      </c>
      <c r="K2680" s="5">
        <v>5813</v>
      </c>
      <c r="L2680" s="5">
        <v>2971</v>
      </c>
    </row>
    <row r="2681" spans="1:12" x14ac:dyDescent="0.35">
      <c r="A2681" s="7">
        <v>45626</v>
      </c>
      <c r="B2681" s="4" t="s">
        <v>28</v>
      </c>
      <c r="E2681" s="14" t="s">
        <v>43</v>
      </c>
      <c r="G2681" s="14" t="s">
        <v>146</v>
      </c>
      <c r="I2681" s="12" t="s">
        <v>7</v>
      </c>
      <c r="K2681" s="5">
        <v>15694</v>
      </c>
      <c r="L2681" s="5">
        <v>4449</v>
      </c>
    </row>
    <row r="2682" spans="1:12" x14ac:dyDescent="0.35">
      <c r="A2682" s="7">
        <v>45626</v>
      </c>
      <c r="B2682" s="4" t="s">
        <v>28</v>
      </c>
      <c r="E2682" s="14" t="s">
        <v>43</v>
      </c>
      <c r="G2682" s="14" t="s">
        <v>146</v>
      </c>
      <c r="I2682" s="12" t="s">
        <v>9</v>
      </c>
      <c r="K2682" s="5">
        <v>9300</v>
      </c>
      <c r="L2682" s="5">
        <v>3551</v>
      </c>
    </row>
    <row r="2683" spans="1:12" x14ac:dyDescent="0.35">
      <c r="A2683" s="7">
        <v>45626</v>
      </c>
      <c r="B2683" s="4" t="s">
        <v>29</v>
      </c>
      <c r="E2683" s="14" t="s">
        <v>58</v>
      </c>
      <c r="G2683" s="14" t="s">
        <v>168</v>
      </c>
      <c r="I2683" s="12" t="s">
        <v>5</v>
      </c>
      <c r="K2683" s="5">
        <v>40300</v>
      </c>
      <c r="L2683" s="5">
        <v>30261</v>
      </c>
    </row>
    <row r="2684" spans="1:12" x14ac:dyDescent="0.35">
      <c r="A2684" s="7">
        <v>45626</v>
      </c>
      <c r="B2684" s="4" t="s">
        <v>29</v>
      </c>
      <c r="E2684" s="14" t="s">
        <v>58</v>
      </c>
      <c r="G2684" s="14" t="s">
        <v>168</v>
      </c>
      <c r="I2684" s="12" t="s">
        <v>6</v>
      </c>
      <c r="K2684" s="5">
        <v>63938</v>
      </c>
      <c r="L2684" s="5">
        <v>39148</v>
      </c>
    </row>
    <row r="2685" spans="1:12" x14ac:dyDescent="0.35">
      <c r="A2685" s="7">
        <v>45626</v>
      </c>
      <c r="B2685" s="4" t="s">
        <v>29</v>
      </c>
      <c r="E2685" s="14" t="s">
        <v>58</v>
      </c>
      <c r="G2685" s="14" t="s">
        <v>168</v>
      </c>
      <c r="I2685" s="12" t="s">
        <v>7</v>
      </c>
      <c r="K2685" s="5">
        <v>36619</v>
      </c>
      <c r="L2685" s="5">
        <v>25663</v>
      </c>
    </row>
    <row r="2686" spans="1:12" x14ac:dyDescent="0.35">
      <c r="A2686" s="7">
        <v>45626</v>
      </c>
      <c r="B2686" s="4" t="s">
        <v>29</v>
      </c>
      <c r="E2686" s="14" t="s">
        <v>58</v>
      </c>
      <c r="G2686" s="14" t="s">
        <v>168</v>
      </c>
      <c r="I2686" s="12" t="s">
        <v>9</v>
      </c>
      <c r="K2686" s="5">
        <v>28830</v>
      </c>
      <c r="L2686" s="5">
        <v>17736</v>
      </c>
    </row>
    <row r="2687" spans="1:12" x14ac:dyDescent="0.35">
      <c r="A2687" s="7">
        <v>45626</v>
      </c>
      <c r="B2687" s="4" t="s">
        <v>26</v>
      </c>
      <c r="E2687" s="14" t="s">
        <v>59</v>
      </c>
      <c r="G2687" s="14" t="s">
        <v>169</v>
      </c>
      <c r="I2687" s="12" t="s">
        <v>5</v>
      </c>
      <c r="K2687" s="5">
        <v>12090</v>
      </c>
      <c r="L2687" s="5">
        <v>9190</v>
      </c>
    </row>
    <row r="2688" spans="1:12" x14ac:dyDescent="0.35">
      <c r="A2688" s="7">
        <v>45626</v>
      </c>
      <c r="B2688" s="4" t="s">
        <v>26</v>
      </c>
      <c r="E2688" s="14" t="s">
        <v>59</v>
      </c>
      <c r="G2688" s="14" t="s">
        <v>170</v>
      </c>
      <c r="I2688" s="12" t="s">
        <v>7</v>
      </c>
      <c r="K2688" s="5">
        <v>5231</v>
      </c>
      <c r="L2688" s="5">
        <v>2577</v>
      </c>
    </row>
    <row r="2689" spans="1:12" x14ac:dyDescent="0.35">
      <c r="A2689" s="7">
        <v>45626</v>
      </c>
      <c r="B2689" s="4" t="s">
        <v>26</v>
      </c>
      <c r="E2689" s="14" t="s">
        <v>60</v>
      </c>
      <c r="G2689" s="14" t="s">
        <v>171</v>
      </c>
      <c r="I2689" s="12" t="s">
        <v>7</v>
      </c>
      <c r="K2689" s="5">
        <v>5231</v>
      </c>
      <c r="L2689" s="5">
        <v>3638</v>
      </c>
    </row>
    <row r="2690" spans="1:12" x14ac:dyDescent="0.35">
      <c r="A2690" s="7">
        <v>45626</v>
      </c>
      <c r="B2690" s="4" t="s">
        <v>26</v>
      </c>
      <c r="E2690" s="14" t="s">
        <v>60</v>
      </c>
      <c r="G2690" s="14" t="s">
        <v>171</v>
      </c>
      <c r="I2690" s="12" t="s">
        <v>9</v>
      </c>
      <c r="K2690" s="5">
        <v>9300</v>
      </c>
      <c r="L2690" s="5">
        <v>5353</v>
      </c>
    </row>
    <row r="2691" spans="1:12" x14ac:dyDescent="0.35">
      <c r="A2691" s="7">
        <v>45626</v>
      </c>
      <c r="B2691" s="4" t="s">
        <v>26</v>
      </c>
      <c r="E2691" s="14" t="s">
        <v>61</v>
      </c>
      <c r="G2691" s="14" t="s">
        <v>172</v>
      </c>
      <c r="I2691" s="12" t="s">
        <v>7</v>
      </c>
      <c r="K2691" s="5">
        <v>5231</v>
      </c>
      <c r="L2691" s="5">
        <v>1322</v>
      </c>
    </row>
    <row r="2692" spans="1:12" x14ac:dyDescent="0.35">
      <c r="A2692" s="7">
        <v>45626</v>
      </c>
      <c r="B2692" s="4" t="s">
        <v>26</v>
      </c>
      <c r="E2692" s="14" t="s">
        <v>62</v>
      </c>
      <c r="G2692" s="14" t="s">
        <v>173</v>
      </c>
      <c r="I2692" s="12" t="s">
        <v>7</v>
      </c>
      <c r="K2692" s="5">
        <v>10463</v>
      </c>
      <c r="L2692" s="5">
        <v>7809</v>
      </c>
    </row>
    <row r="2693" spans="1:12" x14ac:dyDescent="0.35">
      <c r="A2693" s="7">
        <v>45626</v>
      </c>
      <c r="B2693" s="4" t="s">
        <v>26</v>
      </c>
      <c r="E2693" s="14" t="s">
        <v>62</v>
      </c>
      <c r="G2693" s="14" t="s">
        <v>174</v>
      </c>
      <c r="I2693" s="12" t="s">
        <v>6</v>
      </c>
      <c r="K2693" s="5">
        <v>5115</v>
      </c>
      <c r="L2693" s="5">
        <v>1245</v>
      </c>
    </row>
    <row r="2694" spans="1:12" x14ac:dyDescent="0.35">
      <c r="A2694" s="7">
        <v>45626</v>
      </c>
      <c r="B2694" s="4" t="s">
        <v>26</v>
      </c>
      <c r="E2694" s="14" t="s">
        <v>62</v>
      </c>
      <c r="G2694" s="14" t="s">
        <v>174</v>
      </c>
      <c r="I2694" s="12" t="s">
        <v>3</v>
      </c>
      <c r="K2694" s="5">
        <v>5813</v>
      </c>
      <c r="L2694" s="5">
        <v>3453</v>
      </c>
    </row>
    <row r="2695" spans="1:12" x14ac:dyDescent="0.35">
      <c r="A2695" s="7">
        <v>45626</v>
      </c>
      <c r="B2695" s="4" t="s">
        <v>26</v>
      </c>
      <c r="E2695" s="14" t="s">
        <v>62</v>
      </c>
      <c r="G2695" s="14" t="s">
        <v>174</v>
      </c>
      <c r="I2695" s="12" t="s">
        <v>7</v>
      </c>
      <c r="K2695" s="5">
        <v>15694</v>
      </c>
      <c r="L2695" s="5">
        <v>7152</v>
      </c>
    </row>
    <row r="2696" spans="1:12" x14ac:dyDescent="0.35">
      <c r="A2696" s="7">
        <v>45626</v>
      </c>
      <c r="B2696" s="4" t="s">
        <v>26</v>
      </c>
      <c r="E2696" s="14" t="s">
        <v>62</v>
      </c>
      <c r="G2696" s="14" t="s">
        <v>174</v>
      </c>
      <c r="I2696" s="12" t="s">
        <v>9</v>
      </c>
      <c r="K2696" s="5">
        <v>9300</v>
      </c>
      <c r="L2696" s="5">
        <v>4495</v>
      </c>
    </row>
    <row r="2697" spans="1:12" x14ac:dyDescent="0.35">
      <c r="A2697" s="7">
        <v>45626</v>
      </c>
      <c r="B2697" s="4" t="s">
        <v>26</v>
      </c>
      <c r="E2697" s="14" t="s">
        <v>62</v>
      </c>
      <c r="G2697" s="14" t="s">
        <v>175</v>
      </c>
      <c r="I2697" s="12" t="s">
        <v>11</v>
      </c>
      <c r="K2697" s="5">
        <v>5425</v>
      </c>
      <c r="L2697" s="5">
        <v>4624</v>
      </c>
    </row>
    <row r="2698" spans="1:12" x14ac:dyDescent="0.35">
      <c r="A2698" s="7">
        <v>45626</v>
      </c>
      <c r="B2698" s="4" t="s">
        <v>26</v>
      </c>
      <c r="E2698" s="14" t="s">
        <v>62</v>
      </c>
      <c r="G2698" s="14" t="s">
        <v>175</v>
      </c>
      <c r="I2698" s="12" t="s">
        <v>7</v>
      </c>
      <c r="K2698" s="5">
        <v>93116</v>
      </c>
      <c r="L2698" s="5">
        <v>50018</v>
      </c>
    </row>
    <row r="2699" spans="1:12" x14ac:dyDescent="0.35">
      <c r="A2699" s="7">
        <v>45626</v>
      </c>
      <c r="B2699" s="4" t="s">
        <v>26</v>
      </c>
      <c r="E2699" s="14" t="s">
        <v>62</v>
      </c>
      <c r="G2699" s="14" t="s">
        <v>175</v>
      </c>
      <c r="I2699" s="12" t="s">
        <v>9</v>
      </c>
      <c r="K2699" s="5">
        <v>37200</v>
      </c>
      <c r="L2699" s="5">
        <v>20469</v>
      </c>
    </row>
    <row r="2700" spans="1:12" x14ac:dyDescent="0.35">
      <c r="A2700" s="7">
        <v>45626</v>
      </c>
      <c r="B2700" s="4" t="s">
        <v>30</v>
      </c>
      <c r="E2700" s="14" t="s">
        <v>63</v>
      </c>
      <c r="G2700" s="14" t="s">
        <v>176</v>
      </c>
      <c r="I2700" s="12" t="s">
        <v>3</v>
      </c>
      <c r="K2700" s="5">
        <v>6975</v>
      </c>
      <c r="L2700" s="5">
        <v>3951</v>
      </c>
    </row>
    <row r="2701" spans="1:12" x14ac:dyDescent="0.35">
      <c r="A2701" s="7">
        <v>45626</v>
      </c>
      <c r="B2701" s="4" t="s">
        <v>30</v>
      </c>
      <c r="E2701" s="14" t="s">
        <v>63</v>
      </c>
      <c r="G2701" s="14" t="s">
        <v>176</v>
      </c>
      <c r="I2701" s="12" t="s">
        <v>7</v>
      </c>
      <c r="K2701" s="5">
        <v>10463</v>
      </c>
      <c r="L2701" s="5">
        <v>5926</v>
      </c>
    </row>
    <row r="2702" spans="1:12" x14ac:dyDescent="0.35">
      <c r="A2702" s="7">
        <v>45626</v>
      </c>
      <c r="B2702" s="4" t="s">
        <v>30</v>
      </c>
      <c r="E2702" s="14" t="s">
        <v>63</v>
      </c>
      <c r="G2702" s="14" t="s">
        <v>176</v>
      </c>
      <c r="I2702" s="12" t="s">
        <v>9</v>
      </c>
      <c r="K2702" s="5">
        <v>9300</v>
      </c>
      <c r="L2702" s="5">
        <v>6812</v>
      </c>
    </row>
    <row r="2703" spans="1:12" x14ac:dyDescent="0.35">
      <c r="A2703" s="7">
        <v>45626</v>
      </c>
      <c r="B2703" s="4" t="s">
        <v>30</v>
      </c>
      <c r="E2703" s="14" t="s">
        <v>64</v>
      </c>
      <c r="G2703" s="14" t="s">
        <v>177</v>
      </c>
      <c r="I2703" s="12" t="s">
        <v>8</v>
      </c>
      <c r="K2703" s="5">
        <v>128689</v>
      </c>
      <c r="L2703" s="5">
        <v>74210</v>
      </c>
    </row>
    <row r="2704" spans="1:12" x14ac:dyDescent="0.35">
      <c r="A2704" s="7">
        <v>45626</v>
      </c>
      <c r="B2704" s="4" t="s">
        <v>30</v>
      </c>
      <c r="E2704" s="14" t="s">
        <v>64</v>
      </c>
      <c r="G2704" s="14" t="s">
        <v>177</v>
      </c>
      <c r="I2704" s="12" t="s">
        <v>7</v>
      </c>
      <c r="K2704" s="5">
        <v>15694</v>
      </c>
      <c r="L2704" s="5">
        <v>6235</v>
      </c>
    </row>
    <row r="2705" spans="1:12" x14ac:dyDescent="0.35">
      <c r="A2705" s="7">
        <v>45626</v>
      </c>
      <c r="B2705" s="4" t="s">
        <v>30</v>
      </c>
      <c r="E2705" s="14" t="s">
        <v>64</v>
      </c>
      <c r="G2705" s="14" t="s">
        <v>177</v>
      </c>
      <c r="I2705" s="12" t="s">
        <v>10</v>
      </c>
      <c r="K2705" s="5">
        <v>7750</v>
      </c>
      <c r="L2705" s="5">
        <v>5748</v>
      </c>
    </row>
    <row r="2706" spans="1:12" x14ac:dyDescent="0.35">
      <c r="A2706" s="7">
        <v>45626</v>
      </c>
      <c r="B2706" s="4" t="s">
        <v>30</v>
      </c>
      <c r="E2706" s="14" t="s">
        <v>64</v>
      </c>
      <c r="G2706" s="14" t="s">
        <v>218</v>
      </c>
      <c r="I2706" s="12" t="s">
        <v>6</v>
      </c>
      <c r="K2706" s="5">
        <v>54560</v>
      </c>
      <c r="L2706" s="5">
        <v>36762</v>
      </c>
    </row>
    <row r="2707" spans="1:12" x14ac:dyDescent="0.35">
      <c r="A2707" s="7">
        <v>45626</v>
      </c>
      <c r="B2707" s="4" t="s">
        <v>30</v>
      </c>
      <c r="E2707" s="14" t="s">
        <v>65</v>
      </c>
      <c r="G2707" s="14" t="s">
        <v>178</v>
      </c>
      <c r="I2707" s="12" t="s">
        <v>3</v>
      </c>
      <c r="K2707" s="5">
        <v>146475</v>
      </c>
      <c r="L2707" s="5">
        <v>62155</v>
      </c>
    </row>
    <row r="2708" spans="1:12" x14ac:dyDescent="0.35">
      <c r="A2708" s="7">
        <v>45626</v>
      </c>
      <c r="B2708" s="4" t="s">
        <v>30</v>
      </c>
      <c r="E2708" s="14" t="s">
        <v>65</v>
      </c>
      <c r="G2708" s="14" t="s">
        <v>178</v>
      </c>
      <c r="I2708" s="12" t="s">
        <v>16</v>
      </c>
      <c r="K2708" s="5">
        <v>42315</v>
      </c>
      <c r="L2708" s="5">
        <v>22886</v>
      </c>
    </row>
    <row r="2709" spans="1:12" x14ac:dyDescent="0.35">
      <c r="A2709" s="7">
        <v>45626</v>
      </c>
      <c r="B2709" s="4" t="s">
        <v>31</v>
      </c>
      <c r="E2709" s="14" t="s">
        <v>66</v>
      </c>
      <c r="G2709" s="14" t="s">
        <v>179</v>
      </c>
      <c r="I2709" s="12" t="s">
        <v>6</v>
      </c>
      <c r="K2709" s="5">
        <v>26428</v>
      </c>
      <c r="L2709" s="5">
        <v>14190</v>
      </c>
    </row>
    <row r="2710" spans="1:12" x14ac:dyDescent="0.35">
      <c r="A2710" s="7">
        <v>45626</v>
      </c>
      <c r="B2710" s="4" t="s">
        <v>31</v>
      </c>
      <c r="E2710" s="14" t="s">
        <v>66</v>
      </c>
      <c r="G2710" s="14" t="s">
        <v>179</v>
      </c>
      <c r="I2710" s="12" t="s">
        <v>3</v>
      </c>
      <c r="K2710" s="5">
        <v>13950</v>
      </c>
      <c r="L2710" s="5">
        <v>5724</v>
      </c>
    </row>
    <row r="2711" spans="1:12" x14ac:dyDescent="0.35">
      <c r="A2711" s="7">
        <v>45626</v>
      </c>
      <c r="B2711" s="4" t="s">
        <v>31</v>
      </c>
      <c r="E2711" s="14" t="s">
        <v>66</v>
      </c>
      <c r="G2711" s="14" t="s">
        <v>179</v>
      </c>
      <c r="I2711" s="12" t="s">
        <v>7</v>
      </c>
      <c r="K2711" s="5">
        <v>20925</v>
      </c>
      <c r="L2711" s="5">
        <v>12913</v>
      </c>
    </row>
    <row r="2712" spans="1:12" x14ac:dyDescent="0.35">
      <c r="A2712" s="7">
        <v>45626</v>
      </c>
      <c r="B2712" s="4" t="s">
        <v>31</v>
      </c>
      <c r="E2712" s="14" t="s">
        <v>66</v>
      </c>
      <c r="G2712" s="14" t="s">
        <v>179</v>
      </c>
      <c r="I2712" s="12" t="s">
        <v>9</v>
      </c>
      <c r="K2712" s="5">
        <v>9300</v>
      </c>
      <c r="L2712" s="5">
        <v>6983</v>
      </c>
    </row>
    <row r="2713" spans="1:12" x14ac:dyDescent="0.35">
      <c r="A2713" s="7">
        <v>45626</v>
      </c>
      <c r="B2713" s="4" t="s">
        <v>24</v>
      </c>
      <c r="E2713" s="14" t="s">
        <v>67</v>
      </c>
      <c r="G2713" s="14" t="s">
        <v>180</v>
      </c>
      <c r="I2713" s="12" t="s">
        <v>6</v>
      </c>
      <c r="K2713" s="5">
        <v>26428</v>
      </c>
      <c r="L2713" s="5">
        <v>9825</v>
      </c>
    </row>
    <row r="2714" spans="1:12" x14ac:dyDescent="0.35">
      <c r="A2714" s="7">
        <v>45626</v>
      </c>
      <c r="B2714" s="4" t="s">
        <v>24</v>
      </c>
      <c r="E2714" s="14" t="s">
        <v>67</v>
      </c>
      <c r="G2714" s="14" t="s">
        <v>180</v>
      </c>
      <c r="I2714" s="12" t="s">
        <v>3</v>
      </c>
      <c r="K2714" s="5">
        <v>29063</v>
      </c>
      <c r="L2714" s="5">
        <v>17105</v>
      </c>
    </row>
    <row r="2715" spans="1:12" x14ac:dyDescent="0.35">
      <c r="A2715" s="7">
        <v>45626</v>
      </c>
      <c r="B2715" s="4" t="s">
        <v>24</v>
      </c>
      <c r="E2715" s="14" t="s">
        <v>67</v>
      </c>
      <c r="G2715" s="14" t="s">
        <v>180</v>
      </c>
      <c r="I2715" s="12" t="s">
        <v>7</v>
      </c>
      <c r="K2715" s="5">
        <v>15694</v>
      </c>
      <c r="L2715" s="5">
        <v>9082</v>
      </c>
    </row>
    <row r="2716" spans="1:12" x14ac:dyDescent="0.35">
      <c r="A2716" s="7">
        <v>45626</v>
      </c>
      <c r="B2716" s="4" t="s">
        <v>24</v>
      </c>
      <c r="E2716" s="14" t="s">
        <v>67</v>
      </c>
      <c r="G2716" s="14" t="s">
        <v>180</v>
      </c>
      <c r="I2716" s="12" t="s">
        <v>10</v>
      </c>
      <c r="K2716" s="5">
        <v>5813</v>
      </c>
      <c r="L2716" s="5">
        <v>1416</v>
      </c>
    </row>
    <row r="2717" spans="1:12" x14ac:dyDescent="0.35">
      <c r="A2717" s="7">
        <v>45626</v>
      </c>
      <c r="B2717" s="4" t="s">
        <v>24</v>
      </c>
      <c r="E2717" s="14" t="s">
        <v>68</v>
      </c>
      <c r="G2717" s="14" t="s">
        <v>181</v>
      </c>
      <c r="I2717" s="12" t="s">
        <v>3</v>
      </c>
      <c r="K2717" s="5">
        <v>23250</v>
      </c>
      <c r="L2717" s="5">
        <v>10165</v>
      </c>
    </row>
    <row r="2718" spans="1:12" x14ac:dyDescent="0.35">
      <c r="A2718" s="7">
        <v>45626</v>
      </c>
      <c r="B2718" s="4" t="s">
        <v>24</v>
      </c>
      <c r="E2718" s="14" t="s">
        <v>69</v>
      </c>
      <c r="G2718" s="14" t="s">
        <v>182</v>
      </c>
      <c r="I2718" s="12" t="s">
        <v>3</v>
      </c>
      <c r="K2718" s="5">
        <v>308063</v>
      </c>
      <c r="L2718" s="5">
        <v>145526</v>
      </c>
    </row>
    <row r="2719" spans="1:12" x14ac:dyDescent="0.35">
      <c r="A2719" s="7">
        <v>45626</v>
      </c>
      <c r="B2719" s="4" t="s">
        <v>24</v>
      </c>
      <c r="E2719" s="14" t="s">
        <v>69</v>
      </c>
      <c r="G2719" s="14" t="s">
        <v>183</v>
      </c>
      <c r="I2719" s="12" t="s">
        <v>6</v>
      </c>
      <c r="K2719" s="5">
        <v>5115</v>
      </c>
      <c r="L2719" s="5">
        <v>3794</v>
      </c>
    </row>
    <row r="2720" spans="1:12" x14ac:dyDescent="0.35">
      <c r="A2720" s="7">
        <v>45626</v>
      </c>
      <c r="B2720" s="4" t="s">
        <v>24</v>
      </c>
      <c r="E2720" s="14" t="s">
        <v>69</v>
      </c>
      <c r="G2720" s="14" t="s">
        <v>183</v>
      </c>
      <c r="I2720" s="12" t="s">
        <v>3</v>
      </c>
      <c r="K2720" s="5">
        <v>5813</v>
      </c>
      <c r="L2720" s="5">
        <v>1255</v>
      </c>
    </row>
    <row r="2721" spans="1:12" x14ac:dyDescent="0.35">
      <c r="A2721" s="7">
        <v>45626</v>
      </c>
      <c r="B2721" s="4" t="s">
        <v>24</v>
      </c>
      <c r="E2721" s="14" t="s">
        <v>69</v>
      </c>
      <c r="G2721" s="14" t="s">
        <v>183</v>
      </c>
      <c r="I2721" s="12" t="s">
        <v>7</v>
      </c>
      <c r="K2721" s="5">
        <v>5231</v>
      </c>
      <c r="L2721" s="5">
        <v>1708</v>
      </c>
    </row>
    <row r="2722" spans="1:12" x14ac:dyDescent="0.35">
      <c r="A2722" s="8"/>
      <c r="B2722" s="4"/>
      <c r="E2722" s="14"/>
      <c r="G2722" s="14"/>
      <c r="I2722" s="12"/>
      <c r="K2722" s="5"/>
      <c r="L2722" s="5"/>
    </row>
    <row r="2723" spans="1:12" ht="22" customHeight="1" x14ac:dyDescent="0.35">
      <c r="A2723" s="20" t="s">
        <v>112</v>
      </c>
      <c r="B2723" s="15"/>
      <c r="C2723" s="15"/>
      <c r="D2723" s="15"/>
      <c r="E2723" s="16"/>
      <c r="F2723" s="16"/>
      <c r="G2723" s="16"/>
      <c r="H2723" s="15"/>
      <c r="I2723" s="15"/>
      <c r="J2723" s="15"/>
      <c r="K2723" s="15"/>
      <c r="L2723" s="15"/>
    </row>
    <row r="2724" spans="1:12" x14ac:dyDescent="0.35">
      <c r="A2724" s="6" t="s">
        <v>27</v>
      </c>
      <c r="B2724" s="3" t="s">
        <v>22</v>
      </c>
      <c r="E2724" s="13" t="s">
        <v>33</v>
      </c>
      <c r="G2724" s="13" t="s">
        <v>32</v>
      </c>
      <c r="I2724" s="11" t="s">
        <v>0</v>
      </c>
      <c r="K2724" s="3" t="s">
        <v>2</v>
      </c>
      <c r="L2724" s="3" t="s">
        <v>1</v>
      </c>
    </row>
    <row r="2725" spans="1:12" x14ac:dyDescent="0.35">
      <c r="A2725" s="7">
        <v>45657</v>
      </c>
      <c r="B2725" s="4" t="s">
        <v>23</v>
      </c>
      <c r="E2725" s="14" t="s">
        <v>34</v>
      </c>
      <c r="G2725" s="14" t="s">
        <v>135</v>
      </c>
      <c r="I2725" s="12" t="s">
        <v>3</v>
      </c>
      <c r="K2725" s="5">
        <v>88350</v>
      </c>
      <c r="L2725" s="5">
        <v>53344</v>
      </c>
    </row>
    <row r="2726" spans="1:12" x14ac:dyDescent="0.35">
      <c r="A2726" s="7">
        <v>45657</v>
      </c>
      <c r="B2726" s="4" t="s">
        <v>23</v>
      </c>
      <c r="E2726" s="14" t="s">
        <v>35</v>
      </c>
      <c r="G2726" s="14" t="s">
        <v>136</v>
      </c>
      <c r="I2726" s="12" t="s">
        <v>4</v>
      </c>
      <c r="K2726" s="5">
        <v>21313</v>
      </c>
      <c r="L2726" s="5">
        <v>14510</v>
      </c>
    </row>
    <row r="2727" spans="1:12" x14ac:dyDescent="0.35">
      <c r="A2727" s="7">
        <v>45657</v>
      </c>
      <c r="B2727" s="4" t="s">
        <v>23</v>
      </c>
      <c r="E2727" s="14" t="s">
        <v>36</v>
      </c>
      <c r="G2727" s="14" t="s">
        <v>137</v>
      </c>
      <c r="I2727" s="12" t="s">
        <v>6</v>
      </c>
      <c r="K2727" s="5">
        <v>5115</v>
      </c>
      <c r="L2727" s="5">
        <v>2708</v>
      </c>
    </row>
    <row r="2728" spans="1:12" x14ac:dyDescent="0.35">
      <c r="A2728" s="7">
        <v>45657</v>
      </c>
      <c r="B2728" s="4" t="s">
        <v>23</v>
      </c>
      <c r="E2728" s="14" t="s">
        <v>37</v>
      </c>
      <c r="G2728" s="14" t="s">
        <v>138</v>
      </c>
      <c r="I2728" s="12" t="s">
        <v>6</v>
      </c>
      <c r="K2728" s="5">
        <v>5968</v>
      </c>
      <c r="L2728" s="5">
        <v>2720</v>
      </c>
    </row>
    <row r="2729" spans="1:12" x14ac:dyDescent="0.35">
      <c r="A2729" s="7">
        <v>45657</v>
      </c>
      <c r="B2729" s="4" t="s">
        <v>23</v>
      </c>
      <c r="E2729" s="14" t="s">
        <v>37</v>
      </c>
      <c r="G2729" s="14" t="s">
        <v>138</v>
      </c>
      <c r="I2729" s="12" t="s">
        <v>3</v>
      </c>
      <c r="K2729" s="5">
        <v>11625</v>
      </c>
      <c r="L2729" s="5">
        <v>4654</v>
      </c>
    </row>
    <row r="2730" spans="1:12" x14ac:dyDescent="0.35">
      <c r="A2730" s="7">
        <v>45657</v>
      </c>
      <c r="B2730" s="4" t="s">
        <v>23</v>
      </c>
      <c r="E2730" s="14" t="s">
        <v>37</v>
      </c>
      <c r="G2730" s="14" t="s">
        <v>138</v>
      </c>
      <c r="I2730" s="12" t="s">
        <v>7</v>
      </c>
      <c r="K2730" s="5">
        <v>21971</v>
      </c>
      <c r="L2730" s="5">
        <v>10427</v>
      </c>
    </row>
    <row r="2731" spans="1:12" x14ac:dyDescent="0.35">
      <c r="A2731" s="7">
        <v>45657</v>
      </c>
      <c r="B2731" s="4" t="s">
        <v>23</v>
      </c>
      <c r="E2731" s="14" t="s">
        <v>38</v>
      </c>
      <c r="G2731" s="14" t="s">
        <v>215</v>
      </c>
      <c r="I2731" s="12" t="s">
        <v>3</v>
      </c>
      <c r="K2731" s="5">
        <v>5813</v>
      </c>
      <c r="L2731" s="5">
        <v>2756</v>
      </c>
    </row>
    <row r="2732" spans="1:12" x14ac:dyDescent="0.35">
      <c r="A2732" s="7">
        <v>45657</v>
      </c>
      <c r="B2732" s="4" t="s">
        <v>23</v>
      </c>
      <c r="E2732" s="14" t="s">
        <v>38</v>
      </c>
      <c r="G2732" s="14" t="s">
        <v>139</v>
      </c>
      <c r="I2732" s="12" t="s">
        <v>5</v>
      </c>
      <c r="K2732" s="5">
        <v>40300</v>
      </c>
      <c r="L2732" s="5">
        <v>16319</v>
      </c>
    </row>
    <row r="2733" spans="1:12" x14ac:dyDescent="0.35">
      <c r="A2733" s="7">
        <v>45657</v>
      </c>
      <c r="B2733" s="4" t="s">
        <v>23</v>
      </c>
      <c r="E2733" s="14" t="s">
        <v>40</v>
      </c>
      <c r="G2733" s="14" t="s">
        <v>142</v>
      </c>
      <c r="I2733" s="12" t="s">
        <v>7</v>
      </c>
      <c r="K2733" s="5">
        <v>71145</v>
      </c>
      <c r="L2733" s="5">
        <v>38915</v>
      </c>
    </row>
    <row r="2734" spans="1:12" x14ac:dyDescent="0.35">
      <c r="A2734" s="7">
        <v>45657</v>
      </c>
      <c r="B2734" s="4" t="s">
        <v>23</v>
      </c>
      <c r="E2734" s="14" t="s">
        <v>41</v>
      </c>
      <c r="G2734" s="14" t="s">
        <v>143</v>
      </c>
      <c r="I2734" s="12" t="s">
        <v>3</v>
      </c>
      <c r="K2734" s="5">
        <v>11625</v>
      </c>
      <c r="L2734" s="5">
        <v>6745</v>
      </c>
    </row>
    <row r="2735" spans="1:12" x14ac:dyDescent="0.35">
      <c r="A2735" s="7">
        <v>45657</v>
      </c>
      <c r="B2735" s="4" t="s">
        <v>23</v>
      </c>
      <c r="E2735" s="14" t="s">
        <v>41</v>
      </c>
      <c r="G2735" s="14" t="s">
        <v>143</v>
      </c>
      <c r="I2735" s="12" t="s">
        <v>7</v>
      </c>
      <c r="K2735" s="5">
        <v>5231</v>
      </c>
      <c r="L2735" s="5">
        <v>2480</v>
      </c>
    </row>
    <row r="2736" spans="1:12" x14ac:dyDescent="0.35">
      <c r="A2736" s="7">
        <v>45657</v>
      </c>
      <c r="B2736" s="4" t="s">
        <v>23</v>
      </c>
      <c r="E2736" s="14" t="s">
        <v>41</v>
      </c>
      <c r="G2736" s="14" t="s">
        <v>143</v>
      </c>
      <c r="I2736" s="12" t="s">
        <v>9</v>
      </c>
      <c r="K2736" s="5">
        <v>5580</v>
      </c>
      <c r="L2736" s="5">
        <v>2337</v>
      </c>
    </row>
    <row r="2737" spans="1:12" x14ac:dyDescent="0.35">
      <c r="A2737" s="7">
        <v>45657</v>
      </c>
      <c r="B2737" s="4" t="s">
        <v>29</v>
      </c>
      <c r="E2737" s="14" t="s">
        <v>42</v>
      </c>
      <c r="G2737" s="14" t="s">
        <v>144</v>
      </c>
      <c r="I2737" s="12" t="s">
        <v>7</v>
      </c>
      <c r="K2737" s="5">
        <v>15694</v>
      </c>
      <c r="L2737" s="5">
        <v>9372</v>
      </c>
    </row>
    <row r="2738" spans="1:12" x14ac:dyDescent="0.35">
      <c r="A2738" s="7">
        <v>45657</v>
      </c>
      <c r="B2738" s="4" t="s">
        <v>29</v>
      </c>
      <c r="E2738" s="14" t="s">
        <v>42</v>
      </c>
      <c r="G2738" s="14" t="s">
        <v>144</v>
      </c>
      <c r="I2738" s="12" t="s">
        <v>9</v>
      </c>
      <c r="K2738" s="5">
        <v>17670</v>
      </c>
      <c r="L2738" s="5">
        <v>10978</v>
      </c>
    </row>
    <row r="2739" spans="1:12" x14ac:dyDescent="0.35">
      <c r="A2739" s="7">
        <v>45657</v>
      </c>
      <c r="B2739" s="4" t="s">
        <v>28</v>
      </c>
      <c r="E2739" s="14" t="s">
        <v>43</v>
      </c>
      <c r="G2739" s="14" t="s">
        <v>145</v>
      </c>
      <c r="I2739" s="12" t="s">
        <v>5</v>
      </c>
      <c r="K2739" s="5">
        <v>48360</v>
      </c>
      <c r="L2739" s="5">
        <v>33488</v>
      </c>
    </row>
    <row r="2740" spans="1:12" x14ac:dyDescent="0.35">
      <c r="A2740" s="7">
        <v>45657</v>
      </c>
      <c r="B2740" s="4" t="s">
        <v>28</v>
      </c>
      <c r="E2740" s="14" t="s">
        <v>43</v>
      </c>
      <c r="G2740" s="14" t="s">
        <v>145</v>
      </c>
      <c r="I2740" s="12" t="s">
        <v>3</v>
      </c>
      <c r="K2740" s="5">
        <v>26738</v>
      </c>
      <c r="L2740" s="5">
        <v>14726</v>
      </c>
    </row>
    <row r="2741" spans="1:12" x14ac:dyDescent="0.35">
      <c r="A2741" s="7">
        <v>45657</v>
      </c>
      <c r="B2741" s="4" t="s">
        <v>28</v>
      </c>
      <c r="E2741" s="14" t="s">
        <v>43</v>
      </c>
      <c r="G2741" s="14" t="s">
        <v>145</v>
      </c>
      <c r="I2741" s="12" t="s">
        <v>7</v>
      </c>
      <c r="K2741" s="5">
        <v>18833</v>
      </c>
      <c r="L2741" s="5">
        <v>9277</v>
      </c>
    </row>
    <row r="2742" spans="1:12" x14ac:dyDescent="0.35">
      <c r="A2742" s="7">
        <v>45657</v>
      </c>
      <c r="B2742" s="4" t="s">
        <v>28</v>
      </c>
      <c r="E2742" s="14" t="s">
        <v>43</v>
      </c>
      <c r="G2742" s="14" t="s">
        <v>145</v>
      </c>
      <c r="I2742" s="12" t="s">
        <v>14</v>
      </c>
      <c r="K2742" s="5">
        <v>5580</v>
      </c>
      <c r="L2742" s="5">
        <v>1513</v>
      </c>
    </row>
    <row r="2743" spans="1:12" x14ac:dyDescent="0.35">
      <c r="A2743" s="7">
        <v>45657</v>
      </c>
      <c r="B2743" s="4" t="s">
        <v>28</v>
      </c>
      <c r="E2743" s="14" t="s">
        <v>73</v>
      </c>
      <c r="G2743" s="14" t="s">
        <v>190</v>
      </c>
      <c r="I2743" s="12" t="s">
        <v>7</v>
      </c>
      <c r="K2743" s="5">
        <v>5231</v>
      </c>
      <c r="L2743" s="5">
        <v>2818</v>
      </c>
    </row>
    <row r="2744" spans="1:12" x14ac:dyDescent="0.35">
      <c r="A2744" s="7">
        <v>45657</v>
      </c>
      <c r="B2744" s="4" t="s">
        <v>28</v>
      </c>
      <c r="E2744" s="14" t="s">
        <v>45</v>
      </c>
      <c r="G2744" s="14" t="s">
        <v>201</v>
      </c>
      <c r="I2744" s="12" t="s">
        <v>3</v>
      </c>
      <c r="K2744" s="5">
        <v>5813</v>
      </c>
      <c r="L2744" s="5">
        <v>3990</v>
      </c>
    </row>
    <row r="2745" spans="1:12" x14ac:dyDescent="0.35">
      <c r="A2745" s="7">
        <v>45657</v>
      </c>
      <c r="B2745" s="4" t="s">
        <v>28</v>
      </c>
      <c r="E2745" s="14" t="s">
        <v>45</v>
      </c>
      <c r="G2745" s="14" t="s">
        <v>147</v>
      </c>
      <c r="I2745" s="12" t="s">
        <v>6</v>
      </c>
      <c r="K2745" s="5">
        <v>23870</v>
      </c>
      <c r="L2745" s="5">
        <v>17106</v>
      </c>
    </row>
    <row r="2746" spans="1:12" x14ac:dyDescent="0.35">
      <c r="A2746" s="7">
        <v>45657</v>
      </c>
      <c r="B2746" s="4" t="s">
        <v>28</v>
      </c>
      <c r="E2746" s="14" t="s">
        <v>45</v>
      </c>
      <c r="G2746" s="14" t="s">
        <v>147</v>
      </c>
      <c r="I2746" s="12" t="s">
        <v>3</v>
      </c>
      <c r="K2746" s="5">
        <v>6975</v>
      </c>
      <c r="L2746" s="5">
        <v>4658</v>
      </c>
    </row>
    <row r="2747" spans="1:12" x14ac:dyDescent="0.35">
      <c r="A2747" s="7">
        <v>45657</v>
      </c>
      <c r="B2747" s="4" t="s">
        <v>28</v>
      </c>
      <c r="E2747" s="14" t="s">
        <v>45</v>
      </c>
      <c r="G2747" s="14" t="s">
        <v>147</v>
      </c>
      <c r="I2747" s="12" t="s">
        <v>7</v>
      </c>
      <c r="K2747" s="5">
        <v>56498</v>
      </c>
      <c r="L2747" s="5">
        <v>32830</v>
      </c>
    </row>
    <row r="2748" spans="1:12" x14ac:dyDescent="0.35">
      <c r="A2748" s="7">
        <v>45657</v>
      </c>
      <c r="B2748" s="4" t="s">
        <v>29</v>
      </c>
      <c r="E2748" s="14" t="s">
        <v>46</v>
      </c>
      <c r="G2748" s="14" t="s">
        <v>148</v>
      </c>
      <c r="I2748" s="12" t="s">
        <v>16</v>
      </c>
      <c r="K2748" s="5">
        <v>48825</v>
      </c>
      <c r="L2748" s="5">
        <v>28014</v>
      </c>
    </row>
    <row r="2749" spans="1:12" x14ac:dyDescent="0.35">
      <c r="A2749" s="7">
        <v>45657</v>
      </c>
      <c r="B2749" s="4" t="s">
        <v>29</v>
      </c>
      <c r="E2749" s="14" t="s">
        <v>46</v>
      </c>
      <c r="G2749" s="14" t="s">
        <v>220</v>
      </c>
      <c r="I2749" s="12" t="s">
        <v>6</v>
      </c>
      <c r="K2749" s="5">
        <v>5115</v>
      </c>
      <c r="L2749" s="5">
        <v>2472</v>
      </c>
    </row>
    <row r="2750" spans="1:12" x14ac:dyDescent="0.35">
      <c r="A2750" s="7">
        <v>45657</v>
      </c>
      <c r="B2750" s="4" t="s">
        <v>29</v>
      </c>
      <c r="E2750" s="14" t="s">
        <v>46</v>
      </c>
      <c r="G2750" s="14" t="s">
        <v>220</v>
      </c>
      <c r="I2750" s="12" t="s">
        <v>8</v>
      </c>
      <c r="K2750" s="5">
        <v>17786</v>
      </c>
      <c r="L2750" s="5">
        <v>11309</v>
      </c>
    </row>
    <row r="2751" spans="1:12" x14ac:dyDescent="0.35">
      <c r="A2751" s="7">
        <v>45657</v>
      </c>
      <c r="B2751" s="4" t="s">
        <v>25</v>
      </c>
      <c r="E2751" s="14" t="s">
        <v>48</v>
      </c>
      <c r="G2751" s="14" t="s">
        <v>193</v>
      </c>
      <c r="I2751" s="12" t="s">
        <v>7</v>
      </c>
      <c r="K2751" s="5">
        <v>5231</v>
      </c>
      <c r="L2751" s="5">
        <v>1756</v>
      </c>
    </row>
    <row r="2752" spans="1:12" x14ac:dyDescent="0.35">
      <c r="A2752" s="7">
        <v>45657</v>
      </c>
      <c r="B2752" s="4" t="s">
        <v>25</v>
      </c>
      <c r="E2752" s="14" t="s">
        <v>48</v>
      </c>
      <c r="G2752" s="14" t="s">
        <v>150</v>
      </c>
      <c r="I2752" s="12" t="s">
        <v>7</v>
      </c>
      <c r="K2752" s="5">
        <v>43943</v>
      </c>
      <c r="L2752" s="5">
        <v>26385</v>
      </c>
    </row>
    <row r="2753" spans="1:12" x14ac:dyDescent="0.35">
      <c r="A2753" s="7">
        <v>45657</v>
      </c>
      <c r="B2753" s="4" t="s">
        <v>25</v>
      </c>
      <c r="E2753" s="14" t="s">
        <v>48</v>
      </c>
      <c r="G2753" s="14" t="s">
        <v>150</v>
      </c>
      <c r="I2753" s="12" t="s">
        <v>9</v>
      </c>
      <c r="K2753" s="5">
        <v>69750</v>
      </c>
      <c r="L2753" s="5">
        <v>37318</v>
      </c>
    </row>
    <row r="2754" spans="1:12" x14ac:dyDescent="0.35">
      <c r="A2754" s="7">
        <v>45657</v>
      </c>
      <c r="B2754" s="4" t="s">
        <v>25</v>
      </c>
      <c r="E2754" s="14" t="s">
        <v>48</v>
      </c>
      <c r="G2754" s="14" t="s">
        <v>151</v>
      </c>
      <c r="I2754" s="12" t="s">
        <v>3</v>
      </c>
      <c r="K2754" s="5">
        <v>145313</v>
      </c>
      <c r="L2754" s="5">
        <v>66162</v>
      </c>
    </row>
    <row r="2755" spans="1:12" x14ac:dyDescent="0.35">
      <c r="A2755" s="7">
        <v>45657</v>
      </c>
      <c r="B2755" s="4" t="s">
        <v>25</v>
      </c>
      <c r="E2755" s="14" t="s">
        <v>49</v>
      </c>
      <c r="G2755" s="14" t="s">
        <v>209</v>
      </c>
      <c r="I2755" s="12" t="s">
        <v>6</v>
      </c>
      <c r="K2755" s="5">
        <v>31543</v>
      </c>
      <c r="L2755" s="5">
        <v>20076</v>
      </c>
    </row>
    <row r="2756" spans="1:12" x14ac:dyDescent="0.35">
      <c r="A2756" s="7">
        <v>45657</v>
      </c>
      <c r="B2756" s="4" t="s">
        <v>25</v>
      </c>
      <c r="E2756" s="14" t="s">
        <v>49</v>
      </c>
      <c r="G2756" s="14" t="s">
        <v>209</v>
      </c>
      <c r="I2756" s="12" t="s">
        <v>7</v>
      </c>
      <c r="K2756" s="5">
        <v>26156</v>
      </c>
      <c r="L2756" s="5">
        <v>18579</v>
      </c>
    </row>
    <row r="2757" spans="1:12" x14ac:dyDescent="0.35">
      <c r="A2757" s="7">
        <v>45657</v>
      </c>
      <c r="B2757" s="4" t="s">
        <v>25</v>
      </c>
      <c r="E2757" s="14" t="s">
        <v>49</v>
      </c>
      <c r="G2757" s="14" t="s">
        <v>152</v>
      </c>
      <c r="I2757" s="12" t="s">
        <v>3</v>
      </c>
      <c r="K2757" s="5">
        <v>11625</v>
      </c>
      <c r="L2757" s="5">
        <v>5833</v>
      </c>
    </row>
    <row r="2758" spans="1:12" x14ac:dyDescent="0.35">
      <c r="A2758" s="7">
        <v>45657</v>
      </c>
      <c r="B2758" s="4" t="s">
        <v>25</v>
      </c>
      <c r="E2758" s="14" t="s">
        <v>49</v>
      </c>
      <c r="G2758" s="14" t="s">
        <v>152</v>
      </c>
      <c r="I2758" s="12" t="s">
        <v>7</v>
      </c>
      <c r="K2758" s="5">
        <v>36619</v>
      </c>
      <c r="L2758" s="5">
        <v>20548</v>
      </c>
    </row>
    <row r="2759" spans="1:12" x14ac:dyDescent="0.35">
      <c r="A2759" s="7">
        <v>45657</v>
      </c>
      <c r="B2759" s="4" t="s">
        <v>25</v>
      </c>
      <c r="E2759" s="14" t="s">
        <v>50</v>
      </c>
      <c r="G2759" s="14" t="s">
        <v>153</v>
      </c>
      <c r="I2759" s="12" t="s">
        <v>3</v>
      </c>
      <c r="K2759" s="5">
        <v>18600</v>
      </c>
      <c r="L2759" s="5">
        <v>10331</v>
      </c>
    </row>
    <row r="2760" spans="1:12" x14ac:dyDescent="0.35">
      <c r="A2760" s="7">
        <v>45657</v>
      </c>
      <c r="B2760" s="4" t="s">
        <v>28</v>
      </c>
      <c r="E2760" s="14" t="s">
        <v>43</v>
      </c>
      <c r="G2760" s="14" t="s">
        <v>154</v>
      </c>
      <c r="I2760" s="12" t="s">
        <v>11</v>
      </c>
      <c r="K2760" s="5">
        <v>429660</v>
      </c>
      <c r="L2760" s="5">
        <v>249455</v>
      </c>
    </row>
    <row r="2761" spans="1:12" x14ac:dyDescent="0.35">
      <c r="A2761" s="7">
        <v>45657</v>
      </c>
      <c r="B2761" s="4" t="s">
        <v>28</v>
      </c>
      <c r="E2761" s="14" t="s">
        <v>43</v>
      </c>
      <c r="G2761" s="14" t="s">
        <v>154</v>
      </c>
      <c r="I2761" s="12" t="s">
        <v>6</v>
      </c>
      <c r="K2761" s="5">
        <v>5115</v>
      </c>
      <c r="L2761" s="5">
        <v>3982</v>
      </c>
    </row>
    <row r="2762" spans="1:12" x14ac:dyDescent="0.35">
      <c r="A2762" s="7">
        <v>45657</v>
      </c>
      <c r="B2762" s="4" t="s">
        <v>24</v>
      </c>
      <c r="E2762" s="14" t="s">
        <v>51</v>
      </c>
      <c r="G2762" s="14" t="s">
        <v>155</v>
      </c>
      <c r="I2762" s="12" t="s">
        <v>5</v>
      </c>
      <c r="K2762" s="5">
        <v>8060</v>
      </c>
      <c r="L2762" s="5">
        <v>6052</v>
      </c>
    </row>
    <row r="2763" spans="1:12" x14ac:dyDescent="0.35">
      <c r="A2763" s="7">
        <v>45657</v>
      </c>
      <c r="B2763" s="4" t="s">
        <v>24</v>
      </c>
      <c r="E2763" s="14" t="s">
        <v>51</v>
      </c>
      <c r="G2763" s="14" t="s">
        <v>155</v>
      </c>
      <c r="I2763" s="12" t="s">
        <v>6</v>
      </c>
      <c r="K2763" s="5">
        <v>5968</v>
      </c>
      <c r="L2763" s="5">
        <v>1784</v>
      </c>
    </row>
    <row r="2764" spans="1:12" x14ac:dyDescent="0.35">
      <c r="A2764" s="7">
        <v>45657</v>
      </c>
      <c r="B2764" s="4" t="s">
        <v>24</v>
      </c>
      <c r="E2764" s="14" t="s">
        <v>51</v>
      </c>
      <c r="G2764" s="14" t="s">
        <v>155</v>
      </c>
      <c r="I2764" s="12" t="s">
        <v>3</v>
      </c>
      <c r="K2764" s="5">
        <v>11625</v>
      </c>
      <c r="L2764" s="5">
        <v>7067</v>
      </c>
    </row>
    <row r="2765" spans="1:12" x14ac:dyDescent="0.35">
      <c r="A2765" s="7">
        <v>45657</v>
      </c>
      <c r="B2765" s="4" t="s">
        <v>24</v>
      </c>
      <c r="E2765" s="14" t="s">
        <v>51</v>
      </c>
      <c r="G2765" s="14" t="s">
        <v>155</v>
      </c>
      <c r="I2765" s="12" t="s">
        <v>7</v>
      </c>
      <c r="K2765" s="5">
        <v>41850</v>
      </c>
      <c r="L2765" s="5">
        <v>30653</v>
      </c>
    </row>
    <row r="2766" spans="1:12" x14ac:dyDescent="0.35">
      <c r="A2766" s="7">
        <v>45657</v>
      </c>
      <c r="B2766" s="4" t="s">
        <v>24</v>
      </c>
      <c r="E2766" s="14" t="s">
        <v>51</v>
      </c>
      <c r="G2766" s="14" t="s">
        <v>155</v>
      </c>
      <c r="I2766" s="12" t="s">
        <v>9</v>
      </c>
      <c r="K2766" s="5">
        <v>33480</v>
      </c>
      <c r="L2766" s="5">
        <v>10039</v>
      </c>
    </row>
    <row r="2767" spans="1:12" x14ac:dyDescent="0.35">
      <c r="A2767" s="7">
        <v>45657</v>
      </c>
      <c r="B2767" s="4" t="s">
        <v>24</v>
      </c>
      <c r="E2767" s="14" t="s">
        <v>51</v>
      </c>
      <c r="G2767" s="14" t="s">
        <v>156</v>
      </c>
      <c r="I2767" s="12" t="s">
        <v>5</v>
      </c>
      <c r="K2767" s="5">
        <v>12090</v>
      </c>
      <c r="L2767" s="5">
        <v>6625</v>
      </c>
    </row>
    <row r="2768" spans="1:12" x14ac:dyDescent="0.35">
      <c r="A2768" s="7">
        <v>45657</v>
      </c>
      <c r="B2768" s="4" t="s">
        <v>24</v>
      </c>
      <c r="E2768" s="14" t="s">
        <v>51</v>
      </c>
      <c r="G2768" s="14" t="s">
        <v>156</v>
      </c>
      <c r="I2768" s="12" t="s">
        <v>6</v>
      </c>
      <c r="K2768" s="5">
        <v>5115</v>
      </c>
      <c r="L2768" s="5">
        <v>4266</v>
      </c>
    </row>
    <row r="2769" spans="1:12" x14ac:dyDescent="0.35">
      <c r="A2769" s="7">
        <v>45657</v>
      </c>
      <c r="B2769" s="4" t="s">
        <v>24</v>
      </c>
      <c r="E2769" s="14" t="s">
        <v>51</v>
      </c>
      <c r="G2769" s="14" t="s">
        <v>156</v>
      </c>
      <c r="I2769" s="12" t="s">
        <v>3</v>
      </c>
      <c r="K2769" s="5">
        <v>5813</v>
      </c>
      <c r="L2769" s="5">
        <v>2971</v>
      </c>
    </row>
    <row r="2770" spans="1:12" x14ac:dyDescent="0.35">
      <c r="A2770" s="7">
        <v>45657</v>
      </c>
      <c r="B2770" s="4" t="s">
        <v>24</v>
      </c>
      <c r="E2770" s="14" t="s">
        <v>51</v>
      </c>
      <c r="G2770" s="14" t="s">
        <v>156</v>
      </c>
      <c r="I2770" s="12" t="s">
        <v>7</v>
      </c>
      <c r="K2770" s="5">
        <v>10463</v>
      </c>
      <c r="L2770" s="5">
        <v>4092</v>
      </c>
    </row>
    <row r="2771" spans="1:12" x14ac:dyDescent="0.35">
      <c r="A2771" s="7">
        <v>45657</v>
      </c>
      <c r="B2771" s="4" t="s">
        <v>24</v>
      </c>
      <c r="E2771" s="14" t="s">
        <v>52</v>
      </c>
      <c r="G2771" s="14" t="s">
        <v>157</v>
      </c>
      <c r="I2771" s="12" t="s">
        <v>7</v>
      </c>
      <c r="K2771" s="5">
        <v>5231</v>
      </c>
      <c r="L2771" s="5">
        <v>3156</v>
      </c>
    </row>
    <row r="2772" spans="1:12" x14ac:dyDescent="0.35">
      <c r="A2772" s="7">
        <v>45657</v>
      </c>
      <c r="B2772" s="4" t="s">
        <v>24</v>
      </c>
      <c r="E2772" s="14" t="s">
        <v>53</v>
      </c>
      <c r="G2772" s="14" t="s">
        <v>158</v>
      </c>
      <c r="I2772" s="12" t="s">
        <v>6</v>
      </c>
      <c r="K2772" s="5">
        <v>5115</v>
      </c>
      <c r="L2772" s="5">
        <v>2803</v>
      </c>
    </row>
    <row r="2773" spans="1:12" x14ac:dyDescent="0.35">
      <c r="A2773" s="7">
        <v>45657</v>
      </c>
      <c r="B2773" s="4" t="s">
        <v>24</v>
      </c>
      <c r="E2773" s="14" t="s">
        <v>53</v>
      </c>
      <c r="G2773" s="14" t="s">
        <v>158</v>
      </c>
      <c r="I2773" s="12" t="s">
        <v>3</v>
      </c>
      <c r="K2773" s="5">
        <v>17438</v>
      </c>
      <c r="L2773" s="5">
        <v>10574</v>
      </c>
    </row>
    <row r="2774" spans="1:12" x14ac:dyDescent="0.35">
      <c r="A2774" s="7">
        <v>45657</v>
      </c>
      <c r="B2774" s="4" t="s">
        <v>24</v>
      </c>
      <c r="E2774" s="14" t="s">
        <v>53</v>
      </c>
      <c r="G2774" s="14" t="s">
        <v>158</v>
      </c>
      <c r="I2774" s="12" t="s">
        <v>8</v>
      </c>
      <c r="K2774" s="5">
        <v>5231</v>
      </c>
      <c r="L2774" s="5">
        <v>1708</v>
      </c>
    </row>
    <row r="2775" spans="1:12" x14ac:dyDescent="0.35">
      <c r="A2775" s="7">
        <v>45657</v>
      </c>
      <c r="B2775" s="4" t="s">
        <v>24</v>
      </c>
      <c r="E2775" s="14" t="s">
        <v>53</v>
      </c>
      <c r="G2775" s="14" t="s">
        <v>158</v>
      </c>
      <c r="I2775" s="12" t="s">
        <v>7</v>
      </c>
      <c r="K2775" s="5">
        <v>10463</v>
      </c>
      <c r="L2775" s="5">
        <v>5106</v>
      </c>
    </row>
    <row r="2776" spans="1:12" x14ac:dyDescent="0.35">
      <c r="A2776" s="7">
        <v>45657</v>
      </c>
      <c r="B2776" s="4" t="s">
        <v>24</v>
      </c>
      <c r="E2776" s="14" t="s">
        <v>53</v>
      </c>
      <c r="G2776" s="14" t="s">
        <v>158</v>
      </c>
      <c r="I2776" s="12" t="s">
        <v>9</v>
      </c>
      <c r="K2776" s="5">
        <v>9300</v>
      </c>
      <c r="L2776" s="5">
        <v>2608</v>
      </c>
    </row>
    <row r="2777" spans="1:12" x14ac:dyDescent="0.35">
      <c r="A2777" s="7">
        <v>45657</v>
      </c>
      <c r="B2777" s="4" t="s">
        <v>24</v>
      </c>
      <c r="E2777" s="14" t="s">
        <v>54</v>
      </c>
      <c r="G2777" s="14" t="s">
        <v>159</v>
      </c>
      <c r="I2777" s="12" t="s">
        <v>7</v>
      </c>
      <c r="K2777" s="5">
        <v>5231</v>
      </c>
      <c r="L2777" s="5">
        <v>2673</v>
      </c>
    </row>
    <row r="2778" spans="1:12" x14ac:dyDescent="0.35">
      <c r="A2778" s="7">
        <v>45657</v>
      </c>
      <c r="B2778" s="4" t="s">
        <v>24</v>
      </c>
      <c r="E2778" s="14" t="s">
        <v>55</v>
      </c>
      <c r="G2778" s="14" t="s">
        <v>160</v>
      </c>
      <c r="I2778" s="12" t="s">
        <v>7</v>
      </c>
      <c r="K2778" s="5">
        <v>5231</v>
      </c>
      <c r="L2778" s="5">
        <v>3349</v>
      </c>
    </row>
    <row r="2779" spans="1:12" x14ac:dyDescent="0.35">
      <c r="A2779" s="7">
        <v>45657</v>
      </c>
      <c r="B2779" s="4" t="s">
        <v>31</v>
      </c>
      <c r="E2779" s="14" t="s">
        <v>56</v>
      </c>
      <c r="G2779" s="14" t="s">
        <v>163</v>
      </c>
      <c r="I2779" s="12" t="s">
        <v>5</v>
      </c>
      <c r="K2779" s="5">
        <v>64480</v>
      </c>
      <c r="L2779" s="5">
        <v>28490</v>
      </c>
    </row>
    <row r="2780" spans="1:12" x14ac:dyDescent="0.35">
      <c r="A2780" s="7">
        <v>45657</v>
      </c>
      <c r="B2780" s="4" t="s">
        <v>31</v>
      </c>
      <c r="E2780" s="14" t="s">
        <v>56</v>
      </c>
      <c r="G2780" s="14" t="s">
        <v>163</v>
      </c>
      <c r="I2780" s="12" t="s">
        <v>6</v>
      </c>
      <c r="K2780" s="5">
        <v>8525</v>
      </c>
      <c r="L2780" s="5">
        <v>7188</v>
      </c>
    </row>
    <row r="2781" spans="1:12" x14ac:dyDescent="0.35">
      <c r="A2781" s="7">
        <v>45657</v>
      </c>
      <c r="B2781" s="4" t="s">
        <v>31</v>
      </c>
      <c r="E2781" s="14" t="s">
        <v>56</v>
      </c>
      <c r="G2781" s="14" t="s">
        <v>164</v>
      </c>
      <c r="I2781" s="12" t="s">
        <v>6</v>
      </c>
      <c r="K2781" s="5">
        <v>23018</v>
      </c>
      <c r="L2781" s="5">
        <v>12573</v>
      </c>
    </row>
    <row r="2782" spans="1:12" x14ac:dyDescent="0.35">
      <c r="A2782" s="7">
        <v>45657</v>
      </c>
      <c r="B2782" s="4" t="s">
        <v>31</v>
      </c>
      <c r="E2782" s="14" t="s">
        <v>56</v>
      </c>
      <c r="G2782" s="14" t="s">
        <v>164</v>
      </c>
      <c r="I2782" s="12" t="s">
        <v>3</v>
      </c>
      <c r="K2782" s="5">
        <v>16275</v>
      </c>
      <c r="L2782" s="5">
        <v>11921</v>
      </c>
    </row>
    <row r="2783" spans="1:12" x14ac:dyDescent="0.35">
      <c r="A2783" s="7">
        <v>45657</v>
      </c>
      <c r="B2783" s="4" t="s">
        <v>31</v>
      </c>
      <c r="E2783" s="14" t="s">
        <v>56</v>
      </c>
      <c r="G2783" s="14" t="s">
        <v>164</v>
      </c>
      <c r="I2783" s="12" t="s">
        <v>7</v>
      </c>
      <c r="K2783" s="5">
        <v>20925</v>
      </c>
      <c r="L2783" s="5">
        <v>10211</v>
      </c>
    </row>
    <row r="2784" spans="1:12" x14ac:dyDescent="0.35">
      <c r="A2784" s="7">
        <v>45657</v>
      </c>
      <c r="B2784" s="4" t="s">
        <v>31</v>
      </c>
      <c r="E2784" s="14" t="s">
        <v>56</v>
      </c>
      <c r="G2784" s="14" t="s">
        <v>164</v>
      </c>
      <c r="I2784" s="12" t="s">
        <v>9</v>
      </c>
      <c r="K2784" s="5">
        <v>34410</v>
      </c>
      <c r="L2784" s="5">
        <v>15345</v>
      </c>
    </row>
    <row r="2785" spans="1:12" x14ac:dyDescent="0.35">
      <c r="A2785" s="7">
        <v>45657</v>
      </c>
      <c r="B2785" s="4" t="s">
        <v>31</v>
      </c>
      <c r="E2785" s="14" t="s">
        <v>56</v>
      </c>
      <c r="G2785" s="14" t="s">
        <v>212</v>
      </c>
      <c r="I2785" s="12" t="s">
        <v>3</v>
      </c>
      <c r="K2785" s="5">
        <v>5813</v>
      </c>
      <c r="L2785" s="5">
        <v>2864</v>
      </c>
    </row>
    <row r="2786" spans="1:12" x14ac:dyDescent="0.35">
      <c r="A2786" s="7">
        <v>45657</v>
      </c>
      <c r="B2786" s="4" t="s">
        <v>31</v>
      </c>
      <c r="E2786" s="14" t="s">
        <v>57</v>
      </c>
      <c r="G2786" s="14" t="s">
        <v>165</v>
      </c>
      <c r="I2786" s="12" t="s">
        <v>6</v>
      </c>
      <c r="K2786" s="5">
        <v>18755</v>
      </c>
      <c r="L2786" s="5">
        <v>10591</v>
      </c>
    </row>
    <row r="2787" spans="1:12" x14ac:dyDescent="0.35">
      <c r="A2787" s="7">
        <v>45657</v>
      </c>
      <c r="B2787" s="4" t="s">
        <v>31</v>
      </c>
      <c r="E2787" s="14" t="s">
        <v>57</v>
      </c>
      <c r="G2787" s="14" t="s">
        <v>165</v>
      </c>
      <c r="I2787" s="12" t="s">
        <v>3</v>
      </c>
      <c r="K2787" s="5">
        <v>49988</v>
      </c>
      <c r="L2787" s="5">
        <v>23487</v>
      </c>
    </row>
    <row r="2788" spans="1:12" x14ac:dyDescent="0.35">
      <c r="A2788" s="7">
        <v>45657</v>
      </c>
      <c r="B2788" s="4" t="s">
        <v>31</v>
      </c>
      <c r="E2788" s="14" t="s">
        <v>57</v>
      </c>
      <c r="G2788" s="14" t="s">
        <v>166</v>
      </c>
      <c r="I2788" s="12" t="s">
        <v>3</v>
      </c>
      <c r="K2788" s="5">
        <v>166238</v>
      </c>
      <c r="L2788" s="5">
        <v>91592</v>
      </c>
    </row>
    <row r="2789" spans="1:12" x14ac:dyDescent="0.35">
      <c r="A2789" s="7">
        <v>45657</v>
      </c>
      <c r="B2789" s="4" t="s">
        <v>28</v>
      </c>
      <c r="E2789" s="14" t="s">
        <v>43</v>
      </c>
      <c r="G2789" s="14" t="s">
        <v>199</v>
      </c>
      <c r="I2789" s="12" t="s">
        <v>3</v>
      </c>
      <c r="K2789" s="5">
        <v>5813</v>
      </c>
      <c r="L2789" s="5">
        <v>4365</v>
      </c>
    </row>
    <row r="2790" spans="1:12" x14ac:dyDescent="0.35">
      <c r="A2790" s="7">
        <v>45657</v>
      </c>
      <c r="B2790" s="4" t="s">
        <v>28</v>
      </c>
      <c r="E2790" s="14" t="s">
        <v>43</v>
      </c>
      <c r="G2790" s="14" t="s">
        <v>146</v>
      </c>
      <c r="I2790" s="12" t="s">
        <v>3</v>
      </c>
      <c r="K2790" s="5">
        <v>17438</v>
      </c>
      <c r="L2790" s="5">
        <v>13791</v>
      </c>
    </row>
    <row r="2791" spans="1:12" x14ac:dyDescent="0.35">
      <c r="A2791" s="7">
        <v>45657</v>
      </c>
      <c r="B2791" s="4" t="s">
        <v>29</v>
      </c>
      <c r="E2791" s="14" t="s">
        <v>58</v>
      </c>
      <c r="G2791" s="14" t="s">
        <v>168</v>
      </c>
      <c r="I2791" s="12" t="s">
        <v>6</v>
      </c>
      <c r="K2791" s="5">
        <v>106563</v>
      </c>
      <c r="L2791" s="5">
        <v>64580</v>
      </c>
    </row>
    <row r="2792" spans="1:12" x14ac:dyDescent="0.35">
      <c r="A2792" s="7">
        <v>45657</v>
      </c>
      <c r="B2792" s="4" t="s">
        <v>29</v>
      </c>
      <c r="E2792" s="14" t="s">
        <v>58</v>
      </c>
      <c r="G2792" s="14" t="s">
        <v>168</v>
      </c>
      <c r="I2792" s="12" t="s">
        <v>3</v>
      </c>
      <c r="K2792" s="5">
        <v>5813</v>
      </c>
      <c r="L2792" s="5">
        <v>2649</v>
      </c>
    </row>
    <row r="2793" spans="1:12" x14ac:dyDescent="0.35">
      <c r="A2793" s="7">
        <v>45657</v>
      </c>
      <c r="B2793" s="4" t="s">
        <v>29</v>
      </c>
      <c r="E2793" s="14" t="s">
        <v>58</v>
      </c>
      <c r="G2793" s="14" t="s">
        <v>168</v>
      </c>
      <c r="I2793" s="12" t="s">
        <v>7</v>
      </c>
      <c r="K2793" s="5">
        <v>41850</v>
      </c>
      <c r="L2793" s="5">
        <v>22786</v>
      </c>
    </row>
    <row r="2794" spans="1:12" x14ac:dyDescent="0.35">
      <c r="A2794" s="7">
        <v>45657</v>
      </c>
      <c r="B2794" s="4" t="s">
        <v>29</v>
      </c>
      <c r="E2794" s="14" t="s">
        <v>58</v>
      </c>
      <c r="G2794" s="14" t="s">
        <v>168</v>
      </c>
      <c r="I2794" s="12" t="s">
        <v>9</v>
      </c>
      <c r="K2794" s="5">
        <v>9300</v>
      </c>
      <c r="L2794" s="5">
        <v>6640</v>
      </c>
    </row>
    <row r="2795" spans="1:12" x14ac:dyDescent="0.35">
      <c r="A2795" s="7">
        <v>45657</v>
      </c>
      <c r="B2795" s="4" t="s">
        <v>26</v>
      </c>
      <c r="E2795" s="14" t="s">
        <v>59</v>
      </c>
      <c r="G2795" s="14" t="s">
        <v>169</v>
      </c>
      <c r="I2795" s="12" t="s">
        <v>6</v>
      </c>
      <c r="K2795" s="5">
        <v>29838</v>
      </c>
      <c r="L2795" s="5">
        <v>15343</v>
      </c>
    </row>
    <row r="2796" spans="1:12" x14ac:dyDescent="0.35">
      <c r="A2796" s="7">
        <v>45657</v>
      </c>
      <c r="B2796" s="4" t="s">
        <v>26</v>
      </c>
      <c r="E2796" s="14" t="s">
        <v>59</v>
      </c>
      <c r="G2796" s="14" t="s">
        <v>170</v>
      </c>
      <c r="I2796" s="12" t="s">
        <v>7</v>
      </c>
      <c r="K2796" s="5">
        <v>5231</v>
      </c>
      <c r="L2796" s="5">
        <v>2866</v>
      </c>
    </row>
    <row r="2797" spans="1:12" x14ac:dyDescent="0.35">
      <c r="A2797" s="7">
        <v>45657</v>
      </c>
      <c r="B2797" s="4" t="s">
        <v>26</v>
      </c>
      <c r="E2797" s="14" t="s">
        <v>60</v>
      </c>
      <c r="G2797" s="14" t="s">
        <v>171</v>
      </c>
      <c r="I2797" s="12" t="s">
        <v>5</v>
      </c>
      <c r="K2797" s="5">
        <v>8060</v>
      </c>
      <c r="L2797" s="5">
        <v>2409</v>
      </c>
    </row>
    <row r="2798" spans="1:12" x14ac:dyDescent="0.35">
      <c r="A2798" s="7">
        <v>45657</v>
      </c>
      <c r="B2798" s="4" t="s">
        <v>26</v>
      </c>
      <c r="E2798" s="14" t="s">
        <v>60</v>
      </c>
      <c r="G2798" s="14" t="s">
        <v>171</v>
      </c>
      <c r="I2798" s="12" t="s">
        <v>7</v>
      </c>
      <c r="K2798" s="5">
        <v>5231</v>
      </c>
      <c r="L2798" s="5">
        <v>1129</v>
      </c>
    </row>
    <row r="2799" spans="1:12" x14ac:dyDescent="0.35">
      <c r="A2799" s="7">
        <v>45657</v>
      </c>
      <c r="B2799" s="4" t="s">
        <v>26</v>
      </c>
      <c r="E2799" s="14" t="s">
        <v>61</v>
      </c>
      <c r="G2799" s="14" t="s">
        <v>172</v>
      </c>
      <c r="I2799" s="12" t="s">
        <v>7</v>
      </c>
      <c r="K2799" s="5">
        <v>10463</v>
      </c>
      <c r="L2799" s="5">
        <v>5733</v>
      </c>
    </row>
    <row r="2800" spans="1:12" x14ac:dyDescent="0.35">
      <c r="A2800" s="7">
        <v>45657</v>
      </c>
      <c r="B2800" s="4" t="s">
        <v>26</v>
      </c>
      <c r="E2800" s="14" t="s">
        <v>61</v>
      </c>
      <c r="G2800" s="14" t="s">
        <v>172</v>
      </c>
      <c r="I2800" s="12" t="s">
        <v>9</v>
      </c>
      <c r="K2800" s="5">
        <v>8370</v>
      </c>
      <c r="L2800" s="5">
        <v>3582</v>
      </c>
    </row>
    <row r="2801" spans="1:12" x14ac:dyDescent="0.35">
      <c r="A2801" s="7">
        <v>45657</v>
      </c>
      <c r="B2801" s="4" t="s">
        <v>26</v>
      </c>
      <c r="E2801" s="14" t="s">
        <v>62</v>
      </c>
      <c r="G2801" s="14" t="s">
        <v>173</v>
      </c>
      <c r="I2801" s="12" t="s">
        <v>7</v>
      </c>
      <c r="K2801" s="5">
        <v>5231</v>
      </c>
      <c r="L2801" s="5">
        <v>3976</v>
      </c>
    </row>
    <row r="2802" spans="1:12" x14ac:dyDescent="0.35">
      <c r="A2802" s="7">
        <v>45657</v>
      </c>
      <c r="B2802" s="4" t="s">
        <v>26</v>
      </c>
      <c r="E2802" s="14" t="s">
        <v>62</v>
      </c>
      <c r="G2802" s="14" t="s">
        <v>174</v>
      </c>
      <c r="I2802" s="12" t="s">
        <v>6</v>
      </c>
      <c r="K2802" s="5">
        <v>8525</v>
      </c>
      <c r="L2802" s="5">
        <v>5064</v>
      </c>
    </row>
    <row r="2803" spans="1:12" x14ac:dyDescent="0.35">
      <c r="A2803" s="7">
        <v>45657</v>
      </c>
      <c r="B2803" s="4" t="s">
        <v>26</v>
      </c>
      <c r="E2803" s="14" t="s">
        <v>62</v>
      </c>
      <c r="G2803" s="14" t="s">
        <v>174</v>
      </c>
      <c r="I2803" s="12" t="s">
        <v>3</v>
      </c>
      <c r="K2803" s="5">
        <v>48825</v>
      </c>
      <c r="L2803" s="5">
        <v>20490</v>
      </c>
    </row>
    <row r="2804" spans="1:12" x14ac:dyDescent="0.35">
      <c r="A2804" s="7">
        <v>45657</v>
      </c>
      <c r="B2804" s="4" t="s">
        <v>26</v>
      </c>
      <c r="E2804" s="14" t="s">
        <v>62</v>
      </c>
      <c r="G2804" s="14" t="s">
        <v>174</v>
      </c>
      <c r="I2804" s="12" t="s">
        <v>7</v>
      </c>
      <c r="K2804" s="5">
        <v>26156</v>
      </c>
      <c r="L2804" s="5">
        <v>13801</v>
      </c>
    </row>
    <row r="2805" spans="1:12" x14ac:dyDescent="0.35">
      <c r="A2805" s="7">
        <v>45657</v>
      </c>
      <c r="B2805" s="4" t="s">
        <v>26</v>
      </c>
      <c r="E2805" s="14" t="s">
        <v>62</v>
      </c>
      <c r="G2805" s="14" t="s">
        <v>174</v>
      </c>
      <c r="I2805" s="12" t="s">
        <v>9</v>
      </c>
      <c r="K2805" s="5">
        <v>15810</v>
      </c>
      <c r="L2805" s="5">
        <v>9958</v>
      </c>
    </row>
    <row r="2806" spans="1:12" x14ac:dyDescent="0.35">
      <c r="A2806" s="7">
        <v>45657</v>
      </c>
      <c r="B2806" s="4" t="s">
        <v>26</v>
      </c>
      <c r="E2806" s="14" t="s">
        <v>62</v>
      </c>
      <c r="G2806" s="14" t="s">
        <v>221</v>
      </c>
      <c r="I2806" s="12" t="s">
        <v>6</v>
      </c>
      <c r="K2806" s="5">
        <v>14493</v>
      </c>
      <c r="L2806" s="5">
        <v>11551</v>
      </c>
    </row>
    <row r="2807" spans="1:12" x14ac:dyDescent="0.35">
      <c r="A2807" s="7">
        <v>45657</v>
      </c>
      <c r="B2807" s="4" t="s">
        <v>26</v>
      </c>
      <c r="E2807" s="14" t="s">
        <v>62</v>
      </c>
      <c r="G2807" s="14" t="s">
        <v>221</v>
      </c>
      <c r="I2807" s="12" t="s">
        <v>7</v>
      </c>
      <c r="K2807" s="5">
        <v>5231</v>
      </c>
      <c r="L2807" s="5">
        <v>1225</v>
      </c>
    </row>
    <row r="2808" spans="1:12" x14ac:dyDescent="0.35">
      <c r="A2808" s="7">
        <v>45657</v>
      </c>
      <c r="B2808" s="4" t="s">
        <v>26</v>
      </c>
      <c r="E2808" s="14" t="s">
        <v>62</v>
      </c>
      <c r="G2808" s="14" t="s">
        <v>175</v>
      </c>
      <c r="I2808" s="12" t="s">
        <v>7</v>
      </c>
      <c r="K2808" s="5">
        <v>120319</v>
      </c>
      <c r="L2808" s="5">
        <v>58495</v>
      </c>
    </row>
    <row r="2809" spans="1:12" x14ac:dyDescent="0.35">
      <c r="A2809" s="7">
        <v>45657</v>
      </c>
      <c r="B2809" s="4" t="s">
        <v>30</v>
      </c>
      <c r="E2809" s="14" t="s">
        <v>78</v>
      </c>
      <c r="G2809" s="14" t="s">
        <v>196</v>
      </c>
      <c r="I2809" s="12" t="s">
        <v>7</v>
      </c>
      <c r="K2809" s="5">
        <v>5231</v>
      </c>
      <c r="L2809" s="5">
        <v>3156</v>
      </c>
    </row>
    <row r="2810" spans="1:12" x14ac:dyDescent="0.35">
      <c r="A2810" s="7">
        <v>45657</v>
      </c>
      <c r="B2810" s="4" t="s">
        <v>30</v>
      </c>
      <c r="E2810" s="14" t="s">
        <v>78</v>
      </c>
      <c r="G2810" s="14" t="s">
        <v>196</v>
      </c>
      <c r="I2810" s="12" t="s">
        <v>9</v>
      </c>
      <c r="K2810" s="5">
        <v>8370</v>
      </c>
      <c r="L2810" s="5">
        <v>5667</v>
      </c>
    </row>
    <row r="2811" spans="1:12" x14ac:dyDescent="0.35">
      <c r="A2811" s="7">
        <v>45657</v>
      </c>
      <c r="B2811" s="4" t="s">
        <v>30</v>
      </c>
      <c r="E2811" s="14" t="s">
        <v>63</v>
      </c>
      <c r="G2811" s="14" t="s">
        <v>176</v>
      </c>
      <c r="I2811" s="12" t="s">
        <v>3</v>
      </c>
      <c r="K2811" s="5">
        <v>12788</v>
      </c>
      <c r="L2811" s="5">
        <v>6428</v>
      </c>
    </row>
    <row r="2812" spans="1:12" x14ac:dyDescent="0.35">
      <c r="A2812" s="7">
        <v>45657</v>
      </c>
      <c r="B2812" s="4" t="s">
        <v>30</v>
      </c>
      <c r="E2812" s="14" t="s">
        <v>63</v>
      </c>
      <c r="G2812" s="14" t="s">
        <v>176</v>
      </c>
      <c r="I2812" s="12" t="s">
        <v>7</v>
      </c>
      <c r="K2812" s="5">
        <v>19879</v>
      </c>
      <c r="L2812" s="5">
        <v>9503</v>
      </c>
    </row>
    <row r="2813" spans="1:12" x14ac:dyDescent="0.35">
      <c r="A2813" s="7">
        <v>45657</v>
      </c>
      <c r="B2813" s="4" t="s">
        <v>30</v>
      </c>
      <c r="E2813" s="14" t="s">
        <v>64</v>
      </c>
      <c r="G2813" s="14" t="s">
        <v>177</v>
      </c>
      <c r="I2813" s="12" t="s">
        <v>8</v>
      </c>
      <c r="K2813" s="5">
        <v>144383</v>
      </c>
      <c r="L2813" s="5">
        <v>73389</v>
      </c>
    </row>
    <row r="2814" spans="1:12" x14ac:dyDescent="0.35">
      <c r="A2814" s="7">
        <v>45657</v>
      </c>
      <c r="B2814" s="4" t="s">
        <v>30</v>
      </c>
      <c r="E2814" s="14" t="s">
        <v>64</v>
      </c>
      <c r="G2814" s="14" t="s">
        <v>177</v>
      </c>
      <c r="I2814" s="12" t="s">
        <v>7</v>
      </c>
      <c r="K2814" s="5">
        <v>52313</v>
      </c>
      <c r="L2814" s="5">
        <v>30450</v>
      </c>
    </row>
    <row r="2815" spans="1:12" x14ac:dyDescent="0.35">
      <c r="A2815" s="7">
        <v>45657</v>
      </c>
      <c r="B2815" s="4" t="s">
        <v>30</v>
      </c>
      <c r="E2815" s="14" t="s">
        <v>64</v>
      </c>
      <c r="G2815" s="14" t="s">
        <v>218</v>
      </c>
      <c r="I2815" s="12" t="s">
        <v>6</v>
      </c>
      <c r="K2815" s="5">
        <v>60528</v>
      </c>
      <c r="L2815" s="5">
        <v>35486</v>
      </c>
    </row>
    <row r="2816" spans="1:12" x14ac:dyDescent="0.35">
      <c r="A2816" s="7">
        <v>45657</v>
      </c>
      <c r="B2816" s="4" t="s">
        <v>30</v>
      </c>
      <c r="E2816" s="14" t="s">
        <v>65</v>
      </c>
      <c r="G2816" s="14" t="s">
        <v>178</v>
      </c>
      <c r="I2816" s="12" t="s">
        <v>3</v>
      </c>
      <c r="K2816" s="5">
        <v>313875</v>
      </c>
      <c r="L2816" s="5">
        <v>175254</v>
      </c>
    </row>
    <row r="2817" spans="1:12" x14ac:dyDescent="0.35">
      <c r="A2817" s="7">
        <v>45657</v>
      </c>
      <c r="B2817" s="4" t="s">
        <v>31</v>
      </c>
      <c r="E2817" s="14" t="s">
        <v>66</v>
      </c>
      <c r="G2817" s="14" t="s">
        <v>179</v>
      </c>
      <c r="I2817" s="12" t="s">
        <v>6</v>
      </c>
      <c r="K2817" s="5">
        <v>27280</v>
      </c>
      <c r="L2817" s="5">
        <v>14287</v>
      </c>
    </row>
    <row r="2818" spans="1:12" x14ac:dyDescent="0.35">
      <c r="A2818" s="7">
        <v>45657</v>
      </c>
      <c r="B2818" s="4" t="s">
        <v>31</v>
      </c>
      <c r="E2818" s="14" t="s">
        <v>66</v>
      </c>
      <c r="G2818" s="14" t="s">
        <v>179</v>
      </c>
      <c r="I2818" s="12" t="s">
        <v>3</v>
      </c>
      <c r="K2818" s="5">
        <v>6975</v>
      </c>
      <c r="L2818" s="5">
        <v>5366</v>
      </c>
    </row>
    <row r="2819" spans="1:12" x14ac:dyDescent="0.35">
      <c r="A2819" s="7">
        <v>45657</v>
      </c>
      <c r="B2819" s="4" t="s">
        <v>31</v>
      </c>
      <c r="E2819" s="14" t="s">
        <v>66</v>
      </c>
      <c r="G2819" s="14" t="s">
        <v>179</v>
      </c>
      <c r="I2819" s="12" t="s">
        <v>7</v>
      </c>
      <c r="K2819" s="5">
        <v>26156</v>
      </c>
      <c r="L2819" s="5">
        <v>12449</v>
      </c>
    </row>
    <row r="2820" spans="1:12" x14ac:dyDescent="0.35">
      <c r="A2820" s="7">
        <v>45657</v>
      </c>
      <c r="B2820" s="4" t="s">
        <v>31</v>
      </c>
      <c r="E2820" s="14" t="s">
        <v>66</v>
      </c>
      <c r="G2820" s="14" t="s">
        <v>179</v>
      </c>
      <c r="I2820" s="12" t="s">
        <v>9</v>
      </c>
      <c r="K2820" s="5">
        <v>9300</v>
      </c>
      <c r="L2820" s="5">
        <v>6125</v>
      </c>
    </row>
    <row r="2821" spans="1:12" x14ac:dyDescent="0.35">
      <c r="A2821" s="7">
        <v>45657</v>
      </c>
      <c r="B2821" s="4" t="s">
        <v>24</v>
      </c>
      <c r="E2821" s="14" t="s">
        <v>67</v>
      </c>
      <c r="G2821" s="14" t="s">
        <v>180</v>
      </c>
      <c r="I2821" s="12" t="s">
        <v>6</v>
      </c>
      <c r="K2821" s="5">
        <v>13640</v>
      </c>
      <c r="L2821" s="5">
        <v>7788</v>
      </c>
    </row>
    <row r="2822" spans="1:12" x14ac:dyDescent="0.35">
      <c r="A2822" s="7">
        <v>45657</v>
      </c>
      <c r="B2822" s="4" t="s">
        <v>24</v>
      </c>
      <c r="E2822" s="14" t="s">
        <v>67</v>
      </c>
      <c r="G2822" s="14" t="s">
        <v>180</v>
      </c>
      <c r="I2822" s="12" t="s">
        <v>3</v>
      </c>
      <c r="K2822" s="5">
        <v>87188</v>
      </c>
      <c r="L2822" s="5">
        <v>49919</v>
      </c>
    </row>
    <row r="2823" spans="1:12" x14ac:dyDescent="0.35">
      <c r="A2823" s="7">
        <v>45657</v>
      </c>
      <c r="B2823" s="4" t="s">
        <v>24</v>
      </c>
      <c r="E2823" s="14" t="s">
        <v>67</v>
      </c>
      <c r="G2823" s="14" t="s">
        <v>180</v>
      </c>
      <c r="I2823" s="12" t="s">
        <v>7</v>
      </c>
      <c r="K2823" s="5">
        <v>15694</v>
      </c>
      <c r="L2823" s="5">
        <v>11013</v>
      </c>
    </row>
    <row r="2824" spans="1:12" x14ac:dyDescent="0.35">
      <c r="A2824" s="7">
        <v>45657</v>
      </c>
      <c r="B2824" s="4" t="s">
        <v>24</v>
      </c>
      <c r="E2824" s="14" t="s">
        <v>69</v>
      </c>
      <c r="G2824" s="14" t="s">
        <v>182</v>
      </c>
      <c r="I2824" s="12" t="s">
        <v>3</v>
      </c>
      <c r="K2824" s="5">
        <v>209250</v>
      </c>
      <c r="L2824" s="5">
        <v>105486</v>
      </c>
    </row>
    <row r="2825" spans="1:12" x14ac:dyDescent="0.35">
      <c r="A2825" s="7">
        <v>45657</v>
      </c>
      <c r="B2825" s="4" t="s">
        <v>24</v>
      </c>
      <c r="E2825" s="14" t="s">
        <v>69</v>
      </c>
      <c r="G2825" s="14" t="s">
        <v>183</v>
      </c>
      <c r="I2825" s="12" t="s">
        <v>7</v>
      </c>
      <c r="K2825" s="5">
        <v>5231</v>
      </c>
      <c r="L2825" s="5">
        <v>2046</v>
      </c>
    </row>
    <row r="2826" spans="1:12" x14ac:dyDescent="0.35">
      <c r="A2826" s="7">
        <v>45657</v>
      </c>
      <c r="B2826" s="4" t="s">
        <v>24</v>
      </c>
      <c r="E2826" s="14" t="s">
        <v>70</v>
      </c>
      <c r="G2826" s="14" t="s">
        <v>184</v>
      </c>
      <c r="I2826" s="12" t="s">
        <v>3</v>
      </c>
      <c r="K2826" s="5">
        <v>11625</v>
      </c>
      <c r="L2826" s="5">
        <v>7496</v>
      </c>
    </row>
    <row r="2827" spans="1:12" x14ac:dyDescent="0.35">
      <c r="A2827" s="8"/>
      <c r="B2827" s="4"/>
      <c r="E2827" s="14"/>
      <c r="G2827" s="14"/>
      <c r="I2827" s="12"/>
      <c r="K2827" s="5"/>
      <c r="L2827" s="5"/>
    </row>
    <row r="2828" spans="1:12" ht="22" customHeight="1" x14ac:dyDescent="0.35">
      <c r="A2828" s="20" t="s">
        <v>113</v>
      </c>
      <c r="B2828" s="15"/>
      <c r="C2828" s="15"/>
      <c r="D2828" s="15"/>
      <c r="E2828" s="16"/>
      <c r="F2828" s="16"/>
      <c r="G2828" s="16"/>
      <c r="H2828" s="15"/>
      <c r="I2828" s="15"/>
      <c r="J2828" s="15"/>
      <c r="K2828" s="15"/>
      <c r="L2828" s="15"/>
    </row>
    <row r="2829" spans="1:12" x14ac:dyDescent="0.35">
      <c r="A2829" s="6" t="s">
        <v>27</v>
      </c>
      <c r="B2829" s="3" t="s">
        <v>22</v>
      </c>
      <c r="E2829" s="13" t="s">
        <v>33</v>
      </c>
      <c r="G2829" s="13" t="s">
        <v>32</v>
      </c>
      <c r="I2829" s="11" t="s">
        <v>0</v>
      </c>
      <c r="K2829" s="3" t="s">
        <v>2</v>
      </c>
      <c r="L2829" s="3" t="s">
        <v>1</v>
      </c>
    </row>
    <row r="2830" spans="1:12" x14ac:dyDescent="0.35">
      <c r="A2830" s="7">
        <v>45688</v>
      </c>
      <c r="B2830" s="4" t="s">
        <v>23</v>
      </c>
      <c r="E2830" s="14" t="s">
        <v>34</v>
      </c>
      <c r="G2830" s="14" t="s">
        <v>135</v>
      </c>
      <c r="I2830" s="12" t="s">
        <v>6</v>
      </c>
      <c r="K2830" s="5">
        <v>11220</v>
      </c>
      <c r="L2830" s="5">
        <v>3759</v>
      </c>
    </row>
    <row r="2831" spans="1:12" x14ac:dyDescent="0.35">
      <c r="A2831" s="7">
        <v>45688</v>
      </c>
      <c r="B2831" s="4" t="s">
        <v>23</v>
      </c>
      <c r="E2831" s="14" t="s">
        <v>34</v>
      </c>
      <c r="G2831" s="14" t="s">
        <v>135</v>
      </c>
      <c r="I2831" s="12" t="s">
        <v>3</v>
      </c>
      <c r="K2831" s="5">
        <v>96900</v>
      </c>
      <c r="L2831" s="5">
        <v>54965</v>
      </c>
    </row>
    <row r="2832" spans="1:12" x14ac:dyDescent="0.35">
      <c r="A2832" s="7">
        <v>45688</v>
      </c>
      <c r="B2832" s="4" t="s">
        <v>23</v>
      </c>
      <c r="E2832" s="14" t="s">
        <v>34</v>
      </c>
      <c r="G2832" s="14" t="s">
        <v>135</v>
      </c>
      <c r="I2832" s="12" t="s">
        <v>7</v>
      </c>
      <c r="K2832" s="5">
        <v>5738</v>
      </c>
      <c r="L2832" s="5">
        <v>3041</v>
      </c>
    </row>
    <row r="2833" spans="1:12" x14ac:dyDescent="0.35">
      <c r="A2833" s="7">
        <v>45688</v>
      </c>
      <c r="B2833" s="4" t="s">
        <v>23</v>
      </c>
      <c r="E2833" s="14" t="s">
        <v>37</v>
      </c>
      <c r="G2833" s="14" t="s">
        <v>138</v>
      </c>
      <c r="I2833" s="12" t="s">
        <v>5</v>
      </c>
      <c r="K2833" s="5">
        <v>8840</v>
      </c>
      <c r="L2833" s="5">
        <v>7514</v>
      </c>
    </row>
    <row r="2834" spans="1:12" x14ac:dyDescent="0.35">
      <c r="A2834" s="7">
        <v>45688</v>
      </c>
      <c r="B2834" s="4" t="s">
        <v>23</v>
      </c>
      <c r="E2834" s="14" t="s">
        <v>38</v>
      </c>
      <c r="G2834" s="14" t="s">
        <v>139</v>
      </c>
      <c r="I2834" s="12" t="s">
        <v>5</v>
      </c>
      <c r="K2834" s="5">
        <v>44200</v>
      </c>
      <c r="L2834" s="5">
        <v>17238</v>
      </c>
    </row>
    <row r="2835" spans="1:12" x14ac:dyDescent="0.35">
      <c r="A2835" s="7">
        <v>45688</v>
      </c>
      <c r="B2835" s="4" t="s">
        <v>23</v>
      </c>
      <c r="E2835" s="14" t="s">
        <v>38</v>
      </c>
      <c r="G2835" s="14" t="s">
        <v>139</v>
      </c>
      <c r="I2835" s="12" t="s">
        <v>12</v>
      </c>
      <c r="K2835" s="5">
        <v>7438</v>
      </c>
      <c r="L2835" s="5">
        <v>5579</v>
      </c>
    </row>
    <row r="2836" spans="1:12" x14ac:dyDescent="0.35">
      <c r="A2836" s="7">
        <v>45688</v>
      </c>
      <c r="B2836" s="4" t="s">
        <v>23</v>
      </c>
      <c r="E2836" s="14" t="s">
        <v>39</v>
      </c>
      <c r="G2836" s="14" t="s">
        <v>208</v>
      </c>
      <c r="I2836" s="12" t="s">
        <v>7</v>
      </c>
      <c r="K2836" s="5">
        <v>11475</v>
      </c>
      <c r="L2836" s="5">
        <v>3442</v>
      </c>
    </row>
    <row r="2837" spans="1:12" x14ac:dyDescent="0.35">
      <c r="A2837" s="7">
        <v>45688</v>
      </c>
      <c r="B2837" s="4" t="s">
        <v>23</v>
      </c>
      <c r="E2837" s="14" t="s">
        <v>40</v>
      </c>
      <c r="G2837" s="14" t="s">
        <v>142</v>
      </c>
      <c r="I2837" s="12" t="s">
        <v>6</v>
      </c>
      <c r="K2837" s="5">
        <v>86955</v>
      </c>
      <c r="L2837" s="5">
        <v>48900</v>
      </c>
    </row>
    <row r="2838" spans="1:12" x14ac:dyDescent="0.35">
      <c r="A2838" s="7">
        <v>45688</v>
      </c>
      <c r="B2838" s="4" t="s">
        <v>23</v>
      </c>
      <c r="E2838" s="14" t="s">
        <v>40</v>
      </c>
      <c r="G2838" s="14" t="s">
        <v>142</v>
      </c>
      <c r="I2838" s="12" t="s">
        <v>7</v>
      </c>
      <c r="K2838" s="5">
        <v>11475</v>
      </c>
      <c r="L2838" s="5">
        <v>4016</v>
      </c>
    </row>
    <row r="2839" spans="1:12" x14ac:dyDescent="0.35">
      <c r="A2839" s="7">
        <v>45688</v>
      </c>
      <c r="B2839" s="4" t="s">
        <v>23</v>
      </c>
      <c r="E2839" s="14" t="s">
        <v>41</v>
      </c>
      <c r="G2839" s="14" t="s">
        <v>222</v>
      </c>
      <c r="I2839" s="12" t="s">
        <v>7</v>
      </c>
      <c r="K2839" s="5">
        <v>5738</v>
      </c>
      <c r="L2839" s="5">
        <v>2009</v>
      </c>
    </row>
    <row r="2840" spans="1:12" x14ac:dyDescent="0.35">
      <c r="A2840" s="7">
        <v>45688</v>
      </c>
      <c r="B2840" s="4" t="s">
        <v>23</v>
      </c>
      <c r="E2840" s="14" t="s">
        <v>41</v>
      </c>
      <c r="G2840" s="14" t="s">
        <v>143</v>
      </c>
      <c r="I2840" s="12" t="s">
        <v>5</v>
      </c>
      <c r="K2840" s="5">
        <v>17680</v>
      </c>
      <c r="L2840" s="5">
        <v>8486</v>
      </c>
    </row>
    <row r="2841" spans="1:12" x14ac:dyDescent="0.35">
      <c r="A2841" s="7">
        <v>45688</v>
      </c>
      <c r="B2841" s="4" t="s">
        <v>23</v>
      </c>
      <c r="E2841" s="14" t="s">
        <v>41</v>
      </c>
      <c r="G2841" s="14" t="s">
        <v>143</v>
      </c>
      <c r="I2841" s="12" t="s">
        <v>6</v>
      </c>
      <c r="K2841" s="5">
        <v>11220</v>
      </c>
      <c r="L2841" s="5">
        <v>5554</v>
      </c>
    </row>
    <row r="2842" spans="1:12" x14ac:dyDescent="0.35">
      <c r="A2842" s="7">
        <v>45688</v>
      </c>
      <c r="B2842" s="4" t="s">
        <v>23</v>
      </c>
      <c r="E2842" s="14" t="s">
        <v>41</v>
      </c>
      <c r="G2842" s="14" t="s">
        <v>143</v>
      </c>
      <c r="I2842" s="12" t="s">
        <v>3</v>
      </c>
      <c r="K2842" s="5">
        <v>6375</v>
      </c>
      <c r="L2842" s="5">
        <v>3570</v>
      </c>
    </row>
    <row r="2843" spans="1:12" x14ac:dyDescent="0.35">
      <c r="A2843" s="7">
        <v>45688</v>
      </c>
      <c r="B2843" s="4" t="s">
        <v>23</v>
      </c>
      <c r="E2843" s="14" t="s">
        <v>41</v>
      </c>
      <c r="G2843" s="14" t="s">
        <v>143</v>
      </c>
      <c r="I2843" s="12" t="s">
        <v>8</v>
      </c>
      <c r="K2843" s="5">
        <v>5738</v>
      </c>
      <c r="L2843" s="5">
        <v>3443</v>
      </c>
    </row>
    <row r="2844" spans="1:12" x14ac:dyDescent="0.35">
      <c r="A2844" s="7">
        <v>45688</v>
      </c>
      <c r="B2844" s="4" t="s">
        <v>23</v>
      </c>
      <c r="E2844" s="14" t="s">
        <v>41</v>
      </c>
      <c r="G2844" s="14" t="s">
        <v>143</v>
      </c>
      <c r="I2844" s="12" t="s">
        <v>7</v>
      </c>
      <c r="K2844" s="5">
        <v>5738</v>
      </c>
      <c r="L2844" s="5">
        <v>4074</v>
      </c>
    </row>
    <row r="2845" spans="1:12" x14ac:dyDescent="0.35">
      <c r="A2845" s="7">
        <v>45688</v>
      </c>
      <c r="B2845" s="4" t="s">
        <v>23</v>
      </c>
      <c r="E2845" s="14" t="s">
        <v>41</v>
      </c>
      <c r="G2845" s="14" t="s">
        <v>143</v>
      </c>
      <c r="I2845" s="12" t="s">
        <v>9</v>
      </c>
      <c r="K2845" s="5">
        <v>26520</v>
      </c>
      <c r="L2845" s="5">
        <v>13321</v>
      </c>
    </row>
    <row r="2846" spans="1:12" x14ac:dyDescent="0.35">
      <c r="A2846" s="7">
        <v>45688</v>
      </c>
      <c r="B2846" s="4" t="s">
        <v>29</v>
      </c>
      <c r="E2846" s="14" t="s">
        <v>42</v>
      </c>
      <c r="G2846" s="14" t="s">
        <v>144</v>
      </c>
      <c r="I2846" s="12" t="s">
        <v>7</v>
      </c>
      <c r="K2846" s="5">
        <v>5738</v>
      </c>
      <c r="L2846" s="5">
        <v>3787</v>
      </c>
    </row>
    <row r="2847" spans="1:12" x14ac:dyDescent="0.35">
      <c r="A2847" s="7">
        <v>45688</v>
      </c>
      <c r="B2847" s="4" t="s">
        <v>29</v>
      </c>
      <c r="E2847" s="14" t="s">
        <v>42</v>
      </c>
      <c r="G2847" s="14" t="s">
        <v>144</v>
      </c>
      <c r="I2847" s="12" t="s">
        <v>9</v>
      </c>
      <c r="K2847" s="5">
        <v>10200</v>
      </c>
      <c r="L2847" s="5">
        <v>2346</v>
      </c>
    </row>
    <row r="2848" spans="1:12" x14ac:dyDescent="0.35">
      <c r="A2848" s="7">
        <v>45688</v>
      </c>
      <c r="B2848" s="4" t="s">
        <v>28</v>
      </c>
      <c r="E2848" s="14" t="s">
        <v>43</v>
      </c>
      <c r="G2848" s="14" t="s">
        <v>145</v>
      </c>
      <c r="I2848" s="12" t="s">
        <v>5</v>
      </c>
      <c r="K2848" s="5">
        <v>22100</v>
      </c>
      <c r="L2848" s="5">
        <v>11934</v>
      </c>
    </row>
    <row r="2849" spans="1:12" x14ac:dyDescent="0.35">
      <c r="A2849" s="7">
        <v>45688</v>
      </c>
      <c r="B2849" s="4" t="s">
        <v>28</v>
      </c>
      <c r="E2849" s="14" t="s">
        <v>43</v>
      </c>
      <c r="G2849" s="14" t="s">
        <v>145</v>
      </c>
      <c r="I2849" s="12" t="s">
        <v>7</v>
      </c>
      <c r="K2849" s="5">
        <v>11475</v>
      </c>
      <c r="L2849" s="5">
        <v>3270</v>
      </c>
    </row>
    <row r="2850" spans="1:12" x14ac:dyDescent="0.35">
      <c r="A2850" s="7">
        <v>45688</v>
      </c>
      <c r="B2850" s="4" t="s">
        <v>28</v>
      </c>
      <c r="E2850" s="14" t="s">
        <v>43</v>
      </c>
      <c r="G2850" s="14" t="s">
        <v>145</v>
      </c>
      <c r="I2850" s="12" t="s">
        <v>4</v>
      </c>
      <c r="K2850" s="5">
        <v>771375</v>
      </c>
      <c r="L2850" s="5">
        <v>322481</v>
      </c>
    </row>
    <row r="2851" spans="1:12" x14ac:dyDescent="0.35">
      <c r="A2851" s="7">
        <v>45688</v>
      </c>
      <c r="B2851" s="4" t="s">
        <v>28</v>
      </c>
      <c r="E2851" s="14" t="s">
        <v>45</v>
      </c>
      <c r="G2851" s="14" t="s">
        <v>147</v>
      </c>
      <c r="I2851" s="12" t="s">
        <v>5</v>
      </c>
      <c r="K2851" s="5">
        <v>22100</v>
      </c>
      <c r="L2851" s="5">
        <v>9282</v>
      </c>
    </row>
    <row r="2852" spans="1:12" x14ac:dyDescent="0.35">
      <c r="A2852" s="7">
        <v>45688</v>
      </c>
      <c r="B2852" s="4" t="s">
        <v>28</v>
      </c>
      <c r="E2852" s="14" t="s">
        <v>45</v>
      </c>
      <c r="G2852" s="14" t="s">
        <v>147</v>
      </c>
      <c r="I2852" s="12" t="s">
        <v>11</v>
      </c>
      <c r="K2852" s="5">
        <v>17850</v>
      </c>
      <c r="L2852" s="5">
        <v>8865</v>
      </c>
    </row>
    <row r="2853" spans="1:12" x14ac:dyDescent="0.35">
      <c r="A2853" s="7">
        <v>45688</v>
      </c>
      <c r="B2853" s="4" t="s">
        <v>28</v>
      </c>
      <c r="E2853" s="14" t="s">
        <v>45</v>
      </c>
      <c r="G2853" s="14" t="s">
        <v>147</v>
      </c>
      <c r="I2853" s="12" t="s">
        <v>6</v>
      </c>
      <c r="K2853" s="5">
        <v>56100</v>
      </c>
      <c r="L2853" s="5">
        <v>32463</v>
      </c>
    </row>
    <row r="2854" spans="1:12" x14ac:dyDescent="0.35">
      <c r="A2854" s="7">
        <v>45688</v>
      </c>
      <c r="B2854" s="4" t="s">
        <v>28</v>
      </c>
      <c r="E2854" s="14" t="s">
        <v>45</v>
      </c>
      <c r="G2854" s="14" t="s">
        <v>147</v>
      </c>
      <c r="I2854" s="12" t="s">
        <v>7</v>
      </c>
      <c r="K2854" s="5">
        <v>41310</v>
      </c>
      <c r="L2854" s="5">
        <v>19324</v>
      </c>
    </row>
    <row r="2855" spans="1:12" x14ac:dyDescent="0.35">
      <c r="A2855" s="7">
        <v>45688</v>
      </c>
      <c r="B2855" s="4" t="s">
        <v>28</v>
      </c>
      <c r="E2855" s="14" t="s">
        <v>45</v>
      </c>
      <c r="G2855" s="14" t="s">
        <v>147</v>
      </c>
      <c r="I2855" s="12" t="s">
        <v>10</v>
      </c>
      <c r="K2855" s="5">
        <v>12750</v>
      </c>
      <c r="L2855" s="5">
        <v>6439</v>
      </c>
    </row>
    <row r="2856" spans="1:12" x14ac:dyDescent="0.35">
      <c r="A2856" s="7">
        <v>45688</v>
      </c>
      <c r="B2856" s="4" t="s">
        <v>28</v>
      </c>
      <c r="E2856" s="14" t="s">
        <v>45</v>
      </c>
      <c r="G2856" s="14" t="s">
        <v>147</v>
      </c>
      <c r="I2856" s="12" t="s">
        <v>9</v>
      </c>
      <c r="K2856" s="5">
        <v>18360</v>
      </c>
      <c r="L2856" s="5">
        <v>11138</v>
      </c>
    </row>
    <row r="2857" spans="1:12" x14ac:dyDescent="0.35">
      <c r="A2857" s="7">
        <v>45688</v>
      </c>
      <c r="B2857" s="4" t="s">
        <v>25</v>
      </c>
      <c r="E2857" s="14" t="s">
        <v>83</v>
      </c>
      <c r="G2857" s="14" t="s">
        <v>156</v>
      </c>
      <c r="I2857" s="12" t="s">
        <v>7</v>
      </c>
      <c r="K2857" s="5">
        <v>11475</v>
      </c>
      <c r="L2857" s="5">
        <v>7688</v>
      </c>
    </row>
    <row r="2858" spans="1:12" x14ac:dyDescent="0.35">
      <c r="A2858" s="7">
        <v>45688</v>
      </c>
      <c r="B2858" s="4" t="s">
        <v>25</v>
      </c>
      <c r="E2858" s="14" t="s">
        <v>47</v>
      </c>
      <c r="G2858" s="14" t="s">
        <v>149</v>
      </c>
      <c r="I2858" s="12" t="s">
        <v>6</v>
      </c>
      <c r="K2858" s="5">
        <v>66385</v>
      </c>
      <c r="L2858" s="5">
        <v>32762</v>
      </c>
    </row>
    <row r="2859" spans="1:12" x14ac:dyDescent="0.35">
      <c r="A2859" s="7">
        <v>45688</v>
      </c>
      <c r="B2859" s="4" t="s">
        <v>25</v>
      </c>
      <c r="E2859" s="14" t="s">
        <v>48</v>
      </c>
      <c r="G2859" s="14" t="s">
        <v>150</v>
      </c>
      <c r="I2859" s="12" t="s">
        <v>7</v>
      </c>
      <c r="K2859" s="5">
        <v>52785</v>
      </c>
      <c r="L2859" s="5">
        <v>22824</v>
      </c>
    </row>
    <row r="2860" spans="1:12" x14ac:dyDescent="0.35">
      <c r="A2860" s="7">
        <v>45688</v>
      </c>
      <c r="B2860" s="4" t="s">
        <v>25</v>
      </c>
      <c r="E2860" s="14" t="s">
        <v>48</v>
      </c>
      <c r="G2860" s="14" t="s">
        <v>150</v>
      </c>
      <c r="I2860" s="12" t="s">
        <v>9</v>
      </c>
      <c r="K2860" s="5">
        <v>39780</v>
      </c>
      <c r="L2860" s="5">
        <v>18799</v>
      </c>
    </row>
    <row r="2861" spans="1:12" x14ac:dyDescent="0.35">
      <c r="A2861" s="7">
        <v>45688</v>
      </c>
      <c r="B2861" s="4" t="s">
        <v>25</v>
      </c>
      <c r="E2861" s="14" t="s">
        <v>48</v>
      </c>
      <c r="G2861" s="14" t="s">
        <v>151</v>
      </c>
      <c r="I2861" s="12" t="s">
        <v>11</v>
      </c>
      <c r="K2861" s="5">
        <v>28560</v>
      </c>
      <c r="L2861" s="5">
        <v>14625</v>
      </c>
    </row>
    <row r="2862" spans="1:12" x14ac:dyDescent="0.35">
      <c r="A2862" s="7">
        <v>45688</v>
      </c>
      <c r="B2862" s="4" t="s">
        <v>25</v>
      </c>
      <c r="E2862" s="14" t="s">
        <v>49</v>
      </c>
      <c r="G2862" s="14" t="s">
        <v>209</v>
      </c>
      <c r="I2862" s="12" t="s">
        <v>6</v>
      </c>
      <c r="K2862" s="5">
        <v>18700</v>
      </c>
      <c r="L2862" s="5">
        <v>9817</v>
      </c>
    </row>
    <row r="2863" spans="1:12" x14ac:dyDescent="0.35">
      <c r="A2863" s="7">
        <v>45688</v>
      </c>
      <c r="B2863" s="4" t="s">
        <v>25</v>
      </c>
      <c r="E2863" s="14" t="s">
        <v>49</v>
      </c>
      <c r="G2863" s="14" t="s">
        <v>209</v>
      </c>
      <c r="I2863" s="12" t="s">
        <v>3</v>
      </c>
      <c r="K2863" s="5">
        <v>6375</v>
      </c>
      <c r="L2863" s="5">
        <v>3060</v>
      </c>
    </row>
    <row r="2864" spans="1:12" x14ac:dyDescent="0.35">
      <c r="A2864" s="7">
        <v>45688</v>
      </c>
      <c r="B2864" s="4" t="s">
        <v>25</v>
      </c>
      <c r="E2864" s="14" t="s">
        <v>49</v>
      </c>
      <c r="G2864" s="14" t="s">
        <v>209</v>
      </c>
      <c r="I2864" s="12" t="s">
        <v>8</v>
      </c>
      <c r="K2864" s="5">
        <v>5738</v>
      </c>
      <c r="L2864" s="5">
        <v>2295</v>
      </c>
    </row>
    <row r="2865" spans="1:12" x14ac:dyDescent="0.35">
      <c r="A2865" s="7">
        <v>45688</v>
      </c>
      <c r="B2865" s="4" t="s">
        <v>25</v>
      </c>
      <c r="E2865" s="14" t="s">
        <v>49</v>
      </c>
      <c r="G2865" s="14" t="s">
        <v>209</v>
      </c>
      <c r="I2865" s="12" t="s">
        <v>7</v>
      </c>
      <c r="K2865" s="5">
        <v>45900</v>
      </c>
      <c r="L2865" s="5">
        <v>21802</v>
      </c>
    </row>
    <row r="2866" spans="1:12" x14ac:dyDescent="0.35">
      <c r="A2866" s="7">
        <v>45688</v>
      </c>
      <c r="B2866" s="4" t="s">
        <v>25</v>
      </c>
      <c r="E2866" s="14" t="s">
        <v>49</v>
      </c>
      <c r="G2866" s="14" t="s">
        <v>209</v>
      </c>
      <c r="I2866" s="12" t="s">
        <v>9</v>
      </c>
      <c r="K2866" s="5">
        <v>56100</v>
      </c>
      <c r="L2866" s="5">
        <v>21522</v>
      </c>
    </row>
    <row r="2867" spans="1:12" x14ac:dyDescent="0.35">
      <c r="A2867" s="7">
        <v>45688</v>
      </c>
      <c r="B2867" s="4" t="s">
        <v>25</v>
      </c>
      <c r="E2867" s="14" t="s">
        <v>49</v>
      </c>
      <c r="G2867" s="14" t="s">
        <v>152</v>
      </c>
      <c r="I2867" s="12" t="s">
        <v>3</v>
      </c>
      <c r="K2867" s="5">
        <v>25500</v>
      </c>
      <c r="L2867" s="5">
        <v>14854</v>
      </c>
    </row>
    <row r="2868" spans="1:12" x14ac:dyDescent="0.35">
      <c r="A2868" s="7">
        <v>45688</v>
      </c>
      <c r="B2868" s="4" t="s">
        <v>25</v>
      </c>
      <c r="E2868" s="14" t="s">
        <v>49</v>
      </c>
      <c r="G2868" s="14" t="s">
        <v>152</v>
      </c>
      <c r="I2868" s="12" t="s">
        <v>7</v>
      </c>
      <c r="K2868" s="5">
        <v>28688</v>
      </c>
      <c r="L2868" s="5">
        <v>16065</v>
      </c>
    </row>
    <row r="2869" spans="1:12" x14ac:dyDescent="0.35">
      <c r="A2869" s="7">
        <v>45688</v>
      </c>
      <c r="B2869" s="4" t="s">
        <v>25</v>
      </c>
      <c r="E2869" s="14" t="s">
        <v>50</v>
      </c>
      <c r="G2869" s="14" t="s">
        <v>153</v>
      </c>
      <c r="I2869" s="12" t="s">
        <v>3</v>
      </c>
      <c r="K2869" s="5">
        <v>26775</v>
      </c>
      <c r="L2869" s="5">
        <v>17174</v>
      </c>
    </row>
    <row r="2870" spans="1:12" x14ac:dyDescent="0.35">
      <c r="A2870" s="7">
        <v>45688</v>
      </c>
      <c r="B2870" s="4" t="s">
        <v>25</v>
      </c>
      <c r="E2870" s="14" t="s">
        <v>50</v>
      </c>
      <c r="G2870" s="14" t="s">
        <v>210</v>
      </c>
      <c r="I2870" s="12" t="s">
        <v>7</v>
      </c>
      <c r="K2870" s="5">
        <v>5738</v>
      </c>
      <c r="L2870" s="5">
        <v>1722</v>
      </c>
    </row>
    <row r="2871" spans="1:12" x14ac:dyDescent="0.35">
      <c r="A2871" s="7">
        <v>45688</v>
      </c>
      <c r="B2871" s="4" t="s">
        <v>24</v>
      </c>
      <c r="E2871" s="14" t="s">
        <v>76</v>
      </c>
      <c r="G2871" s="14" t="s">
        <v>194</v>
      </c>
      <c r="I2871" s="12" t="s">
        <v>7</v>
      </c>
      <c r="K2871" s="5">
        <v>5738</v>
      </c>
      <c r="L2871" s="5">
        <v>1435</v>
      </c>
    </row>
    <row r="2872" spans="1:12" x14ac:dyDescent="0.35">
      <c r="A2872" s="7">
        <v>45688</v>
      </c>
      <c r="B2872" s="4" t="s">
        <v>24</v>
      </c>
      <c r="E2872" s="14" t="s">
        <v>51</v>
      </c>
      <c r="G2872" s="14" t="s">
        <v>155</v>
      </c>
      <c r="I2872" s="12" t="s">
        <v>5</v>
      </c>
      <c r="K2872" s="5">
        <v>35360</v>
      </c>
      <c r="L2872" s="5">
        <v>24973</v>
      </c>
    </row>
    <row r="2873" spans="1:12" x14ac:dyDescent="0.35">
      <c r="A2873" s="7">
        <v>45688</v>
      </c>
      <c r="B2873" s="4" t="s">
        <v>24</v>
      </c>
      <c r="E2873" s="14" t="s">
        <v>51</v>
      </c>
      <c r="G2873" s="14" t="s">
        <v>155</v>
      </c>
      <c r="I2873" s="12" t="s">
        <v>3</v>
      </c>
      <c r="K2873" s="5">
        <v>31875</v>
      </c>
      <c r="L2873" s="5">
        <v>20336</v>
      </c>
    </row>
    <row r="2874" spans="1:12" x14ac:dyDescent="0.35">
      <c r="A2874" s="7">
        <v>45688</v>
      </c>
      <c r="B2874" s="4" t="s">
        <v>24</v>
      </c>
      <c r="E2874" s="14" t="s">
        <v>51</v>
      </c>
      <c r="G2874" s="14" t="s">
        <v>155</v>
      </c>
      <c r="I2874" s="12" t="s">
        <v>8</v>
      </c>
      <c r="K2874" s="5">
        <v>11475</v>
      </c>
      <c r="L2874" s="5">
        <v>4647</v>
      </c>
    </row>
    <row r="2875" spans="1:12" x14ac:dyDescent="0.35">
      <c r="A2875" s="7">
        <v>45688</v>
      </c>
      <c r="B2875" s="4" t="s">
        <v>24</v>
      </c>
      <c r="E2875" s="14" t="s">
        <v>51</v>
      </c>
      <c r="G2875" s="14" t="s">
        <v>155</v>
      </c>
      <c r="I2875" s="12" t="s">
        <v>7</v>
      </c>
      <c r="K2875" s="5">
        <v>40163</v>
      </c>
      <c r="L2875" s="5">
        <v>25027</v>
      </c>
    </row>
    <row r="2876" spans="1:12" x14ac:dyDescent="0.35">
      <c r="A2876" s="7">
        <v>45688</v>
      </c>
      <c r="B2876" s="4" t="s">
        <v>24</v>
      </c>
      <c r="E2876" s="14" t="s">
        <v>51</v>
      </c>
      <c r="G2876" s="14" t="s">
        <v>155</v>
      </c>
      <c r="I2876" s="12" t="s">
        <v>9</v>
      </c>
      <c r="K2876" s="5">
        <v>6120</v>
      </c>
      <c r="L2876" s="5">
        <v>1897</v>
      </c>
    </row>
    <row r="2877" spans="1:12" x14ac:dyDescent="0.35">
      <c r="A2877" s="7">
        <v>45688</v>
      </c>
      <c r="B2877" s="4" t="s">
        <v>24</v>
      </c>
      <c r="E2877" s="14" t="s">
        <v>51</v>
      </c>
      <c r="G2877" s="14" t="s">
        <v>156</v>
      </c>
      <c r="I2877" s="12" t="s">
        <v>5</v>
      </c>
      <c r="K2877" s="5">
        <v>17680</v>
      </c>
      <c r="L2877" s="5">
        <v>8663</v>
      </c>
    </row>
    <row r="2878" spans="1:12" x14ac:dyDescent="0.35">
      <c r="A2878" s="7">
        <v>45688</v>
      </c>
      <c r="B2878" s="4" t="s">
        <v>24</v>
      </c>
      <c r="E2878" s="14" t="s">
        <v>51</v>
      </c>
      <c r="G2878" s="14" t="s">
        <v>156</v>
      </c>
      <c r="I2878" s="12" t="s">
        <v>6</v>
      </c>
      <c r="K2878" s="5">
        <v>61710</v>
      </c>
      <c r="L2878" s="5">
        <v>35399</v>
      </c>
    </row>
    <row r="2879" spans="1:12" x14ac:dyDescent="0.35">
      <c r="A2879" s="7">
        <v>45688</v>
      </c>
      <c r="B2879" s="4" t="s">
        <v>24</v>
      </c>
      <c r="E2879" s="14" t="s">
        <v>51</v>
      </c>
      <c r="G2879" s="14" t="s">
        <v>156</v>
      </c>
      <c r="I2879" s="12" t="s">
        <v>7</v>
      </c>
      <c r="K2879" s="5">
        <v>22950</v>
      </c>
      <c r="L2879" s="5">
        <v>9811</v>
      </c>
    </row>
    <row r="2880" spans="1:12" x14ac:dyDescent="0.35">
      <c r="A2880" s="7">
        <v>45688</v>
      </c>
      <c r="B2880" s="4" t="s">
        <v>24</v>
      </c>
      <c r="E2880" s="14" t="s">
        <v>51</v>
      </c>
      <c r="G2880" s="14" t="s">
        <v>156</v>
      </c>
      <c r="I2880" s="12" t="s">
        <v>9</v>
      </c>
      <c r="K2880" s="5">
        <v>16320</v>
      </c>
      <c r="L2880" s="5">
        <v>8323</v>
      </c>
    </row>
    <row r="2881" spans="1:12" x14ac:dyDescent="0.35">
      <c r="A2881" s="7">
        <v>45688</v>
      </c>
      <c r="B2881" s="4" t="s">
        <v>24</v>
      </c>
      <c r="E2881" s="14" t="s">
        <v>53</v>
      </c>
      <c r="G2881" s="14" t="s">
        <v>158</v>
      </c>
      <c r="I2881" s="12" t="s">
        <v>11</v>
      </c>
      <c r="K2881" s="5">
        <v>5950</v>
      </c>
      <c r="L2881" s="5">
        <v>1011</v>
      </c>
    </row>
    <row r="2882" spans="1:12" x14ac:dyDescent="0.35">
      <c r="A2882" s="7">
        <v>45688</v>
      </c>
      <c r="B2882" s="4" t="s">
        <v>24</v>
      </c>
      <c r="E2882" s="14" t="s">
        <v>53</v>
      </c>
      <c r="G2882" s="14" t="s">
        <v>158</v>
      </c>
      <c r="I2882" s="12" t="s">
        <v>7</v>
      </c>
      <c r="K2882" s="5">
        <v>48195</v>
      </c>
      <c r="L2882" s="5">
        <v>16237</v>
      </c>
    </row>
    <row r="2883" spans="1:12" x14ac:dyDescent="0.35">
      <c r="A2883" s="7">
        <v>45688</v>
      </c>
      <c r="B2883" s="4" t="s">
        <v>24</v>
      </c>
      <c r="E2883" s="14" t="s">
        <v>53</v>
      </c>
      <c r="G2883" s="14" t="s">
        <v>158</v>
      </c>
      <c r="I2883" s="12" t="s">
        <v>9</v>
      </c>
      <c r="K2883" s="5">
        <v>18360</v>
      </c>
      <c r="L2883" s="5">
        <v>11077</v>
      </c>
    </row>
    <row r="2884" spans="1:12" x14ac:dyDescent="0.35">
      <c r="A2884" s="7">
        <v>45688</v>
      </c>
      <c r="B2884" s="4" t="s">
        <v>24</v>
      </c>
      <c r="E2884" s="14" t="s">
        <v>54</v>
      </c>
      <c r="G2884" s="14" t="s">
        <v>159</v>
      </c>
      <c r="I2884" s="12" t="s">
        <v>7</v>
      </c>
      <c r="K2884" s="5">
        <v>5738</v>
      </c>
      <c r="L2884" s="5">
        <v>3902</v>
      </c>
    </row>
    <row r="2885" spans="1:12" x14ac:dyDescent="0.35">
      <c r="A2885" s="7">
        <v>45688</v>
      </c>
      <c r="B2885" s="4" t="s">
        <v>24</v>
      </c>
      <c r="E2885" s="14" t="s">
        <v>55</v>
      </c>
      <c r="G2885" s="14" t="s">
        <v>160</v>
      </c>
      <c r="I2885" s="12" t="s">
        <v>6</v>
      </c>
      <c r="K2885" s="5">
        <v>15895</v>
      </c>
      <c r="L2885" s="5">
        <v>6573</v>
      </c>
    </row>
    <row r="2886" spans="1:12" x14ac:dyDescent="0.35">
      <c r="A2886" s="7">
        <v>45688</v>
      </c>
      <c r="B2886" s="4" t="s">
        <v>24</v>
      </c>
      <c r="E2886" s="14" t="s">
        <v>55</v>
      </c>
      <c r="G2886" s="14" t="s">
        <v>160</v>
      </c>
      <c r="I2886" s="12" t="s">
        <v>9</v>
      </c>
      <c r="K2886" s="5">
        <v>6120</v>
      </c>
      <c r="L2886" s="5">
        <v>3611</v>
      </c>
    </row>
    <row r="2887" spans="1:12" x14ac:dyDescent="0.35">
      <c r="A2887" s="7">
        <v>45688</v>
      </c>
      <c r="B2887" s="4" t="s">
        <v>24</v>
      </c>
      <c r="E2887" s="14" t="s">
        <v>55</v>
      </c>
      <c r="G2887" s="14" t="s">
        <v>211</v>
      </c>
      <c r="I2887" s="12" t="s">
        <v>6</v>
      </c>
      <c r="K2887" s="5">
        <v>5610</v>
      </c>
      <c r="L2887" s="5">
        <v>898</v>
      </c>
    </row>
    <row r="2888" spans="1:12" x14ac:dyDescent="0.35">
      <c r="A2888" s="7">
        <v>45688</v>
      </c>
      <c r="B2888" s="4" t="s">
        <v>31</v>
      </c>
      <c r="E2888" s="14" t="s">
        <v>56</v>
      </c>
      <c r="G2888" s="14" t="s">
        <v>163</v>
      </c>
      <c r="I2888" s="12" t="s">
        <v>5</v>
      </c>
      <c r="K2888" s="5">
        <v>141440</v>
      </c>
      <c r="L2888" s="5">
        <v>64355</v>
      </c>
    </row>
    <row r="2889" spans="1:12" x14ac:dyDescent="0.35">
      <c r="A2889" s="7">
        <v>45688</v>
      </c>
      <c r="B2889" s="4" t="s">
        <v>31</v>
      </c>
      <c r="E2889" s="14" t="s">
        <v>56</v>
      </c>
      <c r="G2889" s="14" t="s">
        <v>164</v>
      </c>
      <c r="I2889" s="12" t="s">
        <v>6</v>
      </c>
      <c r="K2889" s="5">
        <v>14960</v>
      </c>
      <c r="L2889" s="5">
        <v>4563</v>
      </c>
    </row>
    <row r="2890" spans="1:12" x14ac:dyDescent="0.35">
      <c r="A2890" s="7">
        <v>45688</v>
      </c>
      <c r="B2890" s="4" t="s">
        <v>31</v>
      </c>
      <c r="E2890" s="14" t="s">
        <v>56</v>
      </c>
      <c r="G2890" s="14" t="s">
        <v>164</v>
      </c>
      <c r="I2890" s="12" t="s">
        <v>3</v>
      </c>
      <c r="K2890" s="5">
        <v>6375</v>
      </c>
      <c r="L2890" s="5">
        <v>2486</v>
      </c>
    </row>
    <row r="2891" spans="1:12" x14ac:dyDescent="0.35">
      <c r="A2891" s="7">
        <v>45688</v>
      </c>
      <c r="B2891" s="4" t="s">
        <v>31</v>
      </c>
      <c r="E2891" s="14" t="s">
        <v>56</v>
      </c>
      <c r="G2891" s="14" t="s">
        <v>164</v>
      </c>
      <c r="I2891" s="12" t="s">
        <v>7</v>
      </c>
      <c r="K2891" s="5">
        <v>13770</v>
      </c>
      <c r="L2891" s="5">
        <v>4613</v>
      </c>
    </row>
    <row r="2892" spans="1:12" x14ac:dyDescent="0.35">
      <c r="A2892" s="7">
        <v>45688</v>
      </c>
      <c r="B2892" s="4" t="s">
        <v>31</v>
      </c>
      <c r="E2892" s="14" t="s">
        <v>56</v>
      </c>
      <c r="G2892" s="14" t="s">
        <v>164</v>
      </c>
      <c r="I2892" s="12" t="s">
        <v>9</v>
      </c>
      <c r="K2892" s="5">
        <v>14280</v>
      </c>
      <c r="L2892" s="5">
        <v>7069</v>
      </c>
    </row>
    <row r="2893" spans="1:12" x14ac:dyDescent="0.35">
      <c r="A2893" s="7">
        <v>45688</v>
      </c>
      <c r="B2893" s="4" t="s">
        <v>31</v>
      </c>
      <c r="E2893" s="14" t="s">
        <v>57</v>
      </c>
      <c r="G2893" s="14" t="s">
        <v>165</v>
      </c>
      <c r="I2893" s="12" t="s">
        <v>6</v>
      </c>
      <c r="K2893" s="5">
        <v>53295</v>
      </c>
      <c r="L2893" s="5">
        <v>27003</v>
      </c>
    </row>
    <row r="2894" spans="1:12" x14ac:dyDescent="0.35">
      <c r="A2894" s="7">
        <v>45688</v>
      </c>
      <c r="B2894" s="4" t="s">
        <v>31</v>
      </c>
      <c r="E2894" s="14" t="s">
        <v>57</v>
      </c>
      <c r="G2894" s="14" t="s">
        <v>165</v>
      </c>
      <c r="I2894" s="12" t="s">
        <v>3</v>
      </c>
      <c r="K2894" s="5">
        <v>6375</v>
      </c>
      <c r="L2894" s="5">
        <v>1402</v>
      </c>
    </row>
    <row r="2895" spans="1:12" x14ac:dyDescent="0.35">
      <c r="A2895" s="7">
        <v>45688</v>
      </c>
      <c r="B2895" s="4" t="s">
        <v>31</v>
      </c>
      <c r="E2895" s="14" t="s">
        <v>57</v>
      </c>
      <c r="G2895" s="14" t="s">
        <v>165</v>
      </c>
      <c r="I2895" s="12" t="s">
        <v>14</v>
      </c>
      <c r="K2895" s="5">
        <v>24480</v>
      </c>
      <c r="L2895" s="5">
        <v>11077</v>
      </c>
    </row>
    <row r="2896" spans="1:12" x14ac:dyDescent="0.35">
      <c r="A2896" s="7">
        <v>45688</v>
      </c>
      <c r="B2896" s="4" t="s">
        <v>31</v>
      </c>
      <c r="E2896" s="14" t="s">
        <v>57</v>
      </c>
      <c r="G2896" s="14" t="s">
        <v>166</v>
      </c>
      <c r="I2896" s="12" t="s">
        <v>3</v>
      </c>
      <c r="K2896" s="5">
        <v>422025</v>
      </c>
      <c r="L2896" s="5">
        <v>233644</v>
      </c>
    </row>
    <row r="2897" spans="1:12" x14ac:dyDescent="0.35">
      <c r="A2897" s="7">
        <v>45688</v>
      </c>
      <c r="B2897" s="4" t="s">
        <v>28</v>
      </c>
      <c r="E2897" s="14" t="s">
        <v>43</v>
      </c>
      <c r="G2897" s="14" t="s">
        <v>203</v>
      </c>
      <c r="I2897" s="12" t="s">
        <v>5</v>
      </c>
      <c r="K2897" s="5">
        <v>44200</v>
      </c>
      <c r="L2897" s="5">
        <v>19890</v>
      </c>
    </row>
    <row r="2898" spans="1:12" x14ac:dyDescent="0.35">
      <c r="A2898" s="7">
        <v>45688</v>
      </c>
      <c r="B2898" s="4" t="s">
        <v>28</v>
      </c>
      <c r="E2898" s="14" t="s">
        <v>43</v>
      </c>
      <c r="G2898" s="14" t="s">
        <v>203</v>
      </c>
      <c r="I2898" s="12" t="s">
        <v>11</v>
      </c>
      <c r="K2898" s="5">
        <v>5950</v>
      </c>
      <c r="L2898" s="5">
        <v>3391</v>
      </c>
    </row>
    <row r="2899" spans="1:12" x14ac:dyDescent="0.35">
      <c r="A2899" s="7">
        <v>45688</v>
      </c>
      <c r="B2899" s="4" t="s">
        <v>28</v>
      </c>
      <c r="E2899" s="14" t="s">
        <v>43</v>
      </c>
      <c r="G2899" s="14" t="s">
        <v>146</v>
      </c>
      <c r="I2899" s="12" t="s">
        <v>6</v>
      </c>
      <c r="K2899" s="5">
        <v>30855</v>
      </c>
      <c r="L2899" s="5">
        <v>14876</v>
      </c>
    </row>
    <row r="2900" spans="1:12" x14ac:dyDescent="0.35">
      <c r="A2900" s="7">
        <v>45688</v>
      </c>
      <c r="B2900" s="4" t="s">
        <v>28</v>
      </c>
      <c r="E2900" s="14" t="s">
        <v>43</v>
      </c>
      <c r="G2900" s="14" t="s">
        <v>146</v>
      </c>
      <c r="I2900" s="12" t="s">
        <v>7</v>
      </c>
      <c r="K2900" s="5">
        <v>17213</v>
      </c>
      <c r="L2900" s="5">
        <v>6599</v>
      </c>
    </row>
    <row r="2901" spans="1:12" x14ac:dyDescent="0.35">
      <c r="A2901" s="7">
        <v>45688</v>
      </c>
      <c r="B2901" s="4" t="s">
        <v>28</v>
      </c>
      <c r="E2901" s="14" t="s">
        <v>43</v>
      </c>
      <c r="G2901" s="14" t="s">
        <v>146</v>
      </c>
      <c r="I2901" s="12" t="s">
        <v>9</v>
      </c>
      <c r="K2901" s="5">
        <v>10200</v>
      </c>
      <c r="L2901" s="5">
        <v>7650</v>
      </c>
    </row>
    <row r="2902" spans="1:12" x14ac:dyDescent="0.35">
      <c r="A2902" s="7">
        <v>45688</v>
      </c>
      <c r="B2902" s="4" t="s">
        <v>29</v>
      </c>
      <c r="E2902" s="14" t="s">
        <v>58</v>
      </c>
      <c r="G2902" s="14" t="s">
        <v>168</v>
      </c>
      <c r="I2902" s="12" t="s">
        <v>6</v>
      </c>
      <c r="K2902" s="5">
        <v>60775</v>
      </c>
      <c r="L2902" s="5">
        <v>33950</v>
      </c>
    </row>
    <row r="2903" spans="1:12" x14ac:dyDescent="0.35">
      <c r="A2903" s="7">
        <v>45688</v>
      </c>
      <c r="B2903" s="4" t="s">
        <v>29</v>
      </c>
      <c r="E2903" s="14" t="s">
        <v>58</v>
      </c>
      <c r="G2903" s="14" t="s">
        <v>168</v>
      </c>
      <c r="I2903" s="12" t="s">
        <v>7</v>
      </c>
      <c r="K2903" s="5">
        <v>40163</v>
      </c>
      <c r="L2903" s="5">
        <v>12852</v>
      </c>
    </row>
    <row r="2904" spans="1:12" x14ac:dyDescent="0.35">
      <c r="A2904" s="7">
        <v>45688</v>
      </c>
      <c r="B2904" s="4" t="s">
        <v>29</v>
      </c>
      <c r="E2904" s="14" t="s">
        <v>58</v>
      </c>
      <c r="G2904" s="14" t="s">
        <v>168</v>
      </c>
      <c r="I2904" s="12" t="s">
        <v>9</v>
      </c>
      <c r="K2904" s="5">
        <v>20400</v>
      </c>
      <c r="L2904" s="5">
        <v>8772</v>
      </c>
    </row>
    <row r="2905" spans="1:12" x14ac:dyDescent="0.35">
      <c r="A2905" s="7">
        <v>45688</v>
      </c>
      <c r="B2905" s="4" t="s">
        <v>26</v>
      </c>
      <c r="E2905" s="14" t="s">
        <v>84</v>
      </c>
      <c r="G2905" s="14" t="s">
        <v>213</v>
      </c>
      <c r="I2905" s="12" t="s">
        <v>10</v>
      </c>
      <c r="K2905" s="5">
        <v>8500</v>
      </c>
      <c r="L2905" s="5">
        <v>7140</v>
      </c>
    </row>
    <row r="2906" spans="1:12" x14ac:dyDescent="0.35">
      <c r="A2906" s="7">
        <v>45688</v>
      </c>
      <c r="B2906" s="4" t="s">
        <v>26</v>
      </c>
      <c r="E2906" s="14" t="s">
        <v>59</v>
      </c>
      <c r="G2906" s="14" t="s">
        <v>169</v>
      </c>
      <c r="I2906" s="12" t="s">
        <v>6</v>
      </c>
      <c r="K2906" s="5">
        <v>11220</v>
      </c>
      <c r="L2906" s="5">
        <v>8752</v>
      </c>
    </row>
    <row r="2907" spans="1:12" x14ac:dyDescent="0.35">
      <c r="A2907" s="7">
        <v>45688</v>
      </c>
      <c r="B2907" s="4" t="s">
        <v>26</v>
      </c>
      <c r="E2907" s="14" t="s">
        <v>59</v>
      </c>
      <c r="G2907" s="14" t="s">
        <v>170</v>
      </c>
      <c r="I2907" s="12" t="s">
        <v>7</v>
      </c>
      <c r="K2907" s="5">
        <v>11475</v>
      </c>
      <c r="L2907" s="5">
        <v>9237</v>
      </c>
    </row>
    <row r="2908" spans="1:12" x14ac:dyDescent="0.35">
      <c r="A2908" s="7">
        <v>45688</v>
      </c>
      <c r="B2908" s="4" t="s">
        <v>26</v>
      </c>
      <c r="E2908" s="14" t="s">
        <v>60</v>
      </c>
      <c r="G2908" s="14" t="s">
        <v>171</v>
      </c>
      <c r="I2908" s="12" t="s">
        <v>7</v>
      </c>
      <c r="K2908" s="5">
        <v>22950</v>
      </c>
      <c r="L2908" s="5">
        <v>10901</v>
      </c>
    </row>
    <row r="2909" spans="1:12" x14ac:dyDescent="0.35">
      <c r="A2909" s="7">
        <v>45688</v>
      </c>
      <c r="B2909" s="4" t="s">
        <v>26</v>
      </c>
      <c r="E2909" s="14" t="s">
        <v>60</v>
      </c>
      <c r="G2909" s="14" t="s">
        <v>171</v>
      </c>
      <c r="I2909" s="12" t="s">
        <v>9</v>
      </c>
      <c r="K2909" s="5">
        <v>20400</v>
      </c>
      <c r="L2909" s="5">
        <v>14790</v>
      </c>
    </row>
    <row r="2910" spans="1:12" x14ac:dyDescent="0.35">
      <c r="A2910" s="7">
        <v>45688</v>
      </c>
      <c r="B2910" s="4" t="s">
        <v>26</v>
      </c>
      <c r="E2910" s="14" t="s">
        <v>62</v>
      </c>
      <c r="G2910" s="14" t="s">
        <v>173</v>
      </c>
      <c r="I2910" s="12" t="s">
        <v>7</v>
      </c>
      <c r="K2910" s="5">
        <v>5738</v>
      </c>
      <c r="L2910" s="5">
        <v>2009</v>
      </c>
    </row>
    <row r="2911" spans="1:12" x14ac:dyDescent="0.35">
      <c r="A2911" s="7">
        <v>45688</v>
      </c>
      <c r="B2911" s="4" t="s">
        <v>26</v>
      </c>
      <c r="E2911" s="14" t="s">
        <v>62</v>
      </c>
      <c r="G2911" s="14" t="s">
        <v>174</v>
      </c>
      <c r="I2911" s="12" t="s">
        <v>7</v>
      </c>
      <c r="K2911" s="5">
        <v>5738</v>
      </c>
      <c r="L2911" s="5">
        <v>2238</v>
      </c>
    </row>
    <row r="2912" spans="1:12" x14ac:dyDescent="0.35">
      <c r="A2912" s="7">
        <v>45688</v>
      </c>
      <c r="B2912" s="4" t="s">
        <v>26</v>
      </c>
      <c r="E2912" s="14" t="s">
        <v>62</v>
      </c>
      <c r="G2912" s="14" t="s">
        <v>175</v>
      </c>
      <c r="I2912" s="12" t="s">
        <v>7</v>
      </c>
      <c r="K2912" s="5">
        <v>97538</v>
      </c>
      <c r="L2912" s="5">
        <v>53440</v>
      </c>
    </row>
    <row r="2913" spans="1:12" x14ac:dyDescent="0.35">
      <c r="A2913" s="7">
        <v>45688</v>
      </c>
      <c r="B2913" s="4" t="s">
        <v>26</v>
      </c>
      <c r="E2913" s="14" t="s">
        <v>62</v>
      </c>
      <c r="G2913" s="14" t="s">
        <v>175</v>
      </c>
      <c r="I2913" s="12" t="s">
        <v>9</v>
      </c>
      <c r="K2913" s="5">
        <v>20400</v>
      </c>
      <c r="L2913" s="5">
        <v>7242</v>
      </c>
    </row>
    <row r="2914" spans="1:12" x14ac:dyDescent="0.35">
      <c r="A2914" s="7">
        <v>45688</v>
      </c>
      <c r="B2914" s="4" t="s">
        <v>30</v>
      </c>
      <c r="E2914" s="14" t="s">
        <v>78</v>
      </c>
      <c r="G2914" s="14" t="s">
        <v>196</v>
      </c>
      <c r="I2914" s="12" t="s">
        <v>8</v>
      </c>
      <c r="K2914" s="5">
        <v>5738</v>
      </c>
      <c r="L2914" s="5">
        <v>4074</v>
      </c>
    </row>
    <row r="2915" spans="1:12" x14ac:dyDescent="0.35">
      <c r="A2915" s="7">
        <v>45688</v>
      </c>
      <c r="B2915" s="4" t="s">
        <v>30</v>
      </c>
      <c r="E2915" s="14" t="s">
        <v>63</v>
      </c>
      <c r="G2915" s="14" t="s">
        <v>176</v>
      </c>
      <c r="I2915" s="12" t="s">
        <v>6</v>
      </c>
      <c r="K2915" s="5">
        <v>14960</v>
      </c>
      <c r="L2915" s="5">
        <v>11164</v>
      </c>
    </row>
    <row r="2916" spans="1:12" x14ac:dyDescent="0.35">
      <c r="A2916" s="7">
        <v>45688</v>
      </c>
      <c r="B2916" s="4" t="s">
        <v>30</v>
      </c>
      <c r="E2916" s="14" t="s">
        <v>63</v>
      </c>
      <c r="G2916" s="14" t="s">
        <v>176</v>
      </c>
      <c r="I2916" s="12" t="s">
        <v>3</v>
      </c>
      <c r="K2916" s="5">
        <v>6375</v>
      </c>
      <c r="L2916" s="5">
        <v>1020</v>
      </c>
    </row>
    <row r="2917" spans="1:12" x14ac:dyDescent="0.35">
      <c r="A2917" s="7">
        <v>45688</v>
      </c>
      <c r="B2917" s="4" t="s">
        <v>30</v>
      </c>
      <c r="E2917" s="14" t="s">
        <v>63</v>
      </c>
      <c r="G2917" s="14" t="s">
        <v>176</v>
      </c>
      <c r="I2917" s="12" t="s">
        <v>7</v>
      </c>
      <c r="K2917" s="5">
        <v>22950</v>
      </c>
      <c r="L2917" s="5">
        <v>13885</v>
      </c>
    </row>
    <row r="2918" spans="1:12" x14ac:dyDescent="0.35">
      <c r="A2918" s="7">
        <v>45688</v>
      </c>
      <c r="B2918" s="4" t="s">
        <v>30</v>
      </c>
      <c r="E2918" s="14" t="s">
        <v>63</v>
      </c>
      <c r="G2918" s="14" t="s">
        <v>176</v>
      </c>
      <c r="I2918" s="12" t="s">
        <v>9</v>
      </c>
      <c r="K2918" s="5">
        <v>13260</v>
      </c>
      <c r="L2918" s="5">
        <v>6701</v>
      </c>
    </row>
    <row r="2919" spans="1:12" x14ac:dyDescent="0.35">
      <c r="A2919" s="7">
        <v>45688</v>
      </c>
      <c r="B2919" s="4" t="s">
        <v>30</v>
      </c>
      <c r="E2919" s="14" t="s">
        <v>64</v>
      </c>
      <c r="G2919" s="14" t="s">
        <v>177</v>
      </c>
      <c r="I2919" s="12" t="s">
        <v>8</v>
      </c>
      <c r="K2919" s="5">
        <v>121635</v>
      </c>
      <c r="L2919" s="5">
        <v>64742</v>
      </c>
    </row>
    <row r="2920" spans="1:12" x14ac:dyDescent="0.35">
      <c r="A2920" s="7">
        <v>45688</v>
      </c>
      <c r="B2920" s="4" t="s">
        <v>30</v>
      </c>
      <c r="E2920" s="14" t="s">
        <v>64</v>
      </c>
      <c r="G2920" s="14" t="s">
        <v>177</v>
      </c>
      <c r="I2920" s="12" t="s">
        <v>7</v>
      </c>
      <c r="K2920" s="5">
        <v>48195</v>
      </c>
      <c r="L2920" s="5">
        <v>22445</v>
      </c>
    </row>
    <row r="2921" spans="1:12" x14ac:dyDescent="0.35">
      <c r="A2921" s="7">
        <v>45688</v>
      </c>
      <c r="B2921" s="4" t="s">
        <v>30</v>
      </c>
      <c r="E2921" s="14" t="s">
        <v>64</v>
      </c>
      <c r="G2921" s="14" t="s">
        <v>177</v>
      </c>
      <c r="I2921" s="12" t="s">
        <v>13</v>
      </c>
      <c r="K2921" s="5">
        <v>6885</v>
      </c>
      <c r="L2921" s="5">
        <v>5301</v>
      </c>
    </row>
    <row r="2922" spans="1:12" x14ac:dyDescent="0.35">
      <c r="A2922" s="7">
        <v>45688</v>
      </c>
      <c r="B2922" s="4" t="s">
        <v>30</v>
      </c>
      <c r="E2922" s="14" t="s">
        <v>64</v>
      </c>
      <c r="G2922" s="14" t="s">
        <v>177</v>
      </c>
      <c r="I2922" s="12" t="s">
        <v>10</v>
      </c>
      <c r="K2922" s="5">
        <v>10625</v>
      </c>
      <c r="L2922" s="5">
        <v>9031</v>
      </c>
    </row>
    <row r="2923" spans="1:12" x14ac:dyDescent="0.35">
      <c r="A2923" s="7">
        <v>45688</v>
      </c>
      <c r="B2923" s="4" t="s">
        <v>30</v>
      </c>
      <c r="E2923" s="14" t="s">
        <v>65</v>
      </c>
      <c r="G2923" s="14" t="s">
        <v>178</v>
      </c>
      <c r="I2923" s="12" t="s">
        <v>3</v>
      </c>
      <c r="K2923" s="5">
        <v>280075</v>
      </c>
      <c r="L2923" s="5">
        <v>129357</v>
      </c>
    </row>
    <row r="2924" spans="1:12" x14ac:dyDescent="0.35">
      <c r="A2924" s="7">
        <v>45688</v>
      </c>
      <c r="B2924" s="4" t="s">
        <v>31</v>
      </c>
      <c r="E2924" s="14" t="s">
        <v>66</v>
      </c>
      <c r="G2924" s="14" t="s">
        <v>179</v>
      </c>
      <c r="I2924" s="12" t="s">
        <v>6</v>
      </c>
      <c r="K2924" s="5">
        <v>16830</v>
      </c>
      <c r="L2924" s="5">
        <v>9593</v>
      </c>
    </row>
    <row r="2925" spans="1:12" x14ac:dyDescent="0.35">
      <c r="A2925" s="7">
        <v>45688</v>
      </c>
      <c r="B2925" s="4" t="s">
        <v>31</v>
      </c>
      <c r="E2925" s="14" t="s">
        <v>66</v>
      </c>
      <c r="G2925" s="14" t="s">
        <v>179</v>
      </c>
      <c r="I2925" s="12" t="s">
        <v>7</v>
      </c>
      <c r="K2925" s="5">
        <v>24098</v>
      </c>
      <c r="L2925" s="5">
        <v>13725</v>
      </c>
    </row>
    <row r="2926" spans="1:12" x14ac:dyDescent="0.35">
      <c r="A2926" s="7">
        <v>45688</v>
      </c>
      <c r="B2926" s="4" t="s">
        <v>24</v>
      </c>
      <c r="E2926" s="14" t="s">
        <v>71</v>
      </c>
      <c r="G2926" s="14" t="s">
        <v>214</v>
      </c>
      <c r="I2926" s="12" t="s">
        <v>7</v>
      </c>
      <c r="K2926" s="5">
        <v>13770</v>
      </c>
      <c r="L2926" s="5">
        <v>7195</v>
      </c>
    </row>
    <row r="2927" spans="1:12" x14ac:dyDescent="0.35">
      <c r="A2927" s="7">
        <v>45688</v>
      </c>
      <c r="B2927" s="4" t="s">
        <v>24</v>
      </c>
      <c r="E2927" s="14" t="s">
        <v>67</v>
      </c>
      <c r="G2927" s="14" t="s">
        <v>180</v>
      </c>
      <c r="I2927" s="12" t="s">
        <v>9</v>
      </c>
      <c r="K2927" s="5">
        <v>20400</v>
      </c>
      <c r="L2927" s="5">
        <v>13056</v>
      </c>
    </row>
    <row r="2928" spans="1:12" x14ac:dyDescent="0.35">
      <c r="A2928" s="7">
        <v>45688</v>
      </c>
      <c r="B2928" s="4" t="s">
        <v>24</v>
      </c>
      <c r="E2928" s="14" t="s">
        <v>69</v>
      </c>
      <c r="G2928" s="14" t="s">
        <v>183</v>
      </c>
      <c r="I2928" s="12" t="s">
        <v>6</v>
      </c>
      <c r="K2928" s="5">
        <v>78540</v>
      </c>
      <c r="L2928" s="5">
        <v>46395</v>
      </c>
    </row>
    <row r="2929" spans="1:12" x14ac:dyDescent="0.35">
      <c r="A2929" s="7">
        <v>45688</v>
      </c>
      <c r="B2929" s="4" t="s">
        <v>24</v>
      </c>
      <c r="E2929" s="14" t="s">
        <v>69</v>
      </c>
      <c r="G2929" s="14" t="s">
        <v>183</v>
      </c>
      <c r="I2929" s="12" t="s">
        <v>10</v>
      </c>
      <c r="K2929" s="5">
        <v>6375</v>
      </c>
      <c r="L2929" s="5">
        <v>4781</v>
      </c>
    </row>
    <row r="2930" spans="1:12" x14ac:dyDescent="0.35">
      <c r="A2930" s="7">
        <v>45688</v>
      </c>
      <c r="B2930" s="4" t="s">
        <v>24</v>
      </c>
      <c r="E2930" s="14" t="s">
        <v>70</v>
      </c>
      <c r="G2930" s="14" t="s">
        <v>184</v>
      </c>
      <c r="I2930" s="12" t="s">
        <v>6</v>
      </c>
      <c r="K2930" s="5">
        <v>28050</v>
      </c>
      <c r="L2930" s="5">
        <v>9649</v>
      </c>
    </row>
    <row r="2931" spans="1:12" x14ac:dyDescent="0.35">
      <c r="A2931" s="8"/>
      <c r="B2931" s="4"/>
      <c r="E2931" s="14"/>
      <c r="G2931" s="14"/>
      <c r="I2931" s="12"/>
      <c r="K2931" s="5"/>
      <c r="L2931" s="5"/>
    </row>
    <row r="2932" spans="1:12" ht="22" customHeight="1" x14ac:dyDescent="0.35">
      <c r="A2932" s="20" t="s">
        <v>114</v>
      </c>
      <c r="B2932" s="15"/>
      <c r="C2932" s="15"/>
      <c r="D2932" s="15"/>
      <c r="E2932" s="16"/>
      <c r="F2932" s="16"/>
      <c r="G2932" s="16"/>
      <c r="H2932" s="15"/>
      <c r="I2932" s="15"/>
      <c r="J2932" s="15"/>
      <c r="K2932" s="15"/>
      <c r="L2932" s="15"/>
    </row>
    <row r="2933" spans="1:12" x14ac:dyDescent="0.35">
      <c r="A2933" s="6" t="s">
        <v>27</v>
      </c>
      <c r="B2933" s="3" t="s">
        <v>22</v>
      </c>
      <c r="E2933" s="13" t="s">
        <v>33</v>
      </c>
      <c r="G2933" s="13" t="s">
        <v>32</v>
      </c>
      <c r="I2933" s="11" t="s">
        <v>0</v>
      </c>
      <c r="K2933" s="3" t="s">
        <v>2</v>
      </c>
      <c r="L2933" s="3" t="s">
        <v>1</v>
      </c>
    </row>
    <row r="2934" spans="1:12" x14ac:dyDescent="0.35">
      <c r="A2934" s="7">
        <v>45716</v>
      </c>
      <c r="B2934" s="4" t="s">
        <v>23</v>
      </c>
      <c r="E2934" s="14" t="s">
        <v>34</v>
      </c>
      <c r="G2934" s="14" t="s">
        <v>135</v>
      </c>
      <c r="I2934" s="12" t="s">
        <v>6</v>
      </c>
      <c r="K2934" s="5">
        <v>6889</v>
      </c>
      <c r="L2934" s="5">
        <v>1585</v>
      </c>
    </row>
    <row r="2935" spans="1:12" x14ac:dyDescent="0.35">
      <c r="A2935" s="7">
        <v>45716</v>
      </c>
      <c r="B2935" s="4" t="s">
        <v>23</v>
      </c>
      <c r="E2935" s="14" t="s">
        <v>34</v>
      </c>
      <c r="G2935" s="14" t="s">
        <v>135</v>
      </c>
      <c r="I2935" s="12" t="s">
        <v>3</v>
      </c>
      <c r="K2935" s="5">
        <v>82266</v>
      </c>
      <c r="L2935" s="5">
        <v>38543</v>
      </c>
    </row>
    <row r="2936" spans="1:12" x14ac:dyDescent="0.35">
      <c r="A2936" s="7">
        <v>45716</v>
      </c>
      <c r="B2936" s="4" t="s">
        <v>23</v>
      </c>
      <c r="E2936" s="14" t="s">
        <v>38</v>
      </c>
      <c r="G2936" s="14" t="s">
        <v>139</v>
      </c>
      <c r="I2936" s="12" t="s">
        <v>5</v>
      </c>
      <c r="K2936" s="5">
        <v>49238</v>
      </c>
      <c r="L2936" s="5">
        <v>21567</v>
      </c>
    </row>
    <row r="2937" spans="1:12" x14ac:dyDescent="0.35">
      <c r="A2937" s="7">
        <v>45716</v>
      </c>
      <c r="B2937" s="4" t="s">
        <v>23</v>
      </c>
      <c r="E2937" s="14" t="s">
        <v>38</v>
      </c>
      <c r="G2937" s="14" t="s">
        <v>139</v>
      </c>
      <c r="I2937" s="12" t="s">
        <v>12</v>
      </c>
      <c r="K2937" s="5">
        <v>7438</v>
      </c>
      <c r="L2937" s="5">
        <v>5802</v>
      </c>
    </row>
    <row r="2938" spans="1:12" x14ac:dyDescent="0.35">
      <c r="A2938" s="7">
        <v>45716</v>
      </c>
      <c r="B2938" s="4" t="s">
        <v>23</v>
      </c>
      <c r="E2938" s="14" t="s">
        <v>40</v>
      </c>
      <c r="G2938" s="14" t="s">
        <v>142</v>
      </c>
      <c r="I2938" s="12" t="s">
        <v>6</v>
      </c>
      <c r="K2938" s="5">
        <v>65216</v>
      </c>
      <c r="L2938" s="5">
        <v>30378</v>
      </c>
    </row>
    <row r="2939" spans="1:12" x14ac:dyDescent="0.35">
      <c r="A2939" s="7">
        <v>45716</v>
      </c>
      <c r="B2939" s="4" t="s">
        <v>23</v>
      </c>
      <c r="E2939" s="14" t="s">
        <v>40</v>
      </c>
      <c r="G2939" s="14" t="s">
        <v>142</v>
      </c>
      <c r="I2939" s="12" t="s">
        <v>7</v>
      </c>
      <c r="K2939" s="5">
        <v>71904</v>
      </c>
      <c r="L2939" s="5">
        <v>28087</v>
      </c>
    </row>
    <row r="2940" spans="1:12" x14ac:dyDescent="0.35">
      <c r="A2940" s="7">
        <v>45716</v>
      </c>
      <c r="B2940" s="4" t="s">
        <v>23</v>
      </c>
      <c r="E2940" s="14" t="s">
        <v>41</v>
      </c>
      <c r="G2940" s="14" t="s">
        <v>143</v>
      </c>
      <c r="I2940" s="12" t="s">
        <v>5</v>
      </c>
      <c r="K2940" s="5">
        <v>10855</v>
      </c>
      <c r="L2940" s="5">
        <v>3691</v>
      </c>
    </row>
    <row r="2941" spans="1:12" x14ac:dyDescent="0.35">
      <c r="A2941" s="7">
        <v>45716</v>
      </c>
      <c r="B2941" s="4" t="s">
        <v>23</v>
      </c>
      <c r="E2941" s="14" t="s">
        <v>41</v>
      </c>
      <c r="G2941" s="14" t="s">
        <v>143</v>
      </c>
      <c r="I2941" s="12" t="s">
        <v>6</v>
      </c>
      <c r="K2941" s="5">
        <v>6889</v>
      </c>
      <c r="L2941" s="5">
        <v>3376</v>
      </c>
    </row>
    <row r="2942" spans="1:12" x14ac:dyDescent="0.35">
      <c r="A2942" s="7">
        <v>45716</v>
      </c>
      <c r="B2942" s="4" t="s">
        <v>23</v>
      </c>
      <c r="E2942" s="14" t="s">
        <v>41</v>
      </c>
      <c r="G2942" s="14" t="s">
        <v>143</v>
      </c>
      <c r="I2942" s="12" t="s">
        <v>3</v>
      </c>
      <c r="K2942" s="5">
        <v>14203</v>
      </c>
      <c r="L2942" s="5">
        <v>8159</v>
      </c>
    </row>
    <row r="2943" spans="1:12" x14ac:dyDescent="0.35">
      <c r="A2943" s="7">
        <v>45716</v>
      </c>
      <c r="B2943" s="4" t="s">
        <v>23</v>
      </c>
      <c r="E2943" s="14" t="s">
        <v>41</v>
      </c>
      <c r="G2943" s="14" t="s">
        <v>143</v>
      </c>
      <c r="I2943" s="12" t="s">
        <v>8</v>
      </c>
      <c r="K2943" s="5">
        <v>7045</v>
      </c>
      <c r="L2943" s="5">
        <v>4790</v>
      </c>
    </row>
    <row r="2944" spans="1:12" x14ac:dyDescent="0.35">
      <c r="A2944" s="7">
        <v>45716</v>
      </c>
      <c r="B2944" s="4" t="s">
        <v>23</v>
      </c>
      <c r="E2944" s="14" t="s">
        <v>41</v>
      </c>
      <c r="G2944" s="14" t="s">
        <v>143</v>
      </c>
      <c r="I2944" s="12" t="s">
        <v>7</v>
      </c>
      <c r="K2944" s="5">
        <v>12783</v>
      </c>
      <c r="L2944" s="5">
        <v>9189</v>
      </c>
    </row>
    <row r="2945" spans="1:12" x14ac:dyDescent="0.35">
      <c r="A2945" s="7">
        <v>45716</v>
      </c>
      <c r="B2945" s="4" t="s">
        <v>29</v>
      </c>
      <c r="E2945" s="14" t="s">
        <v>42</v>
      </c>
      <c r="G2945" s="14" t="s">
        <v>144</v>
      </c>
      <c r="I2945" s="12" t="s">
        <v>9</v>
      </c>
      <c r="K2945" s="5">
        <v>80700</v>
      </c>
      <c r="L2945" s="5">
        <v>53035</v>
      </c>
    </row>
    <row r="2946" spans="1:12" x14ac:dyDescent="0.35">
      <c r="A2946" s="7">
        <v>45716</v>
      </c>
      <c r="B2946" s="4" t="s">
        <v>28</v>
      </c>
      <c r="E2946" s="14" t="s">
        <v>43</v>
      </c>
      <c r="G2946" s="14" t="s">
        <v>145</v>
      </c>
      <c r="I2946" s="12" t="s">
        <v>9</v>
      </c>
      <c r="K2946" s="5">
        <v>12525</v>
      </c>
      <c r="L2946" s="5">
        <v>7891</v>
      </c>
    </row>
    <row r="2947" spans="1:12" x14ac:dyDescent="0.35">
      <c r="A2947" s="7">
        <v>45716</v>
      </c>
      <c r="B2947" s="4" t="s">
        <v>28</v>
      </c>
      <c r="E2947" s="14" t="s">
        <v>43</v>
      </c>
      <c r="G2947" s="14" t="s">
        <v>145</v>
      </c>
      <c r="I2947" s="12" t="s">
        <v>4</v>
      </c>
      <c r="K2947" s="5">
        <v>773541</v>
      </c>
      <c r="L2947" s="5">
        <v>436494</v>
      </c>
    </row>
    <row r="2948" spans="1:12" x14ac:dyDescent="0.35">
      <c r="A2948" s="7">
        <v>45716</v>
      </c>
      <c r="B2948" s="4" t="s">
        <v>28</v>
      </c>
      <c r="E2948" s="14" t="s">
        <v>73</v>
      </c>
      <c r="G2948" s="14" t="s">
        <v>190</v>
      </c>
      <c r="I2948" s="12" t="s">
        <v>5</v>
      </c>
      <c r="K2948" s="5">
        <v>21710</v>
      </c>
      <c r="L2948" s="5">
        <v>15848</v>
      </c>
    </row>
    <row r="2949" spans="1:12" x14ac:dyDescent="0.35">
      <c r="A2949" s="7">
        <v>45716</v>
      </c>
      <c r="B2949" s="4" t="s">
        <v>28</v>
      </c>
      <c r="E2949" s="14" t="s">
        <v>73</v>
      </c>
      <c r="G2949" s="14" t="s">
        <v>190</v>
      </c>
      <c r="I2949" s="12" t="s">
        <v>7</v>
      </c>
      <c r="K2949" s="5">
        <v>7045</v>
      </c>
      <c r="L2949" s="5">
        <v>3452</v>
      </c>
    </row>
    <row r="2950" spans="1:12" x14ac:dyDescent="0.35">
      <c r="A2950" s="7">
        <v>45716</v>
      </c>
      <c r="B2950" s="4" t="s">
        <v>28</v>
      </c>
      <c r="E2950" s="14" t="s">
        <v>44</v>
      </c>
      <c r="G2950" s="14" t="s">
        <v>146</v>
      </c>
      <c r="I2950" s="12" t="s">
        <v>6</v>
      </c>
      <c r="K2950" s="5">
        <v>5610</v>
      </c>
      <c r="L2950" s="5">
        <v>2637</v>
      </c>
    </row>
    <row r="2951" spans="1:12" x14ac:dyDescent="0.35">
      <c r="A2951" s="7">
        <v>45716</v>
      </c>
      <c r="B2951" s="4" t="s">
        <v>28</v>
      </c>
      <c r="E2951" s="14" t="s">
        <v>45</v>
      </c>
      <c r="G2951" s="14" t="s">
        <v>147</v>
      </c>
      <c r="I2951" s="12" t="s">
        <v>11</v>
      </c>
      <c r="K2951" s="5">
        <v>14613</v>
      </c>
      <c r="L2951" s="5">
        <v>8549</v>
      </c>
    </row>
    <row r="2952" spans="1:12" x14ac:dyDescent="0.35">
      <c r="A2952" s="7">
        <v>45716</v>
      </c>
      <c r="B2952" s="4" t="s">
        <v>28</v>
      </c>
      <c r="E2952" s="14" t="s">
        <v>45</v>
      </c>
      <c r="G2952" s="14" t="s">
        <v>147</v>
      </c>
      <c r="I2952" s="12" t="s">
        <v>6</v>
      </c>
      <c r="K2952" s="5">
        <v>14582</v>
      </c>
      <c r="L2952" s="5">
        <v>6408</v>
      </c>
    </row>
    <row r="2953" spans="1:12" x14ac:dyDescent="0.35">
      <c r="A2953" s="7">
        <v>45716</v>
      </c>
      <c r="B2953" s="4" t="s">
        <v>28</v>
      </c>
      <c r="E2953" s="14" t="s">
        <v>45</v>
      </c>
      <c r="G2953" s="14" t="s">
        <v>147</v>
      </c>
      <c r="I2953" s="12" t="s">
        <v>7</v>
      </c>
      <c r="K2953" s="5">
        <v>38348</v>
      </c>
      <c r="L2953" s="5">
        <v>22436</v>
      </c>
    </row>
    <row r="2954" spans="1:12" x14ac:dyDescent="0.35">
      <c r="A2954" s="7">
        <v>45716</v>
      </c>
      <c r="B2954" s="4" t="s">
        <v>28</v>
      </c>
      <c r="E2954" s="14" t="s">
        <v>45</v>
      </c>
      <c r="G2954" s="14" t="s">
        <v>147</v>
      </c>
      <c r="I2954" s="12" t="s">
        <v>9</v>
      </c>
      <c r="K2954" s="5">
        <v>47775</v>
      </c>
      <c r="L2954" s="5">
        <v>28239</v>
      </c>
    </row>
    <row r="2955" spans="1:12" x14ac:dyDescent="0.35">
      <c r="A2955" s="7">
        <v>45716</v>
      </c>
      <c r="B2955" s="4" t="s">
        <v>25</v>
      </c>
      <c r="E2955" s="14" t="s">
        <v>83</v>
      </c>
      <c r="G2955" s="14" t="s">
        <v>217</v>
      </c>
      <c r="I2955" s="12" t="s">
        <v>15</v>
      </c>
      <c r="K2955" s="5">
        <v>32969</v>
      </c>
      <c r="L2955" s="5">
        <v>12120</v>
      </c>
    </row>
    <row r="2956" spans="1:12" x14ac:dyDescent="0.35">
      <c r="A2956" s="7">
        <v>45716</v>
      </c>
      <c r="B2956" s="4" t="s">
        <v>25</v>
      </c>
      <c r="E2956" s="14" t="s">
        <v>47</v>
      </c>
      <c r="G2956" s="14" t="s">
        <v>149</v>
      </c>
      <c r="I2956" s="12" t="s">
        <v>5</v>
      </c>
      <c r="K2956" s="5">
        <v>26520</v>
      </c>
      <c r="L2956" s="5">
        <v>4243</v>
      </c>
    </row>
    <row r="2957" spans="1:12" x14ac:dyDescent="0.35">
      <c r="A2957" s="7">
        <v>45716</v>
      </c>
      <c r="B2957" s="4" t="s">
        <v>25</v>
      </c>
      <c r="E2957" s="14" t="s">
        <v>47</v>
      </c>
      <c r="G2957" s="14" t="s">
        <v>149</v>
      </c>
      <c r="I2957" s="12" t="s">
        <v>6</v>
      </c>
      <c r="K2957" s="5">
        <v>7480</v>
      </c>
      <c r="L2957" s="5">
        <v>5535</v>
      </c>
    </row>
    <row r="2958" spans="1:12" x14ac:dyDescent="0.35">
      <c r="A2958" s="7">
        <v>45716</v>
      </c>
      <c r="B2958" s="4" t="s">
        <v>25</v>
      </c>
      <c r="E2958" s="14" t="s">
        <v>47</v>
      </c>
      <c r="G2958" s="14" t="s">
        <v>149</v>
      </c>
      <c r="I2958" s="12" t="s">
        <v>3</v>
      </c>
      <c r="K2958" s="5">
        <v>10959</v>
      </c>
      <c r="L2958" s="5">
        <v>6575</v>
      </c>
    </row>
    <row r="2959" spans="1:12" x14ac:dyDescent="0.35">
      <c r="A2959" s="7">
        <v>45716</v>
      </c>
      <c r="B2959" s="4" t="s">
        <v>25</v>
      </c>
      <c r="E2959" s="14" t="s">
        <v>48</v>
      </c>
      <c r="G2959" s="14" t="s">
        <v>150</v>
      </c>
      <c r="I2959" s="12" t="s">
        <v>7</v>
      </c>
      <c r="K2959" s="5">
        <v>17213</v>
      </c>
      <c r="L2959" s="5">
        <v>3099</v>
      </c>
    </row>
    <row r="2960" spans="1:12" x14ac:dyDescent="0.35">
      <c r="A2960" s="7">
        <v>45716</v>
      </c>
      <c r="B2960" s="4" t="s">
        <v>25</v>
      </c>
      <c r="E2960" s="14" t="s">
        <v>48</v>
      </c>
      <c r="G2960" s="14" t="s">
        <v>150</v>
      </c>
      <c r="I2960" s="12" t="s">
        <v>9</v>
      </c>
      <c r="K2960" s="5">
        <v>10200</v>
      </c>
      <c r="L2960" s="5">
        <v>5814</v>
      </c>
    </row>
    <row r="2961" spans="1:12" x14ac:dyDescent="0.35">
      <c r="A2961" s="7">
        <v>45716</v>
      </c>
      <c r="B2961" s="4" t="s">
        <v>25</v>
      </c>
      <c r="E2961" s="14" t="s">
        <v>48</v>
      </c>
      <c r="G2961" s="14" t="s">
        <v>151</v>
      </c>
      <c r="I2961" s="12" t="s">
        <v>11</v>
      </c>
      <c r="K2961" s="5">
        <v>17850</v>
      </c>
      <c r="L2961" s="5">
        <v>9460</v>
      </c>
    </row>
    <row r="2962" spans="1:12" x14ac:dyDescent="0.35">
      <c r="A2962" s="7">
        <v>45716</v>
      </c>
      <c r="B2962" s="4" t="s">
        <v>25</v>
      </c>
      <c r="E2962" s="14" t="s">
        <v>48</v>
      </c>
      <c r="G2962" s="14" t="s">
        <v>151</v>
      </c>
      <c r="I2962" s="12" t="s">
        <v>3</v>
      </c>
      <c r="K2962" s="5">
        <v>65756</v>
      </c>
      <c r="L2962" s="5">
        <v>32299</v>
      </c>
    </row>
    <row r="2963" spans="1:12" x14ac:dyDescent="0.35">
      <c r="A2963" s="7">
        <v>45716</v>
      </c>
      <c r="B2963" s="4" t="s">
        <v>25</v>
      </c>
      <c r="E2963" s="14" t="s">
        <v>49</v>
      </c>
      <c r="G2963" s="14" t="s">
        <v>209</v>
      </c>
      <c r="I2963" s="12" t="s">
        <v>3</v>
      </c>
      <c r="K2963" s="5">
        <v>15656</v>
      </c>
      <c r="L2963" s="5">
        <v>4070</v>
      </c>
    </row>
    <row r="2964" spans="1:12" x14ac:dyDescent="0.35">
      <c r="A2964" s="7">
        <v>45716</v>
      </c>
      <c r="B2964" s="4" t="s">
        <v>25</v>
      </c>
      <c r="E2964" s="14" t="s">
        <v>49</v>
      </c>
      <c r="G2964" s="14" t="s">
        <v>209</v>
      </c>
      <c r="I2964" s="12" t="s">
        <v>7</v>
      </c>
      <c r="K2964" s="5">
        <v>69652</v>
      </c>
      <c r="L2964" s="5">
        <v>34629</v>
      </c>
    </row>
    <row r="2965" spans="1:12" x14ac:dyDescent="0.35">
      <c r="A2965" s="7">
        <v>45716</v>
      </c>
      <c r="B2965" s="4" t="s">
        <v>25</v>
      </c>
      <c r="E2965" s="14" t="s">
        <v>49</v>
      </c>
      <c r="G2965" s="14" t="s">
        <v>209</v>
      </c>
      <c r="I2965" s="12" t="s">
        <v>9</v>
      </c>
      <c r="K2965" s="5">
        <v>35250</v>
      </c>
      <c r="L2965" s="5">
        <v>13516</v>
      </c>
    </row>
    <row r="2966" spans="1:12" x14ac:dyDescent="0.35">
      <c r="A2966" s="7">
        <v>45716</v>
      </c>
      <c r="B2966" s="4" t="s">
        <v>25</v>
      </c>
      <c r="E2966" s="14" t="s">
        <v>49</v>
      </c>
      <c r="G2966" s="14" t="s">
        <v>152</v>
      </c>
      <c r="I2966" s="12" t="s">
        <v>3</v>
      </c>
      <c r="K2966" s="5">
        <v>47194</v>
      </c>
      <c r="L2966" s="5">
        <v>28778</v>
      </c>
    </row>
    <row r="2967" spans="1:12" x14ac:dyDescent="0.35">
      <c r="A2967" s="7">
        <v>45716</v>
      </c>
      <c r="B2967" s="4" t="s">
        <v>25</v>
      </c>
      <c r="E2967" s="14" t="s">
        <v>49</v>
      </c>
      <c r="G2967" s="14" t="s">
        <v>152</v>
      </c>
      <c r="I2967" s="12" t="s">
        <v>8</v>
      </c>
      <c r="K2967" s="5">
        <v>5738</v>
      </c>
      <c r="L2967" s="5">
        <v>1951</v>
      </c>
    </row>
    <row r="2968" spans="1:12" x14ac:dyDescent="0.35">
      <c r="A2968" s="7">
        <v>45716</v>
      </c>
      <c r="B2968" s="4" t="s">
        <v>25</v>
      </c>
      <c r="E2968" s="14" t="s">
        <v>49</v>
      </c>
      <c r="G2968" s="14" t="s">
        <v>152</v>
      </c>
      <c r="I2968" s="12" t="s">
        <v>7</v>
      </c>
      <c r="K2968" s="5">
        <v>21136</v>
      </c>
      <c r="L2968" s="5">
        <v>8948</v>
      </c>
    </row>
    <row r="2969" spans="1:12" x14ac:dyDescent="0.35">
      <c r="A2969" s="7">
        <v>45716</v>
      </c>
      <c r="B2969" s="4" t="s">
        <v>25</v>
      </c>
      <c r="E2969" s="14" t="s">
        <v>49</v>
      </c>
      <c r="G2969" s="14" t="s">
        <v>152</v>
      </c>
      <c r="I2969" s="12" t="s">
        <v>9</v>
      </c>
      <c r="K2969" s="5">
        <v>12525</v>
      </c>
      <c r="L2969" s="5">
        <v>3131</v>
      </c>
    </row>
    <row r="2970" spans="1:12" x14ac:dyDescent="0.35">
      <c r="A2970" s="7">
        <v>45716</v>
      </c>
      <c r="B2970" s="4" t="s">
        <v>25</v>
      </c>
      <c r="E2970" s="14" t="s">
        <v>50</v>
      </c>
      <c r="G2970" s="14" t="s">
        <v>153</v>
      </c>
      <c r="I2970" s="12" t="s">
        <v>3</v>
      </c>
      <c r="K2970" s="5">
        <v>14203</v>
      </c>
      <c r="L2970" s="5">
        <v>4585</v>
      </c>
    </row>
    <row r="2971" spans="1:12" x14ac:dyDescent="0.35">
      <c r="A2971" s="7">
        <v>45716</v>
      </c>
      <c r="B2971" s="4" t="s">
        <v>25</v>
      </c>
      <c r="E2971" s="14" t="s">
        <v>50</v>
      </c>
      <c r="G2971" s="14" t="s">
        <v>210</v>
      </c>
      <c r="I2971" s="12" t="s">
        <v>7</v>
      </c>
      <c r="K2971" s="5">
        <v>7045</v>
      </c>
      <c r="L2971" s="5">
        <v>1620</v>
      </c>
    </row>
    <row r="2972" spans="1:12" x14ac:dyDescent="0.35">
      <c r="A2972" s="7">
        <v>45716</v>
      </c>
      <c r="B2972" s="4" t="s">
        <v>24</v>
      </c>
      <c r="E2972" s="14" t="s">
        <v>76</v>
      </c>
      <c r="G2972" s="14" t="s">
        <v>223</v>
      </c>
      <c r="I2972" s="12" t="s">
        <v>6</v>
      </c>
      <c r="K2972" s="5">
        <v>45925</v>
      </c>
      <c r="L2972" s="5">
        <v>15614</v>
      </c>
    </row>
    <row r="2973" spans="1:12" x14ac:dyDescent="0.35">
      <c r="A2973" s="7">
        <v>45716</v>
      </c>
      <c r="B2973" s="4" t="s">
        <v>24</v>
      </c>
      <c r="E2973" s="14" t="s">
        <v>76</v>
      </c>
      <c r="G2973" s="14" t="s">
        <v>223</v>
      </c>
      <c r="I2973" s="12" t="s">
        <v>3</v>
      </c>
      <c r="K2973" s="5">
        <v>29747</v>
      </c>
      <c r="L2973" s="5">
        <v>19038</v>
      </c>
    </row>
    <row r="2974" spans="1:12" x14ac:dyDescent="0.35">
      <c r="A2974" s="7">
        <v>45716</v>
      </c>
      <c r="B2974" s="4" t="s">
        <v>24</v>
      </c>
      <c r="E2974" s="14" t="s">
        <v>51</v>
      </c>
      <c r="G2974" s="14" t="s">
        <v>155</v>
      </c>
      <c r="I2974" s="12" t="s">
        <v>3</v>
      </c>
      <c r="K2974" s="5">
        <v>36234</v>
      </c>
      <c r="L2974" s="5">
        <v>15428</v>
      </c>
    </row>
    <row r="2975" spans="1:12" x14ac:dyDescent="0.35">
      <c r="A2975" s="7">
        <v>45716</v>
      </c>
      <c r="B2975" s="4" t="s">
        <v>24</v>
      </c>
      <c r="E2975" s="14" t="s">
        <v>51</v>
      </c>
      <c r="G2975" s="14" t="s">
        <v>155</v>
      </c>
      <c r="I2975" s="12" t="s">
        <v>8</v>
      </c>
      <c r="K2975" s="5">
        <v>32611</v>
      </c>
      <c r="L2975" s="5">
        <v>18962</v>
      </c>
    </row>
    <row r="2976" spans="1:12" x14ac:dyDescent="0.35">
      <c r="A2976" s="7">
        <v>45716</v>
      </c>
      <c r="B2976" s="4" t="s">
        <v>24</v>
      </c>
      <c r="E2976" s="14" t="s">
        <v>51</v>
      </c>
      <c r="G2976" s="14" t="s">
        <v>155</v>
      </c>
      <c r="I2976" s="12" t="s">
        <v>7</v>
      </c>
      <c r="K2976" s="5">
        <v>18520</v>
      </c>
      <c r="L2976" s="5">
        <v>13105</v>
      </c>
    </row>
    <row r="2977" spans="1:12" x14ac:dyDescent="0.35">
      <c r="A2977" s="7">
        <v>45716</v>
      </c>
      <c r="B2977" s="4" t="s">
        <v>24</v>
      </c>
      <c r="E2977" s="14" t="s">
        <v>51</v>
      </c>
      <c r="G2977" s="14" t="s">
        <v>156</v>
      </c>
      <c r="I2977" s="12" t="s">
        <v>5</v>
      </c>
      <c r="K2977" s="5">
        <v>22100</v>
      </c>
      <c r="L2977" s="5">
        <v>7293</v>
      </c>
    </row>
    <row r="2978" spans="1:12" x14ac:dyDescent="0.35">
      <c r="A2978" s="7">
        <v>45716</v>
      </c>
      <c r="B2978" s="4" t="s">
        <v>24</v>
      </c>
      <c r="E2978" s="14" t="s">
        <v>51</v>
      </c>
      <c r="G2978" s="14" t="s">
        <v>156</v>
      </c>
      <c r="I2978" s="12" t="s">
        <v>6</v>
      </c>
      <c r="K2978" s="5">
        <v>80520</v>
      </c>
      <c r="L2978" s="5">
        <v>34921</v>
      </c>
    </row>
    <row r="2979" spans="1:12" x14ac:dyDescent="0.35">
      <c r="A2979" s="7">
        <v>45716</v>
      </c>
      <c r="B2979" s="4" t="s">
        <v>24</v>
      </c>
      <c r="E2979" s="14" t="s">
        <v>51</v>
      </c>
      <c r="G2979" s="14" t="s">
        <v>156</v>
      </c>
      <c r="I2979" s="12" t="s">
        <v>7</v>
      </c>
      <c r="K2979" s="5">
        <v>62404</v>
      </c>
      <c r="L2979" s="5">
        <v>27482</v>
      </c>
    </row>
    <row r="2980" spans="1:12" x14ac:dyDescent="0.35">
      <c r="A2980" s="7">
        <v>45716</v>
      </c>
      <c r="B2980" s="4" t="s">
        <v>24</v>
      </c>
      <c r="E2980" s="14" t="s">
        <v>51</v>
      </c>
      <c r="G2980" s="14" t="s">
        <v>156</v>
      </c>
      <c r="I2980" s="12" t="s">
        <v>9</v>
      </c>
      <c r="K2980" s="5">
        <v>6120</v>
      </c>
      <c r="L2980" s="5">
        <v>2142</v>
      </c>
    </row>
    <row r="2981" spans="1:12" x14ac:dyDescent="0.35">
      <c r="A2981" s="7">
        <v>45716</v>
      </c>
      <c r="B2981" s="4" t="s">
        <v>24</v>
      </c>
      <c r="E2981" s="14" t="s">
        <v>52</v>
      </c>
      <c r="G2981" s="14" t="s">
        <v>202</v>
      </c>
      <c r="I2981" s="12" t="s">
        <v>7</v>
      </c>
      <c r="K2981" s="5">
        <v>14091</v>
      </c>
      <c r="L2981" s="5">
        <v>3100</v>
      </c>
    </row>
    <row r="2982" spans="1:12" x14ac:dyDescent="0.35">
      <c r="A2982" s="7">
        <v>45716</v>
      </c>
      <c r="B2982" s="4" t="s">
        <v>24</v>
      </c>
      <c r="E2982" s="14" t="s">
        <v>53</v>
      </c>
      <c r="G2982" s="14" t="s">
        <v>158</v>
      </c>
      <c r="I2982" s="12" t="s">
        <v>5</v>
      </c>
      <c r="K2982" s="5">
        <v>17680</v>
      </c>
      <c r="L2982" s="5">
        <v>11846</v>
      </c>
    </row>
    <row r="2983" spans="1:12" x14ac:dyDescent="0.35">
      <c r="A2983" s="7">
        <v>45716</v>
      </c>
      <c r="B2983" s="4" t="s">
        <v>24</v>
      </c>
      <c r="E2983" s="14" t="s">
        <v>53</v>
      </c>
      <c r="G2983" s="14" t="s">
        <v>158</v>
      </c>
      <c r="I2983" s="12" t="s">
        <v>11</v>
      </c>
      <c r="K2983" s="5">
        <v>10959</v>
      </c>
      <c r="L2983" s="5">
        <v>2191</v>
      </c>
    </row>
    <row r="2984" spans="1:12" x14ac:dyDescent="0.35">
      <c r="A2984" s="7">
        <v>45716</v>
      </c>
      <c r="B2984" s="4" t="s">
        <v>24</v>
      </c>
      <c r="E2984" s="14" t="s">
        <v>53</v>
      </c>
      <c r="G2984" s="14" t="s">
        <v>158</v>
      </c>
      <c r="I2984" s="12" t="s">
        <v>7</v>
      </c>
      <c r="K2984" s="5">
        <v>40542</v>
      </c>
      <c r="L2984" s="5">
        <v>22218</v>
      </c>
    </row>
    <row r="2985" spans="1:12" x14ac:dyDescent="0.35">
      <c r="A2985" s="7">
        <v>45716</v>
      </c>
      <c r="B2985" s="4" t="s">
        <v>24</v>
      </c>
      <c r="E2985" s="14" t="s">
        <v>53</v>
      </c>
      <c r="G2985" s="14" t="s">
        <v>158</v>
      </c>
      <c r="I2985" s="12" t="s">
        <v>9</v>
      </c>
      <c r="K2985" s="5">
        <v>23655</v>
      </c>
      <c r="L2985" s="5">
        <v>8705</v>
      </c>
    </row>
    <row r="2986" spans="1:12" x14ac:dyDescent="0.35">
      <c r="A2986" s="7">
        <v>45716</v>
      </c>
      <c r="B2986" s="4" t="s">
        <v>24</v>
      </c>
      <c r="E2986" s="14" t="s">
        <v>54</v>
      </c>
      <c r="G2986" s="14" t="s">
        <v>159</v>
      </c>
      <c r="I2986" s="12" t="s">
        <v>6</v>
      </c>
      <c r="K2986" s="5">
        <v>6889</v>
      </c>
      <c r="L2986" s="5">
        <v>2894</v>
      </c>
    </row>
    <row r="2987" spans="1:12" x14ac:dyDescent="0.35">
      <c r="A2987" s="7">
        <v>45716</v>
      </c>
      <c r="B2987" s="4" t="s">
        <v>24</v>
      </c>
      <c r="E2987" s="14" t="s">
        <v>54</v>
      </c>
      <c r="G2987" s="14" t="s">
        <v>159</v>
      </c>
      <c r="I2987" s="12" t="s">
        <v>7</v>
      </c>
      <c r="K2987" s="5">
        <v>7045</v>
      </c>
      <c r="L2987" s="5">
        <v>4861</v>
      </c>
    </row>
    <row r="2988" spans="1:12" x14ac:dyDescent="0.35">
      <c r="A2988" s="7">
        <v>45716</v>
      </c>
      <c r="B2988" s="4" t="s">
        <v>24</v>
      </c>
      <c r="E2988" s="14" t="s">
        <v>86</v>
      </c>
      <c r="G2988" s="14" t="s">
        <v>224</v>
      </c>
      <c r="I2988" s="12" t="s">
        <v>7</v>
      </c>
      <c r="K2988" s="5">
        <v>5738</v>
      </c>
      <c r="L2988" s="5">
        <v>2066</v>
      </c>
    </row>
    <row r="2989" spans="1:12" x14ac:dyDescent="0.35">
      <c r="A2989" s="7">
        <v>45716</v>
      </c>
      <c r="B2989" s="4" t="s">
        <v>24</v>
      </c>
      <c r="E2989" s="14" t="s">
        <v>55</v>
      </c>
      <c r="G2989" s="14" t="s">
        <v>160</v>
      </c>
      <c r="I2989" s="12" t="s">
        <v>6</v>
      </c>
      <c r="K2989" s="5">
        <v>21684</v>
      </c>
      <c r="L2989" s="5">
        <v>12099</v>
      </c>
    </row>
    <row r="2990" spans="1:12" x14ac:dyDescent="0.35">
      <c r="A2990" s="7">
        <v>45716</v>
      </c>
      <c r="B2990" s="4" t="s">
        <v>24</v>
      </c>
      <c r="E2990" s="14" t="s">
        <v>55</v>
      </c>
      <c r="G2990" s="14" t="s">
        <v>160</v>
      </c>
      <c r="I2990" s="12" t="s">
        <v>7</v>
      </c>
      <c r="K2990" s="5">
        <v>18520</v>
      </c>
      <c r="L2990" s="5">
        <v>9097</v>
      </c>
    </row>
    <row r="2991" spans="1:12" x14ac:dyDescent="0.35">
      <c r="A2991" s="7">
        <v>45716</v>
      </c>
      <c r="B2991" s="4" t="s">
        <v>24</v>
      </c>
      <c r="E2991" s="14" t="s">
        <v>55</v>
      </c>
      <c r="G2991" s="14" t="s">
        <v>211</v>
      </c>
      <c r="I2991" s="12" t="s">
        <v>7</v>
      </c>
      <c r="K2991" s="5">
        <v>5738</v>
      </c>
      <c r="L2991" s="5">
        <v>3213</v>
      </c>
    </row>
    <row r="2992" spans="1:12" x14ac:dyDescent="0.35">
      <c r="A2992" s="7">
        <v>45716</v>
      </c>
      <c r="B2992" s="4" t="s">
        <v>24</v>
      </c>
      <c r="E2992" s="14" t="s">
        <v>55</v>
      </c>
      <c r="G2992" s="14" t="s">
        <v>162</v>
      </c>
      <c r="I2992" s="12" t="s">
        <v>7</v>
      </c>
      <c r="K2992" s="5">
        <v>7045</v>
      </c>
      <c r="L2992" s="5">
        <v>3170</v>
      </c>
    </row>
    <row r="2993" spans="1:12" x14ac:dyDescent="0.35">
      <c r="A2993" s="7">
        <v>45716</v>
      </c>
      <c r="B2993" s="4" t="s">
        <v>31</v>
      </c>
      <c r="E2993" s="14" t="s">
        <v>56</v>
      </c>
      <c r="G2993" s="14" t="s">
        <v>163</v>
      </c>
      <c r="I2993" s="12" t="s">
        <v>5</v>
      </c>
      <c r="K2993" s="5">
        <v>201208</v>
      </c>
      <c r="L2993" s="5">
        <v>103000</v>
      </c>
    </row>
    <row r="2994" spans="1:12" x14ac:dyDescent="0.35">
      <c r="A2994" s="7">
        <v>45716</v>
      </c>
      <c r="B2994" s="4" t="s">
        <v>31</v>
      </c>
      <c r="E2994" s="14" t="s">
        <v>56</v>
      </c>
      <c r="G2994" s="14" t="s">
        <v>164</v>
      </c>
      <c r="I2994" s="12" t="s">
        <v>6</v>
      </c>
      <c r="K2994" s="5">
        <v>28703</v>
      </c>
      <c r="L2994" s="5">
        <v>16165</v>
      </c>
    </row>
    <row r="2995" spans="1:12" x14ac:dyDescent="0.35">
      <c r="A2995" s="7">
        <v>45716</v>
      </c>
      <c r="B2995" s="4" t="s">
        <v>31</v>
      </c>
      <c r="E2995" s="14" t="s">
        <v>56</v>
      </c>
      <c r="G2995" s="14" t="s">
        <v>164</v>
      </c>
      <c r="I2995" s="12" t="s">
        <v>3</v>
      </c>
      <c r="K2995" s="5">
        <v>9394</v>
      </c>
      <c r="L2995" s="5">
        <v>3664</v>
      </c>
    </row>
    <row r="2996" spans="1:12" x14ac:dyDescent="0.35">
      <c r="A2996" s="7">
        <v>45716</v>
      </c>
      <c r="B2996" s="4" t="s">
        <v>31</v>
      </c>
      <c r="E2996" s="14" t="s">
        <v>56</v>
      </c>
      <c r="G2996" s="14" t="s">
        <v>164</v>
      </c>
      <c r="I2996" s="12" t="s">
        <v>7</v>
      </c>
      <c r="K2996" s="5">
        <v>8454</v>
      </c>
      <c r="L2996" s="5">
        <v>6594</v>
      </c>
    </row>
    <row r="2997" spans="1:12" x14ac:dyDescent="0.35">
      <c r="A2997" s="7">
        <v>45716</v>
      </c>
      <c r="B2997" s="4" t="s">
        <v>31</v>
      </c>
      <c r="E2997" s="14" t="s">
        <v>56</v>
      </c>
      <c r="G2997" s="14" t="s">
        <v>164</v>
      </c>
      <c r="I2997" s="12" t="s">
        <v>9</v>
      </c>
      <c r="K2997" s="5">
        <v>25050</v>
      </c>
      <c r="L2997" s="5">
        <v>18161</v>
      </c>
    </row>
    <row r="2998" spans="1:12" x14ac:dyDescent="0.35">
      <c r="A2998" s="7">
        <v>45716</v>
      </c>
      <c r="B2998" s="4" t="s">
        <v>31</v>
      </c>
      <c r="E2998" s="14" t="s">
        <v>57</v>
      </c>
      <c r="G2998" s="14" t="s">
        <v>165</v>
      </c>
      <c r="I2998" s="12" t="s">
        <v>6</v>
      </c>
      <c r="K2998" s="5">
        <v>27294</v>
      </c>
      <c r="L2998" s="5">
        <v>12145</v>
      </c>
    </row>
    <row r="2999" spans="1:12" x14ac:dyDescent="0.35">
      <c r="A2999" s="7">
        <v>45716</v>
      </c>
      <c r="B2999" s="4" t="s">
        <v>31</v>
      </c>
      <c r="E2999" s="14" t="s">
        <v>57</v>
      </c>
      <c r="G2999" s="14" t="s">
        <v>165</v>
      </c>
      <c r="I2999" s="12" t="s">
        <v>3</v>
      </c>
      <c r="K2999" s="5">
        <v>7650</v>
      </c>
      <c r="L2999" s="5">
        <v>1606</v>
      </c>
    </row>
    <row r="3000" spans="1:12" x14ac:dyDescent="0.35">
      <c r="A3000" s="7">
        <v>45716</v>
      </c>
      <c r="B3000" s="4" t="s">
        <v>31</v>
      </c>
      <c r="E3000" s="14" t="s">
        <v>57</v>
      </c>
      <c r="G3000" s="14" t="s">
        <v>165</v>
      </c>
      <c r="I3000" s="12" t="s">
        <v>14</v>
      </c>
      <c r="K3000" s="5">
        <v>63450</v>
      </c>
      <c r="L3000" s="5">
        <v>29913</v>
      </c>
    </row>
    <row r="3001" spans="1:12" x14ac:dyDescent="0.35">
      <c r="A3001" s="7">
        <v>45716</v>
      </c>
      <c r="B3001" s="4" t="s">
        <v>31</v>
      </c>
      <c r="E3001" s="14" t="s">
        <v>57</v>
      </c>
      <c r="G3001" s="14" t="s">
        <v>166</v>
      </c>
      <c r="I3001" s="12" t="s">
        <v>3</v>
      </c>
      <c r="K3001" s="5">
        <v>434138</v>
      </c>
      <c r="L3001" s="5">
        <v>230930</v>
      </c>
    </row>
    <row r="3002" spans="1:12" x14ac:dyDescent="0.35">
      <c r="A3002" s="7">
        <v>45716</v>
      </c>
      <c r="B3002" s="4" t="s">
        <v>28</v>
      </c>
      <c r="E3002" s="14" t="s">
        <v>43</v>
      </c>
      <c r="G3002" s="14" t="s">
        <v>146</v>
      </c>
      <c r="I3002" s="12" t="s">
        <v>7</v>
      </c>
      <c r="K3002" s="5">
        <v>12783</v>
      </c>
      <c r="L3002" s="5">
        <v>6624</v>
      </c>
    </row>
    <row r="3003" spans="1:12" x14ac:dyDescent="0.35">
      <c r="A3003" s="7">
        <v>45716</v>
      </c>
      <c r="B3003" s="4" t="s">
        <v>29</v>
      </c>
      <c r="E3003" s="14" t="s">
        <v>58</v>
      </c>
      <c r="G3003" s="14" t="s">
        <v>168</v>
      </c>
      <c r="I3003" s="12" t="s">
        <v>6</v>
      </c>
      <c r="K3003" s="5">
        <v>30443</v>
      </c>
      <c r="L3003" s="5">
        <v>11619</v>
      </c>
    </row>
    <row r="3004" spans="1:12" x14ac:dyDescent="0.35">
      <c r="A3004" s="7">
        <v>45716</v>
      </c>
      <c r="B3004" s="4" t="s">
        <v>29</v>
      </c>
      <c r="E3004" s="14" t="s">
        <v>58</v>
      </c>
      <c r="G3004" s="14" t="s">
        <v>168</v>
      </c>
      <c r="I3004" s="12" t="s">
        <v>7</v>
      </c>
      <c r="K3004" s="5">
        <v>95538</v>
      </c>
      <c r="L3004" s="5">
        <v>44042</v>
      </c>
    </row>
    <row r="3005" spans="1:12" x14ac:dyDescent="0.35">
      <c r="A3005" s="7">
        <v>45716</v>
      </c>
      <c r="B3005" s="4" t="s">
        <v>29</v>
      </c>
      <c r="E3005" s="14" t="s">
        <v>58</v>
      </c>
      <c r="G3005" s="14" t="s">
        <v>168</v>
      </c>
      <c r="I3005" s="12" t="s">
        <v>9</v>
      </c>
      <c r="K3005" s="5">
        <v>10200</v>
      </c>
      <c r="L3005" s="5">
        <v>4794</v>
      </c>
    </row>
    <row r="3006" spans="1:12" x14ac:dyDescent="0.35">
      <c r="A3006" s="7">
        <v>45716</v>
      </c>
      <c r="B3006" s="4" t="s">
        <v>26</v>
      </c>
      <c r="E3006" s="14" t="s">
        <v>59</v>
      </c>
      <c r="G3006" s="14" t="s">
        <v>170</v>
      </c>
      <c r="I3006" s="12" t="s">
        <v>7</v>
      </c>
      <c r="K3006" s="5">
        <v>12783</v>
      </c>
      <c r="L3006" s="5">
        <v>7526</v>
      </c>
    </row>
    <row r="3007" spans="1:12" x14ac:dyDescent="0.35">
      <c r="A3007" s="7">
        <v>45716</v>
      </c>
      <c r="B3007" s="4" t="s">
        <v>26</v>
      </c>
      <c r="E3007" s="14" t="s">
        <v>60</v>
      </c>
      <c r="G3007" s="14" t="s">
        <v>171</v>
      </c>
      <c r="I3007" s="12" t="s">
        <v>7</v>
      </c>
      <c r="K3007" s="5">
        <v>21136</v>
      </c>
      <c r="L3007" s="5">
        <v>8454</v>
      </c>
    </row>
    <row r="3008" spans="1:12" x14ac:dyDescent="0.35">
      <c r="A3008" s="7">
        <v>45716</v>
      </c>
      <c r="B3008" s="4" t="s">
        <v>26</v>
      </c>
      <c r="E3008" s="14" t="s">
        <v>62</v>
      </c>
      <c r="G3008" s="14" t="s">
        <v>173</v>
      </c>
      <c r="I3008" s="12" t="s">
        <v>9</v>
      </c>
      <c r="K3008" s="5">
        <v>7515</v>
      </c>
      <c r="L3008" s="5">
        <v>6237</v>
      </c>
    </row>
    <row r="3009" spans="1:12" x14ac:dyDescent="0.35">
      <c r="A3009" s="7">
        <v>45716</v>
      </c>
      <c r="B3009" s="4" t="s">
        <v>26</v>
      </c>
      <c r="E3009" s="14" t="s">
        <v>62</v>
      </c>
      <c r="G3009" s="14" t="s">
        <v>174</v>
      </c>
      <c r="I3009" s="12" t="s">
        <v>3</v>
      </c>
      <c r="K3009" s="5">
        <v>20466</v>
      </c>
      <c r="L3009" s="5">
        <v>7398</v>
      </c>
    </row>
    <row r="3010" spans="1:12" x14ac:dyDescent="0.35">
      <c r="A3010" s="7">
        <v>45716</v>
      </c>
      <c r="B3010" s="4" t="s">
        <v>26</v>
      </c>
      <c r="E3010" s="14" t="s">
        <v>62</v>
      </c>
      <c r="G3010" s="14" t="s">
        <v>174</v>
      </c>
      <c r="I3010" s="12" t="s">
        <v>7</v>
      </c>
      <c r="K3010" s="5">
        <v>43985</v>
      </c>
      <c r="L3010" s="5">
        <v>17766</v>
      </c>
    </row>
    <row r="3011" spans="1:12" x14ac:dyDescent="0.35">
      <c r="A3011" s="7">
        <v>45716</v>
      </c>
      <c r="B3011" s="4" t="s">
        <v>26</v>
      </c>
      <c r="E3011" s="14" t="s">
        <v>62</v>
      </c>
      <c r="G3011" s="14" t="s">
        <v>174</v>
      </c>
      <c r="I3011" s="12" t="s">
        <v>9</v>
      </c>
      <c r="K3011" s="5">
        <v>11273</v>
      </c>
      <c r="L3011" s="5">
        <v>4171</v>
      </c>
    </row>
    <row r="3012" spans="1:12" x14ac:dyDescent="0.35">
      <c r="A3012" s="7">
        <v>45716</v>
      </c>
      <c r="B3012" s="4" t="s">
        <v>26</v>
      </c>
      <c r="E3012" s="14" t="s">
        <v>62</v>
      </c>
      <c r="G3012" s="14" t="s">
        <v>175</v>
      </c>
      <c r="I3012" s="12" t="s">
        <v>7</v>
      </c>
      <c r="K3012" s="5">
        <v>98634</v>
      </c>
      <c r="L3012" s="5">
        <v>54953</v>
      </c>
    </row>
    <row r="3013" spans="1:12" x14ac:dyDescent="0.35">
      <c r="A3013" s="7">
        <v>45716</v>
      </c>
      <c r="B3013" s="4" t="s">
        <v>26</v>
      </c>
      <c r="E3013" s="14" t="s">
        <v>62</v>
      </c>
      <c r="G3013" s="14" t="s">
        <v>175</v>
      </c>
      <c r="I3013" s="12" t="s">
        <v>9</v>
      </c>
      <c r="K3013" s="5">
        <v>45450</v>
      </c>
      <c r="L3013" s="5">
        <v>23905</v>
      </c>
    </row>
    <row r="3014" spans="1:12" x14ac:dyDescent="0.35">
      <c r="A3014" s="7">
        <v>45716</v>
      </c>
      <c r="B3014" s="4" t="s">
        <v>30</v>
      </c>
      <c r="E3014" s="14" t="s">
        <v>78</v>
      </c>
      <c r="G3014" s="14" t="s">
        <v>196</v>
      </c>
      <c r="I3014" s="12" t="s">
        <v>7</v>
      </c>
      <c r="K3014" s="5">
        <v>8033</v>
      </c>
      <c r="L3014" s="5">
        <v>3856</v>
      </c>
    </row>
    <row r="3015" spans="1:12" x14ac:dyDescent="0.35">
      <c r="A3015" s="7">
        <v>45716</v>
      </c>
      <c r="B3015" s="4" t="s">
        <v>30</v>
      </c>
      <c r="E3015" s="14" t="s">
        <v>78</v>
      </c>
      <c r="G3015" s="14" t="s">
        <v>196</v>
      </c>
      <c r="I3015" s="12" t="s">
        <v>9</v>
      </c>
      <c r="K3015" s="5">
        <v>22725</v>
      </c>
      <c r="L3015" s="5">
        <v>7245</v>
      </c>
    </row>
    <row r="3016" spans="1:12" x14ac:dyDescent="0.35">
      <c r="A3016" s="7">
        <v>45716</v>
      </c>
      <c r="B3016" s="4" t="s">
        <v>30</v>
      </c>
      <c r="E3016" s="14" t="s">
        <v>63</v>
      </c>
      <c r="G3016" s="14" t="s">
        <v>176</v>
      </c>
      <c r="I3016" s="12" t="s">
        <v>6</v>
      </c>
      <c r="K3016" s="5">
        <v>9350</v>
      </c>
      <c r="L3016" s="5">
        <v>1776</v>
      </c>
    </row>
    <row r="3017" spans="1:12" x14ac:dyDescent="0.35">
      <c r="A3017" s="7">
        <v>45716</v>
      </c>
      <c r="B3017" s="4" t="s">
        <v>30</v>
      </c>
      <c r="E3017" s="14" t="s">
        <v>63</v>
      </c>
      <c r="G3017" s="14" t="s">
        <v>176</v>
      </c>
      <c r="I3017" s="12" t="s">
        <v>7</v>
      </c>
      <c r="K3017" s="5">
        <v>24258</v>
      </c>
      <c r="L3017" s="5">
        <v>12976</v>
      </c>
    </row>
    <row r="3018" spans="1:12" x14ac:dyDescent="0.35">
      <c r="A3018" s="7">
        <v>45716</v>
      </c>
      <c r="B3018" s="4" t="s">
        <v>30</v>
      </c>
      <c r="E3018" s="14" t="s">
        <v>63</v>
      </c>
      <c r="G3018" s="14" t="s">
        <v>176</v>
      </c>
      <c r="I3018" s="12" t="s">
        <v>9</v>
      </c>
      <c r="K3018" s="5">
        <v>12525</v>
      </c>
      <c r="L3018" s="5">
        <v>2129</v>
      </c>
    </row>
    <row r="3019" spans="1:12" x14ac:dyDescent="0.35">
      <c r="A3019" s="7">
        <v>45716</v>
      </c>
      <c r="B3019" s="4" t="s">
        <v>30</v>
      </c>
      <c r="E3019" s="14" t="s">
        <v>64</v>
      </c>
      <c r="G3019" s="14" t="s">
        <v>177</v>
      </c>
      <c r="I3019" s="12" t="s">
        <v>8</v>
      </c>
      <c r="K3019" s="5">
        <v>159612</v>
      </c>
      <c r="L3019" s="5">
        <v>76688</v>
      </c>
    </row>
    <row r="3020" spans="1:12" x14ac:dyDescent="0.35">
      <c r="A3020" s="7">
        <v>45716</v>
      </c>
      <c r="B3020" s="4" t="s">
        <v>30</v>
      </c>
      <c r="E3020" s="14" t="s">
        <v>64</v>
      </c>
      <c r="G3020" s="14" t="s">
        <v>177</v>
      </c>
      <c r="I3020" s="12" t="s">
        <v>7</v>
      </c>
      <c r="K3020" s="5">
        <v>25566</v>
      </c>
      <c r="L3020" s="5">
        <v>14291</v>
      </c>
    </row>
    <row r="3021" spans="1:12" x14ac:dyDescent="0.35">
      <c r="A3021" s="7">
        <v>45716</v>
      </c>
      <c r="B3021" s="4" t="s">
        <v>30</v>
      </c>
      <c r="E3021" s="14" t="s">
        <v>64</v>
      </c>
      <c r="G3021" s="14" t="s">
        <v>177</v>
      </c>
      <c r="I3021" s="12" t="s">
        <v>10</v>
      </c>
      <c r="K3021" s="5">
        <v>86188</v>
      </c>
      <c r="L3021" s="5">
        <v>46630</v>
      </c>
    </row>
    <row r="3022" spans="1:12" x14ac:dyDescent="0.35">
      <c r="A3022" s="7">
        <v>45716</v>
      </c>
      <c r="B3022" s="4" t="s">
        <v>30</v>
      </c>
      <c r="E3022" s="14" t="s">
        <v>65</v>
      </c>
      <c r="G3022" s="14" t="s">
        <v>178</v>
      </c>
      <c r="I3022" s="12" t="s">
        <v>3</v>
      </c>
      <c r="K3022" s="5">
        <v>163500</v>
      </c>
      <c r="L3022" s="5">
        <v>65380</v>
      </c>
    </row>
    <row r="3023" spans="1:12" x14ac:dyDescent="0.35">
      <c r="A3023" s="7">
        <v>45716</v>
      </c>
      <c r="B3023" s="4" t="s">
        <v>30</v>
      </c>
      <c r="E3023" s="14" t="s">
        <v>65</v>
      </c>
      <c r="G3023" s="14" t="s">
        <v>178</v>
      </c>
      <c r="I3023" s="12" t="s">
        <v>16</v>
      </c>
      <c r="K3023" s="5">
        <v>28560</v>
      </c>
      <c r="L3023" s="5">
        <v>20278</v>
      </c>
    </row>
    <row r="3024" spans="1:12" x14ac:dyDescent="0.35">
      <c r="A3024" s="7">
        <v>45716</v>
      </c>
      <c r="B3024" s="4" t="s">
        <v>30</v>
      </c>
      <c r="E3024" s="14" t="s">
        <v>65</v>
      </c>
      <c r="G3024" s="14" t="s">
        <v>178</v>
      </c>
      <c r="I3024" s="12" t="s">
        <v>15</v>
      </c>
      <c r="K3024" s="5">
        <v>6889</v>
      </c>
      <c r="L3024" s="5">
        <v>4960</v>
      </c>
    </row>
    <row r="3025" spans="1:12" x14ac:dyDescent="0.35">
      <c r="A3025" s="7">
        <v>45716</v>
      </c>
      <c r="B3025" s="4" t="s">
        <v>31</v>
      </c>
      <c r="E3025" s="14" t="s">
        <v>66</v>
      </c>
      <c r="G3025" s="14" t="s">
        <v>179</v>
      </c>
      <c r="I3025" s="12" t="s">
        <v>5</v>
      </c>
      <c r="K3025" s="5">
        <v>16283</v>
      </c>
      <c r="L3025" s="5">
        <v>10747</v>
      </c>
    </row>
    <row r="3026" spans="1:12" x14ac:dyDescent="0.35">
      <c r="A3026" s="7">
        <v>45716</v>
      </c>
      <c r="B3026" s="4" t="s">
        <v>31</v>
      </c>
      <c r="E3026" s="14" t="s">
        <v>66</v>
      </c>
      <c r="G3026" s="14" t="s">
        <v>179</v>
      </c>
      <c r="I3026" s="12" t="s">
        <v>6</v>
      </c>
      <c r="K3026" s="5">
        <v>6889</v>
      </c>
      <c r="L3026" s="5">
        <v>4822</v>
      </c>
    </row>
    <row r="3027" spans="1:12" x14ac:dyDescent="0.35">
      <c r="A3027" s="7">
        <v>45716</v>
      </c>
      <c r="B3027" s="4" t="s">
        <v>31</v>
      </c>
      <c r="E3027" s="14" t="s">
        <v>66</v>
      </c>
      <c r="G3027" s="14" t="s">
        <v>179</v>
      </c>
      <c r="I3027" s="12" t="s">
        <v>3</v>
      </c>
      <c r="K3027" s="5">
        <v>15656</v>
      </c>
      <c r="L3027" s="5">
        <v>7593</v>
      </c>
    </row>
    <row r="3028" spans="1:12" x14ac:dyDescent="0.35">
      <c r="A3028" s="7">
        <v>45716</v>
      </c>
      <c r="B3028" s="4" t="s">
        <v>31</v>
      </c>
      <c r="E3028" s="14" t="s">
        <v>66</v>
      </c>
      <c r="G3028" s="14" t="s">
        <v>179</v>
      </c>
      <c r="I3028" s="12" t="s">
        <v>7</v>
      </c>
      <c r="K3028" s="5">
        <v>19828</v>
      </c>
      <c r="L3028" s="5">
        <v>10472</v>
      </c>
    </row>
    <row r="3029" spans="1:12" x14ac:dyDescent="0.35">
      <c r="A3029" s="7">
        <v>45716</v>
      </c>
      <c r="B3029" s="4" t="s">
        <v>31</v>
      </c>
      <c r="E3029" s="14" t="s">
        <v>66</v>
      </c>
      <c r="G3029" s="14" t="s">
        <v>179</v>
      </c>
      <c r="I3029" s="12" t="s">
        <v>9</v>
      </c>
      <c r="K3029" s="5">
        <v>22725</v>
      </c>
      <c r="L3029" s="5">
        <v>10380</v>
      </c>
    </row>
    <row r="3030" spans="1:12" x14ac:dyDescent="0.35">
      <c r="A3030" s="7">
        <v>45716</v>
      </c>
      <c r="B3030" s="4" t="s">
        <v>24</v>
      </c>
      <c r="E3030" s="14" t="s">
        <v>67</v>
      </c>
      <c r="G3030" s="14" t="s">
        <v>180</v>
      </c>
      <c r="I3030" s="12" t="s">
        <v>7</v>
      </c>
      <c r="K3030" s="5">
        <v>14091</v>
      </c>
      <c r="L3030" s="5">
        <v>6764</v>
      </c>
    </row>
    <row r="3031" spans="1:12" x14ac:dyDescent="0.35">
      <c r="A3031" s="7">
        <v>45716</v>
      </c>
      <c r="B3031" s="4" t="s">
        <v>24</v>
      </c>
      <c r="E3031" s="14" t="s">
        <v>67</v>
      </c>
      <c r="G3031" s="14" t="s">
        <v>180</v>
      </c>
      <c r="I3031" s="12" t="s">
        <v>9</v>
      </c>
      <c r="K3031" s="5">
        <v>12525</v>
      </c>
      <c r="L3031" s="5">
        <v>5511</v>
      </c>
    </row>
    <row r="3032" spans="1:12" x14ac:dyDescent="0.35">
      <c r="A3032" s="7">
        <v>45716</v>
      </c>
      <c r="B3032" s="4" t="s">
        <v>24</v>
      </c>
      <c r="E3032" s="14" t="s">
        <v>69</v>
      </c>
      <c r="G3032" s="14" t="s">
        <v>183</v>
      </c>
      <c r="I3032" s="12" t="s">
        <v>6</v>
      </c>
      <c r="K3032" s="5">
        <v>62068</v>
      </c>
      <c r="L3032" s="5">
        <v>28940</v>
      </c>
    </row>
    <row r="3033" spans="1:12" x14ac:dyDescent="0.35">
      <c r="A3033" s="7">
        <v>45716</v>
      </c>
      <c r="B3033" s="4" t="s">
        <v>24</v>
      </c>
      <c r="E3033" s="14" t="s">
        <v>69</v>
      </c>
      <c r="G3033" s="14" t="s">
        <v>183</v>
      </c>
      <c r="I3033" s="12" t="s">
        <v>10</v>
      </c>
      <c r="K3033" s="5">
        <v>52563</v>
      </c>
      <c r="L3033" s="5">
        <v>30028</v>
      </c>
    </row>
    <row r="3034" spans="1:12" x14ac:dyDescent="0.35">
      <c r="A3034" s="7">
        <v>45716</v>
      </c>
      <c r="B3034" s="4" t="s">
        <v>24</v>
      </c>
      <c r="E3034" s="14" t="s">
        <v>69</v>
      </c>
      <c r="G3034" s="14" t="s">
        <v>183</v>
      </c>
      <c r="I3034" s="12" t="s">
        <v>9</v>
      </c>
      <c r="K3034" s="5">
        <v>15030</v>
      </c>
      <c r="L3034" s="5">
        <v>8041</v>
      </c>
    </row>
    <row r="3035" spans="1:12" x14ac:dyDescent="0.35">
      <c r="A3035" s="7">
        <v>45716</v>
      </c>
      <c r="B3035" s="4" t="s">
        <v>24</v>
      </c>
      <c r="E3035" s="14" t="s">
        <v>70</v>
      </c>
      <c r="G3035" s="14" t="s">
        <v>184</v>
      </c>
      <c r="I3035" s="12" t="s">
        <v>5</v>
      </c>
      <c r="K3035" s="5">
        <v>27138</v>
      </c>
      <c r="L3035" s="5">
        <v>7328</v>
      </c>
    </row>
    <row r="3036" spans="1:12" x14ac:dyDescent="0.35">
      <c r="A3036" s="7">
        <v>45716</v>
      </c>
      <c r="B3036" s="4" t="s">
        <v>24</v>
      </c>
      <c r="E3036" s="14" t="s">
        <v>70</v>
      </c>
      <c r="G3036" s="14" t="s">
        <v>184</v>
      </c>
      <c r="I3036" s="12" t="s">
        <v>6</v>
      </c>
      <c r="K3036" s="5">
        <v>37496</v>
      </c>
      <c r="L3036" s="5">
        <v>15820</v>
      </c>
    </row>
    <row r="3037" spans="1:12" x14ac:dyDescent="0.35">
      <c r="A3037" s="8"/>
      <c r="B3037" s="4"/>
      <c r="E3037" s="14"/>
      <c r="G3037" s="14"/>
      <c r="I3037" s="12"/>
      <c r="K3037" s="5"/>
      <c r="L3037" s="5"/>
    </row>
    <row r="3038" spans="1:12" ht="22" customHeight="1" x14ac:dyDescent="0.35">
      <c r="A3038" s="20" t="s">
        <v>115</v>
      </c>
      <c r="B3038" s="15"/>
      <c r="C3038" s="15"/>
      <c r="D3038" s="15"/>
      <c r="E3038" s="16"/>
      <c r="F3038" s="16"/>
      <c r="G3038" s="16"/>
      <c r="H3038" s="15"/>
      <c r="I3038" s="15"/>
      <c r="J3038" s="15"/>
      <c r="K3038" s="15"/>
      <c r="L3038" s="15"/>
    </row>
    <row r="3039" spans="1:12" x14ac:dyDescent="0.35">
      <c r="A3039" s="6" t="s">
        <v>27</v>
      </c>
      <c r="B3039" s="3" t="s">
        <v>22</v>
      </c>
      <c r="E3039" s="13" t="s">
        <v>33</v>
      </c>
      <c r="G3039" s="13" t="s">
        <v>32</v>
      </c>
      <c r="I3039" s="11" t="s">
        <v>0</v>
      </c>
      <c r="K3039" s="3" t="s">
        <v>2</v>
      </c>
      <c r="L3039" s="3" t="s">
        <v>1</v>
      </c>
    </row>
    <row r="3040" spans="1:12" x14ac:dyDescent="0.35">
      <c r="A3040" s="7">
        <v>45747</v>
      </c>
      <c r="B3040" s="4" t="s">
        <v>23</v>
      </c>
      <c r="E3040" s="14" t="s">
        <v>34</v>
      </c>
      <c r="G3040" s="14" t="s">
        <v>135</v>
      </c>
      <c r="I3040" s="12" t="s">
        <v>5</v>
      </c>
      <c r="K3040" s="5">
        <v>10855</v>
      </c>
      <c r="L3040" s="5">
        <v>5862</v>
      </c>
    </row>
    <row r="3041" spans="1:12" x14ac:dyDescent="0.35">
      <c r="A3041" s="7">
        <v>45747</v>
      </c>
      <c r="B3041" s="4" t="s">
        <v>23</v>
      </c>
      <c r="E3041" s="14" t="s">
        <v>34</v>
      </c>
      <c r="G3041" s="14" t="s">
        <v>135</v>
      </c>
      <c r="I3041" s="12" t="s">
        <v>3</v>
      </c>
      <c r="K3041" s="5">
        <v>56363</v>
      </c>
      <c r="L3041" s="5">
        <v>25238</v>
      </c>
    </row>
    <row r="3042" spans="1:12" x14ac:dyDescent="0.35">
      <c r="A3042" s="7">
        <v>45747</v>
      </c>
      <c r="B3042" s="4" t="s">
        <v>23</v>
      </c>
      <c r="E3042" s="14" t="s">
        <v>37</v>
      </c>
      <c r="G3042" s="14" t="s">
        <v>138</v>
      </c>
      <c r="I3042" s="12" t="s">
        <v>5</v>
      </c>
      <c r="K3042" s="5">
        <v>21710</v>
      </c>
      <c r="L3042" s="5">
        <v>3691</v>
      </c>
    </row>
    <row r="3043" spans="1:12" x14ac:dyDescent="0.35">
      <c r="A3043" s="7">
        <v>45747</v>
      </c>
      <c r="B3043" s="4" t="s">
        <v>23</v>
      </c>
      <c r="E3043" s="14" t="s">
        <v>38</v>
      </c>
      <c r="G3043" s="14" t="s">
        <v>139</v>
      </c>
      <c r="I3043" s="12" t="s">
        <v>12</v>
      </c>
      <c r="K3043" s="5">
        <v>9133</v>
      </c>
      <c r="L3043" s="5">
        <v>3745</v>
      </c>
    </row>
    <row r="3044" spans="1:12" x14ac:dyDescent="0.35">
      <c r="A3044" s="7">
        <v>45747</v>
      </c>
      <c r="B3044" s="4" t="s">
        <v>23</v>
      </c>
      <c r="E3044" s="14" t="s">
        <v>40</v>
      </c>
      <c r="G3044" s="14" t="s">
        <v>142</v>
      </c>
      <c r="I3044" s="12" t="s">
        <v>6</v>
      </c>
      <c r="K3044" s="5">
        <v>21680</v>
      </c>
      <c r="L3044" s="5">
        <v>9450</v>
      </c>
    </row>
    <row r="3045" spans="1:12" x14ac:dyDescent="0.35">
      <c r="A3045" s="7">
        <v>45747</v>
      </c>
      <c r="B3045" s="4" t="s">
        <v>23</v>
      </c>
      <c r="E3045" s="14" t="s">
        <v>40</v>
      </c>
      <c r="G3045" s="14" t="s">
        <v>142</v>
      </c>
      <c r="I3045" s="12" t="s">
        <v>7</v>
      </c>
      <c r="K3045" s="5">
        <v>100043</v>
      </c>
      <c r="L3045" s="5">
        <v>56841</v>
      </c>
    </row>
    <row r="3046" spans="1:12" x14ac:dyDescent="0.35">
      <c r="A3046" s="7">
        <v>45747</v>
      </c>
      <c r="B3046" s="4" t="s">
        <v>23</v>
      </c>
      <c r="E3046" s="14" t="s">
        <v>41</v>
      </c>
      <c r="G3046" s="14" t="s">
        <v>143</v>
      </c>
      <c r="I3046" s="12" t="s">
        <v>5</v>
      </c>
      <c r="K3046" s="5">
        <v>32565</v>
      </c>
      <c r="L3046" s="5">
        <v>23772</v>
      </c>
    </row>
    <row r="3047" spans="1:12" x14ac:dyDescent="0.35">
      <c r="A3047" s="7">
        <v>45747</v>
      </c>
      <c r="B3047" s="4" t="s">
        <v>23</v>
      </c>
      <c r="E3047" s="14" t="s">
        <v>41</v>
      </c>
      <c r="G3047" s="14" t="s">
        <v>143</v>
      </c>
      <c r="I3047" s="12" t="s">
        <v>7</v>
      </c>
      <c r="K3047" s="5">
        <v>56363</v>
      </c>
      <c r="L3047" s="5">
        <v>27407</v>
      </c>
    </row>
    <row r="3048" spans="1:12" x14ac:dyDescent="0.35">
      <c r="A3048" s="7">
        <v>45747</v>
      </c>
      <c r="B3048" s="4" t="s">
        <v>29</v>
      </c>
      <c r="E3048" s="14" t="s">
        <v>42</v>
      </c>
      <c r="G3048" s="14" t="s">
        <v>144</v>
      </c>
      <c r="I3048" s="12" t="s">
        <v>7</v>
      </c>
      <c r="K3048" s="5">
        <v>7045</v>
      </c>
      <c r="L3048" s="5">
        <v>3734</v>
      </c>
    </row>
    <row r="3049" spans="1:12" x14ac:dyDescent="0.35">
      <c r="A3049" s="7">
        <v>45747</v>
      </c>
      <c r="B3049" s="4" t="s">
        <v>29</v>
      </c>
      <c r="E3049" s="14" t="s">
        <v>42</v>
      </c>
      <c r="G3049" s="14" t="s">
        <v>144</v>
      </c>
      <c r="I3049" s="12" t="s">
        <v>9</v>
      </c>
      <c r="K3049" s="5">
        <v>23798</v>
      </c>
      <c r="L3049" s="5">
        <v>10622</v>
      </c>
    </row>
    <row r="3050" spans="1:12" x14ac:dyDescent="0.35">
      <c r="A3050" s="7">
        <v>45747</v>
      </c>
      <c r="B3050" s="4" t="s">
        <v>28</v>
      </c>
      <c r="E3050" s="14" t="s">
        <v>43</v>
      </c>
      <c r="G3050" s="14" t="s">
        <v>145</v>
      </c>
      <c r="I3050" s="12" t="s">
        <v>7</v>
      </c>
      <c r="K3050" s="5">
        <v>9863</v>
      </c>
      <c r="L3050" s="5">
        <v>6411</v>
      </c>
    </row>
    <row r="3051" spans="1:12" x14ac:dyDescent="0.35">
      <c r="A3051" s="7">
        <v>45747</v>
      </c>
      <c r="B3051" s="4" t="s">
        <v>28</v>
      </c>
      <c r="E3051" s="14" t="s">
        <v>43</v>
      </c>
      <c r="G3051" s="14" t="s">
        <v>145</v>
      </c>
      <c r="I3051" s="12" t="s">
        <v>4</v>
      </c>
      <c r="K3051" s="5">
        <v>442400</v>
      </c>
      <c r="L3051" s="5">
        <v>213855</v>
      </c>
    </row>
    <row r="3052" spans="1:12" x14ac:dyDescent="0.35">
      <c r="A3052" s="7">
        <v>45747</v>
      </c>
      <c r="B3052" s="4" t="s">
        <v>28</v>
      </c>
      <c r="E3052" s="14" t="s">
        <v>73</v>
      </c>
      <c r="G3052" s="14" t="s">
        <v>190</v>
      </c>
      <c r="I3052" s="12" t="s">
        <v>7</v>
      </c>
      <c r="K3052" s="5">
        <v>7045</v>
      </c>
      <c r="L3052" s="5">
        <v>2606</v>
      </c>
    </row>
    <row r="3053" spans="1:12" x14ac:dyDescent="0.35">
      <c r="A3053" s="7">
        <v>45747</v>
      </c>
      <c r="B3053" s="4" t="s">
        <v>28</v>
      </c>
      <c r="E3053" s="14" t="s">
        <v>80</v>
      </c>
      <c r="G3053" s="14" t="s">
        <v>216</v>
      </c>
      <c r="I3053" s="12" t="s">
        <v>11</v>
      </c>
      <c r="K3053" s="5">
        <v>14613</v>
      </c>
      <c r="L3053" s="5">
        <v>8768</v>
      </c>
    </row>
    <row r="3054" spans="1:12" x14ac:dyDescent="0.35">
      <c r="A3054" s="7">
        <v>45747</v>
      </c>
      <c r="B3054" s="4" t="s">
        <v>28</v>
      </c>
      <c r="E3054" s="14" t="s">
        <v>44</v>
      </c>
      <c r="G3054" s="14" t="s">
        <v>146</v>
      </c>
      <c r="I3054" s="12" t="s">
        <v>3</v>
      </c>
      <c r="K3054" s="5">
        <v>9394</v>
      </c>
      <c r="L3054" s="5">
        <v>3664</v>
      </c>
    </row>
    <row r="3055" spans="1:12" x14ac:dyDescent="0.35">
      <c r="A3055" s="7">
        <v>45747</v>
      </c>
      <c r="B3055" s="4" t="s">
        <v>28</v>
      </c>
      <c r="E3055" s="14" t="s">
        <v>45</v>
      </c>
      <c r="G3055" s="14" t="s">
        <v>147</v>
      </c>
      <c r="I3055" s="12" t="s">
        <v>11</v>
      </c>
      <c r="K3055" s="5">
        <v>7306</v>
      </c>
      <c r="L3055" s="5">
        <v>2557</v>
      </c>
    </row>
    <row r="3056" spans="1:12" x14ac:dyDescent="0.35">
      <c r="A3056" s="7">
        <v>45747</v>
      </c>
      <c r="B3056" s="4" t="s">
        <v>28</v>
      </c>
      <c r="E3056" s="14" t="s">
        <v>45</v>
      </c>
      <c r="G3056" s="14" t="s">
        <v>147</v>
      </c>
      <c r="I3056" s="12" t="s">
        <v>6</v>
      </c>
      <c r="K3056" s="5">
        <v>24111</v>
      </c>
      <c r="L3056" s="5">
        <v>13743</v>
      </c>
    </row>
    <row r="3057" spans="1:12" x14ac:dyDescent="0.35">
      <c r="A3057" s="7">
        <v>45747</v>
      </c>
      <c r="B3057" s="4" t="s">
        <v>28</v>
      </c>
      <c r="E3057" s="14" t="s">
        <v>45</v>
      </c>
      <c r="G3057" s="14" t="s">
        <v>147</v>
      </c>
      <c r="I3057" s="12" t="s">
        <v>7</v>
      </c>
      <c r="K3057" s="5">
        <v>106302</v>
      </c>
      <c r="L3057" s="5">
        <v>55882</v>
      </c>
    </row>
    <row r="3058" spans="1:12" x14ac:dyDescent="0.35">
      <c r="A3058" s="7">
        <v>45747</v>
      </c>
      <c r="B3058" s="4" t="s">
        <v>28</v>
      </c>
      <c r="E3058" s="14" t="s">
        <v>45</v>
      </c>
      <c r="G3058" s="14" t="s">
        <v>147</v>
      </c>
      <c r="I3058" s="12" t="s">
        <v>9</v>
      </c>
      <c r="K3058" s="5">
        <v>25050</v>
      </c>
      <c r="L3058" s="5">
        <v>14779</v>
      </c>
    </row>
    <row r="3059" spans="1:12" x14ac:dyDescent="0.35">
      <c r="A3059" s="7">
        <v>45747</v>
      </c>
      <c r="B3059" s="4" t="s">
        <v>25</v>
      </c>
      <c r="E3059" s="14" t="s">
        <v>83</v>
      </c>
      <c r="G3059" s="14" t="s">
        <v>217</v>
      </c>
      <c r="I3059" s="12" t="s">
        <v>17</v>
      </c>
      <c r="K3059" s="5">
        <v>11742</v>
      </c>
      <c r="L3059" s="5">
        <v>3875</v>
      </c>
    </row>
    <row r="3060" spans="1:12" x14ac:dyDescent="0.35">
      <c r="A3060" s="7">
        <v>45747</v>
      </c>
      <c r="B3060" s="4" t="s">
        <v>25</v>
      </c>
      <c r="E3060" s="14" t="s">
        <v>83</v>
      </c>
      <c r="G3060" s="14" t="s">
        <v>217</v>
      </c>
      <c r="I3060" s="12" t="s">
        <v>15</v>
      </c>
      <c r="K3060" s="5">
        <v>39297</v>
      </c>
      <c r="L3060" s="5">
        <v>16165</v>
      </c>
    </row>
    <row r="3061" spans="1:12" x14ac:dyDescent="0.35">
      <c r="A3061" s="7">
        <v>45747</v>
      </c>
      <c r="B3061" s="4" t="s">
        <v>25</v>
      </c>
      <c r="E3061" s="14" t="s">
        <v>83</v>
      </c>
      <c r="G3061" s="14" t="s">
        <v>156</v>
      </c>
      <c r="I3061" s="12" t="s">
        <v>7</v>
      </c>
      <c r="K3061" s="5">
        <v>7045</v>
      </c>
      <c r="L3061" s="5">
        <v>1479</v>
      </c>
    </row>
    <row r="3062" spans="1:12" x14ac:dyDescent="0.35">
      <c r="A3062" s="7">
        <v>45747</v>
      </c>
      <c r="B3062" s="4" t="s">
        <v>25</v>
      </c>
      <c r="E3062" s="14" t="s">
        <v>47</v>
      </c>
      <c r="G3062" s="14" t="s">
        <v>149</v>
      </c>
      <c r="I3062" s="12" t="s">
        <v>6</v>
      </c>
      <c r="K3062" s="5">
        <v>41333</v>
      </c>
      <c r="L3062" s="5">
        <v>22366</v>
      </c>
    </row>
    <row r="3063" spans="1:12" x14ac:dyDescent="0.35">
      <c r="A3063" s="7">
        <v>45747</v>
      </c>
      <c r="B3063" s="4" t="s">
        <v>25</v>
      </c>
      <c r="E3063" s="14" t="s">
        <v>48</v>
      </c>
      <c r="G3063" s="14" t="s">
        <v>150</v>
      </c>
      <c r="I3063" s="12" t="s">
        <v>7</v>
      </c>
      <c r="K3063" s="5">
        <v>11894</v>
      </c>
      <c r="L3063" s="5">
        <v>7304</v>
      </c>
    </row>
    <row r="3064" spans="1:12" x14ac:dyDescent="0.35">
      <c r="A3064" s="7">
        <v>45747</v>
      </c>
      <c r="B3064" s="4" t="s">
        <v>25</v>
      </c>
      <c r="E3064" s="14" t="s">
        <v>48</v>
      </c>
      <c r="G3064" s="14" t="s">
        <v>150</v>
      </c>
      <c r="I3064" s="12" t="s">
        <v>9</v>
      </c>
      <c r="K3064" s="5">
        <v>26303</v>
      </c>
      <c r="L3064" s="5">
        <v>14918</v>
      </c>
    </row>
    <row r="3065" spans="1:12" x14ac:dyDescent="0.35">
      <c r="A3065" s="7">
        <v>45747</v>
      </c>
      <c r="B3065" s="4" t="s">
        <v>25</v>
      </c>
      <c r="E3065" s="14" t="s">
        <v>48</v>
      </c>
      <c r="G3065" s="14" t="s">
        <v>151</v>
      </c>
      <c r="I3065" s="12" t="s">
        <v>3</v>
      </c>
      <c r="K3065" s="5">
        <v>193263</v>
      </c>
      <c r="L3065" s="5">
        <v>86894</v>
      </c>
    </row>
    <row r="3066" spans="1:12" x14ac:dyDescent="0.35">
      <c r="A3066" s="7">
        <v>45747</v>
      </c>
      <c r="B3066" s="4" t="s">
        <v>25</v>
      </c>
      <c r="E3066" s="14" t="s">
        <v>81</v>
      </c>
      <c r="G3066" s="14" t="s">
        <v>225</v>
      </c>
      <c r="I3066" s="12" t="s">
        <v>11</v>
      </c>
      <c r="K3066" s="5">
        <v>7306</v>
      </c>
      <c r="L3066" s="5">
        <v>4676</v>
      </c>
    </row>
    <row r="3067" spans="1:12" x14ac:dyDescent="0.35">
      <c r="A3067" s="7">
        <v>45747</v>
      </c>
      <c r="B3067" s="4" t="s">
        <v>25</v>
      </c>
      <c r="E3067" s="14" t="s">
        <v>81</v>
      </c>
      <c r="G3067" s="14" t="s">
        <v>225</v>
      </c>
      <c r="I3067" s="12" t="s">
        <v>6</v>
      </c>
      <c r="K3067" s="5">
        <v>6889</v>
      </c>
      <c r="L3067" s="5">
        <v>2342</v>
      </c>
    </row>
    <row r="3068" spans="1:12" x14ac:dyDescent="0.35">
      <c r="A3068" s="7">
        <v>45747</v>
      </c>
      <c r="B3068" s="4" t="s">
        <v>25</v>
      </c>
      <c r="E3068" s="14" t="s">
        <v>49</v>
      </c>
      <c r="G3068" s="14" t="s">
        <v>209</v>
      </c>
      <c r="I3068" s="12" t="s">
        <v>6</v>
      </c>
      <c r="K3068" s="5">
        <v>11481</v>
      </c>
      <c r="L3068" s="5">
        <v>8381</v>
      </c>
    </row>
    <row r="3069" spans="1:12" x14ac:dyDescent="0.35">
      <c r="A3069" s="7">
        <v>45747</v>
      </c>
      <c r="B3069" s="4" t="s">
        <v>25</v>
      </c>
      <c r="E3069" s="14" t="s">
        <v>49</v>
      </c>
      <c r="G3069" s="14" t="s">
        <v>209</v>
      </c>
      <c r="I3069" s="12" t="s">
        <v>3</v>
      </c>
      <c r="K3069" s="5">
        <v>39141</v>
      </c>
      <c r="L3069" s="5">
        <v>17222</v>
      </c>
    </row>
    <row r="3070" spans="1:12" x14ac:dyDescent="0.35">
      <c r="A3070" s="7">
        <v>45747</v>
      </c>
      <c r="B3070" s="4" t="s">
        <v>25</v>
      </c>
      <c r="E3070" s="14" t="s">
        <v>49</v>
      </c>
      <c r="G3070" s="14" t="s">
        <v>209</v>
      </c>
      <c r="I3070" s="12" t="s">
        <v>8</v>
      </c>
      <c r="K3070" s="5">
        <v>21136</v>
      </c>
      <c r="L3070" s="5">
        <v>7468</v>
      </c>
    </row>
    <row r="3071" spans="1:12" x14ac:dyDescent="0.35">
      <c r="A3071" s="7">
        <v>45747</v>
      </c>
      <c r="B3071" s="4" t="s">
        <v>25</v>
      </c>
      <c r="E3071" s="14" t="s">
        <v>49</v>
      </c>
      <c r="G3071" s="14" t="s">
        <v>209</v>
      </c>
      <c r="I3071" s="12" t="s">
        <v>7</v>
      </c>
      <c r="K3071" s="5">
        <v>33030</v>
      </c>
      <c r="L3071" s="5">
        <v>17692</v>
      </c>
    </row>
    <row r="3072" spans="1:12" x14ac:dyDescent="0.35">
      <c r="A3072" s="7">
        <v>45747</v>
      </c>
      <c r="B3072" s="4" t="s">
        <v>25</v>
      </c>
      <c r="E3072" s="14" t="s">
        <v>49</v>
      </c>
      <c r="G3072" s="14" t="s">
        <v>209</v>
      </c>
      <c r="I3072" s="12" t="s">
        <v>9</v>
      </c>
      <c r="K3072" s="5">
        <v>8621</v>
      </c>
      <c r="L3072" s="5">
        <v>4914</v>
      </c>
    </row>
    <row r="3073" spans="1:12" x14ac:dyDescent="0.35">
      <c r="A3073" s="7">
        <v>45747</v>
      </c>
      <c r="B3073" s="4" t="s">
        <v>25</v>
      </c>
      <c r="E3073" s="14" t="s">
        <v>49</v>
      </c>
      <c r="G3073" s="14" t="s">
        <v>152</v>
      </c>
      <c r="I3073" s="12" t="s">
        <v>3</v>
      </c>
      <c r="K3073" s="5">
        <v>15656</v>
      </c>
      <c r="L3073" s="5">
        <v>7671</v>
      </c>
    </row>
    <row r="3074" spans="1:12" x14ac:dyDescent="0.35">
      <c r="A3074" s="7">
        <v>45747</v>
      </c>
      <c r="B3074" s="4" t="s">
        <v>25</v>
      </c>
      <c r="E3074" s="14" t="s">
        <v>49</v>
      </c>
      <c r="G3074" s="14" t="s">
        <v>152</v>
      </c>
      <c r="I3074" s="12" t="s">
        <v>8</v>
      </c>
      <c r="K3074" s="5">
        <v>7045</v>
      </c>
      <c r="L3074" s="5">
        <v>4931</v>
      </c>
    </row>
    <row r="3075" spans="1:12" x14ac:dyDescent="0.35">
      <c r="A3075" s="7">
        <v>45747</v>
      </c>
      <c r="B3075" s="4" t="s">
        <v>25</v>
      </c>
      <c r="E3075" s="14" t="s">
        <v>49</v>
      </c>
      <c r="G3075" s="14" t="s">
        <v>152</v>
      </c>
      <c r="I3075" s="12" t="s">
        <v>7</v>
      </c>
      <c r="K3075" s="5">
        <v>33030</v>
      </c>
      <c r="L3075" s="5">
        <v>17148</v>
      </c>
    </row>
    <row r="3076" spans="1:12" x14ac:dyDescent="0.35">
      <c r="A3076" s="7">
        <v>45747</v>
      </c>
      <c r="B3076" s="4" t="s">
        <v>25</v>
      </c>
      <c r="E3076" s="14" t="s">
        <v>50</v>
      </c>
      <c r="G3076" s="14" t="s">
        <v>153</v>
      </c>
      <c r="I3076" s="12" t="s">
        <v>3</v>
      </c>
      <c r="K3076" s="5">
        <v>7828</v>
      </c>
      <c r="L3076" s="5">
        <v>3209</v>
      </c>
    </row>
    <row r="3077" spans="1:12" x14ac:dyDescent="0.35">
      <c r="A3077" s="7">
        <v>45747</v>
      </c>
      <c r="B3077" s="4" t="s">
        <v>24</v>
      </c>
      <c r="E3077" s="14" t="s">
        <v>51</v>
      </c>
      <c r="G3077" s="14" t="s">
        <v>155</v>
      </c>
      <c r="I3077" s="12" t="s">
        <v>5</v>
      </c>
      <c r="K3077" s="5">
        <v>37993</v>
      </c>
      <c r="L3077" s="5">
        <v>9987</v>
      </c>
    </row>
    <row r="3078" spans="1:12" x14ac:dyDescent="0.35">
      <c r="A3078" s="7">
        <v>45747</v>
      </c>
      <c r="B3078" s="4" t="s">
        <v>24</v>
      </c>
      <c r="E3078" s="14" t="s">
        <v>51</v>
      </c>
      <c r="G3078" s="14" t="s">
        <v>155</v>
      </c>
      <c r="I3078" s="12" t="s">
        <v>6</v>
      </c>
      <c r="K3078" s="5">
        <v>6889</v>
      </c>
      <c r="L3078" s="5">
        <v>1585</v>
      </c>
    </row>
    <row r="3079" spans="1:12" x14ac:dyDescent="0.35">
      <c r="A3079" s="7">
        <v>45747</v>
      </c>
      <c r="B3079" s="4" t="s">
        <v>24</v>
      </c>
      <c r="E3079" s="14" t="s">
        <v>51</v>
      </c>
      <c r="G3079" s="14" t="s">
        <v>155</v>
      </c>
      <c r="I3079" s="12" t="s">
        <v>3</v>
      </c>
      <c r="K3079" s="5">
        <v>15656</v>
      </c>
      <c r="L3079" s="5">
        <v>7828</v>
      </c>
    </row>
    <row r="3080" spans="1:12" x14ac:dyDescent="0.35">
      <c r="A3080" s="7">
        <v>45747</v>
      </c>
      <c r="B3080" s="4" t="s">
        <v>24</v>
      </c>
      <c r="E3080" s="14" t="s">
        <v>51</v>
      </c>
      <c r="G3080" s="14" t="s">
        <v>155</v>
      </c>
      <c r="I3080" s="12" t="s">
        <v>8</v>
      </c>
      <c r="K3080" s="5">
        <v>7045</v>
      </c>
      <c r="L3080" s="5">
        <v>4227</v>
      </c>
    </row>
    <row r="3081" spans="1:12" x14ac:dyDescent="0.35">
      <c r="A3081" s="7">
        <v>45747</v>
      </c>
      <c r="B3081" s="4" t="s">
        <v>24</v>
      </c>
      <c r="E3081" s="14" t="s">
        <v>51</v>
      </c>
      <c r="G3081" s="14" t="s">
        <v>155</v>
      </c>
      <c r="I3081" s="12" t="s">
        <v>7</v>
      </c>
      <c r="K3081" s="5">
        <v>40863</v>
      </c>
      <c r="L3081" s="5">
        <v>16120</v>
      </c>
    </row>
    <row r="3082" spans="1:12" x14ac:dyDescent="0.35">
      <c r="A3082" s="7">
        <v>45747</v>
      </c>
      <c r="B3082" s="4" t="s">
        <v>24</v>
      </c>
      <c r="E3082" s="14" t="s">
        <v>51</v>
      </c>
      <c r="G3082" s="14" t="s">
        <v>156</v>
      </c>
      <c r="I3082" s="12" t="s">
        <v>6</v>
      </c>
      <c r="K3082" s="5">
        <v>22963</v>
      </c>
      <c r="L3082" s="5">
        <v>11941</v>
      </c>
    </row>
    <row r="3083" spans="1:12" x14ac:dyDescent="0.35">
      <c r="A3083" s="7">
        <v>45747</v>
      </c>
      <c r="B3083" s="4" t="s">
        <v>24</v>
      </c>
      <c r="E3083" s="14" t="s">
        <v>51</v>
      </c>
      <c r="G3083" s="14" t="s">
        <v>156</v>
      </c>
      <c r="I3083" s="12" t="s">
        <v>7</v>
      </c>
      <c r="K3083" s="5">
        <v>56363</v>
      </c>
      <c r="L3083" s="5">
        <v>24025</v>
      </c>
    </row>
    <row r="3084" spans="1:12" x14ac:dyDescent="0.35">
      <c r="A3084" s="7">
        <v>45747</v>
      </c>
      <c r="B3084" s="4" t="s">
        <v>24</v>
      </c>
      <c r="E3084" s="14" t="s">
        <v>53</v>
      </c>
      <c r="G3084" s="14" t="s">
        <v>158</v>
      </c>
      <c r="I3084" s="12" t="s">
        <v>5</v>
      </c>
      <c r="K3084" s="5">
        <v>32565</v>
      </c>
      <c r="L3084" s="5">
        <v>6839</v>
      </c>
    </row>
    <row r="3085" spans="1:12" x14ac:dyDescent="0.35">
      <c r="A3085" s="7">
        <v>45747</v>
      </c>
      <c r="B3085" s="4" t="s">
        <v>24</v>
      </c>
      <c r="E3085" s="14" t="s">
        <v>53</v>
      </c>
      <c r="G3085" s="14" t="s">
        <v>158</v>
      </c>
      <c r="I3085" s="12" t="s">
        <v>6</v>
      </c>
      <c r="K3085" s="5">
        <v>11481</v>
      </c>
      <c r="L3085" s="5">
        <v>4133</v>
      </c>
    </row>
    <row r="3086" spans="1:12" x14ac:dyDescent="0.35">
      <c r="A3086" s="7">
        <v>45747</v>
      </c>
      <c r="B3086" s="4" t="s">
        <v>24</v>
      </c>
      <c r="E3086" s="14" t="s">
        <v>53</v>
      </c>
      <c r="G3086" s="14" t="s">
        <v>158</v>
      </c>
      <c r="I3086" s="12" t="s">
        <v>7</v>
      </c>
      <c r="K3086" s="5">
        <v>21136</v>
      </c>
      <c r="L3086" s="5">
        <v>6764</v>
      </c>
    </row>
    <row r="3087" spans="1:12" x14ac:dyDescent="0.35">
      <c r="A3087" s="7">
        <v>45747</v>
      </c>
      <c r="B3087" s="4" t="s">
        <v>24</v>
      </c>
      <c r="E3087" s="14" t="s">
        <v>53</v>
      </c>
      <c r="G3087" s="14" t="s">
        <v>158</v>
      </c>
      <c r="I3087" s="12" t="s">
        <v>9</v>
      </c>
      <c r="K3087" s="5">
        <v>43838</v>
      </c>
      <c r="L3087" s="5">
        <v>21268</v>
      </c>
    </row>
    <row r="3088" spans="1:12" x14ac:dyDescent="0.35">
      <c r="A3088" s="7">
        <v>45747</v>
      </c>
      <c r="B3088" s="4" t="s">
        <v>24</v>
      </c>
      <c r="E3088" s="14" t="s">
        <v>54</v>
      </c>
      <c r="G3088" s="14" t="s">
        <v>159</v>
      </c>
      <c r="I3088" s="12" t="s">
        <v>5</v>
      </c>
      <c r="K3088" s="5">
        <v>10855</v>
      </c>
      <c r="L3088" s="5">
        <v>7816</v>
      </c>
    </row>
    <row r="3089" spans="1:12" x14ac:dyDescent="0.35">
      <c r="A3089" s="7">
        <v>45747</v>
      </c>
      <c r="B3089" s="4" t="s">
        <v>24</v>
      </c>
      <c r="E3089" s="14" t="s">
        <v>54</v>
      </c>
      <c r="G3089" s="14" t="s">
        <v>159</v>
      </c>
      <c r="I3089" s="12" t="s">
        <v>8</v>
      </c>
      <c r="K3089" s="5">
        <v>14091</v>
      </c>
      <c r="L3089" s="5">
        <v>8525</v>
      </c>
    </row>
    <row r="3090" spans="1:12" x14ac:dyDescent="0.35">
      <c r="A3090" s="7">
        <v>45747</v>
      </c>
      <c r="B3090" s="4" t="s">
        <v>24</v>
      </c>
      <c r="E3090" s="14" t="s">
        <v>54</v>
      </c>
      <c r="G3090" s="14" t="s">
        <v>159</v>
      </c>
      <c r="I3090" s="12" t="s">
        <v>7</v>
      </c>
      <c r="K3090" s="5">
        <v>21136</v>
      </c>
      <c r="L3090" s="5">
        <v>13457</v>
      </c>
    </row>
    <row r="3091" spans="1:12" x14ac:dyDescent="0.35">
      <c r="A3091" s="7">
        <v>45747</v>
      </c>
      <c r="B3091" s="4" t="s">
        <v>24</v>
      </c>
      <c r="E3091" s="14" t="s">
        <v>55</v>
      </c>
      <c r="G3091" s="14" t="s">
        <v>160</v>
      </c>
      <c r="I3091" s="12" t="s">
        <v>7</v>
      </c>
      <c r="K3091" s="5">
        <v>7045</v>
      </c>
      <c r="L3091" s="5">
        <v>2536</v>
      </c>
    </row>
    <row r="3092" spans="1:12" x14ac:dyDescent="0.35">
      <c r="A3092" s="7">
        <v>45747</v>
      </c>
      <c r="B3092" s="4" t="s">
        <v>24</v>
      </c>
      <c r="E3092" s="14" t="s">
        <v>55</v>
      </c>
      <c r="G3092" s="14" t="s">
        <v>211</v>
      </c>
      <c r="I3092" s="12" t="s">
        <v>6</v>
      </c>
      <c r="K3092" s="5">
        <v>6889</v>
      </c>
      <c r="L3092" s="5">
        <v>2962</v>
      </c>
    </row>
    <row r="3093" spans="1:12" x14ac:dyDescent="0.35">
      <c r="A3093" s="7">
        <v>45747</v>
      </c>
      <c r="B3093" s="4" t="s">
        <v>24</v>
      </c>
      <c r="E3093" s="14" t="s">
        <v>55</v>
      </c>
      <c r="G3093" s="14" t="s">
        <v>211</v>
      </c>
      <c r="I3093" s="12" t="s">
        <v>3</v>
      </c>
      <c r="K3093" s="5">
        <v>7828</v>
      </c>
      <c r="L3093" s="5">
        <v>2740</v>
      </c>
    </row>
    <row r="3094" spans="1:12" x14ac:dyDescent="0.35">
      <c r="A3094" s="7">
        <v>45747</v>
      </c>
      <c r="B3094" s="4" t="s">
        <v>24</v>
      </c>
      <c r="E3094" s="14" t="s">
        <v>55</v>
      </c>
      <c r="G3094" s="14" t="s">
        <v>211</v>
      </c>
      <c r="I3094" s="12" t="s">
        <v>7</v>
      </c>
      <c r="K3094" s="5">
        <v>7045</v>
      </c>
      <c r="L3094" s="5">
        <v>5284</v>
      </c>
    </row>
    <row r="3095" spans="1:12" x14ac:dyDescent="0.35">
      <c r="A3095" s="7">
        <v>45747</v>
      </c>
      <c r="B3095" s="4" t="s">
        <v>31</v>
      </c>
      <c r="E3095" s="14" t="s">
        <v>56</v>
      </c>
      <c r="G3095" s="14" t="s">
        <v>163</v>
      </c>
      <c r="I3095" s="12" t="s">
        <v>5</v>
      </c>
      <c r="K3095" s="5">
        <v>162825</v>
      </c>
      <c r="L3095" s="5">
        <v>64587</v>
      </c>
    </row>
    <row r="3096" spans="1:12" x14ac:dyDescent="0.35">
      <c r="A3096" s="7">
        <v>45747</v>
      </c>
      <c r="B3096" s="4" t="s">
        <v>31</v>
      </c>
      <c r="E3096" s="14" t="s">
        <v>56</v>
      </c>
      <c r="G3096" s="14" t="s">
        <v>164</v>
      </c>
      <c r="I3096" s="12" t="s">
        <v>6</v>
      </c>
      <c r="K3096" s="5">
        <v>30000</v>
      </c>
      <c r="L3096" s="5">
        <v>18130</v>
      </c>
    </row>
    <row r="3097" spans="1:12" x14ac:dyDescent="0.35">
      <c r="A3097" s="7">
        <v>45747</v>
      </c>
      <c r="B3097" s="4" t="s">
        <v>31</v>
      </c>
      <c r="E3097" s="14" t="s">
        <v>56</v>
      </c>
      <c r="G3097" s="14" t="s">
        <v>164</v>
      </c>
      <c r="I3097" s="12" t="s">
        <v>9</v>
      </c>
      <c r="K3097" s="5">
        <v>35070</v>
      </c>
      <c r="L3097" s="5">
        <v>22094</v>
      </c>
    </row>
    <row r="3098" spans="1:12" x14ac:dyDescent="0.35">
      <c r="A3098" s="7">
        <v>45747</v>
      </c>
      <c r="B3098" s="4" t="s">
        <v>31</v>
      </c>
      <c r="E3098" s="14" t="s">
        <v>57</v>
      </c>
      <c r="G3098" s="14" t="s">
        <v>165</v>
      </c>
      <c r="I3098" s="12" t="s">
        <v>6</v>
      </c>
      <c r="K3098" s="5">
        <v>32148</v>
      </c>
      <c r="L3098" s="5">
        <v>17062</v>
      </c>
    </row>
    <row r="3099" spans="1:12" x14ac:dyDescent="0.35">
      <c r="A3099" s="7">
        <v>45747</v>
      </c>
      <c r="B3099" s="4" t="s">
        <v>31</v>
      </c>
      <c r="E3099" s="14" t="s">
        <v>57</v>
      </c>
      <c r="G3099" s="14" t="s">
        <v>165</v>
      </c>
      <c r="I3099" s="12" t="s">
        <v>14</v>
      </c>
      <c r="K3099" s="5">
        <v>37575</v>
      </c>
      <c r="L3099" s="5">
        <v>14654</v>
      </c>
    </row>
    <row r="3100" spans="1:12" x14ac:dyDescent="0.35">
      <c r="A3100" s="7">
        <v>45747</v>
      </c>
      <c r="B3100" s="4" t="s">
        <v>31</v>
      </c>
      <c r="E3100" s="14" t="s">
        <v>57</v>
      </c>
      <c r="G3100" s="14" t="s">
        <v>166</v>
      </c>
      <c r="I3100" s="12" t="s">
        <v>6</v>
      </c>
      <c r="K3100" s="5">
        <v>17222</v>
      </c>
      <c r="L3100" s="5">
        <v>8955</v>
      </c>
    </row>
    <row r="3101" spans="1:12" x14ac:dyDescent="0.35">
      <c r="A3101" s="7">
        <v>45747</v>
      </c>
      <c r="B3101" s="4" t="s">
        <v>31</v>
      </c>
      <c r="E3101" s="14" t="s">
        <v>57</v>
      </c>
      <c r="G3101" s="14" t="s">
        <v>166</v>
      </c>
      <c r="I3101" s="12" t="s">
        <v>3</v>
      </c>
      <c r="K3101" s="5">
        <v>347569</v>
      </c>
      <c r="L3101" s="5">
        <v>173362</v>
      </c>
    </row>
    <row r="3102" spans="1:12" x14ac:dyDescent="0.35">
      <c r="A3102" s="7">
        <v>45747</v>
      </c>
      <c r="B3102" s="4" t="s">
        <v>28</v>
      </c>
      <c r="E3102" s="14" t="s">
        <v>43</v>
      </c>
      <c r="G3102" s="14" t="s">
        <v>146</v>
      </c>
      <c r="I3102" s="12" t="s">
        <v>7</v>
      </c>
      <c r="K3102" s="5">
        <v>14091</v>
      </c>
      <c r="L3102" s="5">
        <v>5143</v>
      </c>
    </row>
    <row r="3103" spans="1:12" x14ac:dyDescent="0.35">
      <c r="A3103" s="7">
        <v>45747</v>
      </c>
      <c r="B3103" s="4" t="s">
        <v>29</v>
      </c>
      <c r="E3103" s="14" t="s">
        <v>58</v>
      </c>
      <c r="G3103" s="14" t="s">
        <v>167</v>
      </c>
      <c r="I3103" s="12" t="s">
        <v>7</v>
      </c>
      <c r="K3103" s="5">
        <v>14091</v>
      </c>
      <c r="L3103" s="5">
        <v>7187</v>
      </c>
    </row>
    <row r="3104" spans="1:12" x14ac:dyDescent="0.35">
      <c r="A3104" s="7">
        <v>45747</v>
      </c>
      <c r="B3104" s="4" t="s">
        <v>29</v>
      </c>
      <c r="E3104" s="14" t="s">
        <v>58</v>
      </c>
      <c r="G3104" s="14" t="s">
        <v>168</v>
      </c>
      <c r="I3104" s="12" t="s">
        <v>5</v>
      </c>
      <c r="K3104" s="5">
        <v>21710</v>
      </c>
      <c r="L3104" s="5">
        <v>14980</v>
      </c>
    </row>
    <row r="3105" spans="1:12" x14ac:dyDescent="0.35">
      <c r="A3105" s="7">
        <v>45747</v>
      </c>
      <c r="B3105" s="4" t="s">
        <v>29</v>
      </c>
      <c r="E3105" s="14" t="s">
        <v>58</v>
      </c>
      <c r="G3105" s="14" t="s">
        <v>168</v>
      </c>
      <c r="I3105" s="12" t="s">
        <v>6</v>
      </c>
      <c r="K3105" s="5">
        <v>30999</v>
      </c>
      <c r="L3105" s="5">
        <v>14776</v>
      </c>
    </row>
    <row r="3106" spans="1:12" x14ac:dyDescent="0.35">
      <c r="A3106" s="7">
        <v>45747</v>
      </c>
      <c r="B3106" s="4" t="s">
        <v>29</v>
      </c>
      <c r="E3106" s="14" t="s">
        <v>58</v>
      </c>
      <c r="G3106" s="14" t="s">
        <v>168</v>
      </c>
      <c r="I3106" s="12" t="s">
        <v>7</v>
      </c>
      <c r="K3106" s="5">
        <v>56363</v>
      </c>
      <c r="L3106" s="5">
        <v>30929</v>
      </c>
    </row>
    <row r="3107" spans="1:12" x14ac:dyDescent="0.35">
      <c r="A3107" s="7">
        <v>45747</v>
      </c>
      <c r="B3107" s="4" t="s">
        <v>29</v>
      </c>
      <c r="E3107" s="14" t="s">
        <v>58</v>
      </c>
      <c r="G3107" s="14" t="s">
        <v>168</v>
      </c>
      <c r="I3107" s="12" t="s">
        <v>9</v>
      </c>
      <c r="K3107" s="5">
        <v>12525</v>
      </c>
      <c r="L3107" s="5">
        <v>2630</v>
      </c>
    </row>
    <row r="3108" spans="1:12" x14ac:dyDescent="0.35">
      <c r="A3108" s="7">
        <v>45747</v>
      </c>
      <c r="B3108" s="4" t="s">
        <v>26</v>
      </c>
      <c r="E3108" s="14" t="s">
        <v>59</v>
      </c>
      <c r="G3108" s="14" t="s">
        <v>169</v>
      </c>
      <c r="I3108" s="12" t="s">
        <v>7</v>
      </c>
      <c r="K3108" s="5">
        <v>7045</v>
      </c>
      <c r="L3108" s="5">
        <v>4227</v>
      </c>
    </row>
    <row r="3109" spans="1:12" x14ac:dyDescent="0.35">
      <c r="A3109" s="7">
        <v>45747</v>
      </c>
      <c r="B3109" s="4" t="s">
        <v>26</v>
      </c>
      <c r="E3109" s="14" t="s">
        <v>59</v>
      </c>
      <c r="G3109" s="14" t="s">
        <v>170</v>
      </c>
      <c r="I3109" s="12" t="s">
        <v>7</v>
      </c>
      <c r="K3109" s="5">
        <v>7045</v>
      </c>
      <c r="L3109" s="5">
        <v>5002</v>
      </c>
    </row>
    <row r="3110" spans="1:12" x14ac:dyDescent="0.35">
      <c r="A3110" s="7">
        <v>45747</v>
      </c>
      <c r="B3110" s="4" t="s">
        <v>26</v>
      </c>
      <c r="E3110" s="14" t="s">
        <v>60</v>
      </c>
      <c r="G3110" s="14" t="s">
        <v>171</v>
      </c>
      <c r="I3110" s="12" t="s">
        <v>7</v>
      </c>
      <c r="K3110" s="5">
        <v>28181</v>
      </c>
      <c r="L3110" s="5">
        <v>13456</v>
      </c>
    </row>
    <row r="3111" spans="1:12" x14ac:dyDescent="0.35">
      <c r="A3111" s="7">
        <v>45747</v>
      </c>
      <c r="B3111" s="4" t="s">
        <v>26</v>
      </c>
      <c r="E3111" s="14" t="s">
        <v>62</v>
      </c>
      <c r="G3111" s="14" t="s">
        <v>174</v>
      </c>
      <c r="I3111" s="12" t="s">
        <v>5</v>
      </c>
      <c r="K3111" s="5">
        <v>10855</v>
      </c>
      <c r="L3111" s="5">
        <v>7924</v>
      </c>
    </row>
    <row r="3112" spans="1:12" x14ac:dyDescent="0.35">
      <c r="A3112" s="7">
        <v>45747</v>
      </c>
      <c r="B3112" s="4" t="s">
        <v>26</v>
      </c>
      <c r="E3112" s="14" t="s">
        <v>62</v>
      </c>
      <c r="G3112" s="14" t="s">
        <v>174</v>
      </c>
      <c r="I3112" s="12" t="s">
        <v>3</v>
      </c>
      <c r="K3112" s="5">
        <v>23484</v>
      </c>
      <c r="L3112" s="5">
        <v>10646</v>
      </c>
    </row>
    <row r="3113" spans="1:12" x14ac:dyDescent="0.35">
      <c r="A3113" s="7">
        <v>45747</v>
      </c>
      <c r="B3113" s="4" t="s">
        <v>26</v>
      </c>
      <c r="E3113" s="14" t="s">
        <v>62</v>
      </c>
      <c r="G3113" s="14" t="s">
        <v>174</v>
      </c>
      <c r="I3113" s="12" t="s">
        <v>7</v>
      </c>
      <c r="K3113" s="5">
        <v>7045</v>
      </c>
      <c r="L3113" s="5">
        <v>4156</v>
      </c>
    </row>
    <row r="3114" spans="1:12" x14ac:dyDescent="0.35">
      <c r="A3114" s="7">
        <v>45747</v>
      </c>
      <c r="B3114" s="4" t="s">
        <v>26</v>
      </c>
      <c r="E3114" s="14" t="s">
        <v>62</v>
      </c>
      <c r="G3114" s="14" t="s">
        <v>175</v>
      </c>
      <c r="I3114" s="12" t="s">
        <v>7</v>
      </c>
      <c r="K3114" s="5">
        <v>70453</v>
      </c>
      <c r="L3114" s="5">
        <v>33254</v>
      </c>
    </row>
    <row r="3115" spans="1:12" x14ac:dyDescent="0.35">
      <c r="A3115" s="7">
        <v>45747</v>
      </c>
      <c r="B3115" s="4" t="s">
        <v>26</v>
      </c>
      <c r="E3115" s="14" t="s">
        <v>62</v>
      </c>
      <c r="G3115" s="14" t="s">
        <v>175</v>
      </c>
      <c r="I3115" s="12" t="s">
        <v>9</v>
      </c>
      <c r="K3115" s="5">
        <v>37575</v>
      </c>
      <c r="L3115" s="5">
        <v>15907</v>
      </c>
    </row>
    <row r="3116" spans="1:12" x14ac:dyDescent="0.35">
      <c r="A3116" s="7">
        <v>45747</v>
      </c>
      <c r="B3116" s="4" t="s">
        <v>30</v>
      </c>
      <c r="E3116" s="14" t="s">
        <v>78</v>
      </c>
      <c r="G3116" s="14" t="s">
        <v>196</v>
      </c>
      <c r="I3116" s="12" t="s">
        <v>7</v>
      </c>
      <c r="K3116" s="5">
        <v>14091</v>
      </c>
      <c r="L3116" s="5">
        <v>3100</v>
      </c>
    </row>
    <row r="3117" spans="1:12" x14ac:dyDescent="0.35">
      <c r="A3117" s="7">
        <v>45747</v>
      </c>
      <c r="B3117" s="4" t="s">
        <v>30</v>
      </c>
      <c r="E3117" s="14" t="s">
        <v>78</v>
      </c>
      <c r="G3117" s="14" t="s">
        <v>196</v>
      </c>
      <c r="I3117" s="12" t="s">
        <v>9</v>
      </c>
      <c r="K3117" s="5">
        <v>23798</v>
      </c>
      <c r="L3117" s="5">
        <v>16471</v>
      </c>
    </row>
    <row r="3118" spans="1:12" x14ac:dyDescent="0.35">
      <c r="A3118" s="7">
        <v>45747</v>
      </c>
      <c r="B3118" s="4" t="s">
        <v>30</v>
      </c>
      <c r="E3118" s="14" t="s">
        <v>63</v>
      </c>
      <c r="G3118" s="14" t="s">
        <v>176</v>
      </c>
      <c r="I3118" s="12" t="s">
        <v>5</v>
      </c>
      <c r="K3118" s="5">
        <v>21710</v>
      </c>
      <c r="L3118" s="5">
        <v>17151</v>
      </c>
    </row>
    <row r="3119" spans="1:12" x14ac:dyDescent="0.35">
      <c r="A3119" s="7">
        <v>45747</v>
      </c>
      <c r="B3119" s="4" t="s">
        <v>30</v>
      </c>
      <c r="E3119" s="14" t="s">
        <v>63</v>
      </c>
      <c r="G3119" s="14" t="s">
        <v>176</v>
      </c>
      <c r="I3119" s="12" t="s">
        <v>7</v>
      </c>
      <c r="K3119" s="5">
        <v>12864</v>
      </c>
      <c r="L3119" s="5">
        <v>5467</v>
      </c>
    </row>
    <row r="3120" spans="1:12" x14ac:dyDescent="0.35">
      <c r="A3120" s="7">
        <v>45747</v>
      </c>
      <c r="B3120" s="4" t="s">
        <v>30</v>
      </c>
      <c r="E3120" s="14" t="s">
        <v>63</v>
      </c>
      <c r="G3120" s="14" t="s">
        <v>176</v>
      </c>
      <c r="I3120" s="12" t="s">
        <v>9</v>
      </c>
      <c r="K3120" s="5">
        <v>17697</v>
      </c>
      <c r="L3120" s="5">
        <v>4914</v>
      </c>
    </row>
    <row r="3121" spans="1:12" x14ac:dyDescent="0.35">
      <c r="A3121" s="7">
        <v>45747</v>
      </c>
      <c r="B3121" s="4" t="s">
        <v>30</v>
      </c>
      <c r="E3121" s="14" t="s">
        <v>64</v>
      </c>
      <c r="G3121" s="14" t="s">
        <v>177</v>
      </c>
      <c r="I3121" s="12" t="s">
        <v>8</v>
      </c>
      <c r="K3121" s="5">
        <v>211981</v>
      </c>
      <c r="L3121" s="5">
        <v>103930</v>
      </c>
    </row>
    <row r="3122" spans="1:12" x14ac:dyDescent="0.35">
      <c r="A3122" s="7">
        <v>45747</v>
      </c>
      <c r="B3122" s="4" t="s">
        <v>30</v>
      </c>
      <c r="E3122" s="14" t="s">
        <v>64</v>
      </c>
      <c r="G3122" s="14" t="s">
        <v>177</v>
      </c>
      <c r="I3122" s="12" t="s">
        <v>7</v>
      </c>
      <c r="K3122" s="5">
        <v>42272</v>
      </c>
      <c r="L3122" s="5">
        <v>21841</v>
      </c>
    </row>
    <row r="3123" spans="1:12" x14ac:dyDescent="0.35">
      <c r="A3123" s="7">
        <v>45747</v>
      </c>
      <c r="B3123" s="4" t="s">
        <v>30</v>
      </c>
      <c r="E3123" s="14" t="s">
        <v>64</v>
      </c>
      <c r="G3123" s="14" t="s">
        <v>177</v>
      </c>
      <c r="I3123" s="12" t="s">
        <v>10</v>
      </c>
      <c r="K3123" s="5">
        <v>26094</v>
      </c>
      <c r="L3123" s="5">
        <v>7437</v>
      </c>
    </row>
    <row r="3124" spans="1:12" x14ac:dyDescent="0.35">
      <c r="A3124" s="7">
        <v>45747</v>
      </c>
      <c r="B3124" s="4" t="s">
        <v>30</v>
      </c>
      <c r="E3124" s="14" t="s">
        <v>65</v>
      </c>
      <c r="G3124" s="14" t="s">
        <v>178</v>
      </c>
      <c r="I3124" s="12" t="s">
        <v>3</v>
      </c>
      <c r="K3124" s="5">
        <v>86109</v>
      </c>
      <c r="L3124" s="5">
        <v>64895</v>
      </c>
    </row>
    <row r="3125" spans="1:12" x14ac:dyDescent="0.35">
      <c r="A3125" s="7">
        <v>45747</v>
      </c>
      <c r="B3125" s="4" t="s">
        <v>30</v>
      </c>
      <c r="E3125" s="14" t="s">
        <v>65</v>
      </c>
      <c r="G3125" s="14" t="s">
        <v>178</v>
      </c>
      <c r="I3125" s="12" t="s">
        <v>16</v>
      </c>
      <c r="K3125" s="5">
        <v>52605</v>
      </c>
      <c r="L3125" s="5">
        <v>40506</v>
      </c>
    </row>
    <row r="3126" spans="1:12" x14ac:dyDescent="0.35">
      <c r="A3126" s="7">
        <v>45747</v>
      </c>
      <c r="B3126" s="4" t="s">
        <v>30</v>
      </c>
      <c r="E3126" s="14" t="s">
        <v>65</v>
      </c>
      <c r="G3126" s="14" t="s">
        <v>178</v>
      </c>
      <c r="I3126" s="12" t="s">
        <v>15</v>
      </c>
      <c r="K3126" s="5">
        <v>13778</v>
      </c>
      <c r="L3126" s="5">
        <v>9369</v>
      </c>
    </row>
    <row r="3127" spans="1:12" x14ac:dyDescent="0.35">
      <c r="A3127" s="7">
        <v>45747</v>
      </c>
      <c r="B3127" s="4" t="s">
        <v>31</v>
      </c>
      <c r="E3127" s="14" t="s">
        <v>85</v>
      </c>
      <c r="G3127" s="14" t="s">
        <v>212</v>
      </c>
      <c r="I3127" s="12" t="s">
        <v>7</v>
      </c>
      <c r="K3127" s="5">
        <v>7045</v>
      </c>
      <c r="L3127" s="5">
        <v>2536</v>
      </c>
    </row>
    <row r="3128" spans="1:12" x14ac:dyDescent="0.35">
      <c r="A3128" s="7">
        <v>45747</v>
      </c>
      <c r="B3128" s="4" t="s">
        <v>31</v>
      </c>
      <c r="E3128" s="14" t="s">
        <v>66</v>
      </c>
      <c r="G3128" s="14" t="s">
        <v>219</v>
      </c>
      <c r="I3128" s="12" t="s">
        <v>7</v>
      </c>
      <c r="K3128" s="5">
        <v>7045</v>
      </c>
      <c r="L3128" s="5">
        <v>5847</v>
      </c>
    </row>
    <row r="3129" spans="1:12" x14ac:dyDescent="0.35">
      <c r="A3129" s="7">
        <v>45747</v>
      </c>
      <c r="B3129" s="4" t="s">
        <v>31</v>
      </c>
      <c r="E3129" s="14" t="s">
        <v>66</v>
      </c>
      <c r="G3129" s="14" t="s">
        <v>179</v>
      </c>
      <c r="I3129" s="12" t="s">
        <v>6</v>
      </c>
      <c r="K3129" s="5">
        <v>6889</v>
      </c>
      <c r="L3129" s="5">
        <v>2756</v>
      </c>
    </row>
    <row r="3130" spans="1:12" x14ac:dyDescent="0.35">
      <c r="A3130" s="7">
        <v>45747</v>
      </c>
      <c r="B3130" s="4" t="s">
        <v>31</v>
      </c>
      <c r="E3130" s="14" t="s">
        <v>66</v>
      </c>
      <c r="G3130" s="14" t="s">
        <v>179</v>
      </c>
      <c r="I3130" s="12" t="s">
        <v>7</v>
      </c>
      <c r="K3130" s="5">
        <v>14091</v>
      </c>
      <c r="L3130" s="5">
        <v>4580</v>
      </c>
    </row>
    <row r="3131" spans="1:12" x14ac:dyDescent="0.35">
      <c r="A3131" s="7">
        <v>45747</v>
      </c>
      <c r="B3131" s="4" t="s">
        <v>24</v>
      </c>
      <c r="E3131" s="14" t="s">
        <v>67</v>
      </c>
      <c r="G3131" s="14" t="s">
        <v>180</v>
      </c>
      <c r="I3131" s="12" t="s">
        <v>7</v>
      </c>
      <c r="K3131" s="5">
        <v>7045</v>
      </c>
      <c r="L3131" s="5">
        <v>1127</v>
      </c>
    </row>
    <row r="3132" spans="1:12" x14ac:dyDescent="0.35">
      <c r="A3132" s="7">
        <v>45747</v>
      </c>
      <c r="B3132" s="4" t="s">
        <v>24</v>
      </c>
      <c r="E3132" s="14" t="s">
        <v>69</v>
      </c>
      <c r="G3132" s="14" t="s">
        <v>183</v>
      </c>
      <c r="I3132" s="12" t="s">
        <v>6</v>
      </c>
      <c r="K3132" s="5">
        <v>52814</v>
      </c>
      <c r="L3132" s="5">
        <v>27693</v>
      </c>
    </row>
    <row r="3133" spans="1:12" x14ac:dyDescent="0.35">
      <c r="A3133" s="7">
        <v>45747</v>
      </c>
      <c r="B3133" s="4" t="s">
        <v>24</v>
      </c>
      <c r="E3133" s="14" t="s">
        <v>69</v>
      </c>
      <c r="G3133" s="14" t="s">
        <v>183</v>
      </c>
      <c r="I3133" s="12" t="s">
        <v>10</v>
      </c>
      <c r="K3133" s="5">
        <v>39141</v>
      </c>
      <c r="L3133" s="5">
        <v>21528</v>
      </c>
    </row>
    <row r="3134" spans="1:12" x14ac:dyDescent="0.35">
      <c r="A3134" s="7">
        <v>45747</v>
      </c>
      <c r="B3134" s="4" t="s">
        <v>24</v>
      </c>
      <c r="E3134" s="14" t="s">
        <v>69</v>
      </c>
      <c r="G3134" s="14" t="s">
        <v>183</v>
      </c>
      <c r="I3134" s="12" t="s">
        <v>9</v>
      </c>
      <c r="K3134" s="5">
        <v>12525</v>
      </c>
      <c r="L3134" s="5">
        <v>4759</v>
      </c>
    </row>
    <row r="3135" spans="1:12" x14ac:dyDescent="0.35">
      <c r="A3135" s="7">
        <v>45747</v>
      </c>
      <c r="B3135" s="4" t="s">
        <v>24</v>
      </c>
      <c r="E3135" s="14" t="s">
        <v>70</v>
      </c>
      <c r="G3135" s="14" t="s">
        <v>184</v>
      </c>
      <c r="I3135" s="12" t="s">
        <v>3</v>
      </c>
      <c r="K3135" s="5">
        <v>7828</v>
      </c>
      <c r="L3135" s="5">
        <v>5949</v>
      </c>
    </row>
    <row r="3136" spans="1:12" x14ac:dyDescent="0.35">
      <c r="A3136" s="8"/>
      <c r="B3136" s="4"/>
      <c r="E3136" s="14"/>
      <c r="G3136" s="14"/>
      <c r="I3136" s="12"/>
      <c r="K3136" s="5"/>
      <c r="L3136" s="5"/>
    </row>
    <row r="3137" spans="1:12" ht="22" customHeight="1" x14ac:dyDescent="0.35">
      <c r="A3137" s="20" t="s">
        <v>116</v>
      </c>
      <c r="B3137" s="15"/>
      <c r="C3137" s="15"/>
      <c r="D3137" s="15"/>
      <c r="E3137" s="16"/>
      <c r="F3137" s="16"/>
      <c r="G3137" s="16"/>
      <c r="H3137" s="15"/>
      <c r="I3137" s="15"/>
      <c r="J3137" s="15"/>
      <c r="K3137" s="15"/>
      <c r="L3137" s="15"/>
    </row>
    <row r="3138" spans="1:12" x14ac:dyDescent="0.35">
      <c r="A3138" s="6" t="s">
        <v>27</v>
      </c>
      <c r="B3138" s="3" t="s">
        <v>22</v>
      </c>
      <c r="E3138" s="13" t="s">
        <v>33</v>
      </c>
      <c r="G3138" s="13" t="s">
        <v>32</v>
      </c>
      <c r="I3138" s="11" t="s">
        <v>0</v>
      </c>
      <c r="K3138" s="3" t="s">
        <v>2</v>
      </c>
      <c r="L3138" s="3" t="s">
        <v>1</v>
      </c>
    </row>
    <row r="3139" spans="1:12" x14ac:dyDescent="0.35">
      <c r="A3139" s="7">
        <v>45777</v>
      </c>
      <c r="B3139" s="4" t="s">
        <v>23</v>
      </c>
      <c r="E3139" s="14" t="s">
        <v>34</v>
      </c>
      <c r="G3139" s="14" t="s">
        <v>135</v>
      </c>
      <c r="I3139" s="12" t="s">
        <v>3</v>
      </c>
      <c r="K3139" s="5">
        <v>93255.954631379966</v>
      </c>
      <c r="L3139" s="5">
        <v>55995.954631379973</v>
      </c>
    </row>
    <row r="3140" spans="1:12" x14ac:dyDescent="0.35">
      <c r="A3140" s="7">
        <v>45777</v>
      </c>
      <c r="B3140" s="4" t="s">
        <v>23</v>
      </c>
      <c r="E3140" s="14" t="s">
        <v>35</v>
      </c>
      <c r="G3140" s="14" t="s">
        <v>136</v>
      </c>
      <c r="I3140" s="12" t="s">
        <v>4</v>
      </c>
      <c r="K3140" s="5">
        <v>25703.591682419661</v>
      </c>
      <c r="L3140" s="5">
        <v>17775.591682419661</v>
      </c>
    </row>
    <row r="3141" spans="1:12" x14ac:dyDescent="0.35">
      <c r="A3141" s="7">
        <v>45777</v>
      </c>
      <c r="B3141" s="4" t="s">
        <v>23</v>
      </c>
      <c r="E3141" s="14" t="s">
        <v>36</v>
      </c>
      <c r="G3141" s="14" t="s">
        <v>137</v>
      </c>
      <c r="I3141" s="12" t="s">
        <v>6</v>
      </c>
      <c r="K3141" s="5">
        <v>107425.3308128545</v>
      </c>
      <c r="L3141" s="5">
        <v>69759.33081285446</v>
      </c>
    </row>
    <row r="3142" spans="1:12" x14ac:dyDescent="0.35">
      <c r="A3142" s="7">
        <v>45777</v>
      </c>
      <c r="B3142" s="4" t="s">
        <v>23</v>
      </c>
      <c r="E3142" s="14" t="s">
        <v>37</v>
      </c>
      <c r="G3142" s="14" t="s">
        <v>138</v>
      </c>
      <c r="I3142" s="12" t="s">
        <v>6</v>
      </c>
      <c r="K3142" s="5">
        <v>12793.950850661629</v>
      </c>
      <c r="L3142" s="5">
        <v>7364.9508506616276</v>
      </c>
    </row>
    <row r="3143" spans="1:12" x14ac:dyDescent="0.35">
      <c r="A3143" s="7">
        <v>45777</v>
      </c>
      <c r="B3143" s="4" t="s">
        <v>23</v>
      </c>
      <c r="E3143" s="14" t="s">
        <v>37</v>
      </c>
      <c r="G3143" s="14" t="s">
        <v>138</v>
      </c>
      <c r="I3143" s="12" t="s">
        <v>3</v>
      </c>
      <c r="K3143" s="5">
        <v>21182.608695652179</v>
      </c>
      <c r="L3143" s="5">
        <v>16493.608695652179</v>
      </c>
    </row>
    <row r="3144" spans="1:12" x14ac:dyDescent="0.35">
      <c r="A3144" s="7">
        <v>45777</v>
      </c>
      <c r="B3144" s="4" t="s">
        <v>23</v>
      </c>
      <c r="E3144" s="14" t="s">
        <v>37</v>
      </c>
      <c r="G3144" s="14" t="s">
        <v>138</v>
      </c>
      <c r="I3144" s="12" t="s">
        <v>8</v>
      </c>
      <c r="K3144" s="5">
        <v>20248.77126654064</v>
      </c>
      <c r="L3144" s="5">
        <v>7358.7712665406434</v>
      </c>
    </row>
    <row r="3145" spans="1:12" x14ac:dyDescent="0.35">
      <c r="A3145" s="7">
        <v>45777</v>
      </c>
      <c r="B3145" s="4" t="s">
        <v>23</v>
      </c>
      <c r="E3145" s="14" t="s">
        <v>37</v>
      </c>
      <c r="G3145" s="14" t="s">
        <v>185</v>
      </c>
      <c r="I3145" s="12" t="s">
        <v>20</v>
      </c>
      <c r="K3145" s="5">
        <v>123596.21928166351</v>
      </c>
      <c r="L3145" s="5">
        <v>76229.219281663536</v>
      </c>
    </row>
    <row r="3146" spans="1:12" x14ac:dyDescent="0.35">
      <c r="A3146" s="7">
        <v>45777</v>
      </c>
      <c r="B3146" s="4" t="s">
        <v>23</v>
      </c>
      <c r="E3146" s="14" t="s">
        <v>37</v>
      </c>
      <c r="G3146" s="14" t="s">
        <v>185</v>
      </c>
      <c r="I3146" s="12" t="s">
        <v>5</v>
      </c>
      <c r="K3146" s="5">
        <v>260117.20226843111</v>
      </c>
      <c r="L3146" s="5">
        <v>166503.20226843111</v>
      </c>
    </row>
    <row r="3147" spans="1:12" x14ac:dyDescent="0.35">
      <c r="A3147" s="7">
        <v>45777</v>
      </c>
      <c r="B3147" s="4" t="s">
        <v>23</v>
      </c>
      <c r="E3147" s="14" t="s">
        <v>37</v>
      </c>
      <c r="G3147" s="14" t="s">
        <v>185</v>
      </c>
      <c r="I3147" s="12" t="s">
        <v>7</v>
      </c>
      <c r="K3147" s="5">
        <v>13617.39130434783</v>
      </c>
      <c r="L3147" s="5">
        <v>10447.39130434783</v>
      </c>
    </row>
    <row r="3148" spans="1:12" x14ac:dyDescent="0.35">
      <c r="A3148" s="7">
        <v>45777</v>
      </c>
      <c r="B3148" s="4" t="s">
        <v>23</v>
      </c>
      <c r="E3148" s="14" t="s">
        <v>39</v>
      </c>
      <c r="G3148" s="14" t="s">
        <v>186</v>
      </c>
      <c r="I3148" s="12" t="s">
        <v>7</v>
      </c>
      <c r="K3148" s="5">
        <v>6512.6654064272216</v>
      </c>
      <c r="L3148" s="5">
        <v>3861.665406427222</v>
      </c>
    </row>
    <row r="3149" spans="1:12" x14ac:dyDescent="0.35">
      <c r="A3149" s="7">
        <v>45777</v>
      </c>
      <c r="B3149" s="4" t="s">
        <v>23</v>
      </c>
      <c r="E3149" s="14" t="s">
        <v>39</v>
      </c>
      <c r="G3149" s="14" t="s">
        <v>188</v>
      </c>
      <c r="I3149" s="12" t="s">
        <v>11</v>
      </c>
      <c r="K3149" s="5">
        <v>68201.890359168261</v>
      </c>
      <c r="L3149" s="5">
        <v>36939.890359168261</v>
      </c>
    </row>
    <row r="3150" spans="1:12" x14ac:dyDescent="0.35">
      <c r="A3150" s="7">
        <v>45777</v>
      </c>
      <c r="B3150" s="4" t="s">
        <v>23</v>
      </c>
      <c r="E3150" s="14" t="s">
        <v>39</v>
      </c>
      <c r="G3150" s="14" t="s">
        <v>188</v>
      </c>
      <c r="I3150" s="12" t="s">
        <v>6</v>
      </c>
      <c r="K3150" s="5">
        <v>128198.1096408318</v>
      </c>
      <c r="L3150" s="5">
        <v>80614.109640831783</v>
      </c>
    </row>
    <row r="3151" spans="1:12" x14ac:dyDescent="0.35">
      <c r="A3151" s="7">
        <v>45777</v>
      </c>
      <c r="B3151" s="4" t="s">
        <v>23</v>
      </c>
      <c r="E3151" s="14" t="s">
        <v>39</v>
      </c>
      <c r="G3151" s="14" t="s">
        <v>188</v>
      </c>
      <c r="I3151" s="12" t="s">
        <v>3</v>
      </c>
      <c r="K3151" s="5">
        <v>327882.79773156898</v>
      </c>
      <c r="L3151" s="5">
        <v>211666.79773156901</v>
      </c>
    </row>
    <row r="3152" spans="1:12" x14ac:dyDescent="0.35">
      <c r="A3152" s="7">
        <v>45777</v>
      </c>
      <c r="B3152" s="4" t="s">
        <v>23</v>
      </c>
      <c r="E3152" s="14" t="s">
        <v>39</v>
      </c>
      <c r="G3152" s="14" t="s">
        <v>188</v>
      </c>
      <c r="I3152" s="12" t="s">
        <v>7</v>
      </c>
      <c r="K3152" s="5">
        <v>18780.340264650291</v>
      </c>
      <c r="L3152" s="5">
        <v>9009.3402646502873</v>
      </c>
    </row>
    <row r="3153" spans="1:12" x14ac:dyDescent="0.35">
      <c r="A3153" s="7">
        <v>45777</v>
      </c>
      <c r="B3153" s="4" t="s">
        <v>23</v>
      </c>
      <c r="E3153" s="14" t="s">
        <v>39</v>
      </c>
      <c r="G3153" s="14" t="s">
        <v>188</v>
      </c>
      <c r="I3153" s="12" t="s">
        <v>10</v>
      </c>
      <c r="K3153" s="5">
        <v>15656.710775047261</v>
      </c>
      <c r="L3153" s="5">
        <v>6358.7107750472614</v>
      </c>
    </row>
    <row r="3154" spans="1:12" x14ac:dyDescent="0.35">
      <c r="A3154" s="7">
        <v>45777</v>
      </c>
      <c r="B3154" s="4" t="s">
        <v>23</v>
      </c>
      <c r="E3154" s="14" t="s">
        <v>39</v>
      </c>
      <c r="G3154" s="14" t="s">
        <v>188</v>
      </c>
      <c r="I3154" s="12" t="s">
        <v>9</v>
      </c>
      <c r="K3154" s="5">
        <v>13514.555765595471</v>
      </c>
      <c r="L3154" s="5">
        <v>5087.5557655954653</v>
      </c>
    </row>
    <row r="3155" spans="1:12" x14ac:dyDescent="0.35">
      <c r="A3155" s="7">
        <v>45777</v>
      </c>
      <c r="B3155" s="4" t="s">
        <v>23</v>
      </c>
      <c r="E3155" s="14" t="s">
        <v>39</v>
      </c>
      <c r="G3155" s="14" t="s">
        <v>140</v>
      </c>
      <c r="I3155" s="12" t="s">
        <v>5</v>
      </c>
      <c r="K3155" s="5">
        <v>179203.78071833649</v>
      </c>
      <c r="L3155" s="5">
        <v>122827.78071833649</v>
      </c>
    </row>
    <row r="3156" spans="1:12" x14ac:dyDescent="0.35">
      <c r="A3156" s="7">
        <v>45777</v>
      </c>
      <c r="B3156" s="4" t="s">
        <v>23</v>
      </c>
      <c r="E3156" s="14" t="s">
        <v>40</v>
      </c>
      <c r="G3156" s="14" t="s">
        <v>142</v>
      </c>
      <c r="I3156" s="12" t="s">
        <v>3</v>
      </c>
      <c r="K3156" s="5">
        <v>7565.217391304348</v>
      </c>
      <c r="L3156" s="5">
        <v>3638.217391304348</v>
      </c>
    </row>
    <row r="3157" spans="1:12" x14ac:dyDescent="0.35">
      <c r="A3157" s="7">
        <v>45777</v>
      </c>
      <c r="B3157" s="4" t="s">
        <v>23</v>
      </c>
      <c r="E3157" s="14" t="s">
        <v>40</v>
      </c>
      <c r="G3157" s="14" t="s">
        <v>142</v>
      </c>
      <c r="I3157" s="12" t="s">
        <v>7</v>
      </c>
      <c r="K3157" s="5">
        <v>39431.379962192826</v>
      </c>
      <c r="L3157" s="5">
        <v>20772.37996219283</v>
      </c>
    </row>
    <row r="3158" spans="1:12" x14ac:dyDescent="0.35">
      <c r="A3158" s="7">
        <v>45777</v>
      </c>
      <c r="B3158" s="4" t="s">
        <v>23</v>
      </c>
      <c r="E3158" s="14" t="s">
        <v>41</v>
      </c>
      <c r="G3158" s="14" t="s">
        <v>143</v>
      </c>
      <c r="I3158" s="12" t="s">
        <v>6</v>
      </c>
      <c r="K3158" s="5">
        <v>6020.415879017014</v>
      </c>
      <c r="L3158" s="5">
        <v>2615.415879017014</v>
      </c>
    </row>
    <row r="3159" spans="1:12" x14ac:dyDescent="0.35">
      <c r="A3159" s="7">
        <v>45777</v>
      </c>
      <c r="B3159" s="4" t="s">
        <v>23</v>
      </c>
      <c r="E3159" s="14" t="s">
        <v>41</v>
      </c>
      <c r="G3159" s="14" t="s">
        <v>143</v>
      </c>
      <c r="I3159" s="12" t="s">
        <v>3</v>
      </c>
      <c r="K3159" s="5">
        <v>7236.2948960302474</v>
      </c>
      <c r="L3159" s="5">
        <v>3771.2948960302469</v>
      </c>
    </row>
    <row r="3160" spans="1:12" x14ac:dyDescent="0.35">
      <c r="A3160" s="7">
        <v>45777</v>
      </c>
      <c r="B3160" s="4" t="s">
        <v>23</v>
      </c>
      <c r="E3160" s="14" t="s">
        <v>41</v>
      </c>
      <c r="G3160" s="14" t="s">
        <v>143</v>
      </c>
      <c r="I3160" s="12" t="s">
        <v>7</v>
      </c>
      <c r="K3160" s="5">
        <v>32148.960302457472</v>
      </c>
      <c r="L3160" s="5">
        <v>17699.960302457472</v>
      </c>
    </row>
    <row r="3161" spans="1:12" x14ac:dyDescent="0.35">
      <c r="A3161" s="7">
        <v>45777</v>
      </c>
      <c r="B3161" s="4" t="s">
        <v>23</v>
      </c>
      <c r="E3161" s="14" t="s">
        <v>41</v>
      </c>
      <c r="G3161" s="14" t="s">
        <v>143</v>
      </c>
      <c r="I3161" s="12" t="s">
        <v>9</v>
      </c>
      <c r="K3161" s="5">
        <v>22293.383742911159</v>
      </c>
      <c r="L3161" s="5">
        <v>12720.383742911161</v>
      </c>
    </row>
    <row r="3162" spans="1:12" x14ac:dyDescent="0.35">
      <c r="A3162" s="7">
        <v>45777</v>
      </c>
      <c r="B3162" s="4" t="s">
        <v>29</v>
      </c>
      <c r="E3162" s="14" t="s">
        <v>72</v>
      </c>
      <c r="G3162" s="14" t="s">
        <v>189</v>
      </c>
      <c r="I3162" s="12" t="s">
        <v>6</v>
      </c>
      <c r="K3162" s="5">
        <v>13546.31379962193</v>
      </c>
      <c r="L3162" s="5">
        <v>8362.3137996219302</v>
      </c>
    </row>
    <row r="3163" spans="1:12" x14ac:dyDescent="0.35">
      <c r="A3163" s="7">
        <v>45777</v>
      </c>
      <c r="B3163" s="4" t="s">
        <v>29</v>
      </c>
      <c r="E3163" s="14" t="s">
        <v>72</v>
      </c>
      <c r="G3163" s="14" t="s">
        <v>189</v>
      </c>
      <c r="I3163" s="12" t="s">
        <v>3</v>
      </c>
      <c r="K3163" s="5">
        <v>174513.4215500945</v>
      </c>
      <c r="L3163" s="5">
        <v>109013.4215500945</v>
      </c>
    </row>
    <row r="3164" spans="1:12" x14ac:dyDescent="0.35">
      <c r="A3164" s="7">
        <v>45777</v>
      </c>
      <c r="B3164" s="4" t="s">
        <v>29</v>
      </c>
      <c r="E3164" s="14" t="s">
        <v>72</v>
      </c>
      <c r="G3164" s="14" t="s">
        <v>189</v>
      </c>
      <c r="I3164" s="12" t="s">
        <v>8</v>
      </c>
      <c r="K3164" s="5">
        <v>135996.21928166351</v>
      </c>
      <c r="L3164" s="5">
        <v>83907.219281663536</v>
      </c>
    </row>
    <row r="3165" spans="1:12" x14ac:dyDescent="0.35">
      <c r="A3165" s="7">
        <v>45777</v>
      </c>
      <c r="B3165" s="4" t="s">
        <v>29</v>
      </c>
      <c r="E3165" s="14" t="s">
        <v>72</v>
      </c>
      <c r="G3165" s="14" t="s">
        <v>189</v>
      </c>
      <c r="I3165" s="12" t="s">
        <v>7</v>
      </c>
      <c r="K3165" s="5">
        <v>20130.05671077505</v>
      </c>
      <c r="L3165" s="5">
        <v>13893.05671077505</v>
      </c>
    </row>
    <row r="3166" spans="1:12" x14ac:dyDescent="0.35">
      <c r="A3166" s="7">
        <v>45777</v>
      </c>
      <c r="B3166" s="4" t="s">
        <v>29</v>
      </c>
      <c r="E3166" s="14" t="s">
        <v>72</v>
      </c>
      <c r="G3166" s="14" t="s">
        <v>189</v>
      </c>
      <c r="I3166" s="12" t="s">
        <v>9</v>
      </c>
      <c r="K3166" s="5">
        <v>21219.65973534972</v>
      </c>
      <c r="L3166" s="5">
        <v>14123.65973534972</v>
      </c>
    </row>
    <row r="3167" spans="1:12" x14ac:dyDescent="0.35">
      <c r="A3167" s="7">
        <v>45777</v>
      </c>
      <c r="B3167" s="4" t="s">
        <v>29</v>
      </c>
      <c r="E3167" s="14" t="s">
        <v>42</v>
      </c>
      <c r="G3167" s="14" t="s">
        <v>144</v>
      </c>
      <c r="I3167" s="12" t="s">
        <v>7</v>
      </c>
      <c r="K3167" s="5">
        <v>13025.33081285444</v>
      </c>
      <c r="L3167" s="5">
        <v>10634.33081285444</v>
      </c>
    </row>
    <row r="3168" spans="1:12" x14ac:dyDescent="0.35">
      <c r="A3168" s="7">
        <v>45777</v>
      </c>
      <c r="B3168" s="4" t="s">
        <v>29</v>
      </c>
      <c r="E3168" s="14" t="s">
        <v>42</v>
      </c>
      <c r="G3168" s="14" t="s">
        <v>144</v>
      </c>
      <c r="I3168" s="12" t="s">
        <v>9</v>
      </c>
      <c r="K3168" s="5">
        <v>8841.5879017013249</v>
      </c>
      <c r="L3168" s="5">
        <v>3297.5879017013249</v>
      </c>
    </row>
    <row r="3169" spans="1:12" x14ac:dyDescent="0.35">
      <c r="A3169" s="7">
        <v>45777</v>
      </c>
      <c r="B3169" s="4" t="s">
        <v>28</v>
      </c>
      <c r="E3169" s="14" t="s">
        <v>43</v>
      </c>
      <c r="G3169" s="14" t="s">
        <v>145</v>
      </c>
      <c r="I3169" s="12" t="s">
        <v>6</v>
      </c>
      <c r="K3169" s="5">
        <v>5904.7258979206053</v>
      </c>
      <c r="L3169" s="5">
        <v>3363.7258979206049</v>
      </c>
    </row>
    <row r="3170" spans="1:12" x14ac:dyDescent="0.35">
      <c r="A3170" s="7">
        <v>45777</v>
      </c>
      <c r="B3170" s="4" t="s">
        <v>28</v>
      </c>
      <c r="E3170" s="14" t="s">
        <v>43</v>
      </c>
      <c r="G3170" s="14" t="s">
        <v>145</v>
      </c>
      <c r="I3170" s="12" t="s">
        <v>7</v>
      </c>
      <c r="K3170" s="5">
        <v>6927.0321361058614</v>
      </c>
      <c r="L3170" s="5">
        <v>2717.0321361058609</v>
      </c>
    </row>
    <row r="3171" spans="1:12" x14ac:dyDescent="0.35">
      <c r="A3171" s="7">
        <v>45777</v>
      </c>
      <c r="B3171" s="4" t="s">
        <v>28</v>
      </c>
      <c r="E3171" s="14" t="s">
        <v>43</v>
      </c>
      <c r="G3171" s="14" t="s">
        <v>145</v>
      </c>
      <c r="I3171" s="12" t="s">
        <v>9</v>
      </c>
      <c r="K3171" s="5">
        <v>10020.41587901701</v>
      </c>
      <c r="L3171" s="5">
        <v>8837.415879017015</v>
      </c>
    </row>
    <row r="3172" spans="1:12" x14ac:dyDescent="0.35">
      <c r="A3172" s="7">
        <v>45777</v>
      </c>
      <c r="B3172" s="4" t="s">
        <v>28</v>
      </c>
      <c r="E3172" s="14" t="s">
        <v>43</v>
      </c>
      <c r="G3172" s="14" t="s">
        <v>145</v>
      </c>
      <c r="I3172" s="12" t="s">
        <v>4</v>
      </c>
      <c r="K3172" s="5">
        <v>268148.20415879018</v>
      </c>
      <c r="L3172" s="5">
        <v>167169.20415879021</v>
      </c>
    </row>
    <row r="3173" spans="1:12" x14ac:dyDescent="0.35">
      <c r="A3173" s="7">
        <v>45777</v>
      </c>
      <c r="B3173" s="4" t="s">
        <v>28</v>
      </c>
      <c r="E3173" s="14" t="s">
        <v>80</v>
      </c>
      <c r="G3173" s="14" t="s">
        <v>199</v>
      </c>
      <c r="I3173" s="12" t="s">
        <v>21</v>
      </c>
      <c r="K3173" s="5">
        <v>22827.221172022691</v>
      </c>
      <c r="L3173" s="5">
        <v>12547.22117202269</v>
      </c>
    </row>
    <row r="3174" spans="1:12" x14ac:dyDescent="0.35">
      <c r="A3174" s="7">
        <v>45777</v>
      </c>
      <c r="B3174" s="4" t="s">
        <v>28</v>
      </c>
      <c r="E3174" s="14" t="s">
        <v>80</v>
      </c>
      <c r="G3174" s="14" t="s">
        <v>199</v>
      </c>
      <c r="I3174" s="12" t="s">
        <v>3</v>
      </c>
      <c r="K3174" s="5">
        <v>7104.7258979206053</v>
      </c>
      <c r="L3174" s="5">
        <v>4447.7258979206053</v>
      </c>
    </row>
    <row r="3175" spans="1:12" x14ac:dyDescent="0.35">
      <c r="A3175" s="7">
        <v>45777</v>
      </c>
      <c r="B3175" s="4" t="s">
        <v>28</v>
      </c>
      <c r="E3175" s="14" t="s">
        <v>80</v>
      </c>
      <c r="G3175" s="14" t="s">
        <v>200</v>
      </c>
      <c r="I3175" s="12" t="s">
        <v>7</v>
      </c>
      <c r="K3175" s="5">
        <v>7045.7466918714572</v>
      </c>
      <c r="L3175" s="5">
        <v>3199.7466918714572</v>
      </c>
    </row>
    <row r="3176" spans="1:12" x14ac:dyDescent="0.35">
      <c r="A3176" s="7">
        <v>45777</v>
      </c>
      <c r="B3176" s="4" t="s">
        <v>28</v>
      </c>
      <c r="E3176" s="14" t="s">
        <v>44</v>
      </c>
      <c r="G3176" s="14" t="s">
        <v>146</v>
      </c>
      <c r="I3176" s="12" t="s">
        <v>8</v>
      </c>
      <c r="K3176" s="5">
        <v>6868.0529300567114</v>
      </c>
      <c r="L3176" s="5">
        <v>4633.0529300567114</v>
      </c>
    </row>
    <row r="3177" spans="1:12" x14ac:dyDescent="0.35">
      <c r="A3177" s="7">
        <v>45777</v>
      </c>
      <c r="B3177" s="4" t="s">
        <v>28</v>
      </c>
      <c r="E3177" s="14" t="s">
        <v>44</v>
      </c>
      <c r="G3177" s="14" t="s">
        <v>146</v>
      </c>
      <c r="I3177" s="12" t="s">
        <v>7</v>
      </c>
      <c r="K3177" s="5">
        <v>6512.6654064272216</v>
      </c>
      <c r="L3177" s="5">
        <v>4069.665406427222</v>
      </c>
    </row>
    <row r="3178" spans="1:12" x14ac:dyDescent="0.35">
      <c r="A3178" s="7">
        <v>45777</v>
      </c>
      <c r="B3178" s="4" t="s">
        <v>28</v>
      </c>
      <c r="E3178" s="14" t="s">
        <v>45</v>
      </c>
      <c r="G3178" s="14" t="s">
        <v>201</v>
      </c>
      <c r="I3178" s="12" t="s">
        <v>3</v>
      </c>
      <c r="K3178" s="5">
        <v>29761.05860113422</v>
      </c>
      <c r="L3178" s="5">
        <v>19100.05860113422</v>
      </c>
    </row>
    <row r="3179" spans="1:12" x14ac:dyDescent="0.35">
      <c r="A3179" s="7">
        <v>45777</v>
      </c>
      <c r="B3179" s="4" t="s">
        <v>28</v>
      </c>
      <c r="E3179" s="14" t="s">
        <v>45</v>
      </c>
      <c r="G3179" s="14" t="s">
        <v>147</v>
      </c>
      <c r="I3179" s="12" t="s">
        <v>6</v>
      </c>
      <c r="K3179" s="5">
        <v>38873.345935727797</v>
      </c>
      <c r="L3179" s="5">
        <v>25812.345935727801</v>
      </c>
    </row>
    <row r="3180" spans="1:12" x14ac:dyDescent="0.35">
      <c r="A3180" s="7">
        <v>45777</v>
      </c>
      <c r="B3180" s="4" t="s">
        <v>28</v>
      </c>
      <c r="E3180" s="14" t="s">
        <v>45</v>
      </c>
      <c r="G3180" s="14" t="s">
        <v>147</v>
      </c>
      <c r="I3180" s="12" t="s">
        <v>3</v>
      </c>
      <c r="K3180" s="5">
        <v>23340.642722117209</v>
      </c>
      <c r="L3180" s="5">
        <v>15290.642722117211</v>
      </c>
    </row>
    <row r="3181" spans="1:12" x14ac:dyDescent="0.35">
      <c r="A3181" s="7">
        <v>45777</v>
      </c>
      <c r="B3181" s="4" t="s">
        <v>28</v>
      </c>
      <c r="E3181" s="14" t="s">
        <v>45</v>
      </c>
      <c r="G3181" s="14" t="s">
        <v>147</v>
      </c>
      <c r="I3181" s="12" t="s">
        <v>7</v>
      </c>
      <c r="K3181" s="5">
        <v>65541.020793950869</v>
      </c>
      <c r="L3181" s="5">
        <v>41373.020793950869</v>
      </c>
    </row>
    <row r="3182" spans="1:12" x14ac:dyDescent="0.35">
      <c r="A3182" s="7">
        <v>45777</v>
      </c>
      <c r="B3182" s="4" t="s">
        <v>28</v>
      </c>
      <c r="E3182" s="14" t="s">
        <v>45</v>
      </c>
      <c r="G3182" s="14" t="s">
        <v>147</v>
      </c>
      <c r="I3182" s="12" t="s">
        <v>9</v>
      </c>
      <c r="K3182" s="5">
        <v>22419.65973534972</v>
      </c>
      <c r="L3182" s="5">
        <v>14195.65973534972</v>
      </c>
    </row>
    <row r="3183" spans="1:12" x14ac:dyDescent="0.35">
      <c r="A3183" s="7">
        <v>45777</v>
      </c>
      <c r="B3183" s="4" t="s">
        <v>29</v>
      </c>
      <c r="E3183" s="14" t="s">
        <v>74</v>
      </c>
      <c r="G3183" s="14" t="s">
        <v>191</v>
      </c>
      <c r="I3183" s="12" t="s">
        <v>11</v>
      </c>
      <c r="K3183" s="5">
        <v>10315.31190926276</v>
      </c>
      <c r="L3183" s="5">
        <v>7038.3119092627603</v>
      </c>
    </row>
    <row r="3184" spans="1:12" x14ac:dyDescent="0.35">
      <c r="A3184" s="7">
        <v>45777</v>
      </c>
      <c r="B3184" s="4" t="s">
        <v>29</v>
      </c>
      <c r="E3184" s="14" t="s">
        <v>74</v>
      </c>
      <c r="G3184" s="14" t="s">
        <v>191</v>
      </c>
      <c r="I3184" s="12" t="s">
        <v>6</v>
      </c>
      <c r="K3184" s="5">
        <v>7631.7580340264667</v>
      </c>
      <c r="L3184" s="5">
        <v>2710.7580340264672</v>
      </c>
    </row>
    <row r="3185" spans="1:12" x14ac:dyDescent="0.35">
      <c r="A3185" s="7">
        <v>45777</v>
      </c>
      <c r="B3185" s="4" t="s">
        <v>29</v>
      </c>
      <c r="E3185" s="14" t="s">
        <v>74</v>
      </c>
      <c r="G3185" s="14" t="s">
        <v>191</v>
      </c>
      <c r="I3185" s="12" t="s">
        <v>3</v>
      </c>
      <c r="K3185" s="5">
        <v>8762.1928166351627</v>
      </c>
      <c r="L3185" s="5">
        <v>5643.1928166351627</v>
      </c>
    </row>
    <row r="3186" spans="1:12" x14ac:dyDescent="0.35">
      <c r="A3186" s="7">
        <v>45777</v>
      </c>
      <c r="B3186" s="4" t="s">
        <v>29</v>
      </c>
      <c r="E3186" s="14" t="s">
        <v>46</v>
      </c>
      <c r="G3186" s="14" t="s">
        <v>148</v>
      </c>
      <c r="I3186" s="12" t="s">
        <v>16</v>
      </c>
      <c r="K3186" s="5">
        <v>22619.281663516071</v>
      </c>
      <c r="L3186" s="5">
        <v>10459.281663516071</v>
      </c>
    </row>
    <row r="3187" spans="1:12" x14ac:dyDescent="0.35">
      <c r="A3187" s="7">
        <v>45777</v>
      </c>
      <c r="B3187" s="4" t="s">
        <v>25</v>
      </c>
      <c r="E3187" s="14" t="s">
        <v>47</v>
      </c>
      <c r="G3187" s="14" t="s">
        <v>192</v>
      </c>
      <c r="I3187" s="12" t="s">
        <v>11</v>
      </c>
      <c r="K3187" s="5">
        <v>48781.096408317593</v>
      </c>
      <c r="L3187" s="5">
        <v>23114.09640831759</v>
      </c>
    </row>
    <row r="3188" spans="1:12" x14ac:dyDescent="0.35">
      <c r="A3188" s="7">
        <v>45777</v>
      </c>
      <c r="B3188" s="4" t="s">
        <v>25</v>
      </c>
      <c r="E3188" s="14" t="s">
        <v>47</v>
      </c>
      <c r="G3188" s="14" t="s">
        <v>192</v>
      </c>
      <c r="I3188" s="12" t="s">
        <v>6</v>
      </c>
      <c r="K3188" s="5">
        <v>68590.548204158797</v>
      </c>
      <c r="L3188" s="5">
        <v>35438.548204158797</v>
      </c>
    </row>
    <row r="3189" spans="1:12" x14ac:dyDescent="0.35">
      <c r="A3189" s="7">
        <v>45777</v>
      </c>
      <c r="B3189" s="4" t="s">
        <v>25</v>
      </c>
      <c r="E3189" s="14" t="s">
        <v>47</v>
      </c>
      <c r="G3189" s="14" t="s">
        <v>192</v>
      </c>
      <c r="I3189" s="12" t="s">
        <v>3</v>
      </c>
      <c r="K3189" s="5">
        <v>66758.412098298693</v>
      </c>
      <c r="L3189" s="5">
        <v>40782.412098298693</v>
      </c>
    </row>
    <row r="3190" spans="1:12" x14ac:dyDescent="0.35">
      <c r="A3190" s="7">
        <v>45777</v>
      </c>
      <c r="B3190" s="4" t="s">
        <v>25</v>
      </c>
      <c r="E3190" s="14" t="s">
        <v>47</v>
      </c>
      <c r="G3190" s="14" t="s">
        <v>192</v>
      </c>
      <c r="I3190" s="12" t="s">
        <v>8</v>
      </c>
      <c r="K3190" s="5">
        <v>27163.705103969762</v>
      </c>
      <c r="L3190" s="5">
        <v>18410.705103969762</v>
      </c>
    </row>
    <row r="3191" spans="1:12" x14ac:dyDescent="0.35">
      <c r="A3191" s="7">
        <v>45777</v>
      </c>
      <c r="B3191" s="4" t="s">
        <v>25</v>
      </c>
      <c r="E3191" s="14" t="s">
        <v>47</v>
      </c>
      <c r="G3191" s="14" t="s">
        <v>192</v>
      </c>
      <c r="I3191" s="12" t="s">
        <v>9</v>
      </c>
      <c r="K3191" s="5">
        <v>26418.903591682421</v>
      </c>
      <c r="L3191" s="5">
        <v>16420.903591682421</v>
      </c>
    </row>
    <row r="3192" spans="1:12" x14ac:dyDescent="0.35">
      <c r="A3192" s="7">
        <v>45777</v>
      </c>
      <c r="B3192" s="4" t="s">
        <v>25</v>
      </c>
      <c r="E3192" s="14" t="s">
        <v>48</v>
      </c>
      <c r="G3192" s="14" t="s">
        <v>150</v>
      </c>
      <c r="I3192" s="12" t="s">
        <v>7</v>
      </c>
      <c r="K3192" s="5">
        <v>55120.604914933851</v>
      </c>
      <c r="L3192" s="5">
        <v>28800.604914933851</v>
      </c>
    </row>
    <row r="3193" spans="1:12" x14ac:dyDescent="0.35">
      <c r="A3193" s="7">
        <v>45777</v>
      </c>
      <c r="B3193" s="4" t="s">
        <v>25</v>
      </c>
      <c r="E3193" s="14" t="s">
        <v>48</v>
      </c>
      <c r="G3193" s="14" t="s">
        <v>150</v>
      </c>
      <c r="I3193" s="12" t="s">
        <v>9</v>
      </c>
      <c r="K3193" s="5">
        <v>44312.28733459358</v>
      </c>
      <c r="L3193" s="5">
        <v>26848.28733459358</v>
      </c>
    </row>
    <row r="3194" spans="1:12" x14ac:dyDescent="0.35">
      <c r="A3194" s="7">
        <v>45777</v>
      </c>
      <c r="B3194" s="4" t="s">
        <v>25</v>
      </c>
      <c r="E3194" s="14" t="s">
        <v>48</v>
      </c>
      <c r="G3194" s="14" t="s">
        <v>151</v>
      </c>
      <c r="I3194" s="12" t="s">
        <v>3</v>
      </c>
      <c r="K3194" s="5">
        <v>169395.0850661626</v>
      </c>
      <c r="L3194" s="5">
        <v>107152.0850661626</v>
      </c>
    </row>
    <row r="3195" spans="1:12" x14ac:dyDescent="0.35">
      <c r="A3195" s="7">
        <v>45777</v>
      </c>
      <c r="B3195" s="4" t="s">
        <v>25</v>
      </c>
      <c r="E3195" s="14" t="s">
        <v>48</v>
      </c>
      <c r="G3195" s="14" t="s">
        <v>151</v>
      </c>
      <c r="I3195" s="12" t="s">
        <v>9</v>
      </c>
      <c r="K3195" s="5">
        <v>29261.247637051041</v>
      </c>
      <c r="L3195" s="5">
        <v>14957.247637051039</v>
      </c>
    </row>
    <row r="3196" spans="1:12" x14ac:dyDescent="0.35">
      <c r="A3196" s="7">
        <v>45777</v>
      </c>
      <c r="B3196" s="4" t="s">
        <v>25</v>
      </c>
      <c r="E3196" s="14" t="s">
        <v>49</v>
      </c>
      <c r="G3196" s="14" t="s">
        <v>152</v>
      </c>
      <c r="I3196" s="12" t="s">
        <v>5</v>
      </c>
      <c r="K3196" s="5">
        <v>71562.94896030247</v>
      </c>
      <c r="L3196" s="5">
        <v>43414.94896030247</v>
      </c>
    </row>
    <row r="3197" spans="1:12" x14ac:dyDescent="0.35">
      <c r="A3197" s="7">
        <v>45777</v>
      </c>
      <c r="B3197" s="4" t="s">
        <v>25</v>
      </c>
      <c r="E3197" s="14" t="s">
        <v>49</v>
      </c>
      <c r="G3197" s="14" t="s">
        <v>152</v>
      </c>
      <c r="I3197" s="12" t="s">
        <v>6</v>
      </c>
      <c r="K3197" s="5">
        <v>6020.415879017014</v>
      </c>
      <c r="L3197" s="5">
        <v>2259.415879017014</v>
      </c>
    </row>
    <row r="3198" spans="1:12" x14ac:dyDescent="0.35">
      <c r="A3198" s="7">
        <v>45777</v>
      </c>
      <c r="B3198" s="4" t="s">
        <v>25</v>
      </c>
      <c r="E3198" s="14" t="s">
        <v>49</v>
      </c>
      <c r="G3198" s="14" t="s">
        <v>152</v>
      </c>
      <c r="I3198" s="12" t="s">
        <v>3</v>
      </c>
      <c r="K3198" s="5">
        <v>14604.15879017013</v>
      </c>
      <c r="L3198" s="5">
        <v>9522.1587901701332</v>
      </c>
    </row>
    <row r="3199" spans="1:12" x14ac:dyDescent="0.35">
      <c r="A3199" s="7">
        <v>45777</v>
      </c>
      <c r="B3199" s="4" t="s">
        <v>25</v>
      </c>
      <c r="E3199" s="14" t="s">
        <v>49</v>
      </c>
      <c r="G3199" s="14" t="s">
        <v>152</v>
      </c>
      <c r="I3199" s="12" t="s">
        <v>7</v>
      </c>
      <c r="K3199" s="5">
        <v>31438.185255198488</v>
      </c>
      <c r="L3199" s="5">
        <v>15638.18525519849</v>
      </c>
    </row>
    <row r="3200" spans="1:12" x14ac:dyDescent="0.35">
      <c r="A3200" s="7">
        <v>45777</v>
      </c>
      <c r="B3200" s="4" t="s">
        <v>25</v>
      </c>
      <c r="E3200" s="14" t="s">
        <v>49</v>
      </c>
      <c r="G3200" s="14" t="s">
        <v>152</v>
      </c>
      <c r="I3200" s="12" t="s">
        <v>9</v>
      </c>
      <c r="K3200" s="5">
        <v>12209.451795841211</v>
      </c>
      <c r="L3200" s="5">
        <v>6480.4517958412107</v>
      </c>
    </row>
    <row r="3201" spans="1:12" x14ac:dyDescent="0.35">
      <c r="A3201" s="7">
        <v>45777</v>
      </c>
      <c r="B3201" s="4" t="s">
        <v>25</v>
      </c>
      <c r="E3201" s="14" t="s">
        <v>75</v>
      </c>
      <c r="G3201" s="14" t="s">
        <v>192</v>
      </c>
      <c r="I3201" s="12" t="s">
        <v>3</v>
      </c>
      <c r="K3201" s="5">
        <v>26498.298676748589</v>
      </c>
      <c r="L3201" s="5">
        <v>17651.298676748589</v>
      </c>
    </row>
    <row r="3202" spans="1:12" x14ac:dyDescent="0.35">
      <c r="A3202" s="7">
        <v>45777</v>
      </c>
      <c r="B3202" s="4" t="s">
        <v>25</v>
      </c>
      <c r="E3202" s="14" t="s">
        <v>75</v>
      </c>
      <c r="G3202" s="14" t="s">
        <v>192</v>
      </c>
      <c r="I3202" s="12" t="s">
        <v>8</v>
      </c>
      <c r="K3202" s="5">
        <v>63255.954631379973</v>
      </c>
      <c r="L3202" s="5">
        <v>39783.954631379973</v>
      </c>
    </row>
    <row r="3203" spans="1:12" x14ac:dyDescent="0.35">
      <c r="A3203" s="7">
        <v>45777</v>
      </c>
      <c r="B3203" s="4" t="s">
        <v>25</v>
      </c>
      <c r="E3203" s="14" t="s">
        <v>75</v>
      </c>
      <c r="G3203" s="14" t="s">
        <v>192</v>
      </c>
      <c r="I3203" s="12" t="s">
        <v>9</v>
      </c>
      <c r="K3203" s="5">
        <v>6694.1398865784513</v>
      </c>
      <c r="L3203" s="5">
        <v>4864.1398865784513</v>
      </c>
    </row>
    <row r="3204" spans="1:12" x14ac:dyDescent="0.35">
      <c r="A3204" s="7">
        <v>45777</v>
      </c>
      <c r="B3204" s="4" t="s">
        <v>25</v>
      </c>
      <c r="E3204" s="14" t="s">
        <v>50</v>
      </c>
      <c r="G3204" s="14" t="s">
        <v>153</v>
      </c>
      <c r="I3204" s="12" t="s">
        <v>6</v>
      </c>
      <c r="K3204" s="5">
        <v>9107.7504725897943</v>
      </c>
      <c r="L3204" s="5">
        <v>5583.7504725897943</v>
      </c>
    </row>
    <row r="3205" spans="1:12" x14ac:dyDescent="0.35">
      <c r="A3205" s="7">
        <v>45777</v>
      </c>
      <c r="B3205" s="4" t="s">
        <v>25</v>
      </c>
      <c r="E3205" s="14" t="s">
        <v>50</v>
      </c>
      <c r="G3205" s="14" t="s">
        <v>153</v>
      </c>
      <c r="I3205" s="12" t="s">
        <v>3</v>
      </c>
      <c r="K3205" s="5">
        <v>66652.551984877136</v>
      </c>
      <c r="L3205" s="5">
        <v>38585.551984877136</v>
      </c>
    </row>
    <row r="3206" spans="1:12" x14ac:dyDescent="0.35">
      <c r="A3206" s="7">
        <v>45777</v>
      </c>
      <c r="B3206" s="4" t="s">
        <v>24</v>
      </c>
      <c r="E3206" s="14" t="s">
        <v>51</v>
      </c>
      <c r="G3206" s="14" t="s">
        <v>155</v>
      </c>
      <c r="I3206" s="12" t="s">
        <v>6</v>
      </c>
      <c r="K3206" s="5">
        <v>7901.70132325142</v>
      </c>
      <c r="L3206" s="5">
        <v>5707.70132325142</v>
      </c>
    </row>
    <row r="3207" spans="1:12" x14ac:dyDescent="0.35">
      <c r="A3207" s="7">
        <v>45777</v>
      </c>
      <c r="B3207" s="4" t="s">
        <v>24</v>
      </c>
      <c r="E3207" s="14" t="s">
        <v>51</v>
      </c>
      <c r="G3207" s="14" t="s">
        <v>155</v>
      </c>
      <c r="I3207" s="12" t="s">
        <v>3</v>
      </c>
      <c r="K3207" s="5">
        <v>13748.96030245747</v>
      </c>
      <c r="L3207" s="5">
        <v>9012.9603024574681</v>
      </c>
    </row>
    <row r="3208" spans="1:12" x14ac:dyDescent="0.35">
      <c r="A3208" s="7">
        <v>45777</v>
      </c>
      <c r="B3208" s="4" t="s">
        <v>24</v>
      </c>
      <c r="E3208" s="14" t="s">
        <v>51</v>
      </c>
      <c r="G3208" s="14" t="s">
        <v>155</v>
      </c>
      <c r="I3208" s="12" t="s">
        <v>7</v>
      </c>
      <c r="K3208" s="5">
        <v>37726.275992438568</v>
      </c>
      <c r="L3208" s="5">
        <v>24639.275992438568</v>
      </c>
    </row>
    <row r="3209" spans="1:12" x14ac:dyDescent="0.35">
      <c r="A3209" s="7">
        <v>45777</v>
      </c>
      <c r="B3209" s="4" t="s">
        <v>24</v>
      </c>
      <c r="E3209" s="14" t="s">
        <v>51</v>
      </c>
      <c r="G3209" s="14" t="s">
        <v>155</v>
      </c>
      <c r="I3209" s="12" t="s">
        <v>10</v>
      </c>
      <c r="K3209" s="5">
        <v>8288.8468809073747</v>
      </c>
      <c r="L3209" s="5">
        <v>3100.8468809073752</v>
      </c>
    </row>
    <row r="3210" spans="1:12" x14ac:dyDescent="0.35">
      <c r="A3210" s="7">
        <v>45777</v>
      </c>
      <c r="B3210" s="4" t="s">
        <v>24</v>
      </c>
      <c r="E3210" s="14" t="s">
        <v>51</v>
      </c>
      <c r="G3210" s="14" t="s">
        <v>155</v>
      </c>
      <c r="I3210" s="12" t="s">
        <v>9</v>
      </c>
      <c r="K3210" s="5">
        <v>23156.14366729679</v>
      </c>
      <c r="L3210" s="5">
        <v>15579.14366729679</v>
      </c>
    </row>
    <row r="3211" spans="1:12" x14ac:dyDescent="0.35">
      <c r="A3211" s="7">
        <v>45777</v>
      </c>
      <c r="B3211" s="4" t="s">
        <v>24</v>
      </c>
      <c r="E3211" s="14" t="s">
        <v>51</v>
      </c>
      <c r="G3211" s="14" t="s">
        <v>156</v>
      </c>
      <c r="I3211" s="12" t="s">
        <v>6</v>
      </c>
      <c r="K3211" s="5">
        <v>6889.2249527410222</v>
      </c>
      <c r="L3211" s="5">
        <v>4602.2249527410222</v>
      </c>
    </row>
    <row r="3212" spans="1:12" x14ac:dyDescent="0.35">
      <c r="A3212" s="7">
        <v>45777</v>
      </c>
      <c r="B3212" s="4" t="s">
        <v>24</v>
      </c>
      <c r="E3212" s="14" t="s">
        <v>51</v>
      </c>
      <c r="G3212" s="14" t="s">
        <v>156</v>
      </c>
      <c r="I3212" s="12" t="s">
        <v>3</v>
      </c>
      <c r="K3212" s="5">
        <v>47706.616257088863</v>
      </c>
      <c r="L3212" s="5">
        <v>32079.616257088859</v>
      </c>
    </row>
    <row r="3213" spans="1:12" x14ac:dyDescent="0.35">
      <c r="A3213" s="7">
        <v>45777</v>
      </c>
      <c r="B3213" s="4" t="s">
        <v>24</v>
      </c>
      <c r="E3213" s="14" t="s">
        <v>51</v>
      </c>
      <c r="G3213" s="14" t="s">
        <v>156</v>
      </c>
      <c r="I3213" s="12" t="s">
        <v>7</v>
      </c>
      <c r="K3213" s="5">
        <v>23339.130434782619</v>
      </c>
      <c r="L3213" s="5">
        <v>15428.130434782621</v>
      </c>
    </row>
    <row r="3214" spans="1:12" x14ac:dyDescent="0.35">
      <c r="A3214" s="7">
        <v>45777</v>
      </c>
      <c r="B3214" s="4" t="s">
        <v>24</v>
      </c>
      <c r="E3214" s="14" t="s">
        <v>51</v>
      </c>
      <c r="G3214" s="14" t="s">
        <v>156</v>
      </c>
      <c r="I3214" s="12" t="s">
        <v>9</v>
      </c>
      <c r="K3214" s="5">
        <v>9515.3119092627603</v>
      </c>
      <c r="L3214" s="5">
        <v>5597.3119092627603</v>
      </c>
    </row>
    <row r="3215" spans="1:12" x14ac:dyDescent="0.35">
      <c r="A3215" s="7">
        <v>45777</v>
      </c>
      <c r="B3215" s="4" t="s">
        <v>24</v>
      </c>
      <c r="E3215" s="14" t="s">
        <v>52</v>
      </c>
      <c r="G3215" s="14" t="s">
        <v>202</v>
      </c>
      <c r="I3215" s="12" t="s">
        <v>7</v>
      </c>
      <c r="K3215" s="5">
        <v>6453.6862003780716</v>
      </c>
      <c r="L3215" s="5">
        <v>3646.686200378072</v>
      </c>
    </row>
    <row r="3216" spans="1:12" x14ac:dyDescent="0.35">
      <c r="A3216" s="7">
        <v>45777</v>
      </c>
      <c r="B3216" s="4" t="s">
        <v>24</v>
      </c>
      <c r="E3216" s="14" t="s">
        <v>53</v>
      </c>
      <c r="G3216" s="14" t="s">
        <v>158</v>
      </c>
      <c r="I3216" s="12" t="s">
        <v>6</v>
      </c>
      <c r="K3216" s="5">
        <v>13372.40075614367</v>
      </c>
      <c r="L3216" s="5">
        <v>7934.4007561436683</v>
      </c>
    </row>
    <row r="3217" spans="1:12" x14ac:dyDescent="0.35">
      <c r="A3217" s="7">
        <v>45777</v>
      </c>
      <c r="B3217" s="4" t="s">
        <v>24</v>
      </c>
      <c r="E3217" s="14" t="s">
        <v>53</v>
      </c>
      <c r="G3217" s="14" t="s">
        <v>158</v>
      </c>
      <c r="I3217" s="12" t="s">
        <v>7</v>
      </c>
      <c r="K3217" s="5">
        <v>6986.0113421550113</v>
      </c>
      <c r="L3217" s="5">
        <v>2828.0113421550109</v>
      </c>
    </row>
    <row r="3218" spans="1:12" x14ac:dyDescent="0.35">
      <c r="A3218" s="7">
        <v>45777</v>
      </c>
      <c r="B3218" s="4" t="s">
        <v>24</v>
      </c>
      <c r="E3218" s="14" t="s">
        <v>55</v>
      </c>
      <c r="G3218" s="14" t="s">
        <v>160</v>
      </c>
      <c r="I3218" s="12" t="s">
        <v>3</v>
      </c>
      <c r="K3218" s="5">
        <v>8604.91493383743</v>
      </c>
      <c r="L3218" s="5">
        <v>5485.91493383743</v>
      </c>
    </row>
    <row r="3219" spans="1:12" x14ac:dyDescent="0.35">
      <c r="A3219" s="7">
        <v>45777</v>
      </c>
      <c r="B3219" s="4" t="s">
        <v>24</v>
      </c>
      <c r="E3219" s="14" t="s">
        <v>55</v>
      </c>
      <c r="G3219" s="14" t="s">
        <v>160</v>
      </c>
      <c r="I3219" s="12" t="s">
        <v>7</v>
      </c>
      <c r="K3219" s="5">
        <v>6749.3383742911165</v>
      </c>
      <c r="L3219" s="5">
        <v>5917.3383742911165</v>
      </c>
    </row>
    <row r="3220" spans="1:12" x14ac:dyDescent="0.35">
      <c r="A3220" s="7">
        <v>45777</v>
      </c>
      <c r="B3220" s="4" t="s">
        <v>31</v>
      </c>
      <c r="E3220" s="14" t="s">
        <v>56</v>
      </c>
      <c r="G3220" s="14" t="s">
        <v>163</v>
      </c>
      <c r="I3220" s="12" t="s">
        <v>5</v>
      </c>
      <c r="K3220" s="5">
        <v>52908.128544423453</v>
      </c>
      <c r="L3220" s="5">
        <v>32488.128544423449</v>
      </c>
    </row>
    <row r="3221" spans="1:12" x14ac:dyDescent="0.35">
      <c r="A3221" s="7">
        <v>45777</v>
      </c>
      <c r="B3221" s="4" t="s">
        <v>31</v>
      </c>
      <c r="E3221" s="14" t="s">
        <v>56</v>
      </c>
      <c r="G3221" s="14" t="s">
        <v>164</v>
      </c>
      <c r="I3221" s="12" t="s">
        <v>6</v>
      </c>
      <c r="K3221" s="5">
        <v>36046.124763705113</v>
      </c>
      <c r="L3221" s="5">
        <v>20444.124763705109</v>
      </c>
    </row>
    <row r="3222" spans="1:12" x14ac:dyDescent="0.35">
      <c r="A3222" s="7">
        <v>45777</v>
      </c>
      <c r="B3222" s="4" t="s">
        <v>31</v>
      </c>
      <c r="E3222" s="14" t="s">
        <v>56</v>
      </c>
      <c r="G3222" s="14" t="s">
        <v>164</v>
      </c>
      <c r="I3222" s="12" t="s">
        <v>7</v>
      </c>
      <c r="K3222" s="5">
        <v>6334.9716446124767</v>
      </c>
      <c r="L3222" s="5">
        <v>3735.9716446124771</v>
      </c>
    </row>
    <row r="3223" spans="1:12" x14ac:dyDescent="0.35">
      <c r="A3223" s="7">
        <v>45777</v>
      </c>
      <c r="B3223" s="4" t="s">
        <v>31</v>
      </c>
      <c r="E3223" s="14" t="s">
        <v>56</v>
      </c>
      <c r="G3223" s="14" t="s">
        <v>164</v>
      </c>
      <c r="I3223" s="12" t="s">
        <v>9</v>
      </c>
      <c r="K3223" s="5">
        <v>11367.863894139889</v>
      </c>
      <c r="L3223" s="5">
        <v>4252.8638941398876</v>
      </c>
    </row>
    <row r="3224" spans="1:12" x14ac:dyDescent="0.35">
      <c r="A3224" s="7">
        <v>45777</v>
      </c>
      <c r="B3224" s="4" t="s">
        <v>31</v>
      </c>
      <c r="E3224" s="14" t="s">
        <v>57</v>
      </c>
      <c r="G3224" s="14" t="s">
        <v>165</v>
      </c>
      <c r="I3224" s="12" t="s">
        <v>6</v>
      </c>
      <c r="K3224" s="5">
        <v>45250.66162570889</v>
      </c>
      <c r="L3224" s="5">
        <v>27107.66162570889</v>
      </c>
    </row>
    <row r="3225" spans="1:12" x14ac:dyDescent="0.35">
      <c r="A3225" s="7">
        <v>45777</v>
      </c>
      <c r="B3225" s="4" t="s">
        <v>31</v>
      </c>
      <c r="E3225" s="14" t="s">
        <v>57</v>
      </c>
      <c r="G3225" s="14" t="s">
        <v>165</v>
      </c>
      <c r="I3225" s="12" t="s">
        <v>3</v>
      </c>
      <c r="K3225" s="5">
        <v>157224.9527410208</v>
      </c>
      <c r="L3225" s="5">
        <v>96148.952741020825</v>
      </c>
    </row>
    <row r="3226" spans="1:12" x14ac:dyDescent="0.35">
      <c r="A3226" s="7">
        <v>45777</v>
      </c>
      <c r="B3226" s="4" t="s">
        <v>31</v>
      </c>
      <c r="E3226" s="14" t="s">
        <v>57</v>
      </c>
      <c r="G3226" s="14" t="s">
        <v>166</v>
      </c>
      <c r="I3226" s="12" t="s">
        <v>6</v>
      </c>
      <c r="K3226" s="5">
        <v>18524.763705103971</v>
      </c>
      <c r="L3226" s="5">
        <v>11460.763705103969</v>
      </c>
    </row>
    <row r="3227" spans="1:12" x14ac:dyDescent="0.35">
      <c r="A3227" s="7">
        <v>45777</v>
      </c>
      <c r="B3227" s="4" t="s">
        <v>31</v>
      </c>
      <c r="E3227" s="14" t="s">
        <v>57</v>
      </c>
      <c r="G3227" s="14" t="s">
        <v>166</v>
      </c>
      <c r="I3227" s="12" t="s">
        <v>3</v>
      </c>
      <c r="K3227" s="5">
        <v>228785.63327032141</v>
      </c>
      <c r="L3227" s="5">
        <v>133405.63327032141</v>
      </c>
    </row>
    <row r="3228" spans="1:12" x14ac:dyDescent="0.35">
      <c r="A3228" s="7">
        <v>45777</v>
      </c>
      <c r="B3228" s="4" t="s">
        <v>28</v>
      </c>
      <c r="E3228" s="14" t="s">
        <v>43</v>
      </c>
      <c r="G3228" s="14" t="s">
        <v>203</v>
      </c>
      <c r="I3228" s="12" t="s">
        <v>5</v>
      </c>
      <c r="K3228" s="5">
        <v>15598.48771266541</v>
      </c>
      <c r="L3228" s="5">
        <v>5508.4877126654101</v>
      </c>
    </row>
    <row r="3229" spans="1:12" x14ac:dyDescent="0.35">
      <c r="A3229" s="7">
        <v>45777</v>
      </c>
      <c r="B3229" s="4" t="s">
        <v>28</v>
      </c>
      <c r="E3229" s="14" t="s">
        <v>43</v>
      </c>
      <c r="G3229" s="14" t="s">
        <v>146</v>
      </c>
      <c r="I3229" s="12" t="s">
        <v>6</v>
      </c>
      <c r="K3229" s="5">
        <v>6483.9319470699438</v>
      </c>
      <c r="L3229" s="5">
        <v>2976.9319470699438</v>
      </c>
    </row>
    <row r="3230" spans="1:12" x14ac:dyDescent="0.35">
      <c r="A3230" s="7">
        <v>45777</v>
      </c>
      <c r="B3230" s="4" t="s">
        <v>28</v>
      </c>
      <c r="E3230" s="14" t="s">
        <v>43</v>
      </c>
      <c r="G3230" s="14" t="s">
        <v>146</v>
      </c>
      <c r="I3230" s="12" t="s">
        <v>3</v>
      </c>
      <c r="K3230" s="5">
        <v>25339.88657844991</v>
      </c>
      <c r="L3230" s="5">
        <v>12888.88657844991</v>
      </c>
    </row>
    <row r="3231" spans="1:12" x14ac:dyDescent="0.35">
      <c r="A3231" s="7">
        <v>45777</v>
      </c>
      <c r="B3231" s="4" t="s">
        <v>28</v>
      </c>
      <c r="E3231" s="14" t="s">
        <v>43</v>
      </c>
      <c r="G3231" s="14" t="s">
        <v>146</v>
      </c>
      <c r="I3231" s="12" t="s">
        <v>7</v>
      </c>
      <c r="K3231" s="5">
        <v>6631.3799621928174</v>
      </c>
      <c r="L3231" s="5">
        <v>4760.3799621928174</v>
      </c>
    </row>
    <row r="3232" spans="1:12" x14ac:dyDescent="0.35">
      <c r="A3232" s="7">
        <v>45777</v>
      </c>
      <c r="B3232" s="4" t="s">
        <v>29</v>
      </c>
      <c r="E3232" s="14" t="s">
        <v>58</v>
      </c>
      <c r="G3232" s="14" t="s">
        <v>167</v>
      </c>
      <c r="I3232" s="12" t="s">
        <v>7</v>
      </c>
      <c r="K3232" s="5">
        <v>6039.3194706994336</v>
      </c>
      <c r="L3232" s="5">
        <v>4480.3194706994336</v>
      </c>
    </row>
    <row r="3233" spans="1:12" x14ac:dyDescent="0.35">
      <c r="A3233" s="7">
        <v>45777</v>
      </c>
      <c r="B3233" s="4" t="s">
        <v>29</v>
      </c>
      <c r="E3233" s="14" t="s">
        <v>58</v>
      </c>
      <c r="G3233" s="14" t="s">
        <v>168</v>
      </c>
      <c r="I3233" s="12" t="s">
        <v>5</v>
      </c>
      <c r="K3233" s="5">
        <v>30924.00756143668</v>
      </c>
      <c r="L3233" s="5">
        <v>15308.00756143668</v>
      </c>
    </row>
    <row r="3234" spans="1:12" x14ac:dyDescent="0.35">
      <c r="A3234" s="7">
        <v>45777</v>
      </c>
      <c r="B3234" s="4" t="s">
        <v>29</v>
      </c>
      <c r="E3234" s="14" t="s">
        <v>58</v>
      </c>
      <c r="G3234" s="14" t="s">
        <v>168</v>
      </c>
      <c r="I3234" s="12" t="s">
        <v>6</v>
      </c>
      <c r="K3234" s="5">
        <v>43533.45935727789</v>
      </c>
      <c r="L3234" s="5">
        <v>30930.45935727789</v>
      </c>
    </row>
    <row r="3235" spans="1:12" x14ac:dyDescent="0.35">
      <c r="A3235" s="7">
        <v>45777</v>
      </c>
      <c r="B3235" s="4" t="s">
        <v>29</v>
      </c>
      <c r="E3235" s="14" t="s">
        <v>58</v>
      </c>
      <c r="G3235" s="14" t="s">
        <v>168</v>
      </c>
      <c r="I3235" s="12" t="s">
        <v>3</v>
      </c>
      <c r="K3235" s="5">
        <v>14341.020793950849</v>
      </c>
      <c r="L3235" s="5">
        <v>10356.020793950849</v>
      </c>
    </row>
    <row r="3236" spans="1:12" x14ac:dyDescent="0.35">
      <c r="A3236" s="7">
        <v>45777</v>
      </c>
      <c r="B3236" s="4" t="s">
        <v>29</v>
      </c>
      <c r="E3236" s="14" t="s">
        <v>58</v>
      </c>
      <c r="G3236" s="14" t="s">
        <v>168</v>
      </c>
      <c r="I3236" s="12" t="s">
        <v>7</v>
      </c>
      <c r="K3236" s="5">
        <v>21255.198487712671</v>
      </c>
      <c r="L3236" s="5">
        <v>11536.198487712671</v>
      </c>
    </row>
    <row r="3237" spans="1:12" x14ac:dyDescent="0.35">
      <c r="A3237" s="7">
        <v>45777</v>
      </c>
      <c r="B3237" s="4" t="s">
        <v>26</v>
      </c>
      <c r="E3237" s="14" t="s">
        <v>59</v>
      </c>
      <c r="G3237" s="14" t="s">
        <v>170</v>
      </c>
      <c r="I3237" s="12" t="s">
        <v>7</v>
      </c>
      <c r="K3237" s="5">
        <v>21906.238185255199</v>
      </c>
      <c r="L3237" s="5">
        <v>12602.238185255201</v>
      </c>
    </row>
    <row r="3238" spans="1:12" x14ac:dyDescent="0.35">
      <c r="A3238" s="7">
        <v>45777</v>
      </c>
      <c r="B3238" s="4" t="s">
        <v>26</v>
      </c>
      <c r="E3238" s="14" t="s">
        <v>60</v>
      </c>
      <c r="G3238" s="14" t="s">
        <v>171</v>
      </c>
      <c r="I3238" s="12" t="s">
        <v>7</v>
      </c>
      <c r="K3238" s="5">
        <v>6157.2778827977327</v>
      </c>
      <c r="L3238" s="5">
        <v>4910.2778827977327</v>
      </c>
    </row>
    <row r="3239" spans="1:12" x14ac:dyDescent="0.35">
      <c r="A3239" s="7">
        <v>45777</v>
      </c>
      <c r="B3239" s="4" t="s">
        <v>26</v>
      </c>
      <c r="E3239" s="14" t="s">
        <v>77</v>
      </c>
      <c r="G3239" s="14" t="s">
        <v>192</v>
      </c>
      <c r="I3239" s="12" t="s">
        <v>6</v>
      </c>
      <c r="K3239" s="5">
        <v>35370.888468809077</v>
      </c>
      <c r="L3239" s="5">
        <v>21166.88846880908</v>
      </c>
    </row>
    <row r="3240" spans="1:12" x14ac:dyDescent="0.35">
      <c r="A3240" s="7">
        <v>45777</v>
      </c>
      <c r="B3240" s="4" t="s">
        <v>26</v>
      </c>
      <c r="E3240" s="14" t="s">
        <v>77</v>
      </c>
      <c r="G3240" s="14" t="s">
        <v>192</v>
      </c>
      <c r="I3240" s="12" t="s">
        <v>3</v>
      </c>
      <c r="K3240" s="5">
        <v>70060.491493383757</v>
      </c>
      <c r="L3240" s="5">
        <v>47792.491493383757</v>
      </c>
    </row>
    <row r="3241" spans="1:12" x14ac:dyDescent="0.35">
      <c r="A3241" s="7">
        <v>45777</v>
      </c>
      <c r="B3241" s="4" t="s">
        <v>26</v>
      </c>
      <c r="E3241" s="14" t="s">
        <v>77</v>
      </c>
      <c r="G3241" s="14" t="s">
        <v>192</v>
      </c>
      <c r="I3241" s="12" t="s">
        <v>8</v>
      </c>
      <c r="K3241" s="5">
        <v>8454.4423440453702</v>
      </c>
      <c r="L3241" s="5">
        <v>3215.4423440453702</v>
      </c>
    </row>
    <row r="3242" spans="1:12" x14ac:dyDescent="0.35">
      <c r="A3242" s="7">
        <v>45777</v>
      </c>
      <c r="B3242" s="4" t="s">
        <v>26</v>
      </c>
      <c r="E3242" s="14" t="s">
        <v>61</v>
      </c>
      <c r="G3242" s="14" t="s">
        <v>155</v>
      </c>
      <c r="I3242" s="12" t="s">
        <v>3</v>
      </c>
      <c r="K3242" s="5">
        <v>46088.468809073733</v>
      </c>
      <c r="L3242" s="5">
        <v>30403.468809073729</v>
      </c>
    </row>
    <row r="3243" spans="1:12" x14ac:dyDescent="0.35">
      <c r="A3243" s="7">
        <v>45777</v>
      </c>
      <c r="B3243" s="4" t="s">
        <v>26</v>
      </c>
      <c r="E3243" s="14" t="s">
        <v>62</v>
      </c>
      <c r="G3243" s="14" t="s">
        <v>174</v>
      </c>
      <c r="I3243" s="12" t="s">
        <v>3</v>
      </c>
      <c r="K3243" s="5">
        <v>76059.735349716459</v>
      </c>
      <c r="L3243" s="5">
        <v>52324.735349716459</v>
      </c>
    </row>
    <row r="3244" spans="1:12" x14ac:dyDescent="0.35">
      <c r="A3244" s="7">
        <v>45777</v>
      </c>
      <c r="B3244" s="4" t="s">
        <v>26</v>
      </c>
      <c r="E3244" s="14" t="s">
        <v>62</v>
      </c>
      <c r="G3244" s="14" t="s">
        <v>174</v>
      </c>
      <c r="I3244" s="12" t="s">
        <v>8</v>
      </c>
      <c r="K3244" s="5">
        <v>18768.241965973539</v>
      </c>
      <c r="L3244" s="5">
        <v>9568.2419659735388</v>
      </c>
    </row>
    <row r="3245" spans="1:12" x14ac:dyDescent="0.35">
      <c r="A3245" s="7">
        <v>45777</v>
      </c>
      <c r="B3245" s="4" t="s">
        <v>26</v>
      </c>
      <c r="E3245" s="14" t="s">
        <v>62</v>
      </c>
      <c r="G3245" s="14" t="s">
        <v>174</v>
      </c>
      <c r="I3245" s="12" t="s">
        <v>7</v>
      </c>
      <c r="K3245" s="5">
        <v>6098.2986767485827</v>
      </c>
      <c r="L3245" s="5">
        <v>3447.2986767485831</v>
      </c>
    </row>
    <row r="3246" spans="1:12" x14ac:dyDescent="0.35">
      <c r="A3246" s="7">
        <v>45777</v>
      </c>
      <c r="B3246" s="4" t="s">
        <v>26</v>
      </c>
      <c r="E3246" s="14" t="s">
        <v>62</v>
      </c>
      <c r="G3246" s="14" t="s">
        <v>175</v>
      </c>
      <c r="I3246" s="12" t="s">
        <v>3</v>
      </c>
      <c r="K3246" s="5">
        <v>142094.51795841209</v>
      </c>
      <c r="L3246" s="5">
        <v>85499.517958412122</v>
      </c>
    </row>
    <row r="3247" spans="1:12" x14ac:dyDescent="0.35">
      <c r="A3247" s="7">
        <v>45777</v>
      </c>
      <c r="B3247" s="4" t="s">
        <v>26</v>
      </c>
      <c r="E3247" s="14" t="s">
        <v>62</v>
      </c>
      <c r="G3247" s="14" t="s">
        <v>175</v>
      </c>
      <c r="I3247" s="12" t="s">
        <v>7</v>
      </c>
      <c r="K3247" s="5">
        <v>93261.247637051056</v>
      </c>
      <c r="L3247" s="5">
        <v>54456.247637051063</v>
      </c>
    </row>
    <row r="3248" spans="1:12" x14ac:dyDescent="0.35">
      <c r="A3248" s="7">
        <v>45777</v>
      </c>
      <c r="B3248" s="4" t="s">
        <v>26</v>
      </c>
      <c r="E3248" s="14" t="s">
        <v>62</v>
      </c>
      <c r="G3248" s="14" t="s">
        <v>175</v>
      </c>
      <c r="I3248" s="12" t="s">
        <v>9</v>
      </c>
      <c r="K3248" s="5">
        <v>10946.69187145558</v>
      </c>
      <c r="L3248" s="5">
        <v>3369.6918714555782</v>
      </c>
    </row>
    <row r="3249" spans="1:12" x14ac:dyDescent="0.35">
      <c r="A3249" s="7">
        <v>45777</v>
      </c>
      <c r="B3249" s="4" t="s">
        <v>30</v>
      </c>
      <c r="E3249" s="14" t="s">
        <v>78</v>
      </c>
      <c r="G3249" s="14" t="s">
        <v>195</v>
      </c>
      <c r="I3249" s="12" t="s">
        <v>11</v>
      </c>
      <c r="K3249" s="5">
        <v>6938.3742911153131</v>
      </c>
      <c r="L3249" s="5">
        <v>3273.3742911153131</v>
      </c>
    </row>
    <row r="3250" spans="1:12" x14ac:dyDescent="0.35">
      <c r="A3250" s="7">
        <v>45777</v>
      </c>
      <c r="B3250" s="4" t="s">
        <v>30</v>
      </c>
      <c r="E3250" s="14" t="s">
        <v>78</v>
      </c>
      <c r="G3250" s="14" t="s">
        <v>195</v>
      </c>
      <c r="I3250" s="12" t="s">
        <v>6</v>
      </c>
      <c r="K3250" s="5">
        <v>32573.156899810969</v>
      </c>
      <c r="L3250" s="5">
        <v>20419.156899810969</v>
      </c>
    </row>
    <row r="3251" spans="1:12" x14ac:dyDescent="0.35">
      <c r="A3251" s="7">
        <v>45777</v>
      </c>
      <c r="B3251" s="4" t="s">
        <v>30</v>
      </c>
      <c r="E3251" s="14" t="s">
        <v>78</v>
      </c>
      <c r="G3251" s="14" t="s">
        <v>195</v>
      </c>
      <c r="I3251" s="12" t="s">
        <v>3</v>
      </c>
      <c r="K3251" s="5">
        <v>56009.073724007583</v>
      </c>
      <c r="L3251" s="5">
        <v>27792.07372400758</v>
      </c>
    </row>
    <row r="3252" spans="1:12" x14ac:dyDescent="0.35">
      <c r="A3252" s="7">
        <v>45777</v>
      </c>
      <c r="B3252" s="4" t="s">
        <v>30</v>
      </c>
      <c r="E3252" s="14" t="s">
        <v>78</v>
      </c>
      <c r="G3252" s="14" t="s">
        <v>195</v>
      </c>
      <c r="I3252" s="12" t="s">
        <v>8</v>
      </c>
      <c r="K3252" s="5">
        <v>34540.642722117213</v>
      </c>
      <c r="L3252" s="5">
        <v>26442.642722117209</v>
      </c>
    </row>
    <row r="3253" spans="1:12" x14ac:dyDescent="0.35">
      <c r="A3253" s="7">
        <v>45777</v>
      </c>
      <c r="B3253" s="4" t="s">
        <v>30</v>
      </c>
      <c r="E3253" s="14" t="s">
        <v>78</v>
      </c>
      <c r="G3253" s="14" t="s">
        <v>196</v>
      </c>
      <c r="I3253" s="12" t="s">
        <v>5</v>
      </c>
      <c r="K3253" s="5">
        <v>10307.750472589791</v>
      </c>
      <c r="L3253" s="5">
        <v>4301.7504725897943</v>
      </c>
    </row>
    <row r="3254" spans="1:12" x14ac:dyDescent="0.35">
      <c r="A3254" s="7">
        <v>45777</v>
      </c>
      <c r="B3254" s="4" t="s">
        <v>30</v>
      </c>
      <c r="E3254" s="14" t="s">
        <v>78</v>
      </c>
      <c r="G3254" s="14" t="s">
        <v>196</v>
      </c>
      <c r="I3254" s="12" t="s">
        <v>8</v>
      </c>
      <c r="K3254" s="5">
        <v>6039.3194706994336</v>
      </c>
      <c r="L3254" s="5">
        <v>4116.3194706994336</v>
      </c>
    </row>
    <row r="3255" spans="1:12" x14ac:dyDescent="0.35">
      <c r="A3255" s="7">
        <v>45777</v>
      </c>
      <c r="B3255" s="4" t="s">
        <v>30</v>
      </c>
      <c r="E3255" s="14" t="s">
        <v>78</v>
      </c>
      <c r="G3255" s="14" t="s">
        <v>196</v>
      </c>
      <c r="I3255" s="12" t="s">
        <v>7</v>
      </c>
      <c r="K3255" s="5">
        <v>6393.9508506616266</v>
      </c>
      <c r="L3255" s="5">
        <v>2963.9508506616271</v>
      </c>
    </row>
    <row r="3256" spans="1:12" x14ac:dyDescent="0.35">
      <c r="A3256" s="7">
        <v>45777</v>
      </c>
      <c r="B3256" s="4" t="s">
        <v>30</v>
      </c>
      <c r="E3256" s="14" t="s">
        <v>78</v>
      </c>
      <c r="G3256" s="14" t="s">
        <v>196</v>
      </c>
      <c r="I3256" s="12" t="s">
        <v>9</v>
      </c>
      <c r="K3256" s="5">
        <v>14988.279773156901</v>
      </c>
      <c r="L3256" s="5">
        <v>9093.2797731569026</v>
      </c>
    </row>
    <row r="3257" spans="1:12" x14ac:dyDescent="0.35">
      <c r="A3257" s="7">
        <v>45777</v>
      </c>
      <c r="B3257" s="4" t="s">
        <v>30</v>
      </c>
      <c r="E3257" s="14" t="s">
        <v>63</v>
      </c>
      <c r="G3257" s="14" t="s">
        <v>176</v>
      </c>
      <c r="I3257" s="12" t="s">
        <v>6</v>
      </c>
      <c r="K3257" s="5">
        <v>8104.347826086957</v>
      </c>
      <c r="L3257" s="5">
        <v>5732.347826086957</v>
      </c>
    </row>
    <row r="3258" spans="1:12" x14ac:dyDescent="0.35">
      <c r="A3258" s="7">
        <v>45777</v>
      </c>
      <c r="B3258" s="4" t="s">
        <v>30</v>
      </c>
      <c r="E3258" s="14" t="s">
        <v>63</v>
      </c>
      <c r="G3258" s="14" t="s">
        <v>176</v>
      </c>
      <c r="I3258" s="12" t="s">
        <v>3</v>
      </c>
      <c r="K3258" s="5">
        <v>9236.2948960302474</v>
      </c>
      <c r="L3258" s="5">
        <v>4801.2948960302474</v>
      </c>
    </row>
    <row r="3259" spans="1:12" x14ac:dyDescent="0.35">
      <c r="A3259" s="7">
        <v>45777</v>
      </c>
      <c r="B3259" s="4" t="s">
        <v>30</v>
      </c>
      <c r="E3259" s="14" t="s">
        <v>63</v>
      </c>
      <c r="G3259" s="14" t="s">
        <v>176</v>
      </c>
      <c r="I3259" s="12" t="s">
        <v>7</v>
      </c>
      <c r="K3259" s="5">
        <v>13025.33081285444</v>
      </c>
      <c r="L3259" s="5">
        <v>6580.330812854445</v>
      </c>
    </row>
    <row r="3260" spans="1:12" x14ac:dyDescent="0.35">
      <c r="A3260" s="7">
        <v>45777</v>
      </c>
      <c r="B3260" s="4" t="s">
        <v>30</v>
      </c>
      <c r="E3260" s="14" t="s">
        <v>63</v>
      </c>
      <c r="G3260" s="14" t="s">
        <v>176</v>
      </c>
      <c r="I3260" s="12" t="s">
        <v>9</v>
      </c>
      <c r="K3260" s="5">
        <v>11472.96786389414</v>
      </c>
      <c r="L3260" s="5">
        <v>9716.9678638941423</v>
      </c>
    </row>
    <row r="3261" spans="1:12" x14ac:dyDescent="0.35">
      <c r="A3261" s="7">
        <v>45777</v>
      </c>
      <c r="B3261" s="4" t="s">
        <v>30</v>
      </c>
      <c r="E3261" s="14" t="s">
        <v>63</v>
      </c>
      <c r="G3261" s="14" t="s">
        <v>195</v>
      </c>
      <c r="I3261" s="12" t="s">
        <v>6</v>
      </c>
      <c r="K3261" s="5">
        <v>30276.74858223063</v>
      </c>
      <c r="L3261" s="5">
        <v>15996.74858223063</v>
      </c>
    </row>
    <row r="3262" spans="1:12" x14ac:dyDescent="0.35">
      <c r="A3262" s="7">
        <v>45777</v>
      </c>
      <c r="B3262" s="4" t="s">
        <v>30</v>
      </c>
      <c r="E3262" s="14" t="s">
        <v>63</v>
      </c>
      <c r="G3262" s="14" t="s">
        <v>195</v>
      </c>
      <c r="I3262" s="12" t="s">
        <v>3</v>
      </c>
      <c r="K3262" s="5">
        <v>86164.839319470717</v>
      </c>
      <c r="L3262" s="5">
        <v>45439.839319470717</v>
      </c>
    </row>
    <row r="3263" spans="1:12" x14ac:dyDescent="0.35">
      <c r="A3263" s="7">
        <v>45777</v>
      </c>
      <c r="B3263" s="4" t="s">
        <v>30</v>
      </c>
      <c r="E3263" s="14" t="s">
        <v>63</v>
      </c>
      <c r="G3263" s="14" t="s">
        <v>195</v>
      </c>
      <c r="I3263" s="12" t="s">
        <v>8</v>
      </c>
      <c r="K3263" s="5">
        <v>13380.718336483929</v>
      </c>
      <c r="L3263" s="5">
        <v>8598.7183364839348</v>
      </c>
    </row>
    <row r="3264" spans="1:12" x14ac:dyDescent="0.35">
      <c r="A3264" s="7">
        <v>45777</v>
      </c>
      <c r="B3264" s="4" t="s">
        <v>30</v>
      </c>
      <c r="E3264" s="14" t="s">
        <v>63</v>
      </c>
      <c r="G3264" s="14" t="s">
        <v>195</v>
      </c>
      <c r="I3264" s="12" t="s">
        <v>7</v>
      </c>
      <c r="K3264" s="5">
        <v>6690.3591682419674</v>
      </c>
      <c r="L3264" s="5">
        <v>3675.3591682419669</v>
      </c>
    </row>
    <row r="3265" spans="1:12" x14ac:dyDescent="0.35">
      <c r="A3265" s="7">
        <v>45777</v>
      </c>
      <c r="B3265" s="4" t="s">
        <v>30</v>
      </c>
      <c r="E3265" s="14" t="s">
        <v>63</v>
      </c>
      <c r="G3265" s="14" t="s">
        <v>195</v>
      </c>
      <c r="I3265" s="12" t="s">
        <v>10</v>
      </c>
      <c r="K3265" s="5">
        <v>103610.58601134219</v>
      </c>
      <c r="L3265" s="5">
        <v>66939.586011342166</v>
      </c>
    </row>
    <row r="3266" spans="1:12" x14ac:dyDescent="0.35">
      <c r="A3266" s="7">
        <v>45777</v>
      </c>
      <c r="B3266" s="4" t="s">
        <v>30</v>
      </c>
      <c r="E3266" s="14" t="s">
        <v>64</v>
      </c>
      <c r="G3266" s="14" t="s">
        <v>177</v>
      </c>
      <c r="I3266" s="12" t="s">
        <v>8</v>
      </c>
      <c r="K3266" s="5">
        <v>209494.89603024581</v>
      </c>
      <c r="L3266" s="5">
        <v>125908.8960302458</v>
      </c>
    </row>
    <row r="3267" spans="1:12" x14ac:dyDescent="0.35">
      <c r="A3267" s="7">
        <v>45777</v>
      </c>
      <c r="B3267" s="4" t="s">
        <v>30</v>
      </c>
      <c r="E3267" s="14" t="s">
        <v>64</v>
      </c>
      <c r="G3267" s="14" t="s">
        <v>177</v>
      </c>
      <c r="I3267" s="12" t="s">
        <v>7</v>
      </c>
      <c r="K3267" s="5">
        <v>16672.211720226849</v>
      </c>
      <c r="L3267" s="5">
        <v>7815.2117202268464</v>
      </c>
    </row>
    <row r="3268" spans="1:12" x14ac:dyDescent="0.35">
      <c r="A3268" s="7">
        <v>45777</v>
      </c>
      <c r="B3268" s="4" t="s">
        <v>30</v>
      </c>
      <c r="E3268" s="14" t="s">
        <v>64</v>
      </c>
      <c r="G3268" s="14" t="s">
        <v>177</v>
      </c>
      <c r="I3268" s="12" t="s">
        <v>10</v>
      </c>
      <c r="K3268" s="5">
        <v>11183.364839319471</v>
      </c>
      <c r="L3268" s="5">
        <v>9065.3648393194726</v>
      </c>
    </row>
    <row r="3269" spans="1:12" x14ac:dyDescent="0.35">
      <c r="A3269" s="7">
        <v>45777</v>
      </c>
      <c r="B3269" s="4" t="s">
        <v>30</v>
      </c>
      <c r="E3269" s="14" t="s">
        <v>65</v>
      </c>
      <c r="G3269" s="14" t="s">
        <v>178</v>
      </c>
      <c r="I3269" s="12" t="s">
        <v>3</v>
      </c>
      <c r="K3269" s="5">
        <v>324712.28733459371</v>
      </c>
      <c r="L3269" s="5">
        <v>208172.28733459371</v>
      </c>
    </row>
    <row r="3270" spans="1:12" x14ac:dyDescent="0.35">
      <c r="A3270" s="7">
        <v>45777</v>
      </c>
      <c r="B3270" s="4" t="s">
        <v>30</v>
      </c>
      <c r="E3270" s="14" t="s">
        <v>65</v>
      </c>
      <c r="G3270" s="14" t="s">
        <v>204</v>
      </c>
      <c r="I3270" s="12" t="s">
        <v>7</v>
      </c>
      <c r="K3270" s="5">
        <v>6393.9508506616266</v>
      </c>
      <c r="L3270" s="5">
        <v>2391.9508506616271</v>
      </c>
    </row>
    <row r="3271" spans="1:12" x14ac:dyDescent="0.35">
      <c r="A3271" s="7">
        <v>45777</v>
      </c>
      <c r="B3271" s="4" t="s">
        <v>31</v>
      </c>
      <c r="E3271" s="14" t="s">
        <v>66</v>
      </c>
      <c r="G3271" s="14" t="s">
        <v>179</v>
      </c>
      <c r="I3271" s="12" t="s">
        <v>6</v>
      </c>
      <c r="K3271" s="5">
        <v>208028.73345935729</v>
      </c>
      <c r="L3271" s="5">
        <v>123032.7334593573</v>
      </c>
    </row>
    <row r="3272" spans="1:12" x14ac:dyDescent="0.35">
      <c r="A3272" s="7">
        <v>45777</v>
      </c>
      <c r="B3272" s="4" t="s">
        <v>31</v>
      </c>
      <c r="E3272" s="14" t="s">
        <v>66</v>
      </c>
      <c r="G3272" s="14" t="s">
        <v>179</v>
      </c>
      <c r="I3272" s="12" t="s">
        <v>7</v>
      </c>
      <c r="K3272" s="5">
        <v>6157.2778827977327</v>
      </c>
      <c r="L3272" s="5">
        <v>3194.2778827977331</v>
      </c>
    </row>
    <row r="3273" spans="1:12" x14ac:dyDescent="0.35">
      <c r="A3273" s="7">
        <v>45777</v>
      </c>
      <c r="B3273" s="4" t="s">
        <v>24</v>
      </c>
      <c r="E3273" s="14" t="s">
        <v>67</v>
      </c>
      <c r="G3273" s="14" t="s">
        <v>180</v>
      </c>
      <c r="I3273" s="12" t="s">
        <v>6</v>
      </c>
      <c r="K3273" s="5">
        <v>32611.72022684311</v>
      </c>
      <c r="L3273" s="5">
        <v>23014.72022684311</v>
      </c>
    </row>
    <row r="3274" spans="1:12" x14ac:dyDescent="0.35">
      <c r="A3274" s="7">
        <v>45777</v>
      </c>
      <c r="B3274" s="4" t="s">
        <v>24</v>
      </c>
      <c r="E3274" s="14" t="s">
        <v>67</v>
      </c>
      <c r="G3274" s="14" t="s">
        <v>180</v>
      </c>
      <c r="I3274" s="12" t="s">
        <v>3</v>
      </c>
      <c r="K3274" s="5">
        <v>98045.368620037829</v>
      </c>
      <c r="L3274" s="5">
        <v>61247.368620037829</v>
      </c>
    </row>
    <row r="3275" spans="1:12" x14ac:dyDescent="0.35">
      <c r="A3275" s="7">
        <v>45777</v>
      </c>
      <c r="B3275" s="4" t="s">
        <v>24</v>
      </c>
      <c r="E3275" s="14" t="s">
        <v>67</v>
      </c>
      <c r="G3275" s="14" t="s">
        <v>180</v>
      </c>
      <c r="I3275" s="12" t="s">
        <v>7</v>
      </c>
      <c r="K3275" s="5">
        <v>6631.3799621928174</v>
      </c>
      <c r="L3275" s="5">
        <v>4708.3799621928174</v>
      </c>
    </row>
    <row r="3276" spans="1:12" x14ac:dyDescent="0.35">
      <c r="A3276" s="7">
        <v>45777</v>
      </c>
      <c r="B3276" s="4" t="s">
        <v>24</v>
      </c>
      <c r="E3276" s="14" t="s">
        <v>69</v>
      </c>
      <c r="G3276" s="14" t="s">
        <v>192</v>
      </c>
      <c r="I3276" s="12" t="s">
        <v>6</v>
      </c>
      <c r="K3276" s="5">
        <v>10806.04914933838</v>
      </c>
      <c r="L3276" s="5">
        <v>4115.0491493383761</v>
      </c>
    </row>
    <row r="3277" spans="1:12" x14ac:dyDescent="0.35">
      <c r="A3277" s="7">
        <v>45777</v>
      </c>
      <c r="B3277" s="4" t="s">
        <v>24</v>
      </c>
      <c r="E3277" s="14" t="s">
        <v>69</v>
      </c>
      <c r="G3277" s="14" t="s">
        <v>192</v>
      </c>
      <c r="I3277" s="12" t="s">
        <v>3</v>
      </c>
      <c r="K3277" s="5">
        <v>127424.5746691872</v>
      </c>
      <c r="L3277" s="5">
        <v>82610.574669187161</v>
      </c>
    </row>
    <row r="3278" spans="1:12" x14ac:dyDescent="0.35">
      <c r="A3278" s="7">
        <v>45777</v>
      </c>
      <c r="B3278" s="4" t="s">
        <v>24</v>
      </c>
      <c r="E3278" s="14" t="s">
        <v>69</v>
      </c>
      <c r="G3278" s="14" t="s">
        <v>192</v>
      </c>
      <c r="I3278" s="12" t="s">
        <v>8</v>
      </c>
      <c r="K3278" s="5">
        <v>85671.077504725909</v>
      </c>
      <c r="L3278" s="5">
        <v>45130.077504725909</v>
      </c>
    </row>
    <row r="3279" spans="1:12" x14ac:dyDescent="0.35">
      <c r="A3279" s="7">
        <v>45777</v>
      </c>
      <c r="B3279" s="4" t="s">
        <v>24</v>
      </c>
      <c r="E3279" s="14" t="s">
        <v>69</v>
      </c>
      <c r="G3279" s="14" t="s">
        <v>192</v>
      </c>
      <c r="I3279" s="12" t="s">
        <v>7</v>
      </c>
      <c r="K3279" s="5">
        <v>19834.40453686201</v>
      </c>
      <c r="L3279" s="5">
        <v>12817.40453686201</v>
      </c>
    </row>
    <row r="3280" spans="1:12" x14ac:dyDescent="0.35">
      <c r="A3280" s="7">
        <v>45777</v>
      </c>
      <c r="B3280" s="4" t="s">
        <v>24</v>
      </c>
      <c r="E3280" s="14" t="s">
        <v>69</v>
      </c>
      <c r="G3280" s="14" t="s">
        <v>192</v>
      </c>
      <c r="I3280" s="12" t="s">
        <v>13</v>
      </c>
      <c r="K3280" s="5">
        <v>6690.3591682419674</v>
      </c>
      <c r="L3280" s="5">
        <v>3052.3591682419669</v>
      </c>
    </row>
    <row r="3281" spans="1:12" x14ac:dyDescent="0.35">
      <c r="A3281" s="7">
        <v>45777</v>
      </c>
      <c r="B3281" s="4" t="s">
        <v>24</v>
      </c>
      <c r="E3281" s="14" t="s">
        <v>69</v>
      </c>
      <c r="G3281" s="14" t="s">
        <v>182</v>
      </c>
      <c r="I3281" s="12" t="s">
        <v>3</v>
      </c>
      <c r="K3281" s="5">
        <v>419047.25897920609</v>
      </c>
      <c r="L3281" s="5">
        <v>233092.25897920609</v>
      </c>
    </row>
    <row r="3282" spans="1:12" x14ac:dyDescent="0.35">
      <c r="A3282" s="7">
        <v>45777</v>
      </c>
      <c r="B3282" s="4" t="s">
        <v>24</v>
      </c>
      <c r="E3282" s="14" t="s">
        <v>69</v>
      </c>
      <c r="G3282" s="14" t="s">
        <v>198</v>
      </c>
      <c r="I3282" s="12" t="s">
        <v>3</v>
      </c>
      <c r="K3282" s="5">
        <v>142620.7939508507</v>
      </c>
      <c r="L3282" s="5">
        <v>77709.793950850668</v>
      </c>
    </row>
    <row r="3283" spans="1:12" x14ac:dyDescent="0.35">
      <c r="A3283" s="7">
        <v>45777</v>
      </c>
      <c r="B3283" s="4" t="s">
        <v>24</v>
      </c>
      <c r="E3283" s="14" t="s">
        <v>69</v>
      </c>
      <c r="G3283" s="14" t="s">
        <v>183</v>
      </c>
      <c r="I3283" s="12" t="s">
        <v>7</v>
      </c>
      <c r="K3283" s="5">
        <v>6098.2986767485827</v>
      </c>
      <c r="L3283" s="5">
        <v>5058.2986767485827</v>
      </c>
    </row>
    <row r="3284" spans="1:12" x14ac:dyDescent="0.35">
      <c r="A3284" s="7">
        <v>45777</v>
      </c>
      <c r="B3284" s="4" t="s">
        <v>24</v>
      </c>
      <c r="E3284" s="14" t="s">
        <v>70</v>
      </c>
      <c r="G3284" s="14" t="s">
        <v>184</v>
      </c>
      <c r="I3284" s="12" t="s">
        <v>3</v>
      </c>
      <c r="K3284" s="5">
        <v>13946.31379962193</v>
      </c>
      <c r="L3284" s="5">
        <v>8979.3137996219302</v>
      </c>
    </row>
    <row r="3285" spans="1:12" x14ac:dyDescent="0.35">
      <c r="A3285" s="8"/>
      <c r="B3285" s="4"/>
      <c r="E3285" s="14"/>
      <c r="G3285" s="14"/>
      <c r="I3285" s="12"/>
      <c r="K3285" s="5"/>
      <c r="L3285" s="5"/>
    </row>
    <row r="3286" spans="1:12" ht="22" customHeight="1" x14ac:dyDescent="0.35">
      <c r="A3286" s="20" t="s">
        <v>117</v>
      </c>
      <c r="B3286" s="15"/>
      <c r="C3286" s="15"/>
      <c r="D3286" s="15"/>
      <c r="E3286" s="16"/>
      <c r="F3286" s="16"/>
      <c r="G3286" s="16"/>
      <c r="H3286" s="15"/>
      <c r="I3286" s="15"/>
      <c r="J3286" s="15"/>
      <c r="K3286" s="15"/>
      <c r="L3286" s="15"/>
    </row>
    <row r="3287" spans="1:12" x14ac:dyDescent="0.35">
      <c r="A3287" s="6" t="s">
        <v>27</v>
      </c>
      <c r="B3287" s="3" t="s">
        <v>22</v>
      </c>
      <c r="E3287" s="13" t="s">
        <v>33</v>
      </c>
      <c r="G3287" s="13" t="s">
        <v>32</v>
      </c>
      <c r="I3287" s="11" t="s">
        <v>0</v>
      </c>
      <c r="K3287" s="3" t="s">
        <v>2</v>
      </c>
      <c r="L3287" s="3" t="s">
        <v>1</v>
      </c>
    </row>
    <row r="3288" spans="1:12" x14ac:dyDescent="0.35">
      <c r="A3288" s="7">
        <v>45808</v>
      </c>
      <c r="B3288" s="4" t="s">
        <v>23</v>
      </c>
      <c r="E3288" s="14" t="s">
        <v>34</v>
      </c>
      <c r="G3288" s="14" t="s">
        <v>135</v>
      </c>
      <c r="I3288" s="12" t="s">
        <v>3</v>
      </c>
      <c r="K3288" s="5">
        <v>22266.91871455577</v>
      </c>
      <c r="L3288" s="5">
        <v>7066.9187145557698</v>
      </c>
    </row>
    <row r="3289" spans="1:12" x14ac:dyDescent="0.35">
      <c r="A3289" s="7">
        <v>45808</v>
      </c>
      <c r="B3289" s="4" t="s">
        <v>23</v>
      </c>
      <c r="E3289" s="14" t="s">
        <v>34</v>
      </c>
      <c r="G3289" s="14" t="s">
        <v>135</v>
      </c>
      <c r="I3289" s="12" t="s">
        <v>7</v>
      </c>
      <c r="K3289" s="5">
        <v>8860.4914933837445</v>
      </c>
      <c r="L3289" s="5">
        <v>5170.4914933837435</v>
      </c>
    </row>
    <row r="3290" spans="1:12" x14ac:dyDescent="0.35">
      <c r="A3290" s="7">
        <v>45808</v>
      </c>
      <c r="B3290" s="4" t="s">
        <v>23</v>
      </c>
      <c r="E3290" s="14" t="s">
        <v>35</v>
      </c>
      <c r="G3290" s="14" t="s">
        <v>136</v>
      </c>
      <c r="I3290" s="12" t="s">
        <v>4</v>
      </c>
      <c r="K3290" s="5">
        <v>8623.8185255198496</v>
      </c>
      <c r="L3290" s="5">
        <v>797.81852551984957</v>
      </c>
    </row>
    <row r="3291" spans="1:12" x14ac:dyDescent="0.35">
      <c r="A3291" s="7">
        <v>45808</v>
      </c>
      <c r="B3291" s="4" t="s">
        <v>23</v>
      </c>
      <c r="E3291" s="14" t="s">
        <v>35</v>
      </c>
      <c r="G3291" s="14" t="s">
        <v>205</v>
      </c>
      <c r="I3291" s="12" t="s">
        <v>7</v>
      </c>
      <c r="K3291" s="5">
        <v>4409.8298676748582</v>
      </c>
      <c r="L3291" s="5">
        <v>3214.8298676748582</v>
      </c>
    </row>
    <row r="3292" spans="1:12" x14ac:dyDescent="0.35">
      <c r="A3292" s="7">
        <v>45808</v>
      </c>
      <c r="B3292" s="4" t="s">
        <v>23</v>
      </c>
      <c r="E3292" s="14" t="s">
        <v>36</v>
      </c>
      <c r="G3292" s="14" t="s">
        <v>137</v>
      </c>
      <c r="I3292" s="12" t="s">
        <v>6</v>
      </c>
      <c r="K3292" s="5">
        <v>99245.368620037829</v>
      </c>
      <c r="L3292" s="5">
        <v>38693.368620037829</v>
      </c>
    </row>
    <row r="3293" spans="1:12" x14ac:dyDescent="0.35">
      <c r="A3293" s="7">
        <v>45808</v>
      </c>
      <c r="B3293" s="4" t="s">
        <v>23</v>
      </c>
      <c r="E3293" s="14" t="s">
        <v>37</v>
      </c>
      <c r="G3293" s="14" t="s">
        <v>138</v>
      </c>
      <c r="I3293" s="12" t="s">
        <v>6</v>
      </c>
      <c r="K3293" s="5">
        <v>4151.9848771266552</v>
      </c>
      <c r="L3293" s="5">
        <v>3236.9848771266552</v>
      </c>
    </row>
    <row r="3294" spans="1:12" x14ac:dyDescent="0.35">
      <c r="A3294" s="7">
        <v>45808</v>
      </c>
      <c r="B3294" s="4" t="s">
        <v>23</v>
      </c>
      <c r="E3294" s="14" t="s">
        <v>37</v>
      </c>
      <c r="G3294" s="14" t="s">
        <v>138</v>
      </c>
      <c r="I3294" s="12" t="s">
        <v>3</v>
      </c>
      <c r="K3294" s="5">
        <v>4990.5482041587911</v>
      </c>
      <c r="L3294" s="5">
        <v>2795.5482041587911</v>
      </c>
    </row>
    <row r="3295" spans="1:12" x14ac:dyDescent="0.35">
      <c r="A3295" s="7">
        <v>45808</v>
      </c>
      <c r="B3295" s="4" t="s">
        <v>23</v>
      </c>
      <c r="E3295" s="14" t="s">
        <v>37</v>
      </c>
      <c r="G3295" s="14" t="s">
        <v>138</v>
      </c>
      <c r="I3295" s="12" t="s">
        <v>7</v>
      </c>
      <c r="K3295" s="5">
        <v>9726.2759924385646</v>
      </c>
      <c r="L3295" s="5">
        <v>3853.275992438565</v>
      </c>
    </row>
    <row r="3296" spans="1:12" x14ac:dyDescent="0.35">
      <c r="A3296" s="7">
        <v>45808</v>
      </c>
      <c r="B3296" s="4" t="s">
        <v>23</v>
      </c>
      <c r="E3296" s="14" t="s">
        <v>37</v>
      </c>
      <c r="G3296" s="14" t="s">
        <v>185</v>
      </c>
      <c r="I3296" s="12" t="s">
        <v>20</v>
      </c>
      <c r="K3296" s="5">
        <v>89612.098298676763</v>
      </c>
      <c r="L3296" s="5">
        <v>39035.098298676763</v>
      </c>
    </row>
    <row r="3297" spans="1:12" x14ac:dyDescent="0.35">
      <c r="A3297" s="7">
        <v>45808</v>
      </c>
      <c r="B3297" s="4" t="s">
        <v>23</v>
      </c>
      <c r="E3297" s="14" t="s">
        <v>37</v>
      </c>
      <c r="G3297" s="14" t="s">
        <v>185</v>
      </c>
      <c r="I3297" s="12" t="s">
        <v>5</v>
      </c>
      <c r="K3297" s="5">
        <v>70775.047258979219</v>
      </c>
      <c r="L3297" s="5">
        <v>14719.047258979221</v>
      </c>
    </row>
    <row r="3298" spans="1:12" x14ac:dyDescent="0.35">
      <c r="A3298" s="7">
        <v>45808</v>
      </c>
      <c r="B3298" s="4" t="s">
        <v>23</v>
      </c>
      <c r="E3298" s="14" t="s">
        <v>39</v>
      </c>
      <c r="G3298" s="14" t="s">
        <v>186</v>
      </c>
      <c r="I3298" s="12" t="s">
        <v>6</v>
      </c>
      <c r="K3298" s="5">
        <v>4750.85066162571</v>
      </c>
      <c r="L3298" s="5">
        <v>3386.85066162571</v>
      </c>
    </row>
    <row r="3299" spans="1:12" x14ac:dyDescent="0.35">
      <c r="A3299" s="7">
        <v>45808</v>
      </c>
      <c r="B3299" s="4" t="s">
        <v>23</v>
      </c>
      <c r="E3299" s="14" t="s">
        <v>39</v>
      </c>
      <c r="G3299" s="14" t="s">
        <v>188</v>
      </c>
      <c r="I3299" s="12" t="s">
        <v>11</v>
      </c>
      <c r="K3299" s="5">
        <v>4615.500945179585</v>
      </c>
      <c r="L3299" s="5">
        <v>3375.500945179585</v>
      </c>
    </row>
    <row r="3300" spans="1:12" x14ac:dyDescent="0.35">
      <c r="A3300" s="7">
        <v>45808</v>
      </c>
      <c r="B3300" s="4" t="s">
        <v>23</v>
      </c>
      <c r="E3300" s="14" t="s">
        <v>39</v>
      </c>
      <c r="G3300" s="14" t="s">
        <v>188</v>
      </c>
      <c r="I3300" s="12" t="s">
        <v>6</v>
      </c>
      <c r="K3300" s="5">
        <v>38866.540642722117</v>
      </c>
      <c r="L3300" s="5">
        <v>15108.540642722121</v>
      </c>
    </row>
    <row r="3301" spans="1:12" x14ac:dyDescent="0.35">
      <c r="A3301" s="7">
        <v>45808</v>
      </c>
      <c r="B3301" s="4" t="s">
        <v>23</v>
      </c>
      <c r="E3301" s="14" t="s">
        <v>39</v>
      </c>
      <c r="G3301" s="14" t="s">
        <v>188</v>
      </c>
      <c r="I3301" s="12" t="s">
        <v>3</v>
      </c>
      <c r="K3301" s="5">
        <v>187372.4007561437</v>
      </c>
      <c r="L3301" s="5">
        <v>83260.400756143703</v>
      </c>
    </row>
    <row r="3302" spans="1:12" x14ac:dyDescent="0.35">
      <c r="A3302" s="7">
        <v>45808</v>
      </c>
      <c r="B3302" s="4" t="s">
        <v>23</v>
      </c>
      <c r="E3302" s="14" t="s">
        <v>39</v>
      </c>
      <c r="G3302" s="14" t="s">
        <v>188</v>
      </c>
      <c r="I3302" s="12" t="s">
        <v>9</v>
      </c>
      <c r="K3302" s="5">
        <v>11309.640831758041</v>
      </c>
      <c r="L3302" s="5">
        <v>4490.6408317580353</v>
      </c>
    </row>
    <row r="3303" spans="1:12" x14ac:dyDescent="0.35">
      <c r="A3303" s="7">
        <v>45808</v>
      </c>
      <c r="B3303" s="4" t="s">
        <v>23</v>
      </c>
      <c r="E3303" s="14" t="s">
        <v>39</v>
      </c>
      <c r="G3303" s="14" t="s">
        <v>140</v>
      </c>
      <c r="I3303" s="12" t="s">
        <v>5</v>
      </c>
      <c r="K3303" s="5">
        <v>69202.268431001896</v>
      </c>
      <c r="L3303" s="5">
        <v>23917.268431001899</v>
      </c>
    </row>
    <row r="3304" spans="1:12" x14ac:dyDescent="0.35">
      <c r="A3304" s="7">
        <v>45808</v>
      </c>
      <c r="B3304" s="4" t="s">
        <v>23</v>
      </c>
      <c r="E3304" s="14" t="s">
        <v>40</v>
      </c>
      <c r="G3304" s="14" t="s">
        <v>142</v>
      </c>
      <c r="I3304" s="12" t="s">
        <v>7</v>
      </c>
      <c r="K3304" s="5">
        <v>9105.482041587904</v>
      </c>
      <c r="L3304" s="5">
        <v>3648.482041587904</v>
      </c>
    </row>
    <row r="3305" spans="1:12" x14ac:dyDescent="0.35">
      <c r="A3305" s="7">
        <v>45808</v>
      </c>
      <c r="B3305" s="4" t="s">
        <v>23</v>
      </c>
      <c r="E3305" s="14" t="s">
        <v>41</v>
      </c>
      <c r="G3305" s="14" t="s">
        <v>143</v>
      </c>
      <c r="I3305" s="12" t="s">
        <v>6</v>
      </c>
      <c r="K3305" s="5">
        <v>10859.735349716449</v>
      </c>
      <c r="L3305" s="5">
        <v>6404.7353497164477</v>
      </c>
    </row>
    <row r="3306" spans="1:12" x14ac:dyDescent="0.35">
      <c r="A3306" s="7">
        <v>45808</v>
      </c>
      <c r="B3306" s="4" t="s">
        <v>23</v>
      </c>
      <c r="E3306" s="14" t="s">
        <v>41</v>
      </c>
      <c r="G3306" s="14" t="s">
        <v>143</v>
      </c>
      <c r="I3306" s="12" t="s">
        <v>3</v>
      </c>
      <c r="K3306" s="5">
        <v>14291.11531190926</v>
      </c>
      <c r="L3306" s="5">
        <v>84.115311909263255</v>
      </c>
    </row>
    <row r="3307" spans="1:12" x14ac:dyDescent="0.35">
      <c r="A3307" s="7">
        <v>45808</v>
      </c>
      <c r="B3307" s="4" t="s">
        <v>23</v>
      </c>
      <c r="E3307" s="14" t="s">
        <v>41</v>
      </c>
      <c r="G3307" s="14" t="s">
        <v>143</v>
      </c>
      <c r="I3307" s="12" t="s">
        <v>7</v>
      </c>
      <c r="K3307" s="5">
        <v>17353.497164461249</v>
      </c>
      <c r="L3307" s="5">
        <v>3008.4971644612492</v>
      </c>
    </row>
    <row r="3308" spans="1:12" x14ac:dyDescent="0.35">
      <c r="A3308" s="7">
        <v>45808</v>
      </c>
      <c r="B3308" s="4" t="s">
        <v>23</v>
      </c>
      <c r="E3308" s="14" t="s">
        <v>41</v>
      </c>
      <c r="G3308" s="14" t="s">
        <v>143</v>
      </c>
      <c r="I3308" s="12" t="s">
        <v>9</v>
      </c>
      <c r="K3308" s="5">
        <v>7404.1587901701323</v>
      </c>
      <c r="L3308" s="5">
        <v>5464.1587901701323</v>
      </c>
    </row>
    <row r="3309" spans="1:12" x14ac:dyDescent="0.35">
      <c r="A3309" s="7">
        <v>45808</v>
      </c>
      <c r="B3309" s="4" t="s">
        <v>29</v>
      </c>
      <c r="E3309" s="14" t="s">
        <v>72</v>
      </c>
      <c r="G3309" s="14" t="s">
        <v>189</v>
      </c>
      <c r="I3309" s="12" t="s">
        <v>3</v>
      </c>
      <c r="K3309" s="5">
        <v>54560.302457466933</v>
      </c>
      <c r="L3309" s="5">
        <v>29323.302457466929</v>
      </c>
    </row>
    <row r="3310" spans="1:12" x14ac:dyDescent="0.35">
      <c r="A3310" s="7">
        <v>45808</v>
      </c>
      <c r="B3310" s="4" t="s">
        <v>29</v>
      </c>
      <c r="E3310" s="14" t="s">
        <v>72</v>
      </c>
      <c r="G3310" s="14" t="s">
        <v>189</v>
      </c>
      <c r="I3310" s="12" t="s">
        <v>8</v>
      </c>
      <c r="K3310" s="5">
        <v>46229.867674858229</v>
      </c>
      <c r="L3310" s="5">
        <v>16634.867674858229</v>
      </c>
    </row>
    <row r="3311" spans="1:12" x14ac:dyDescent="0.35">
      <c r="A3311" s="7">
        <v>45808</v>
      </c>
      <c r="B3311" s="4" t="s">
        <v>29</v>
      </c>
      <c r="E3311" s="14" t="s">
        <v>72</v>
      </c>
      <c r="G3311" s="14" t="s">
        <v>189</v>
      </c>
      <c r="I3311" s="12" t="s">
        <v>7</v>
      </c>
      <c r="K3311" s="5">
        <v>14617.769376181481</v>
      </c>
      <c r="L3311" s="5">
        <v>4918.7693761814753</v>
      </c>
    </row>
    <row r="3312" spans="1:12" x14ac:dyDescent="0.35">
      <c r="A3312" s="7">
        <v>45808</v>
      </c>
      <c r="B3312" s="4" t="s">
        <v>29</v>
      </c>
      <c r="E3312" s="14" t="s">
        <v>72</v>
      </c>
      <c r="G3312" s="14" t="s">
        <v>189</v>
      </c>
      <c r="I3312" s="12" t="s">
        <v>9</v>
      </c>
      <c r="K3312" s="5">
        <v>9886.5784499054844</v>
      </c>
      <c r="L3312" s="5">
        <v>4619.5784499054844</v>
      </c>
    </row>
    <row r="3313" spans="1:12" x14ac:dyDescent="0.35">
      <c r="A3313" s="7">
        <v>45808</v>
      </c>
      <c r="B3313" s="4" t="s">
        <v>29</v>
      </c>
      <c r="E3313" s="14" t="s">
        <v>42</v>
      </c>
      <c r="G3313" s="14" t="s">
        <v>144</v>
      </c>
      <c r="I3313" s="12" t="s">
        <v>7</v>
      </c>
      <c r="K3313" s="5">
        <v>4368.9981096408328</v>
      </c>
      <c r="L3313" s="5">
        <v>3017.9981096408328</v>
      </c>
    </row>
    <row r="3314" spans="1:12" x14ac:dyDescent="0.35">
      <c r="A3314" s="7">
        <v>45808</v>
      </c>
      <c r="B3314" s="4" t="s">
        <v>28</v>
      </c>
      <c r="E3314" s="14" t="s">
        <v>43</v>
      </c>
      <c r="G3314" s="14" t="s">
        <v>145</v>
      </c>
      <c r="I3314" s="12" t="s">
        <v>6</v>
      </c>
      <c r="K3314" s="5">
        <v>4032.5141776937621</v>
      </c>
      <c r="L3314" s="5">
        <v>1745.5141776937619</v>
      </c>
    </row>
    <row r="3315" spans="1:12" x14ac:dyDescent="0.35">
      <c r="A3315" s="7">
        <v>45808</v>
      </c>
      <c r="B3315" s="4" t="s">
        <v>28</v>
      </c>
      <c r="E3315" s="14" t="s">
        <v>43</v>
      </c>
      <c r="G3315" s="14" t="s">
        <v>145</v>
      </c>
      <c r="I3315" s="12" t="s">
        <v>3</v>
      </c>
      <c r="K3315" s="5">
        <v>13265.78449905482</v>
      </c>
      <c r="L3315" s="5">
        <v>8645.7844990548219</v>
      </c>
    </row>
    <row r="3316" spans="1:12" x14ac:dyDescent="0.35">
      <c r="A3316" s="7">
        <v>45808</v>
      </c>
      <c r="B3316" s="4" t="s">
        <v>28</v>
      </c>
      <c r="E3316" s="14" t="s">
        <v>43</v>
      </c>
      <c r="G3316" s="14" t="s">
        <v>145</v>
      </c>
      <c r="I3316" s="12" t="s">
        <v>8</v>
      </c>
      <c r="K3316" s="5">
        <v>4409.8298676748582</v>
      </c>
      <c r="L3316" s="5">
        <v>3266.8298676748582</v>
      </c>
    </row>
    <row r="3317" spans="1:12" x14ac:dyDescent="0.35">
      <c r="A3317" s="7">
        <v>45808</v>
      </c>
      <c r="B3317" s="4" t="s">
        <v>28</v>
      </c>
      <c r="E3317" s="14" t="s">
        <v>43</v>
      </c>
      <c r="G3317" s="14" t="s">
        <v>145</v>
      </c>
      <c r="I3317" s="12" t="s">
        <v>7</v>
      </c>
      <c r="K3317" s="5">
        <v>18006.805293005669</v>
      </c>
      <c r="L3317" s="5">
        <v>5168.8052930056729</v>
      </c>
    </row>
    <row r="3318" spans="1:12" x14ac:dyDescent="0.35">
      <c r="A3318" s="7">
        <v>45808</v>
      </c>
      <c r="B3318" s="4" t="s">
        <v>28</v>
      </c>
      <c r="E3318" s="14" t="s">
        <v>43</v>
      </c>
      <c r="G3318" s="14" t="s">
        <v>145</v>
      </c>
      <c r="I3318" s="12" t="s">
        <v>4</v>
      </c>
      <c r="K3318" s="5">
        <v>257559.16824196599</v>
      </c>
      <c r="L3318" s="5">
        <v>96756.168241965992</v>
      </c>
    </row>
    <row r="3319" spans="1:12" x14ac:dyDescent="0.35">
      <c r="A3319" s="7">
        <v>45808</v>
      </c>
      <c r="B3319" s="4" t="s">
        <v>28</v>
      </c>
      <c r="E3319" s="14" t="s">
        <v>43</v>
      </c>
      <c r="G3319" s="14" t="s">
        <v>145</v>
      </c>
      <c r="I3319" s="12" t="s">
        <v>14</v>
      </c>
      <c r="K3319" s="5">
        <v>4573.1568998109651</v>
      </c>
      <c r="L3319" s="5">
        <v>1524.1568998109649</v>
      </c>
    </row>
    <row r="3320" spans="1:12" x14ac:dyDescent="0.35">
      <c r="A3320" s="7">
        <v>45808</v>
      </c>
      <c r="B3320" s="4" t="s">
        <v>28</v>
      </c>
      <c r="E3320" s="14" t="s">
        <v>73</v>
      </c>
      <c r="G3320" s="14" t="s">
        <v>190</v>
      </c>
      <c r="I3320" s="12" t="s">
        <v>7</v>
      </c>
      <c r="K3320" s="5">
        <v>4164.8393194707014</v>
      </c>
      <c r="L3320" s="5">
        <v>3280.839319470701</v>
      </c>
    </row>
    <row r="3321" spans="1:12" x14ac:dyDescent="0.35">
      <c r="A3321" s="7">
        <v>45808</v>
      </c>
      <c r="B3321" s="4" t="s">
        <v>28</v>
      </c>
      <c r="E3321" s="14" t="s">
        <v>80</v>
      </c>
      <c r="G3321" s="14" t="s">
        <v>199</v>
      </c>
      <c r="I3321" s="12" t="s">
        <v>21</v>
      </c>
      <c r="K3321" s="5">
        <v>10298.676748582229</v>
      </c>
      <c r="L3321" s="5">
        <v>5043.6767485822329</v>
      </c>
    </row>
    <row r="3322" spans="1:12" x14ac:dyDescent="0.35">
      <c r="A3322" s="7">
        <v>45808</v>
      </c>
      <c r="B3322" s="4" t="s">
        <v>28</v>
      </c>
      <c r="E3322" s="14" t="s">
        <v>80</v>
      </c>
      <c r="G3322" s="14" t="s">
        <v>199</v>
      </c>
      <c r="I3322" s="12" t="s">
        <v>13</v>
      </c>
      <c r="K3322" s="5">
        <v>4164.8393194707014</v>
      </c>
      <c r="L3322" s="5">
        <v>2553.839319470701</v>
      </c>
    </row>
    <row r="3323" spans="1:12" x14ac:dyDescent="0.35">
      <c r="A3323" s="7">
        <v>45808</v>
      </c>
      <c r="B3323" s="4" t="s">
        <v>28</v>
      </c>
      <c r="E3323" s="14" t="s">
        <v>45</v>
      </c>
      <c r="G3323" s="14" t="s">
        <v>201</v>
      </c>
      <c r="I3323" s="12" t="s">
        <v>3</v>
      </c>
      <c r="K3323" s="5">
        <v>10162.57088846881</v>
      </c>
      <c r="L3323" s="5">
        <v>6697.570888468812</v>
      </c>
    </row>
    <row r="3324" spans="1:12" x14ac:dyDescent="0.35">
      <c r="A3324" s="7">
        <v>45808</v>
      </c>
      <c r="B3324" s="4" t="s">
        <v>28</v>
      </c>
      <c r="E3324" s="14" t="s">
        <v>45</v>
      </c>
      <c r="G3324" s="14" t="s">
        <v>201</v>
      </c>
      <c r="I3324" s="12" t="s">
        <v>8</v>
      </c>
      <c r="K3324" s="5">
        <v>8574.6691871455587</v>
      </c>
      <c r="L3324" s="5">
        <v>3532.6691871455591</v>
      </c>
    </row>
    <row r="3325" spans="1:12" x14ac:dyDescent="0.35">
      <c r="A3325" s="7">
        <v>45808</v>
      </c>
      <c r="B3325" s="4" t="s">
        <v>28</v>
      </c>
      <c r="E3325" s="14" t="s">
        <v>45</v>
      </c>
      <c r="G3325" s="14" t="s">
        <v>147</v>
      </c>
      <c r="I3325" s="12" t="s">
        <v>6</v>
      </c>
      <c r="K3325" s="5">
        <v>49054.064272211734</v>
      </c>
      <c r="L3325" s="5">
        <v>17088.06427221173</v>
      </c>
    </row>
    <row r="3326" spans="1:12" x14ac:dyDescent="0.35">
      <c r="A3326" s="7">
        <v>45808</v>
      </c>
      <c r="B3326" s="4" t="s">
        <v>28</v>
      </c>
      <c r="E3326" s="14" t="s">
        <v>45</v>
      </c>
      <c r="G3326" s="14" t="s">
        <v>147</v>
      </c>
      <c r="I3326" s="12" t="s">
        <v>3</v>
      </c>
      <c r="K3326" s="5">
        <v>10162.57088846881</v>
      </c>
      <c r="L3326" s="5">
        <v>2135.570888468812</v>
      </c>
    </row>
    <row r="3327" spans="1:12" x14ac:dyDescent="0.35">
      <c r="A3327" s="7">
        <v>45808</v>
      </c>
      <c r="B3327" s="4" t="s">
        <v>28</v>
      </c>
      <c r="E3327" s="14" t="s">
        <v>45</v>
      </c>
      <c r="G3327" s="14" t="s">
        <v>147</v>
      </c>
      <c r="I3327" s="12" t="s">
        <v>7</v>
      </c>
      <c r="K3327" s="5">
        <v>54673.724007561454</v>
      </c>
      <c r="L3327" s="5">
        <v>17199.72400756145</v>
      </c>
    </row>
    <row r="3328" spans="1:12" x14ac:dyDescent="0.35">
      <c r="A3328" s="7">
        <v>45808</v>
      </c>
      <c r="B3328" s="4" t="s">
        <v>28</v>
      </c>
      <c r="E3328" s="14" t="s">
        <v>45</v>
      </c>
      <c r="G3328" s="14" t="s">
        <v>147</v>
      </c>
      <c r="I3328" s="12" t="s">
        <v>9</v>
      </c>
      <c r="K3328" s="5">
        <v>32302.45746691872</v>
      </c>
      <c r="L3328" s="5">
        <v>14099.45746691872</v>
      </c>
    </row>
    <row r="3329" spans="1:12" x14ac:dyDescent="0.35">
      <c r="A3329" s="7">
        <v>45808</v>
      </c>
      <c r="B3329" s="4" t="s">
        <v>29</v>
      </c>
      <c r="E3329" s="14" t="s">
        <v>74</v>
      </c>
      <c r="G3329" s="14" t="s">
        <v>191</v>
      </c>
      <c r="I3329" s="12" t="s">
        <v>3</v>
      </c>
      <c r="K3329" s="5">
        <v>23854.820415879021</v>
      </c>
      <c r="L3329" s="5">
        <v>12489.820415879019</v>
      </c>
    </row>
    <row r="3330" spans="1:12" x14ac:dyDescent="0.35">
      <c r="A3330" s="7">
        <v>45808</v>
      </c>
      <c r="B3330" s="4" t="s">
        <v>25</v>
      </c>
      <c r="E3330" s="14" t="s">
        <v>47</v>
      </c>
      <c r="G3330" s="14" t="s">
        <v>192</v>
      </c>
      <c r="I3330" s="12" t="s">
        <v>11</v>
      </c>
      <c r="K3330" s="5">
        <v>37169.754253308143</v>
      </c>
      <c r="L3330" s="5">
        <v>11308.75425330814</v>
      </c>
    </row>
    <row r="3331" spans="1:12" x14ac:dyDescent="0.35">
      <c r="A3331" s="7">
        <v>45808</v>
      </c>
      <c r="B3331" s="4" t="s">
        <v>25</v>
      </c>
      <c r="E3331" s="14" t="s">
        <v>47</v>
      </c>
      <c r="G3331" s="14" t="s">
        <v>192</v>
      </c>
      <c r="I3331" s="12" t="s">
        <v>6</v>
      </c>
      <c r="K3331" s="5">
        <v>55694.517958412107</v>
      </c>
      <c r="L3331" s="5">
        <v>16342.517958412111</v>
      </c>
    </row>
    <row r="3332" spans="1:12" x14ac:dyDescent="0.35">
      <c r="A3332" s="7">
        <v>45808</v>
      </c>
      <c r="B3332" s="4" t="s">
        <v>25</v>
      </c>
      <c r="E3332" s="14" t="s">
        <v>47</v>
      </c>
      <c r="G3332" s="14" t="s">
        <v>192</v>
      </c>
      <c r="I3332" s="12" t="s">
        <v>3</v>
      </c>
      <c r="K3332" s="5">
        <v>13075.236294896031</v>
      </c>
      <c r="L3332" s="5">
        <v>8108.2362948960326</v>
      </c>
    </row>
    <row r="3333" spans="1:12" x14ac:dyDescent="0.35">
      <c r="A3333" s="7">
        <v>45808</v>
      </c>
      <c r="B3333" s="4" t="s">
        <v>25</v>
      </c>
      <c r="E3333" s="14" t="s">
        <v>47</v>
      </c>
      <c r="G3333" s="14" t="s">
        <v>192</v>
      </c>
      <c r="I3333" s="12" t="s">
        <v>7</v>
      </c>
      <c r="K3333" s="5">
        <v>19599.243856332709</v>
      </c>
      <c r="L3333" s="5">
        <v>3383.2438563327091</v>
      </c>
    </row>
    <row r="3334" spans="1:12" x14ac:dyDescent="0.35">
      <c r="A3334" s="7">
        <v>45808</v>
      </c>
      <c r="B3334" s="4" t="s">
        <v>25</v>
      </c>
      <c r="E3334" s="14" t="s">
        <v>47</v>
      </c>
      <c r="G3334" s="14" t="s">
        <v>192</v>
      </c>
      <c r="I3334" s="12" t="s">
        <v>9</v>
      </c>
      <c r="K3334" s="5">
        <v>7694.5179584120997</v>
      </c>
      <c r="L3334" s="5">
        <v>3351.5179584121001</v>
      </c>
    </row>
    <row r="3335" spans="1:12" x14ac:dyDescent="0.35">
      <c r="A3335" s="7">
        <v>45808</v>
      </c>
      <c r="B3335" s="4" t="s">
        <v>25</v>
      </c>
      <c r="E3335" s="14" t="s">
        <v>48</v>
      </c>
      <c r="G3335" s="14" t="s">
        <v>193</v>
      </c>
      <c r="I3335" s="12" t="s">
        <v>6</v>
      </c>
      <c r="K3335" s="5">
        <v>4072.589792060493</v>
      </c>
      <c r="L3335" s="5">
        <v>464.58979206049253</v>
      </c>
    </row>
    <row r="3336" spans="1:12" x14ac:dyDescent="0.35">
      <c r="A3336" s="7">
        <v>45808</v>
      </c>
      <c r="B3336" s="4" t="s">
        <v>25</v>
      </c>
      <c r="E3336" s="14" t="s">
        <v>48</v>
      </c>
      <c r="G3336" s="14" t="s">
        <v>150</v>
      </c>
      <c r="I3336" s="12" t="s">
        <v>7</v>
      </c>
      <c r="K3336" s="5">
        <v>17884.31001890359</v>
      </c>
      <c r="L3336" s="5">
        <v>8996.310018903594</v>
      </c>
    </row>
    <row r="3337" spans="1:12" x14ac:dyDescent="0.35">
      <c r="A3337" s="7">
        <v>45808</v>
      </c>
      <c r="B3337" s="4" t="s">
        <v>25</v>
      </c>
      <c r="E3337" s="14" t="s">
        <v>48</v>
      </c>
      <c r="G3337" s="14" t="s">
        <v>150</v>
      </c>
      <c r="I3337" s="12" t="s">
        <v>9</v>
      </c>
      <c r="K3337" s="5">
        <v>46021.928166351623</v>
      </c>
      <c r="L3337" s="5">
        <v>23845.928166351619</v>
      </c>
    </row>
    <row r="3338" spans="1:12" x14ac:dyDescent="0.35">
      <c r="A3338" s="7">
        <v>45808</v>
      </c>
      <c r="B3338" s="4" t="s">
        <v>25</v>
      </c>
      <c r="E3338" s="14" t="s">
        <v>48</v>
      </c>
      <c r="G3338" s="14" t="s">
        <v>151</v>
      </c>
      <c r="I3338" s="12" t="s">
        <v>3</v>
      </c>
      <c r="K3338" s="5">
        <v>130334.97164461249</v>
      </c>
      <c r="L3338" s="5">
        <v>57835.971644612488</v>
      </c>
    </row>
    <row r="3339" spans="1:12" x14ac:dyDescent="0.35">
      <c r="A3339" s="7">
        <v>45808</v>
      </c>
      <c r="B3339" s="4" t="s">
        <v>25</v>
      </c>
      <c r="E3339" s="14" t="s">
        <v>48</v>
      </c>
      <c r="G3339" s="14" t="s">
        <v>151</v>
      </c>
      <c r="I3339" s="12" t="s">
        <v>9</v>
      </c>
      <c r="K3339" s="5">
        <v>7331.5689981096421</v>
      </c>
      <c r="L3339" s="5">
        <v>4282.5689981096421</v>
      </c>
    </row>
    <row r="3340" spans="1:12" x14ac:dyDescent="0.35">
      <c r="A3340" s="7">
        <v>45808</v>
      </c>
      <c r="B3340" s="4" t="s">
        <v>25</v>
      </c>
      <c r="E3340" s="14" t="s">
        <v>81</v>
      </c>
      <c r="G3340" s="14" t="s">
        <v>206</v>
      </c>
      <c r="I3340" s="12" t="s">
        <v>6</v>
      </c>
      <c r="K3340" s="5">
        <v>10080.907372400759</v>
      </c>
      <c r="L3340" s="5">
        <v>3219.907372400758</v>
      </c>
    </row>
    <row r="3341" spans="1:12" x14ac:dyDescent="0.35">
      <c r="A3341" s="7">
        <v>45808</v>
      </c>
      <c r="B3341" s="4" t="s">
        <v>25</v>
      </c>
      <c r="E3341" s="14" t="s">
        <v>81</v>
      </c>
      <c r="G3341" s="14" t="s">
        <v>206</v>
      </c>
      <c r="I3341" s="12" t="s">
        <v>7</v>
      </c>
      <c r="K3341" s="5">
        <v>13106.994328922499</v>
      </c>
      <c r="L3341" s="5">
        <v>2295.994328922498</v>
      </c>
    </row>
    <row r="3342" spans="1:12" x14ac:dyDescent="0.35">
      <c r="A3342" s="7">
        <v>45808</v>
      </c>
      <c r="B3342" s="4" t="s">
        <v>25</v>
      </c>
      <c r="E3342" s="14" t="s">
        <v>81</v>
      </c>
      <c r="G3342" s="14" t="s">
        <v>206</v>
      </c>
      <c r="I3342" s="12" t="s">
        <v>9</v>
      </c>
      <c r="K3342" s="5">
        <v>7767.1077504725918</v>
      </c>
      <c r="L3342" s="5">
        <v>6196.1077504725918</v>
      </c>
    </row>
    <row r="3343" spans="1:12" x14ac:dyDescent="0.35">
      <c r="A3343" s="7">
        <v>45808</v>
      </c>
      <c r="B3343" s="4" t="s">
        <v>25</v>
      </c>
      <c r="E3343" s="14" t="s">
        <v>49</v>
      </c>
      <c r="G3343" s="14" t="s">
        <v>152</v>
      </c>
      <c r="I3343" s="12" t="s">
        <v>3</v>
      </c>
      <c r="K3343" s="5">
        <v>25451.795841209831</v>
      </c>
      <c r="L3343" s="5">
        <v>15576.795841209831</v>
      </c>
    </row>
    <row r="3344" spans="1:12" x14ac:dyDescent="0.35">
      <c r="A3344" s="7">
        <v>45808</v>
      </c>
      <c r="B3344" s="4" t="s">
        <v>25</v>
      </c>
      <c r="E3344" s="14" t="s">
        <v>49</v>
      </c>
      <c r="G3344" s="14" t="s">
        <v>152</v>
      </c>
      <c r="I3344" s="12" t="s">
        <v>7</v>
      </c>
      <c r="K3344" s="5">
        <v>8656.3327032136131</v>
      </c>
      <c r="L3344" s="5">
        <v>4186.3327032136131</v>
      </c>
    </row>
    <row r="3345" spans="1:12" x14ac:dyDescent="0.35">
      <c r="A3345" s="7">
        <v>45808</v>
      </c>
      <c r="B3345" s="4" t="s">
        <v>25</v>
      </c>
      <c r="E3345" s="14" t="s">
        <v>75</v>
      </c>
      <c r="G3345" s="14" t="s">
        <v>192</v>
      </c>
      <c r="I3345" s="12" t="s">
        <v>6</v>
      </c>
      <c r="K3345" s="5">
        <v>5263.5160680529307</v>
      </c>
      <c r="L3345" s="5">
        <v>816.51606805293068</v>
      </c>
    </row>
    <row r="3346" spans="1:12" x14ac:dyDescent="0.35">
      <c r="A3346" s="7">
        <v>45808</v>
      </c>
      <c r="B3346" s="4" t="s">
        <v>25</v>
      </c>
      <c r="E3346" s="14" t="s">
        <v>75</v>
      </c>
      <c r="G3346" s="14" t="s">
        <v>192</v>
      </c>
      <c r="I3346" s="12" t="s">
        <v>3</v>
      </c>
      <c r="K3346" s="5">
        <v>4672.9678638941396</v>
      </c>
      <c r="L3346" s="5">
        <v>860.96786389414046</v>
      </c>
    </row>
    <row r="3347" spans="1:12" x14ac:dyDescent="0.35">
      <c r="A3347" s="7">
        <v>45808</v>
      </c>
      <c r="B3347" s="4" t="s">
        <v>25</v>
      </c>
      <c r="E3347" s="14" t="s">
        <v>75</v>
      </c>
      <c r="G3347" s="14" t="s">
        <v>192</v>
      </c>
      <c r="I3347" s="12" t="s">
        <v>8</v>
      </c>
      <c r="K3347" s="5">
        <v>26581.474480151232</v>
      </c>
      <c r="L3347" s="5">
        <v>17215.474480151232</v>
      </c>
    </row>
    <row r="3348" spans="1:12" x14ac:dyDescent="0.35">
      <c r="A3348" s="7">
        <v>45808</v>
      </c>
      <c r="B3348" s="4" t="s">
        <v>25</v>
      </c>
      <c r="E3348" s="14" t="s">
        <v>75</v>
      </c>
      <c r="G3348" s="14" t="s">
        <v>192</v>
      </c>
      <c r="I3348" s="12" t="s">
        <v>9</v>
      </c>
      <c r="K3348" s="5">
        <v>12485.44423440454</v>
      </c>
      <c r="L3348" s="5">
        <v>9029.4442344045383</v>
      </c>
    </row>
    <row r="3349" spans="1:12" x14ac:dyDescent="0.35">
      <c r="A3349" s="7">
        <v>45808</v>
      </c>
      <c r="B3349" s="4" t="s">
        <v>25</v>
      </c>
      <c r="E3349" s="14" t="s">
        <v>50</v>
      </c>
      <c r="G3349" s="14" t="s">
        <v>153</v>
      </c>
      <c r="I3349" s="12" t="s">
        <v>3</v>
      </c>
      <c r="K3349" s="5">
        <v>48798.487712665417</v>
      </c>
      <c r="L3349" s="5">
        <v>26599.487712665421</v>
      </c>
    </row>
    <row r="3350" spans="1:12" x14ac:dyDescent="0.35">
      <c r="A3350" s="7">
        <v>45808</v>
      </c>
      <c r="B3350" s="4" t="s">
        <v>24</v>
      </c>
      <c r="E3350" s="14" t="s">
        <v>82</v>
      </c>
      <c r="G3350" s="14" t="s">
        <v>207</v>
      </c>
      <c r="I3350" s="12" t="s">
        <v>9</v>
      </c>
      <c r="K3350" s="5">
        <v>8275.2362948960326</v>
      </c>
      <c r="L3350" s="5">
        <v>2084.2362948960331</v>
      </c>
    </row>
    <row r="3351" spans="1:12" x14ac:dyDescent="0.35">
      <c r="A3351" s="7">
        <v>45808</v>
      </c>
      <c r="B3351" s="4" t="s">
        <v>24</v>
      </c>
      <c r="E3351" s="14" t="s">
        <v>51</v>
      </c>
      <c r="G3351" s="14" t="s">
        <v>155</v>
      </c>
      <c r="I3351" s="12" t="s">
        <v>6</v>
      </c>
      <c r="K3351" s="5">
        <v>5696.0302457466923</v>
      </c>
      <c r="L3351" s="5">
        <v>3324.0302457466919</v>
      </c>
    </row>
    <row r="3352" spans="1:12" x14ac:dyDescent="0.35">
      <c r="A3352" s="7">
        <v>45808</v>
      </c>
      <c r="B3352" s="4" t="s">
        <v>24</v>
      </c>
      <c r="E3352" s="14" t="s">
        <v>51</v>
      </c>
      <c r="G3352" s="14" t="s">
        <v>155</v>
      </c>
      <c r="I3352" s="12" t="s">
        <v>3</v>
      </c>
      <c r="K3352" s="5">
        <v>30805.293005671079</v>
      </c>
      <c r="L3352" s="5">
        <v>13133.293005671079</v>
      </c>
    </row>
    <row r="3353" spans="1:12" x14ac:dyDescent="0.35">
      <c r="A3353" s="7">
        <v>45808</v>
      </c>
      <c r="B3353" s="4" t="s">
        <v>24</v>
      </c>
      <c r="E3353" s="14" t="s">
        <v>51</v>
      </c>
      <c r="G3353" s="14" t="s">
        <v>155</v>
      </c>
      <c r="I3353" s="12" t="s">
        <v>7</v>
      </c>
      <c r="K3353" s="5">
        <v>13637.807183364839</v>
      </c>
      <c r="L3353" s="5">
        <v>5373.807183364841</v>
      </c>
    </row>
    <row r="3354" spans="1:12" x14ac:dyDescent="0.35">
      <c r="A3354" s="7">
        <v>45808</v>
      </c>
      <c r="B3354" s="4" t="s">
        <v>24</v>
      </c>
      <c r="E3354" s="14" t="s">
        <v>51</v>
      </c>
      <c r="G3354" s="14" t="s">
        <v>155</v>
      </c>
      <c r="I3354" s="12" t="s">
        <v>9</v>
      </c>
      <c r="K3354" s="5">
        <v>20659.357277882798</v>
      </c>
      <c r="L3354" s="5">
        <v>11105.3572778828</v>
      </c>
    </row>
    <row r="3355" spans="1:12" x14ac:dyDescent="0.35">
      <c r="A3355" s="7">
        <v>45808</v>
      </c>
      <c r="B3355" s="4" t="s">
        <v>24</v>
      </c>
      <c r="E3355" s="14" t="s">
        <v>51</v>
      </c>
      <c r="G3355" s="14" t="s">
        <v>156</v>
      </c>
      <c r="I3355" s="12" t="s">
        <v>3</v>
      </c>
      <c r="K3355" s="5">
        <v>10616.25708884688</v>
      </c>
      <c r="L3355" s="5">
        <v>4206.2570888468817</v>
      </c>
    </row>
    <row r="3356" spans="1:12" x14ac:dyDescent="0.35">
      <c r="A3356" s="7">
        <v>45808</v>
      </c>
      <c r="B3356" s="4" t="s">
        <v>24</v>
      </c>
      <c r="E3356" s="14" t="s">
        <v>51</v>
      </c>
      <c r="G3356" s="14" t="s">
        <v>156</v>
      </c>
      <c r="I3356" s="12" t="s">
        <v>7</v>
      </c>
      <c r="K3356" s="5">
        <v>13596.975425330809</v>
      </c>
      <c r="L3356" s="5">
        <v>3305.9754253308151</v>
      </c>
    </row>
    <row r="3357" spans="1:12" x14ac:dyDescent="0.35">
      <c r="A3357" s="7">
        <v>45808</v>
      </c>
      <c r="B3357" s="4" t="s">
        <v>24</v>
      </c>
      <c r="E3357" s="14" t="s">
        <v>51</v>
      </c>
      <c r="G3357" s="14" t="s">
        <v>156</v>
      </c>
      <c r="I3357" s="12" t="s">
        <v>9</v>
      </c>
      <c r="K3357" s="5">
        <v>5182.6086956521749</v>
      </c>
      <c r="L3357" s="5">
        <v>1301.6086956521749</v>
      </c>
    </row>
    <row r="3358" spans="1:12" x14ac:dyDescent="0.35">
      <c r="A3358" s="7">
        <v>45808</v>
      </c>
      <c r="B3358" s="4" t="s">
        <v>24</v>
      </c>
      <c r="E3358" s="14" t="s">
        <v>53</v>
      </c>
      <c r="G3358" s="14" t="s">
        <v>158</v>
      </c>
      <c r="I3358" s="12" t="s">
        <v>5</v>
      </c>
      <c r="K3358" s="5">
        <v>6731.1909262759937</v>
      </c>
      <c r="L3358" s="5">
        <v>1125.1909262759939</v>
      </c>
    </row>
    <row r="3359" spans="1:12" x14ac:dyDescent="0.35">
      <c r="A3359" s="7">
        <v>45808</v>
      </c>
      <c r="B3359" s="4" t="s">
        <v>24</v>
      </c>
      <c r="E3359" s="14" t="s">
        <v>53</v>
      </c>
      <c r="G3359" s="14" t="s">
        <v>158</v>
      </c>
      <c r="I3359" s="12" t="s">
        <v>8</v>
      </c>
      <c r="K3359" s="5">
        <v>4573.1568998109651</v>
      </c>
      <c r="L3359" s="5">
        <v>1506.1568998109649</v>
      </c>
    </row>
    <row r="3360" spans="1:12" x14ac:dyDescent="0.35">
      <c r="A3360" s="7">
        <v>45808</v>
      </c>
      <c r="B3360" s="4" t="s">
        <v>24</v>
      </c>
      <c r="E3360" s="14" t="s">
        <v>53</v>
      </c>
      <c r="G3360" s="14" t="s">
        <v>158</v>
      </c>
      <c r="I3360" s="12" t="s">
        <v>7</v>
      </c>
      <c r="K3360" s="5">
        <v>9309.6408317580353</v>
      </c>
      <c r="L3360" s="5">
        <v>3176.6408317580349</v>
      </c>
    </row>
    <row r="3361" spans="1:12" x14ac:dyDescent="0.35">
      <c r="A3361" s="7">
        <v>45808</v>
      </c>
      <c r="B3361" s="4" t="s">
        <v>24</v>
      </c>
      <c r="E3361" s="14" t="s">
        <v>53</v>
      </c>
      <c r="G3361" s="14" t="s">
        <v>158</v>
      </c>
      <c r="I3361" s="12" t="s">
        <v>9</v>
      </c>
      <c r="K3361" s="5">
        <v>7767.1077504725918</v>
      </c>
      <c r="L3361" s="5">
        <v>2962.1077504725922</v>
      </c>
    </row>
    <row r="3362" spans="1:12" x14ac:dyDescent="0.35">
      <c r="A3362" s="7">
        <v>45808</v>
      </c>
      <c r="B3362" s="4" t="s">
        <v>24</v>
      </c>
      <c r="E3362" s="14" t="s">
        <v>54</v>
      </c>
      <c r="G3362" s="14" t="s">
        <v>159</v>
      </c>
      <c r="I3362" s="12" t="s">
        <v>7</v>
      </c>
      <c r="K3362" s="5">
        <v>8574.6691871455587</v>
      </c>
      <c r="L3362" s="5">
        <v>154.66918714555871</v>
      </c>
    </row>
    <row r="3363" spans="1:12" x14ac:dyDescent="0.35">
      <c r="A3363" s="7">
        <v>45808</v>
      </c>
      <c r="B3363" s="4" t="s">
        <v>24</v>
      </c>
      <c r="E3363" s="14" t="s">
        <v>54</v>
      </c>
      <c r="G3363" s="14" t="s">
        <v>159</v>
      </c>
      <c r="I3363" s="12" t="s">
        <v>9</v>
      </c>
      <c r="K3363" s="5">
        <v>5008.695652173913</v>
      </c>
      <c r="L3363" s="5">
        <v>1792.695652173913</v>
      </c>
    </row>
    <row r="3364" spans="1:12" x14ac:dyDescent="0.35">
      <c r="A3364" s="7">
        <v>45808</v>
      </c>
      <c r="B3364" s="4" t="s">
        <v>24</v>
      </c>
      <c r="E3364" s="14" t="s">
        <v>55</v>
      </c>
      <c r="G3364" s="14" t="s">
        <v>160</v>
      </c>
      <c r="I3364" s="12" t="s">
        <v>6</v>
      </c>
      <c r="K3364" s="5">
        <v>18046.124763705109</v>
      </c>
      <c r="L3364" s="5">
        <v>3943.124763705106</v>
      </c>
    </row>
    <row r="3365" spans="1:12" x14ac:dyDescent="0.35">
      <c r="A3365" s="7">
        <v>45808</v>
      </c>
      <c r="B3365" s="4" t="s">
        <v>31</v>
      </c>
      <c r="E3365" s="14" t="s">
        <v>56</v>
      </c>
      <c r="G3365" s="14" t="s">
        <v>163</v>
      </c>
      <c r="I3365" s="12" t="s">
        <v>6</v>
      </c>
      <c r="K3365" s="5">
        <v>5962.1928166351618</v>
      </c>
      <c r="L3365" s="5">
        <v>3658.1928166351622</v>
      </c>
    </row>
    <row r="3366" spans="1:12" x14ac:dyDescent="0.35">
      <c r="A3366" s="7">
        <v>45808</v>
      </c>
      <c r="B3366" s="4" t="s">
        <v>31</v>
      </c>
      <c r="E3366" s="14" t="s">
        <v>56</v>
      </c>
      <c r="G3366" s="14" t="s">
        <v>164</v>
      </c>
      <c r="I3366" s="12" t="s">
        <v>6</v>
      </c>
      <c r="K3366" s="5">
        <v>18997.353497164459</v>
      </c>
      <c r="L3366" s="5">
        <v>10781.35349716446</v>
      </c>
    </row>
    <row r="3367" spans="1:12" x14ac:dyDescent="0.35">
      <c r="A3367" s="7">
        <v>45808</v>
      </c>
      <c r="B3367" s="4" t="s">
        <v>31</v>
      </c>
      <c r="E3367" s="14" t="s">
        <v>56</v>
      </c>
      <c r="G3367" s="14" t="s">
        <v>164</v>
      </c>
      <c r="I3367" s="12" t="s">
        <v>7</v>
      </c>
      <c r="K3367" s="5">
        <v>9374.6691871455587</v>
      </c>
      <c r="L3367" s="5">
        <v>860.66918714555868</v>
      </c>
    </row>
    <row r="3368" spans="1:12" x14ac:dyDescent="0.35">
      <c r="A3368" s="7">
        <v>45808</v>
      </c>
      <c r="B3368" s="4" t="s">
        <v>31</v>
      </c>
      <c r="E3368" s="14" t="s">
        <v>57</v>
      </c>
      <c r="G3368" s="14" t="s">
        <v>165</v>
      </c>
      <c r="I3368" s="12" t="s">
        <v>6</v>
      </c>
      <c r="K3368" s="5">
        <v>23515.31190926276</v>
      </c>
      <c r="L3368" s="5">
        <v>9048.3119092627639</v>
      </c>
    </row>
    <row r="3369" spans="1:12" x14ac:dyDescent="0.35">
      <c r="A3369" s="7">
        <v>45808</v>
      </c>
      <c r="B3369" s="4" t="s">
        <v>31</v>
      </c>
      <c r="E3369" s="14" t="s">
        <v>57</v>
      </c>
      <c r="G3369" s="14" t="s">
        <v>165</v>
      </c>
      <c r="I3369" s="12" t="s">
        <v>3</v>
      </c>
      <c r="K3369" s="5">
        <v>118021.9281663516</v>
      </c>
      <c r="L3369" s="5">
        <v>50812.928166351623</v>
      </c>
    </row>
    <row r="3370" spans="1:12" x14ac:dyDescent="0.35">
      <c r="A3370" s="7">
        <v>45808</v>
      </c>
      <c r="B3370" s="4" t="s">
        <v>31</v>
      </c>
      <c r="E3370" s="14" t="s">
        <v>57</v>
      </c>
      <c r="G3370" s="14" t="s">
        <v>166</v>
      </c>
      <c r="I3370" s="12" t="s">
        <v>6</v>
      </c>
      <c r="K3370" s="5">
        <v>13454.820415879019</v>
      </c>
      <c r="L3370" s="5">
        <v>7051.8204158790177</v>
      </c>
    </row>
    <row r="3371" spans="1:12" x14ac:dyDescent="0.35">
      <c r="A3371" s="7">
        <v>45808</v>
      </c>
      <c r="B3371" s="4" t="s">
        <v>31</v>
      </c>
      <c r="E3371" s="14" t="s">
        <v>57</v>
      </c>
      <c r="G3371" s="14" t="s">
        <v>166</v>
      </c>
      <c r="I3371" s="12" t="s">
        <v>3</v>
      </c>
      <c r="K3371" s="5">
        <v>227296.78638941399</v>
      </c>
      <c r="L3371" s="5">
        <v>97070.786389414017</v>
      </c>
    </row>
    <row r="3372" spans="1:12" x14ac:dyDescent="0.35">
      <c r="A3372" s="7">
        <v>45808</v>
      </c>
      <c r="B3372" s="4" t="s">
        <v>28</v>
      </c>
      <c r="E3372" s="14" t="s">
        <v>43</v>
      </c>
      <c r="G3372" s="14" t="s">
        <v>146</v>
      </c>
      <c r="I3372" s="12" t="s">
        <v>6</v>
      </c>
      <c r="K3372" s="5">
        <v>12735.727788279781</v>
      </c>
      <c r="L3372" s="5">
        <v>9635.7277882797753</v>
      </c>
    </row>
    <row r="3373" spans="1:12" x14ac:dyDescent="0.35">
      <c r="A3373" s="7">
        <v>45808</v>
      </c>
      <c r="B3373" s="4" t="s">
        <v>28</v>
      </c>
      <c r="E3373" s="14" t="s">
        <v>43</v>
      </c>
      <c r="G3373" s="14" t="s">
        <v>146</v>
      </c>
      <c r="I3373" s="12" t="s">
        <v>3</v>
      </c>
      <c r="K3373" s="5">
        <v>29580.340264650291</v>
      </c>
      <c r="L3373" s="5">
        <v>14392.340264650289</v>
      </c>
    </row>
    <row r="3374" spans="1:12" x14ac:dyDescent="0.35">
      <c r="A3374" s="7">
        <v>45808</v>
      </c>
      <c r="B3374" s="4" t="s">
        <v>28</v>
      </c>
      <c r="E3374" s="14" t="s">
        <v>43</v>
      </c>
      <c r="G3374" s="14" t="s">
        <v>146</v>
      </c>
      <c r="I3374" s="12" t="s">
        <v>7</v>
      </c>
      <c r="K3374" s="5">
        <v>4124.0075614366733</v>
      </c>
      <c r="L3374" s="5">
        <v>3188.0075614366729</v>
      </c>
    </row>
    <row r="3375" spans="1:12" x14ac:dyDescent="0.35">
      <c r="A3375" s="7">
        <v>45808</v>
      </c>
      <c r="B3375" s="4" t="s">
        <v>29</v>
      </c>
      <c r="E3375" s="14" t="s">
        <v>58</v>
      </c>
      <c r="G3375" s="14" t="s">
        <v>167</v>
      </c>
      <c r="I3375" s="12" t="s">
        <v>7</v>
      </c>
      <c r="K3375" s="5">
        <v>4450.6616257088854</v>
      </c>
      <c r="L3375" s="5">
        <v>2787.6616257088849</v>
      </c>
    </row>
    <row r="3376" spans="1:12" x14ac:dyDescent="0.35">
      <c r="A3376" s="7">
        <v>45808</v>
      </c>
      <c r="B3376" s="4" t="s">
        <v>29</v>
      </c>
      <c r="E3376" s="14" t="s">
        <v>58</v>
      </c>
      <c r="G3376" s="14" t="s">
        <v>168</v>
      </c>
      <c r="I3376" s="12" t="s">
        <v>6</v>
      </c>
      <c r="K3376" s="5">
        <v>37355.765595463148</v>
      </c>
      <c r="L3376" s="5">
        <v>19161.765595463148</v>
      </c>
    </row>
    <row r="3377" spans="1:12" x14ac:dyDescent="0.35">
      <c r="A3377" s="7">
        <v>45808</v>
      </c>
      <c r="B3377" s="4" t="s">
        <v>29</v>
      </c>
      <c r="E3377" s="14" t="s">
        <v>58</v>
      </c>
      <c r="G3377" s="14" t="s">
        <v>168</v>
      </c>
      <c r="I3377" s="12" t="s">
        <v>3</v>
      </c>
      <c r="K3377" s="5">
        <v>20669.94328922495</v>
      </c>
      <c r="L3377" s="5">
        <v>6636.9432892249533</v>
      </c>
    </row>
    <row r="3378" spans="1:12" x14ac:dyDescent="0.35">
      <c r="A3378" s="7">
        <v>45808</v>
      </c>
      <c r="B3378" s="4" t="s">
        <v>29</v>
      </c>
      <c r="E3378" s="14" t="s">
        <v>58</v>
      </c>
      <c r="G3378" s="14" t="s">
        <v>168</v>
      </c>
      <c r="I3378" s="12" t="s">
        <v>7</v>
      </c>
      <c r="K3378" s="5">
        <v>31971.26654064273</v>
      </c>
      <c r="L3378" s="5">
        <v>21472.26654064273</v>
      </c>
    </row>
    <row r="3379" spans="1:12" x14ac:dyDescent="0.35">
      <c r="A3379" s="7">
        <v>45808</v>
      </c>
      <c r="B3379" s="4" t="s">
        <v>29</v>
      </c>
      <c r="E3379" s="14" t="s">
        <v>58</v>
      </c>
      <c r="G3379" s="14" t="s">
        <v>168</v>
      </c>
      <c r="I3379" s="12" t="s">
        <v>9</v>
      </c>
      <c r="K3379" s="5">
        <v>16042.34404536862</v>
      </c>
      <c r="L3379" s="5">
        <v>4677.3440453686226</v>
      </c>
    </row>
    <row r="3380" spans="1:12" x14ac:dyDescent="0.35">
      <c r="A3380" s="7">
        <v>45808</v>
      </c>
      <c r="B3380" s="4" t="s">
        <v>26</v>
      </c>
      <c r="E3380" s="14" t="s">
        <v>59</v>
      </c>
      <c r="G3380" s="14" t="s">
        <v>170</v>
      </c>
      <c r="I3380" s="12" t="s">
        <v>7</v>
      </c>
      <c r="K3380" s="5">
        <v>4287.3345935727793</v>
      </c>
      <c r="L3380" s="5">
        <v>3040.3345935727789</v>
      </c>
    </row>
    <row r="3381" spans="1:12" x14ac:dyDescent="0.35">
      <c r="A3381" s="7">
        <v>45808</v>
      </c>
      <c r="B3381" s="4" t="s">
        <v>26</v>
      </c>
      <c r="E3381" s="14" t="s">
        <v>59</v>
      </c>
      <c r="G3381" s="14" t="s">
        <v>170</v>
      </c>
      <c r="I3381" s="12" t="s">
        <v>9</v>
      </c>
      <c r="K3381" s="5">
        <v>6271.4555765595478</v>
      </c>
      <c r="L3381" s="5">
        <v>2279.4555765595478</v>
      </c>
    </row>
    <row r="3382" spans="1:12" x14ac:dyDescent="0.35">
      <c r="A3382" s="7">
        <v>45808</v>
      </c>
      <c r="B3382" s="4" t="s">
        <v>26</v>
      </c>
      <c r="E3382" s="14" t="s">
        <v>77</v>
      </c>
      <c r="G3382" s="14" t="s">
        <v>192</v>
      </c>
      <c r="I3382" s="12" t="s">
        <v>6</v>
      </c>
      <c r="K3382" s="5">
        <v>16848.393194707001</v>
      </c>
      <c r="L3382" s="5">
        <v>7599.3931947069977</v>
      </c>
    </row>
    <row r="3383" spans="1:12" x14ac:dyDescent="0.35">
      <c r="A3383" s="7">
        <v>45808</v>
      </c>
      <c r="B3383" s="4" t="s">
        <v>26</v>
      </c>
      <c r="E3383" s="14" t="s">
        <v>77</v>
      </c>
      <c r="G3383" s="14" t="s">
        <v>192</v>
      </c>
      <c r="I3383" s="12" t="s">
        <v>3</v>
      </c>
      <c r="K3383" s="5">
        <v>5662.003780718338</v>
      </c>
      <c r="L3383" s="5">
        <v>1296.003780718338</v>
      </c>
    </row>
    <row r="3384" spans="1:12" x14ac:dyDescent="0.35">
      <c r="A3384" s="7">
        <v>45808</v>
      </c>
      <c r="B3384" s="4" t="s">
        <v>26</v>
      </c>
      <c r="E3384" s="14" t="s">
        <v>61</v>
      </c>
      <c r="G3384" s="14" t="s">
        <v>155</v>
      </c>
      <c r="I3384" s="12" t="s">
        <v>3</v>
      </c>
      <c r="K3384" s="5">
        <v>95700.567107750496</v>
      </c>
      <c r="L3384" s="5">
        <v>29923.567107750499</v>
      </c>
    </row>
    <row r="3385" spans="1:12" x14ac:dyDescent="0.35">
      <c r="A3385" s="7">
        <v>45808</v>
      </c>
      <c r="B3385" s="4" t="s">
        <v>26</v>
      </c>
      <c r="E3385" s="14" t="s">
        <v>61</v>
      </c>
      <c r="G3385" s="14" t="s">
        <v>172</v>
      </c>
      <c r="I3385" s="12" t="s">
        <v>7</v>
      </c>
      <c r="K3385" s="5">
        <v>9268.8090737240091</v>
      </c>
      <c r="L3385" s="5">
        <v>5422.8090737240091</v>
      </c>
    </row>
    <row r="3386" spans="1:12" x14ac:dyDescent="0.35">
      <c r="A3386" s="7">
        <v>45808</v>
      </c>
      <c r="B3386" s="4" t="s">
        <v>26</v>
      </c>
      <c r="E3386" s="14" t="s">
        <v>62</v>
      </c>
      <c r="G3386" s="14" t="s">
        <v>174</v>
      </c>
      <c r="I3386" s="12" t="s">
        <v>3</v>
      </c>
      <c r="K3386" s="5">
        <v>4627.5992438563326</v>
      </c>
      <c r="L3386" s="5">
        <v>1566.599243856333</v>
      </c>
    </row>
    <row r="3387" spans="1:12" x14ac:dyDescent="0.35">
      <c r="A3387" s="7">
        <v>45808</v>
      </c>
      <c r="B3387" s="4" t="s">
        <v>26</v>
      </c>
      <c r="E3387" s="14" t="s">
        <v>62</v>
      </c>
      <c r="G3387" s="14" t="s">
        <v>174</v>
      </c>
      <c r="I3387" s="12" t="s">
        <v>8</v>
      </c>
      <c r="K3387" s="5">
        <v>4777.3156899810974</v>
      </c>
      <c r="L3387" s="5">
        <v>3062.315689981097</v>
      </c>
    </row>
    <row r="3388" spans="1:12" x14ac:dyDescent="0.35">
      <c r="A3388" s="7">
        <v>45808</v>
      </c>
      <c r="B3388" s="4" t="s">
        <v>26</v>
      </c>
      <c r="E3388" s="14" t="s">
        <v>62</v>
      </c>
      <c r="G3388" s="14" t="s">
        <v>174</v>
      </c>
      <c r="I3388" s="12" t="s">
        <v>7</v>
      </c>
      <c r="K3388" s="5">
        <v>32869.565217391297</v>
      </c>
      <c r="L3388" s="5">
        <v>10260.5652173913</v>
      </c>
    </row>
    <row r="3389" spans="1:12" x14ac:dyDescent="0.35">
      <c r="A3389" s="7">
        <v>45808</v>
      </c>
      <c r="B3389" s="4" t="s">
        <v>26</v>
      </c>
      <c r="E3389" s="14" t="s">
        <v>62</v>
      </c>
      <c r="G3389" s="14" t="s">
        <v>174</v>
      </c>
      <c r="I3389" s="12" t="s">
        <v>9</v>
      </c>
      <c r="K3389" s="5">
        <v>20441.587901701321</v>
      </c>
      <c r="L3389" s="5">
        <v>7523.5879017013249</v>
      </c>
    </row>
    <row r="3390" spans="1:12" x14ac:dyDescent="0.35">
      <c r="A3390" s="7">
        <v>45808</v>
      </c>
      <c r="B3390" s="4" t="s">
        <v>26</v>
      </c>
      <c r="E3390" s="14" t="s">
        <v>62</v>
      </c>
      <c r="G3390" s="14" t="s">
        <v>175</v>
      </c>
      <c r="I3390" s="12" t="s">
        <v>3</v>
      </c>
      <c r="K3390" s="5">
        <v>302318.33648393198</v>
      </c>
      <c r="L3390" s="5">
        <v>175730.33648393201</v>
      </c>
    </row>
    <row r="3391" spans="1:12" x14ac:dyDescent="0.35">
      <c r="A3391" s="7">
        <v>45808</v>
      </c>
      <c r="B3391" s="4" t="s">
        <v>26</v>
      </c>
      <c r="E3391" s="14" t="s">
        <v>62</v>
      </c>
      <c r="G3391" s="14" t="s">
        <v>175</v>
      </c>
      <c r="I3391" s="12" t="s">
        <v>7</v>
      </c>
      <c r="K3391" s="5">
        <v>126006.8052930057</v>
      </c>
      <c r="L3391" s="5">
        <v>54457.805293005702</v>
      </c>
    </row>
    <row r="3392" spans="1:12" x14ac:dyDescent="0.35">
      <c r="A3392" s="7">
        <v>45808</v>
      </c>
      <c r="B3392" s="4" t="s">
        <v>26</v>
      </c>
      <c r="E3392" s="14" t="s">
        <v>62</v>
      </c>
      <c r="G3392" s="14" t="s">
        <v>175</v>
      </c>
      <c r="I3392" s="12" t="s">
        <v>9</v>
      </c>
      <c r="K3392" s="5">
        <v>7912.2873345935741</v>
      </c>
      <c r="L3392" s="5">
        <v>1998.2873345935741</v>
      </c>
    </row>
    <row r="3393" spans="1:12" x14ac:dyDescent="0.35">
      <c r="A3393" s="7">
        <v>45808</v>
      </c>
      <c r="B3393" s="4" t="s">
        <v>30</v>
      </c>
      <c r="E3393" s="14" t="s">
        <v>78</v>
      </c>
      <c r="G3393" s="14" t="s">
        <v>195</v>
      </c>
      <c r="I3393" s="12" t="s">
        <v>6</v>
      </c>
      <c r="K3393" s="5">
        <v>4631.3799621928174</v>
      </c>
      <c r="L3393" s="5">
        <v>1836.3799621928169</v>
      </c>
    </row>
    <row r="3394" spans="1:12" x14ac:dyDescent="0.35">
      <c r="A3394" s="7">
        <v>45808</v>
      </c>
      <c r="B3394" s="4" t="s">
        <v>30</v>
      </c>
      <c r="E3394" s="14" t="s">
        <v>78</v>
      </c>
      <c r="G3394" s="14" t="s">
        <v>195</v>
      </c>
      <c r="I3394" s="12" t="s">
        <v>3</v>
      </c>
      <c r="K3394" s="5">
        <v>20234.40453686201</v>
      </c>
      <c r="L3394" s="5">
        <v>4641.40453686201</v>
      </c>
    </row>
    <row r="3395" spans="1:12" x14ac:dyDescent="0.35">
      <c r="A3395" s="7">
        <v>45808</v>
      </c>
      <c r="B3395" s="4" t="s">
        <v>30</v>
      </c>
      <c r="E3395" s="14" t="s">
        <v>78</v>
      </c>
      <c r="G3395" s="14" t="s">
        <v>196</v>
      </c>
      <c r="I3395" s="12" t="s">
        <v>6</v>
      </c>
      <c r="K3395" s="5">
        <v>4032.5141776937621</v>
      </c>
      <c r="L3395" s="5">
        <v>2914.5141776937621</v>
      </c>
    </row>
    <row r="3396" spans="1:12" x14ac:dyDescent="0.35">
      <c r="A3396" s="7">
        <v>45808</v>
      </c>
      <c r="B3396" s="4" t="s">
        <v>30</v>
      </c>
      <c r="E3396" s="14" t="s">
        <v>78</v>
      </c>
      <c r="G3396" s="14" t="s">
        <v>196</v>
      </c>
      <c r="I3396" s="12" t="s">
        <v>7</v>
      </c>
      <c r="K3396" s="5">
        <v>5438.9413988657852</v>
      </c>
      <c r="L3396" s="5">
        <v>4191.9413988657852</v>
      </c>
    </row>
    <row r="3397" spans="1:12" x14ac:dyDescent="0.35">
      <c r="A3397" s="7">
        <v>45808</v>
      </c>
      <c r="B3397" s="4" t="s">
        <v>30</v>
      </c>
      <c r="E3397" s="14" t="s">
        <v>63</v>
      </c>
      <c r="G3397" s="14" t="s">
        <v>176</v>
      </c>
      <c r="I3397" s="12" t="s">
        <v>6</v>
      </c>
      <c r="K3397" s="5">
        <v>5216.6351606805301</v>
      </c>
      <c r="L3397" s="5">
        <v>2904.6351606805301</v>
      </c>
    </row>
    <row r="3398" spans="1:12" x14ac:dyDescent="0.35">
      <c r="A3398" s="7">
        <v>45808</v>
      </c>
      <c r="B3398" s="4" t="s">
        <v>30</v>
      </c>
      <c r="E3398" s="14" t="s">
        <v>63</v>
      </c>
      <c r="G3398" s="14" t="s">
        <v>176</v>
      </c>
      <c r="I3398" s="12" t="s">
        <v>3</v>
      </c>
      <c r="K3398" s="5">
        <v>15742.911153119099</v>
      </c>
      <c r="L3398" s="5">
        <v>5982.9111531190974</v>
      </c>
    </row>
    <row r="3399" spans="1:12" x14ac:dyDescent="0.35">
      <c r="A3399" s="7">
        <v>45808</v>
      </c>
      <c r="B3399" s="4" t="s">
        <v>30</v>
      </c>
      <c r="E3399" s="14" t="s">
        <v>63</v>
      </c>
      <c r="G3399" s="14" t="s">
        <v>176</v>
      </c>
      <c r="I3399" s="12" t="s">
        <v>7</v>
      </c>
      <c r="K3399" s="5">
        <v>4613.9886578449914</v>
      </c>
      <c r="L3399" s="5">
        <v>3522.9886578449909</v>
      </c>
    </row>
    <row r="3400" spans="1:12" x14ac:dyDescent="0.35">
      <c r="A3400" s="7">
        <v>45808</v>
      </c>
      <c r="B3400" s="4" t="s">
        <v>30</v>
      </c>
      <c r="E3400" s="14" t="s">
        <v>63</v>
      </c>
      <c r="G3400" s="14" t="s">
        <v>195</v>
      </c>
      <c r="I3400" s="12" t="s">
        <v>6</v>
      </c>
      <c r="K3400" s="5">
        <v>31826.08695652174</v>
      </c>
      <c r="L3400" s="5">
        <v>19468.08695652174</v>
      </c>
    </row>
    <row r="3401" spans="1:12" x14ac:dyDescent="0.35">
      <c r="A3401" s="7">
        <v>45808</v>
      </c>
      <c r="B3401" s="4" t="s">
        <v>30</v>
      </c>
      <c r="E3401" s="14" t="s">
        <v>63</v>
      </c>
      <c r="G3401" s="14" t="s">
        <v>195</v>
      </c>
      <c r="I3401" s="12" t="s">
        <v>3</v>
      </c>
      <c r="K3401" s="5">
        <v>4582.2306238185274</v>
      </c>
      <c r="L3401" s="5">
        <v>2041.230623818527</v>
      </c>
    </row>
    <row r="3402" spans="1:12" x14ac:dyDescent="0.35">
      <c r="A3402" s="7">
        <v>45808</v>
      </c>
      <c r="B3402" s="4" t="s">
        <v>30</v>
      </c>
      <c r="E3402" s="14" t="s">
        <v>63</v>
      </c>
      <c r="G3402" s="14" t="s">
        <v>195</v>
      </c>
      <c r="I3402" s="12" t="s">
        <v>7</v>
      </c>
      <c r="K3402" s="5">
        <v>4328.1663516068074</v>
      </c>
      <c r="L3402" s="5">
        <v>898.16635160680653</v>
      </c>
    </row>
    <row r="3403" spans="1:12" x14ac:dyDescent="0.35">
      <c r="A3403" s="7">
        <v>45808</v>
      </c>
      <c r="B3403" s="4" t="s">
        <v>30</v>
      </c>
      <c r="E3403" s="14" t="s">
        <v>64</v>
      </c>
      <c r="G3403" s="14" t="s">
        <v>177</v>
      </c>
      <c r="I3403" s="12" t="s">
        <v>8</v>
      </c>
      <c r="K3403" s="5">
        <v>108105.8601134216</v>
      </c>
      <c r="L3403" s="5">
        <v>43386.860113421571</v>
      </c>
    </row>
    <row r="3404" spans="1:12" x14ac:dyDescent="0.35">
      <c r="A3404" s="7">
        <v>45808</v>
      </c>
      <c r="B3404" s="4" t="s">
        <v>30</v>
      </c>
      <c r="E3404" s="14" t="s">
        <v>64</v>
      </c>
      <c r="G3404" s="14" t="s">
        <v>177</v>
      </c>
      <c r="I3404" s="12" t="s">
        <v>7</v>
      </c>
      <c r="K3404" s="5">
        <v>13801.13421550095</v>
      </c>
      <c r="L3404" s="5">
        <v>6161.1342155009479</v>
      </c>
    </row>
    <row r="3405" spans="1:12" x14ac:dyDescent="0.35">
      <c r="A3405" s="7">
        <v>45808</v>
      </c>
      <c r="B3405" s="4" t="s">
        <v>30</v>
      </c>
      <c r="E3405" s="14" t="s">
        <v>64</v>
      </c>
      <c r="G3405" s="14" t="s">
        <v>177</v>
      </c>
      <c r="I3405" s="12" t="s">
        <v>10</v>
      </c>
      <c r="K3405" s="5">
        <v>7863.89413988658</v>
      </c>
      <c r="L3405" s="5">
        <v>933.89413988657998</v>
      </c>
    </row>
    <row r="3406" spans="1:12" x14ac:dyDescent="0.35">
      <c r="A3406" s="7">
        <v>45808</v>
      </c>
      <c r="B3406" s="4" t="s">
        <v>30</v>
      </c>
      <c r="E3406" s="14" t="s">
        <v>65</v>
      </c>
      <c r="G3406" s="14" t="s">
        <v>178</v>
      </c>
      <c r="I3406" s="12" t="s">
        <v>3</v>
      </c>
      <c r="K3406" s="5">
        <v>245580.34026465029</v>
      </c>
      <c r="L3406" s="5">
        <v>130484.34026465029</v>
      </c>
    </row>
    <row r="3407" spans="1:12" x14ac:dyDescent="0.35">
      <c r="A3407" s="7">
        <v>45808</v>
      </c>
      <c r="B3407" s="4" t="s">
        <v>30</v>
      </c>
      <c r="E3407" s="14" t="s">
        <v>65</v>
      </c>
      <c r="G3407" s="14" t="s">
        <v>204</v>
      </c>
      <c r="I3407" s="12" t="s">
        <v>6</v>
      </c>
      <c r="K3407" s="5">
        <v>34068.809073724013</v>
      </c>
      <c r="L3407" s="5">
        <v>19161.809073724009</v>
      </c>
    </row>
    <row r="3408" spans="1:12" x14ac:dyDescent="0.35">
      <c r="A3408" s="7">
        <v>45808</v>
      </c>
      <c r="B3408" s="4" t="s">
        <v>29</v>
      </c>
      <c r="E3408" s="14" t="s">
        <v>79</v>
      </c>
      <c r="G3408" s="14" t="s">
        <v>197</v>
      </c>
      <c r="I3408" s="12" t="s">
        <v>3</v>
      </c>
      <c r="K3408" s="5">
        <v>14862.75992438564</v>
      </c>
      <c r="L3408" s="5">
        <v>11466.75992438564</v>
      </c>
    </row>
    <row r="3409" spans="1:12" x14ac:dyDescent="0.35">
      <c r="A3409" s="7">
        <v>45808</v>
      </c>
      <c r="B3409" s="4" t="s">
        <v>31</v>
      </c>
      <c r="E3409" s="14" t="s">
        <v>66</v>
      </c>
      <c r="G3409" s="14" t="s">
        <v>179</v>
      </c>
      <c r="I3409" s="12" t="s">
        <v>6</v>
      </c>
      <c r="K3409" s="5">
        <v>105087.3345935728</v>
      </c>
      <c r="L3409" s="5">
        <v>38038.334593572799</v>
      </c>
    </row>
    <row r="3410" spans="1:12" x14ac:dyDescent="0.35">
      <c r="A3410" s="7">
        <v>45808</v>
      </c>
      <c r="B3410" s="4" t="s">
        <v>31</v>
      </c>
      <c r="E3410" s="14" t="s">
        <v>66</v>
      </c>
      <c r="G3410" s="14" t="s">
        <v>179</v>
      </c>
      <c r="I3410" s="12" t="s">
        <v>3</v>
      </c>
      <c r="K3410" s="5">
        <v>20143.667296786389</v>
      </c>
      <c r="L3410" s="5">
        <v>7207.6672967863924</v>
      </c>
    </row>
    <row r="3411" spans="1:12" x14ac:dyDescent="0.35">
      <c r="A3411" s="7">
        <v>45808</v>
      </c>
      <c r="B3411" s="4" t="s">
        <v>31</v>
      </c>
      <c r="E3411" s="14" t="s">
        <v>66</v>
      </c>
      <c r="G3411" s="14" t="s">
        <v>179</v>
      </c>
      <c r="I3411" s="12" t="s">
        <v>7</v>
      </c>
      <c r="K3411" s="5">
        <v>4450.6616257088854</v>
      </c>
      <c r="L3411" s="5">
        <v>2215.6616257088849</v>
      </c>
    </row>
    <row r="3412" spans="1:12" x14ac:dyDescent="0.35">
      <c r="A3412" s="7">
        <v>45808</v>
      </c>
      <c r="B3412" s="4" t="s">
        <v>24</v>
      </c>
      <c r="E3412" s="14" t="s">
        <v>67</v>
      </c>
      <c r="G3412" s="14" t="s">
        <v>180</v>
      </c>
      <c r="I3412" s="12" t="s">
        <v>6</v>
      </c>
      <c r="K3412" s="5">
        <v>23469.187145557658</v>
      </c>
      <c r="L3412" s="5">
        <v>9951.187145557662</v>
      </c>
    </row>
    <row r="3413" spans="1:12" x14ac:dyDescent="0.35">
      <c r="A3413" s="7">
        <v>45808</v>
      </c>
      <c r="B3413" s="4" t="s">
        <v>24</v>
      </c>
      <c r="E3413" s="14" t="s">
        <v>67</v>
      </c>
      <c r="G3413" s="14" t="s">
        <v>180</v>
      </c>
      <c r="I3413" s="12" t="s">
        <v>3</v>
      </c>
      <c r="K3413" s="5">
        <v>4763.7051039697553</v>
      </c>
      <c r="L3413" s="5">
        <v>1875.7051039697551</v>
      </c>
    </row>
    <row r="3414" spans="1:12" x14ac:dyDescent="0.35">
      <c r="A3414" s="7">
        <v>45808</v>
      </c>
      <c r="B3414" s="4" t="s">
        <v>24</v>
      </c>
      <c r="E3414" s="14" t="s">
        <v>67</v>
      </c>
      <c r="G3414" s="14" t="s">
        <v>180</v>
      </c>
      <c r="I3414" s="12" t="s">
        <v>7</v>
      </c>
      <c r="K3414" s="5">
        <v>13229.48960302458</v>
      </c>
      <c r="L3414" s="5">
        <v>8135.4896030245764</v>
      </c>
    </row>
    <row r="3415" spans="1:12" x14ac:dyDescent="0.35">
      <c r="A3415" s="7">
        <v>45808</v>
      </c>
      <c r="B3415" s="4" t="s">
        <v>24</v>
      </c>
      <c r="E3415" s="14" t="s">
        <v>67</v>
      </c>
      <c r="G3415" s="14" t="s">
        <v>180</v>
      </c>
      <c r="I3415" s="12" t="s">
        <v>9</v>
      </c>
      <c r="K3415" s="5">
        <v>8275.2362948960326</v>
      </c>
      <c r="L3415" s="5">
        <v>5411.2362948960326</v>
      </c>
    </row>
    <row r="3416" spans="1:12" x14ac:dyDescent="0.35">
      <c r="A3416" s="7">
        <v>45808</v>
      </c>
      <c r="B3416" s="4" t="s">
        <v>24</v>
      </c>
      <c r="E3416" s="14" t="s">
        <v>69</v>
      </c>
      <c r="G3416" s="14" t="s">
        <v>192</v>
      </c>
      <c r="I3416" s="12" t="s">
        <v>6</v>
      </c>
      <c r="K3416" s="5">
        <v>21758.790170132332</v>
      </c>
      <c r="L3416" s="5">
        <v>10069.79017013233</v>
      </c>
    </row>
    <row r="3417" spans="1:12" x14ac:dyDescent="0.35">
      <c r="A3417" s="7">
        <v>45808</v>
      </c>
      <c r="B3417" s="4" t="s">
        <v>24</v>
      </c>
      <c r="E3417" s="14" t="s">
        <v>69</v>
      </c>
      <c r="G3417" s="14" t="s">
        <v>192</v>
      </c>
      <c r="I3417" s="12" t="s">
        <v>3</v>
      </c>
      <c r="K3417" s="5">
        <v>112341.7769376182</v>
      </c>
      <c r="L3417" s="5">
        <v>45755.776937618168</v>
      </c>
    </row>
    <row r="3418" spans="1:12" x14ac:dyDescent="0.35">
      <c r="A3418" s="7">
        <v>45808</v>
      </c>
      <c r="B3418" s="4" t="s">
        <v>24</v>
      </c>
      <c r="E3418" s="14" t="s">
        <v>69</v>
      </c>
      <c r="G3418" s="14" t="s">
        <v>192</v>
      </c>
      <c r="I3418" s="12" t="s">
        <v>8</v>
      </c>
      <c r="K3418" s="5">
        <v>67168.241965973546</v>
      </c>
      <c r="L3418" s="5">
        <v>25224.24196597355</v>
      </c>
    </row>
    <row r="3419" spans="1:12" x14ac:dyDescent="0.35">
      <c r="A3419" s="7">
        <v>45808</v>
      </c>
      <c r="B3419" s="4" t="s">
        <v>24</v>
      </c>
      <c r="E3419" s="14" t="s">
        <v>69</v>
      </c>
      <c r="G3419" s="14" t="s">
        <v>192</v>
      </c>
      <c r="I3419" s="12" t="s">
        <v>7</v>
      </c>
      <c r="K3419" s="5">
        <v>14413.61058601134</v>
      </c>
      <c r="L3419" s="5">
        <v>5681.6105860113439</v>
      </c>
    </row>
    <row r="3420" spans="1:12" x14ac:dyDescent="0.35">
      <c r="A3420" s="7">
        <v>45808</v>
      </c>
      <c r="B3420" s="4" t="s">
        <v>24</v>
      </c>
      <c r="E3420" s="14" t="s">
        <v>69</v>
      </c>
      <c r="G3420" s="14" t="s">
        <v>192</v>
      </c>
      <c r="I3420" s="12" t="s">
        <v>9</v>
      </c>
      <c r="K3420" s="5">
        <v>8275.2362948960326</v>
      </c>
      <c r="L3420" s="5">
        <v>3378.2362948960331</v>
      </c>
    </row>
    <row r="3421" spans="1:12" x14ac:dyDescent="0.35">
      <c r="A3421" s="7">
        <v>45808</v>
      </c>
      <c r="B3421" s="4" t="s">
        <v>24</v>
      </c>
      <c r="E3421" s="14" t="s">
        <v>69</v>
      </c>
      <c r="G3421" s="14" t="s">
        <v>182</v>
      </c>
      <c r="I3421" s="12" t="s">
        <v>3</v>
      </c>
      <c r="K3421" s="5">
        <v>329648.39319470711</v>
      </c>
      <c r="L3421" s="5">
        <v>109158.3931947071</v>
      </c>
    </row>
    <row r="3422" spans="1:12" x14ac:dyDescent="0.35">
      <c r="A3422" s="7">
        <v>45808</v>
      </c>
      <c r="B3422" s="4" t="s">
        <v>24</v>
      </c>
      <c r="E3422" s="14" t="s">
        <v>69</v>
      </c>
      <c r="G3422" s="14" t="s">
        <v>198</v>
      </c>
      <c r="I3422" s="12" t="s">
        <v>3</v>
      </c>
      <c r="K3422" s="5">
        <v>121043.4782608696</v>
      </c>
      <c r="L3422" s="5">
        <v>63755.478260869568</v>
      </c>
    </row>
    <row r="3423" spans="1:12" x14ac:dyDescent="0.35">
      <c r="A3423" s="7">
        <v>45808</v>
      </c>
      <c r="B3423" s="4" t="s">
        <v>24</v>
      </c>
      <c r="E3423" s="14" t="s">
        <v>69</v>
      </c>
      <c r="G3423" s="14" t="s">
        <v>183</v>
      </c>
      <c r="I3423" s="12" t="s">
        <v>7</v>
      </c>
      <c r="K3423" s="5">
        <v>4899.8109640831772</v>
      </c>
      <c r="L3423" s="5">
        <v>1988.8109640831769</v>
      </c>
    </row>
    <row r="3424" spans="1:12" x14ac:dyDescent="0.35">
      <c r="A3424" s="8"/>
      <c r="B3424" s="4"/>
      <c r="E3424" s="14"/>
      <c r="G3424" s="14"/>
      <c r="I3424" s="12"/>
      <c r="K3424" s="5"/>
      <c r="L3424" s="5"/>
    </row>
    <row r="3425" spans="1:12" ht="22" customHeight="1" x14ac:dyDescent="0.35">
      <c r="A3425" s="20" t="s">
        <v>118</v>
      </c>
      <c r="B3425" s="15"/>
      <c r="C3425" s="15"/>
      <c r="D3425" s="15"/>
      <c r="E3425" s="16"/>
      <c r="F3425" s="16"/>
      <c r="G3425" s="16"/>
      <c r="H3425" s="15"/>
      <c r="I3425" s="15"/>
      <c r="J3425" s="15"/>
      <c r="K3425" s="15"/>
      <c r="L3425" s="15"/>
    </row>
    <row r="3426" spans="1:12" x14ac:dyDescent="0.35">
      <c r="A3426" s="6" t="s">
        <v>27</v>
      </c>
      <c r="B3426" s="3" t="s">
        <v>22</v>
      </c>
      <c r="E3426" s="13" t="s">
        <v>33</v>
      </c>
      <c r="G3426" s="13" t="s">
        <v>32</v>
      </c>
      <c r="I3426" s="11" t="s">
        <v>0</v>
      </c>
      <c r="K3426" s="3" t="s">
        <v>2</v>
      </c>
      <c r="L3426" s="3" t="s">
        <v>1</v>
      </c>
    </row>
    <row r="3427" spans="1:12" x14ac:dyDescent="0.35">
      <c r="A3427" s="7">
        <v>45838</v>
      </c>
      <c r="B3427" s="4" t="s">
        <v>23</v>
      </c>
      <c r="E3427" s="14" t="s">
        <v>34</v>
      </c>
      <c r="G3427" s="14" t="s">
        <v>135</v>
      </c>
      <c r="I3427" s="12" t="s">
        <v>3</v>
      </c>
      <c r="K3427" s="5">
        <v>24493.761814744801</v>
      </c>
      <c r="L3427" s="5">
        <v>9293.7618147448047</v>
      </c>
    </row>
    <row r="3428" spans="1:12" x14ac:dyDescent="0.35">
      <c r="A3428" s="7">
        <v>45838</v>
      </c>
      <c r="B3428" s="4" t="s">
        <v>23</v>
      </c>
      <c r="E3428" s="14" t="s">
        <v>34</v>
      </c>
      <c r="G3428" s="14" t="s">
        <v>135</v>
      </c>
      <c r="I3428" s="12" t="s">
        <v>7</v>
      </c>
      <c r="K3428" s="5">
        <v>9746.6918714555777</v>
      </c>
      <c r="L3428" s="5">
        <v>6056.6918714555777</v>
      </c>
    </row>
    <row r="3429" spans="1:12" x14ac:dyDescent="0.35">
      <c r="A3429" s="7">
        <v>45838</v>
      </c>
      <c r="B3429" s="4" t="s">
        <v>23</v>
      </c>
      <c r="E3429" s="14" t="s">
        <v>35</v>
      </c>
      <c r="G3429" s="14" t="s">
        <v>136</v>
      </c>
      <c r="I3429" s="12" t="s">
        <v>4</v>
      </c>
      <c r="K3429" s="5">
        <v>9485.8223062381876</v>
      </c>
      <c r="L3429" s="5">
        <v>1659.822306238188</v>
      </c>
    </row>
    <row r="3430" spans="1:12" x14ac:dyDescent="0.35">
      <c r="A3430" s="7">
        <v>45838</v>
      </c>
      <c r="B3430" s="4" t="s">
        <v>23</v>
      </c>
      <c r="E3430" s="14" t="s">
        <v>35</v>
      </c>
      <c r="G3430" s="14" t="s">
        <v>205</v>
      </c>
      <c r="I3430" s="12" t="s">
        <v>7</v>
      </c>
      <c r="K3430" s="5">
        <v>4850.6616257088854</v>
      </c>
      <c r="L3430" s="5">
        <v>3655.6616257088849</v>
      </c>
    </row>
    <row r="3431" spans="1:12" x14ac:dyDescent="0.35">
      <c r="A3431" s="7">
        <v>45838</v>
      </c>
      <c r="B3431" s="4" t="s">
        <v>23</v>
      </c>
      <c r="E3431" s="14" t="s">
        <v>36</v>
      </c>
      <c r="G3431" s="14" t="s">
        <v>137</v>
      </c>
      <c r="I3431" s="12" t="s">
        <v>6</v>
      </c>
      <c r="K3431" s="5">
        <v>109169.7542533081</v>
      </c>
      <c r="L3431" s="5">
        <v>48617.754253308143</v>
      </c>
    </row>
    <row r="3432" spans="1:12" x14ac:dyDescent="0.35">
      <c r="A3432" s="7">
        <v>45838</v>
      </c>
      <c r="B3432" s="4" t="s">
        <v>23</v>
      </c>
      <c r="E3432" s="14" t="s">
        <v>37</v>
      </c>
      <c r="G3432" s="14" t="s">
        <v>138</v>
      </c>
      <c r="I3432" s="12" t="s">
        <v>6</v>
      </c>
      <c r="K3432" s="5">
        <v>4567.1077504725909</v>
      </c>
      <c r="L3432" s="5">
        <v>3652.1077504725909</v>
      </c>
    </row>
    <row r="3433" spans="1:12" x14ac:dyDescent="0.35">
      <c r="A3433" s="7">
        <v>45838</v>
      </c>
      <c r="B3433" s="4" t="s">
        <v>23</v>
      </c>
      <c r="E3433" s="14" t="s">
        <v>37</v>
      </c>
      <c r="G3433" s="14" t="s">
        <v>138</v>
      </c>
      <c r="I3433" s="12" t="s">
        <v>3</v>
      </c>
      <c r="K3433" s="5">
        <v>5489.6030245746697</v>
      </c>
      <c r="L3433" s="5">
        <v>3294.6030245746701</v>
      </c>
    </row>
    <row r="3434" spans="1:12" x14ac:dyDescent="0.35">
      <c r="A3434" s="7">
        <v>45838</v>
      </c>
      <c r="B3434" s="4" t="s">
        <v>23</v>
      </c>
      <c r="E3434" s="14" t="s">
        <v>37</v>
      </c>
      <c r="G3434" s="14" t="s">
        <v>138</v>
      </c>
      <c r="I3434" s="12" t="s">
        <v>7</v>
      </c>
      <c r="K3434" s="5">
        <v>10698.676748582229</v>
      </c>
      <c r="L3434" s="5">
        <v>4825.6767485822329</v>
      </c>
    </row>
    <row r="3435" spans="1:12" x14ac:dyDescent="0.35">
      <c r="A3435" s="7">
        <v>45838</v>
      </c>
      <c r="B3435" s="4" t="s">
        <v>23</v>
      </c>
      <c r="E3435" s="14" t="s">
        <v>37</v>
      </c>
      <c r="G3435" s="14" t="s">
        <v>185</v>
      </c>
      <c r="I3435" s="12" t="s">
        <v>20</v>
      </c>
      <c r="K3435" s="5">
        <v>98573.156899810987</v>
      </c>
      <c r="L3435" s="5">
        <v>47996.156899810987</v>
      </c>
    </row>
    <row r="3436" spans="1:12" x14ac:dyDescent="0.35">
      <c r="A3436" s="7">
        <v>45838</v>
      </c>
      <c r="B3436" s="4" t="s">
        <v>23</v>
      </c>
      <c r="E3436" s="14" t="s">
        <v>37</v>
      </c>
      <c r="G3436" s="14" t="s">
        <v>185</v>
      </c>
      <c r="I3436" s="12" t="s">
        <v>5</v>
      </c>
      <c r="K3436" s="5">
        <v>77852.551984877136</v>
      </c>
      <c r="L3436" s="5">
        <v>21796.55198487714</v>
      </c>
    </row>
    <row r="3437" spans="1:12" x14ac:dyDescent="0.35">
      <c r="A3437" s="7">
        <v>45838</v>
      </c>
      <c r="B3437" s="4" t="s">
        <v>23</v>
      </c>
      <c r="E3437" s="14" t="s">
        <v>39</v>
      </c>
      <c r="G3437" s="14" t="s">
        <v>186</v>
      </c>
      <c r="I3437" s="12" t="s">
        <v>6</v>
      </c>
      <c r="K3437" s="5">
        <v>5226.4650283553883</v>
      </c>
      <c r="L3437" s="5">
        <v>3862.4650283553879</v>
      </c>
    </row>
    <row r="3438" spans="1:12" x14ac:dyDescent="0.35">
      <c r="A3438" s="7">
        <v>45838</v>
      </c>
      <c r="B3438" s="4" t="s">
        <v>23</v>
      </c>
      <c r="E3438" s="14" t="s">
        <v>39</v>
      </c>
      <c r="G3438" s="14" t="s">
        <v>188</v>
      </c>
      <c r="I3438" s="12" t="s">
        <v>11</v>
      </c>
      <c r="K3438" s="5">
        <v>5076.7485822306244</v>
      </c>
      <c r="L3438" s="5">
        <v>3836.7485822306239</v>
      </c>
    </row>
    <row r="3439" spans="1:12" x14ac:dyDescent="0.35">
      <c r="A3439" s="7">
        <v>45838</v>
      </c>
      <c r="B3439" s="4" t="s">
        <v>23</v>
      </c>
      <c r="E3439" s="14" t="s">
        <v>39</v>
      </c>
      <c r="G3439" s="14" t="s">
        <v>188</v>
      </c>
      <c r="I3439" s="12" t="s">
        <v>6</v>
      </c>
      <c r="K3439" s="5">
        <v>42753.119092627603</v>
      </c>
      <c r="L3439" s="5">
        <v>18995.119092627599</v>
      </c>
    </row>
    <row r="3440" spans="1:12" x14ac:dyDescent="0.35">
      <c r="A3440" s="7">
        <v>45838</v>
      </c>
      <c r="B3440" s="4" t="s">
        <v>23</v>
      </c>
      <c r="E3440" s="14" t="s">
        <v>39</v>
      </c>
      <c r="G3440" s="14" t="s">
        <v>188</v>
      </c>
      <c r="I3440" s="12" t="s">
        <v>3</v>
      </c>
      <c r="K3440" s="5">
        <v>206109.64083175809</v>
      </c>
      <c r="L3440" s="5">
        <v>101997.64083175809</v>
      </c>
    </row>
    <row r="3441" spans="1:12" x14ac:dyDescent="0.35">
      <c r="A3441" s="7">
        <v>45838</v>
      </c>
      <c r="B3441" s="4" t="s">
        <v>23</v>
      </c>
      <c r="E3441" s="14" t="s">
        <v>39</v>
      </c>
      <c r="G3441" s="14" t="s">
        <v>188</v>
      </c>
      <c r="I3441" s="12" t="s">
        <v>9</v>
      </c>
      <c r="K3441" s="5">
        <v>12440.075614366729</v>
      </c>
      <c r="L3441" s="5">
        <v>5621.0756143667313</v>
      </c>
    </row>
    <row r="3442" spans="1:12" x14ac:dyDescent="0.35">
      <c r="A3442" s="7">
        <v>45838</v>
      </c>
      <c r="B3442" s="4" t="s">
        <v>23</v>
      </c>
      <c r="E3442" s="14" t="s">
        <v>39</v>
      </c>
      <c r="G3442" s="14" t="s">
        <v>140</v>
      </c>
      <c r="I3442" s="12" t="s">
        <v>5</v>
      </c>
      <c r="K3442" s="5">
        <v>76122.495274102082</v>
      </c>
      <c r="L3442" s="5">
        <v>30837.495274102079</v>
      </c>
    </row>
    <row r="3443" spans="1:12" x14ac:dyDescent="0.35">
      <c r="A3443" s="7">
        <v>45838</v>
      </c>
      <c r="B3443" s="4" t="s">
        <v>23</v>
      </c>
      <c r="E3443" s="14" t="s">
        <v>40</v>
      </c>
      <c r="G3443" s="14" t="s">
        <v>142</v>
      </c>
      <c r="I3443" s="12" t="s">
        <v>7</v>
      </c>
      <c r="K3443" s="5">
        <v>10015.879017013231</v>
      </c>
      <c r="L3443" s="5">
        <v>4558.8790170132343</v>
      </c>
    </row>
    <row r="3444" spans="1:12" x14ac:dyDescent="0.35">
      <c r="A3444" s="7">
        <v>45838</v>
      </c>
      <c r="B3444" s="4" t="s">
        <v>23</v>
      </c>
      <c r="E3444" s="14" t="s">
        <v>41</v>
      </c>
      <c r="G3444" s="14" t="s">
        <v>143</v>
      </c>
      <c r="I3444" s="12" t="s">
        <v>6</v>
      </c>
      <c r="K3444" s="5">
        <v>11945.55765595463</v>
      </c>
      <c r="L3444" s="5">
        <v>7490.5576559546334</v>
      </c>
    </row>
    <row r="3445" spans="1:12" x14ac:dyDescent="0.35">
      <c r="A3445" s="7">
        <v>45838</v>
      </c>
      <c r="B3445" s="4" t="s">
        <v>23</v>
      </c>
      <c r="E3445" s="14" t="s">
        <v>41</v>
      </c>
      <c r="G3445" s="14" t="s">
        <v>143</v>
      </c>
      <c r="I3445" s="12" t="s">
        <v>3</v>
      </c>
      <c r="K3445" s="5">
        <v>15720.22684310019</v>
      </c>
      <c r="L3445" s="5">
        <v>1513.2268431001919</v>
      </c>
    </row>
    <row r="3446" spans="1:12" x14ac:dyDescent="0.35">
      <c r="A3446" s="7">
        <v>45838</v>
      </c>
      <c r="B3446" s="4" t="s">
        <v>23</v>
      </c>
      <c r="E3446" s="14" t="s">
        <v>41</v>
      </c>
      <c r="G3446" s="14" t="s">
        <v>143</v>
      </c>
      <c r="I3446" s="12" t="s">
        <v>7</v>
      </c>
      <c r="K3446" s="5">
        <v>19088.846880907371</v>
      </c>
      <c r="L3446" s="5">
        <v>4743.8468809073747</v>
      </c>
    </row>
    <row r="3447" spans="1:12" x14ac:dyDescent="0.35">
      <c r="A3447" s="7">
        <v>45838</v>
      </c>
      <c r="B3447" s="4" t="s">
        <v>23</v>
      </c>
      <c r="E3447" s="14" t="s">
        <v>41</v>
      </c>
      <c r="G3447" s="14" t="s">
        <v>143</v>
      </c>
      <c r="I3447" s="12" t="s">
        <v>9</v>
      </c>
      <c r="K3447" s="5">
        <v>8144.4234404536874</v>
      </c>
      <c r="L3447" s="5">
        <v>6204.4234404536874</v>
      </c>
    </row>
    <row r="3448" spans="1:12" x14ac:dyDescent="0.35">
      <c r="A3448" s="7">
        <v>45838</v>
      </c>
      <c r="B3448" s="4" t="s">
        <v>29</v>
      </c>
      <c r="E3448" s="14" t="s">
        <v>72</v>
      </c>
      <c r="G3448" s="14" t="s">
        <v>189</v>
      </c>
      <c r="I3448" s="12" t="s">
        <v>3</v>
      </c>
      <c r="K3448" s="5">
        <v>60016.635160680533</v>
      </c>
      <c r="L3448" s="5">
        <v>34779.635160680533</v>
      </c>
    </row>
    <row r="3449" spans="1:12" x14ac:dyDescent="0.35">
      <c r="A3449" s="7">
        <v>45838</v>
      </c>
      <c r="B3449" s="4" t="s">
        <v>29</v>
      </c>
      <c r="E3449" s="14" t="s">
        <v>72</v>
      </c>
      <c r="G3449" s="14" t="s">
        <v>189</v>
      </c>
      <c r="I3449" s="12" t="s">
        <v>8</v>
      </c>
      <c r="K3449" s="5">
        <v>50852.930056710793</v>
      </c>
      <c r="L3449" s="5">
        <v>21257.930056710789</v>
      </c>
    </row>
    <row r="3450" spans="1:12" x14ac:dyDescent="0.35">
      <c r="A3450" s="7">
        <v>45838</v>
      </c>
      <c r="B3450" s="4" t="s">
        <v>29</v>
      </c>
      <c r="E3450" s="14" t="s">
        <v>72</v>
      </c>
      <c r="G3450" s="14" t="s">
        <v>189</v>
      </c>
      <c r="I3450" s="12" t="s">
        <v>7</v>
      </c>
      <c r="K3450" s="5">
        <v>16079.39508506616</v>
      </c>
      <c r="L3450" s="5">
        <v>6380.395085066164</v>
      </c>
    </row>
    <row r="3451" spans="1:12" x14ac:dyDescent="0.35">
      <c r="A3451" s="7">
        <v>45838</v>
      </c>
      <c r="B3451" s="4" t="s">
        <v>29</v>
      </c>
      <c r="E3451" s="14" t="s">
        <v>72</v>
      </c>
      <c r="G3451" s="14" t="s">
        <v>189</v>
      </c>
      <c r="I3451" s="12" t="s">
        <v>9</v>
      </c>
      <c r="K3451" s="5">
        <v>10875.61436672968</v>
      </c>
      <c r="L3451" s="5">
        <v>5608.6143667296801</v>
      </c>
    </row>
    <row r="3452" spans="1:12" x14ac:dyDescent="0.35">
      <c r="A3452" s="7">
        <v>45838</v>
      </c>
      <c r="B3452" s="4" t="s">
        <v>29</v>
      </c>
      <c r="E3452" s="14" t="s">
        <v>42</v>
      </c>
      <c r="G3452" s="14" t="s">
        <v>144</v>
      </c>
      <c r="I3452" s="12" t="s">
        <v>7</v>
      </c>
      <c r="K3452" s="5">
        <v>4806.0491493383752</v>
      </c>
      <c r="L3452" s="5">
        <v>3455.0491493383752</v>
      </c>
    </row>
    <row r="3453" spans="1:12" x14ac:dyDescent="0.35">
      <c r="A3453" s="7">
        <v>45838</v>
      </c>
      <c r="B3453" s="4" t="s">
        <v>28</v>
      </c>
      <c r="E3453" s="14" t="s">
        <v>43</v>
      </c>
      <c r="G3453" s="14" t="s">
        <v>145</v>
      </c>
      <c r="I3453" s="12" t="s">
        <v>6</v>
      </c>
      <c r="K3453" s="5">
        <v>4435.5387523629497</v>
      </c>
      <c r="L3453" s="5">
        <v>2148.5387523629502</v>
      </c>
    </row>
    <row r="3454" spans="1:12" x14ac:dyDescent="0.35">
      <c r="A3454" s="7">
        <v>45838</v>
      </c>
      <c r="B3454" s="4" t="s">
        <v>28</v>
      </c>
      <c r="E3454" s="14" t="s">
        <v>43</v>
      </c>
      <c r="G3454" s="14" t="s">
        <v>145</v>
      </c>
      <c r="I3454" s="12" t="s">
        <v>3</v>
      </c>
      <c r="K3454" s="5">
        <v>14592.060491493379</v>
      </c>
      <c r="L3454" s="5">
        <v>9972.0604914933847</v>
      </c>
    </row>
    <row r="3455" spans="1:12" x14ac:dyDescent="0.35">
      <c r="A3455" s="7">
        <v>45838</v>
      </c>
      <c r="B3455" s="4" t="s">
        <v>28</v>
      </c>
      <c r="E3455" s="14" t="s">
        <v>43</v>
      </c>
      <c r="G3455" s="14" t="s">
        <v>145</v>
      </c>
      <c r="I3455" s="12" t="s">
        <v>8</v>
      </c>
      <c r="K3455" s="5">
        <v>4850.6616257088854</v>
      </c>
      <c r="L3455" s="5">
        <v>3707.6616257088849</v>
      </c>
    </row>
    <row r="3456" spans="1:12" x14ac:dyDescent="0.35">
      <c r="A3456" s="7">
        <v>45838</v>
      </c>
      <c r="B3456" s="4" t="s">
        <v>28</v>
      </c>
      <c r="E3456" s="14" t="s">
        <v>43</v>
      </c>
      <c r="G3456" s="14" t="s">
        <v>145</v>
      </c>
      <c r="I3456" s="12" t="s">
        <v>7</v>
      </c>
      <c r="K3456" s="5">
        <v>19807.183364839319</v>
      </c>
      <c r="L3456" s="5">
        <v>6969.1833648393222</v>
      </c>
    </row>
    <row r="3457" spans="1:12" x14ac:dyDescent="0.35">
      <c r="A3457" s="7">
        <v>45838</v>
      </c>
      <c r="B3457" s="4" t="s">
        <v>28</v>
      </c>
      <c r="E3457" s="14" t="s">
        <v>43</v>
      </c>
      <c r="G3457" s="14" t="s">
        <v>145</v>
      </c>
      <c r="I3457" s="12" t="s">
        <v>4</v>
      </c>
      <c r="K3457" s="5">
        <v>283314.93383742921</v>
      </c>
      <c r="L3457" s="5">
        <v>122511.9338374292</v>
      </c>
    </row>
    <row r="3458" spans="1:12" x14ac:dyDescent="0.35">
      <c r="A3458" s="7">
        <v>45838</v>
      </c>
      <c r="B3458" s="4" t="s">
        <v>28</v>
      </c>
      <c r="E3458" s="14" t="s">
        <v>43</v>
      </c>
      <c r="G3458" s="14" t="s">
        <v>145</v>
      </c>
      <c r="I3458" s="12" t="s">
        <v>14</v>
      </c>
      <c r="K3458" s="5">
        <v>5030.6238185255206</v>
      </c>
      <c r="L3458" s="5">
        <v>1981.6238185255211</v>
      </c>
    </row>
    <row r="3459" spans="1:12" x14ac:dyDescent="0.35">
      <c r="A3459" s="7">
        <v>45838</v>
      </c>
      <c r="B3459" s="4" t="s">
        <v>28</v>
      </c>
      <c r="E3459" s="14" t="s">
        <v>73</v>
      </c>
      <c r="G3459" s="14" t="s">
        <v>190</v>
      </c>
      <c r="I3459" s="12" t="s">
        <v>7</v>
      </c>
      <c r="K3459" s="5">
        <v>4581.4744801512288</v>
      </c>
      <c r="L3459" s="5">
        <v>3697.4744801512288</v>
      </c>
    </row>
    <row r="3460" spans="1:12" x14ac:dyDescent="0.35">
      <c r="A3460" s="7">
        <v>45838</v>
      </c>
      <c r="B3460" s="4" t="s">
        <v>28</v>
      </c>
      <c r="E3460" s="14" t="s">
        <v>80</v>
      </c>
      <c r="G3460" s="14" t="s">
        <v>199</v>
      </c>
      <c r="I3460" s="12" t="s">
        <v>21</v>
      </c>
      <c r="K3460" s="5">
        <v>11328.544423440449</v>
      </c>
      <c r="L3460" s="5">
        <v>6073.5444234404549</v>
      </c>
    </row>
    <row r="3461" spans="1:12" x14ac:dyDescent="0.35">
      <c r="A3461" s="7">
        <v>45838</v>
      </c>
      <c r="B3461" s="4" t="s">
        <v>28</v>
      </c>
      <c r="E3461" s="14" t="s">
        <v>80</v>
      </c>
      <c r="G3461" s="14" t="s">
        <v>199</v>
      </c>
      <c r="I3461" s="12" t="s">
        <v>13</v>
      </c>
      <c r="K3461" s="5">
        <v>4581.4744801512288</v>
      </c>
      <c r="L3461" s="5">
        <v>2970.4744801512288</v>
      </c>
    </row>
    <row r="3462" spans="1:12" x14ac:dyDescent="0.35">
      <c r="A3462" s="7">
        <v>45838</v>
      </c>
      <c r="B3462" s="4" t="s">
        <v>28</v>
      </c>
      <c r="E3462" s="14" t="s">
        <v>45</v>
      </c>
      <c r="G3462" s="14" t="s">
        <v>201</v>
      </c>
      <c r="I3462" s="12" t="s">
        <v>3</v>
      </c>
      <c r="K3462" s="5">
        <v>11178.82797731569</v>
      </c>
      <c r="L3462" s="5">
        <v>7713.8279773156919</v>
      </c>
    </row>
    <row r="3463" spans="1:12" x14ac:dyDescent="0.35">
      <c r="A3463" s="7">
        <v>45838</v>
      </c>
      <c r="B3463" s="4" t="s">
        <v>28</v>
      </c>
      <c r="E3463" s="14" t="s">
        <v>45</v>
      </c>
      <c r="G3463" s="14" t="s">
        <v>201</v>
      </c>
      <c r="I3463" s="12" t="s">
        <v>8</v>
      </c>
      <c r="K3463" s="5">
        <v>9432.136105860116</v>
      </c>
      <c r="L3463" s="5">
        <v>4390.136105860116</v>
      </c>
    </row>
    <row r="3464" spans="1:12" x14ac:dyDescent="0.35">
      <c r="A3464" s="7">
        <v>45838</v>
      </c>
      <c r="B3464" s="4" t="s">
        <v>28</v>
      </c>
      <c r="E3464" s="14" t="s">
        <v>45</v>
      </c>
      <c r="G3464" s="14" t="s">
        <v>147</v>
      </c>
      <c r="I3464" s="12" t="s">
        <v>6</v>
      </c>
      <c r="K3464" s="5">
        <v>53959.168241965977</v>
      </c>
      <c r="L3464" s="5">
        <v>21993.168241965981</v>
      </c>
    </row>
    <row r="3465" spans="1:12" x14ac:dyDescent="0.35">
      <c r="A3465" s="7">
        <v>45838</v>
      </c>
      <c r="B3465" s="4" t="s">
        <v>28</v>
      </c>
      <c r="E3465" s="14" t="s">
        <v>45</v>
      </c>
      <c r="G3465" s="14" t="s">
        <v>147</v>
      </c>
      <c r="I3465" s="12" t="s">
        <v>3</v>
      </c>
      <c r="K3465" s="5">
        <v>11178.82797731569</v>
      </c>
      <c r="L3465" s="5">
        <v>3151.8279773156919</v>
      </c>
    </row>
    <row r="3466" spans="1:12" x14ac:dyDescent="0.35">
      <c r="A3466" s="7">
        <v>45838</v>
      </c>
      <c r="B3466" s="4" t="s">
        <v>28</v>
      </c>
      <c r="E3466" s="14" t="s">
        <v>45</v>
      </c>
      <c r="G3466" s="14" t="s">
        <v>147</v>
      </c>
      <c r="I3466" s="12" t="s">
        <v>7</v>
      </c>
      <c r="K3466" s="5">
        <v>60141.398865784497</v>
      </c>
      <c r="L3466" s="5">
        <v>22667.3988657845</v>
      </c>
    </row>
    <row r="3467" spans="1:12" x14ac:dyDescent="0.35">
      <c r="A3467" s="7">
        <v>45838</v>
      </c>
      <c r="B3467" s="4" t="s">
        <v>28</v>
      </c>
      <c r="E3467" s="14" t="s">
        <v>45</v>
      </c>
      <c r="G3467" s="14" t="s">
        <v>147</v>
      </c>
      <c r="I3467" s="12" t="s">
        <v>9</v>
      </c>
      <c r="K3467" s="5">
        <v>35532.703213610592</v>
      </c>
      <c r="L3467" s="5">
        <v>17329.703213610592</v>
      </c>
    </row>
    <row r="3468" spans="1:12" x14ac:dyDescent="0.35">
      <c r="A3468" s="7">
        <v>45838</v>
      </c>
      <c r="B3468" s="4" t="s">
        <v>29</v>
      </c>
      <c r="E3468" s="14" t="s">
        <v>74</v>
      </c>
      <c r="G3468" s="14" t="s">
        <v>191</v>
      </c>
      <c r="I3468" s="12" t="s">
        <v>3</v>
      </c>
      <c r="K3468" s="5">
        <v>26240.453686200381</v>
      </c>
      <c r="L3468" s="5">
        <v>14875.453686200381</v>
      </c>
    </row>
    <row r="3469" spans="1:12" x14ac:dyDescent="0.35">
      <c r="A3469" s="7">
        <v>45838</v>
      </c>
      <c r="B3469" s="4" t="s">
        <v>25</v>
      </c>
      <c r="E3469" s="14" t="s">
        <v>47</v>
      </c>
      <c r="G3469" s="14" t="s">
        <v>192</v>
      </c>
      <c r="I3469" s="12" t="s">
        <v>11</v>
      </c>
      <c r="K3469" s="5">
        <v>40886.200378071837</v>
      </c>
      <c r="L3469" s="5">
        <v>15025.200378071841</v>
      </c>
    </row>
    <row r="3470" spans="1:12" x14ac:dyDescent="0.35">
      <c r="A3470" s="7">
        <v>45838</v>
      </c>
      <c r="B3470" s="4" t="s">
        <v>25</v>
      </c>
      <c r="E3470" s="14" t="s">
        <v>47</v>
      </c>
      <c r="G3470" s="14" t="s">
        <v>192</v>
      </c>
      <c r="I3470" s="12" t="s">
        <v>6</v>
      </c>
      <c r="K3470" s="5">
        <v>61264.272211720243</v>
      </c>
      <c r="L3470" s="5">
        <v>21912.272211720239</v>
      </c>
    </row>
    <row r="3471" spans="1:12" x14ac:dyDescent="0.35">
      <c r="A3471" s="7">
        <v>45838</v>
      </c>
      <c r="B3471" s="4" t="s">
        <v>25</v>
      </c>
      <c r="E3471" s="14" t="s">
        <v>47</v>
      </c>
      <c r="G3471" s="14" t="s">
        <v>192</v>
      </c>
      <c r="I3471" s="12" t="s">
        <v>3</v>
      </c>
      <c r="K3471" s="5">
        <v>14382.608695652179</v>
      </c>
      <c r="L3471" s="5">
        <v>9415.6086956521758</v>
      </c>
    </row>
    <row r="3472" spans="1:12" x14ac:dyDescent="0.35">
      <c r="A3472" s="7">
        <v>45838</v>
      </c>
      <c r="B3472" s="4" t="s">
        <v>25</v>
      </c>
      <c r="E3472" s="14" t="s">
        <v>47</v>
      </c>
      <c r="G3472" s="14" t="s">
        <v>192</v>
      </c>
      <c r="I3472" s="12" t="s">
        <v>7</v>
      </c>
      <c r="K3472" s="5">
        <v>21559.168241965981</v>
      </c>
      <c r="L3472" s="5">
        <v>5343.1682419659774</v>
      </c>
    </row>
    <row r="3473" spans="1:12" x14ac:dyDescent="0.35">
      <c r="A3473" s="7">
        <v>45838</v>
      </c>
      <c r="B3473" s="4" t="s">
        <v>25</v>
      </c>
      <c r="E3473" s="14" t="s">
        <v>47</v>
      </c>
      <c r="G3473" s="14" t="s">
        <v>192</v>
      </c>
      <c r="I3473" s="12" t="s">
        <v>9</v>
      </c>
      <c r="K3473" s="5">
        <v>8464.2722117202284</v>
      </c>
      <c r="L3473" s="5">
        <v>4121.2722117202284</v>
      </c>
    </row>
    <row r="3474" spans="1:12" x14ac:dyDescent="0.35">
      <c r="A3474" s="7">
        <v>45838</v>
      </c>
      <c r="B3474" s="4" t="s">
        <v>25</v>
      </c>
      <c r="E3474" s="14" t="s">
        <v>48</v>
      </c>
      <c r="G3474" s="14" t="s">
        <v>193</v>
      </c>
      <c r="I3474" s="12" t="s">
        <v>6</v>
      </c>
      <c r="K3474" s="5">
        <v>4479.3950850661631</v>
      </c>
      <c r="L3474" s="5">
        <v>871.39508506616312</v>
      </c>
    </row>
    <row r="3475" spans="1:12" x14ac:dyDescent="0.35">
      <c r="A3475" s="7">
        <v>45838</v>
      </c>
      <c r="B3475" s="4" t="s">
        <v>25</v>
      </c>
      <c r="E3475" s="14" t="s">
        <v>48</v>
      </c>
      <c r="G3475" s="14" t="s">
        <v>150</v>
      </c>
      <c r="I3475" s="12" t="s">
        <v>7</v>
      </c>
      <c r="K3475" s="5">
        <v>19672.589792060491</v>
      </c>
      <c r="L3475" s="5">
        <v>10784.589792060489</v>
      </c>
    </row>
    <row r="3476" spans="1:12" x14ac:dyDescent="0.35">
      <c r="A3476" s="7">
        <v>45838</v>
      </c>
      <c r="B3476" s="4" t="s">
        <v>25</v>
      </c>
      <c r="E3476" s="14" t="s">
        <v>48</v>
      </c>
      <c r="G3476" s="14" t="s">
        <v>150</v>
      </c>
      <c r="I3476" s="12" t="s">
        <v>9</v>
      </c>
      <c r="K3476" s="5">
        <v>50623.818525519862</v>
      </c>
      <c r="L3476" s="5">
        <v>28447.818525519859</v>
      </c>
    </row>
    <row r="3477" spans="1:12" x14ac:dyDescent="0.35">
      <c r="A3477" s="7">
        <v>45838</v>
      </c>
      <c r="B3477" s="4" t="s">
        <v>25</v>
      </c>
      <c r="E3477" s="14" t="s">
        <v>48</v>
      </c>
      <c r="G3477" s="14" t="s">
        <v>151</v>
      </c>
      <c r="I3477" s="12" t="s">
        <v>3</v>
      </c>
      <c r="K3477" s="5">
        <v>143368.62003780721</v>
      </c>
      <c r="L3477" s="5">
        <v>70869.62003780721</v>
      </c>
    </row>
    <row r="3478" spans="1:12" x14ac:dyDescent="0.35">
      <c r="A3478" s="7">
        <v>45838</v>
      </c>
      <c r="B3478" s="4" t="s">
        <v>25</v>
      </c>
      <c r="E3478" s="14" t="s">
        <v>48</v>
      </c>
      <c r="G3478" s="14" t="s">
        <v>151</v>
      </c>
      <c r="I3478" s="12" t="s">
        <v>9</v>
      </c>
      <c r="K3478" s="5">
        <v>8065.0283553875242</v>
      </c>
      <c r="L3478" s="5">
        <v>5016.0283553875242</v>
      </c>
    </row>
    <row r="3479" spans="1:12" x14ac:dyDescent="0.35">
      <c r="A3479" s="7">
        <v>45838</v>
      </c>
      <c r="B3479" s="4" t="s">
        <v>25</v>
      </c>
      <c r="E3479" s="14" t="s">
        <v>81</v>
      </c>
      <c r="G3479" s="14" t="s">
        <v>206</v>
      </c>
      <c r="I3479" s="12" t="s">
        <v>6</v>
      </c>
      <c r="K3479" s="5">
        <v>11088.846880907369</v>
      </c>
      <c r="L3479" s="5">
        <v>4227.8468809073747</v>
      </c>
    </row>
    <row r="3480" spans="1:12" x14ac:dyDescent="0.35">
      <c r="A3480" s="7">
        <v>45838</v>
      </c>
      <c r="B3480" s="4" t="s">
        <v>25</v>
      </c>
      <c r="E3480" s="14" t="s">
        <v>81</v>
      </c>
      <c r="G3480" s="14" t="s">
        <v>206</v>
      </c>
      <c r="I3480" s="12" t="s">
        <v>7</v>
      </c>
      <c r="K3480" s="5">
        <v>14417.39130434783</v>
      </c>
      <c r="L3480" s="5">
        <v>3606.3913043478278</v>
      </c>
    </row>
    <row r="3481" spans="1:12" x14ac:dyDescent="0.35">
      <c r="A3481" s="7">
        <v>45838</v>
      </c>
      <c r="B3481" s="4" t="s">
        <v>25</v>
      </c>
      <c r="E3481" s="14" t="s">
        <v>81</v>
      </c>
      <c r="G3481" s="14" t="s">
        <v>206</v>
      </c>
      <c r="I3481" s="12" t="s">
        <v>9</v>
      </c>
      <c r="K3481" s="5">
        <v>8543.6672967863906</v>
      </c>
      <c r="L3481" s="5">
        <v>6972.6672967863906</v>
      </c>
    </row>
    <row r="3482" spans="1:12" x14ac:dyDescent="0.35">
      <c r="A3482" s="7">
        <v>45838</v>
      </c>
      <c r="B3482" s="4" t="s">
        <v>25</v>
      </c>
      <c r="E3482" s="14" t="s">
        <v>49</v>
      </c>
      <c r="G3482" s="14" t="s">
        <v>152</v>
      </c>
      <c r="I3482" s="12" t="s">
        <v>3</v>
      </c>
      <c r="K3482" s="5">
        <v>27996.97542533082</v>
      </c>
      <c r="L3482" s="5">
        <v>18121.97542533082</v>
      </c>
    </row>
    <row r="3483" spans="1:12" x14ac:dyDescent="0.35">
      <c r="A3483" s="7">
        <v>45838</v>
      </c>
      <c r="B3483" s="4" t="s">
        <v>25</v>
      </c>
      <c r="E3483" s="14" t="s">
        <v>49</v>
      </c>
      <c r="G3483" s="14" t="s">
        <v>152</v>
      </c>
      <c r="I3483" s="12" t="s">
        <v>7</v>
      </c>
      <c r="K3483" s="5">
        <v>9522.1172022684314</v>
      </c>
      <c r="L3483" s="5">
        <v>5052.1172022684314</v>
      </c>
    </row>
    <row r="3484" spans="1:12" x14ac:dyDescent="0.35">
      <c r="A3484" s="7">
        <v>45838</v>
      </c>
      <c r="B3484" s="4" t="s">
        <v>25</v>
      </c>
      <c r="E3484" s="14" t="s">
        <v>75</v>
      </c>
      <c r="G3484" s="14" t="s">
        <v>192</v>
      </c>
      <c r="I3484" s="12" t="s">
        <v>6</v>
      </c>
      <c r="K3484" s="5">
        <v>5789.7920604914943</v>
      </c>
      <c r="L3484" s="5">
        <v>1342.7920604914941</v>
      </c>
    </row>
    <row r="3485" spans="1:12" x14ac:dyDescent="0.35">
      <c r="A3485" s="7">
        <v>45838</v>
      </c>
      <c r="B3485" s="4" t="s">
        <v>25</v>
      </c>
      <c r="E3485" s="14" t="s">
        <v>75</v>
      </c>
      <c r="G3485" s="14" t="s">
        <v>192</v>
      </c>
      <c r="I3485" s="12" t="s">
        <v>3</v>
      </c>
      <c r="K3485" s="5">
        <v>5140.2646502835541</v>
      </c>
      <c r="L3485" s="5">
        <v>1328.2646502835539</v>
      </c>
    </row>
    <row r="3486" spans="1:12" x14ac:dyDescent="0.35">
      <c r="A3486" s="7">
        <v>45838</v>
      </c>
      <c r="B3486" s="4" t="s">
        <v>25</v>
      </c>
      <c r="E3486" s="14" t="s">
        <v>75</v>
      </c>
      <c r="G3486" s="14" t="s">
        <v>192</v>
      </c>
      <c r="I3486" s="12" t="s">
        <v>8</v>
      </c>
      <c r="K3486" s="5">
        <v>29239.31947069944</v>
      </c>
      <c r="L3486" s="5">
        <v>19873.31947069944</v>
      </c>
    </row>
    <row r="3487" spans="1:12" x14ac:dyDescent="0.35">
      <c r="A3487" s="7">
        <v>45838</v>
      </c>
      <c r="B3487" s="4" t="s">
        <v>25</v>
      </c>
      <c r="E3487" s="14" t="s">
        <v>75</v>
      </c>
      <c r="G3487" s="14" t="s">
        <v>192</v>
      </c>
      <c r="I3487" s="12" t="s">
        <v>9</v>
      </c>
      <c r="K3487" s="5">
        <v>13733.837429111531</v>
      </c>
      <c r="L3487" s="5">
        <v>10277.837429111531</v>
      </c>
    </row>
    <row r="3488" spans="1:12" x14ac:dyDescent="0.35">
      <c r="A3488" s="7">
        <v>45838</v>
      </c>
      <c r="B3488" s="4" t="s">
        <v>25</v>
      </c>
      <c r="E3488" s="14" t="s">
        <v>50</v>
      </c>
      <c r="G3488" s="14" t="s">
        <v>153</v>
      </c>
      <c r="I3488" s="12" t="s">
        <v>3</v>
      </c>
      <c r="K3488" s="5">
        <v>53678.63894139888</v>
      </c>
      <c r="L3488" s="5">
        <v>31479.63894139888</v>
      </c>
    </row>
    <row r="3489" spans="1:12" x14ac:dyDescent="0.35">
      <c r="A3489" s="7">
        <v>45838</v>
      </c>
      <c r="B3489" s="4" t="s">
        <v>24</v>
      </c>
      <c r="E3489" s="14" t="s">
        <v>82</v>
      </c>
      <c r="G3489" s="14" t="s">
        <v>207</v>
      </c>
      <c r="I3489" s="12" t="s">
        <v>6</v>
      </c>
      <c r="K3489" s="5">
        <v>7466.1625708884703</v>
      </c>
      <c r="L3489" s="5">
        <v>605.16257088847033</v>
      </c>
    </row>
    <row r="3490" spans="1:12" x14ac:dyDescent="0.35">
      <c r="A3490" s="7">
        <v>45838</v>
      </c>
      <c r="B3490" s="4" t="s">
        <v>24</v>
      </c>
      <c r="E3490" s="14" t="s">
        <v>82</v>
      </c>
      <c r="G3490" s="14" t="s">
        <v>207</v>
      </c>
      <c r="I3490" s="12" t="s">
        <v>9</v>
      </c>
      <c r="K3490" s="5">
        <v>9102.457466918715</v>
      </c>
      <c r="L3490" s="5">
        <v>2911.457466918715</v>
      </c>
    </row>
    <row r="3491" spans="1:12" x14ac:dyDescent="0.35">
      <c r="A3491" s="7">
        <v>45838</v>
      </c>
      <c r="B3491" s="4" t="s">
        <v>24</v>
      </c>
      <c r="E3491" s="14" t="s">
        <v>51</v>
      </c>
      <c r="G3491" s="14" t="s">
        <v>155</v>
      </c>
      <c r="I3491" s="12" t="s">
        <v>6</v>
      </c>
      <c r="K3491" s="5">
        <v>6265.4064272211726</v>
      </c>
      <c r="L3491" s="5">
        <v>3893.4064272211731</v>
      </c>
    </row>
    <row r="3492" spans="1:12" x14ac:dyDescent="0.35">
      <c r="A3492" s="7">
        <v>45838</v>
      </c>
      <c r="B3492" s="4" t="s">
        <v>24</v>
      </c>
      <c r="E3492" s="14" t="s">
        <v>51</v>
      </c>
      <c r="G3492" s="14" t="s">
        <v>155</v>
      </c>
      <c r="I3492" s="12" t="s">
        <v>3</v>
      </c>
      <c r="K3492" s="5">
        <v>33885.822306238188</v>
      </c>
      <c r="L3492" s="5">
        <v>16213.822306238189</v>
      </c>
    </row>
    <row r="3493" spans="1:12" x14ac:dyDescent="0.35">
      <c r="A3493" s="7">
        <v>45838</v>
      </c>
      <c r="B3493" s="4" t="s">
        <v>24</v>
      </c>
      <c r="E3493" s="14" t="s">
        <v>51</v>
      </c>
      <c r="G3493" s="14" t="s">
        <v>155</v>
      </c>
      <c r="I3493" s="12" t="s">
        <v>7</v>
      </c>
      <c r="K3493" s="5">
        <v>15001.890359168239</v>
      </c>
      <c r="L3493" s="5">
        <v>6737.8903591682447</v>
      </c>
    </row>
    <row r="3494" spans="1:12" x14ac:dyDescent="0.35">
      <c r="A3494" s="7">
        <v>45838</v>
      </c>
      <c r="B3494" s="4" t="s">
        <v>24</v>
      </c>
      <c r="E3494" s="14" t="s">
        <v>51</v>
      </c>
      <c r="G3494" s="14" t="s">
        <v>155</v>
      </c>
      <c r="I3494" s="12" t="s">
        <v>9</v>
      </c>
      <c r="K3494" s="5">
        <v>22725.14177693762</v>
      </c>
      <c r="L3494" s="5">
        <v>13171.14177693762</v>
      </c>
    </row>
    <row r="3495" spans="1:12" x14ac:dyDescent="0.35">
      <c r="A3495" s="7">
        <v>45838</v>
      </c>
      <c r="B3495" s="4" t="s">
        <v>24</v>
      </c>
      <c r="E3495" s="14" t="s">
        <v>51</v>
      </c>
      <c r="G3495" s="14" t="s">
        <v>156</v>
      </c>
      <c r="I3495" s="12" t="s">
        <v>6</v>
      </c>
      <c r="K3495" s="5">
        <v>5379.9621928166362</v>
      </c>
      <c r="L3495" s="5">
        <v>339.96219281663622</v>
      </c>
    </row>
    <row r="3496" spans="1:12" x14ac:dyDescent="0.35">
      <c r="A3496" s="7">
        <v>45838</v>
      </c>
      <c r="B3496" s="4" t="s">
        <v>24</v>
      </c>
      <c r="E3496" s="14" t="s">
        <v>51</v>
      </c>
      <c r="G3496" s="14" t="s">
        <v>156</v>
      </c>
      <c r="I3496" s="12" t="s">
        <v>3</v>
      </c>
      <c r="K3496" s="5">
        <v>11677.88279773157</v>
      </c>
      <c r="L3496" s="5">
        <v>5267.8827977315696</v>
      </c>
    </row>
    <row r="3497" spans="1:12" x14ac:dyDescent="0.35">
      <c r="A3497" s="7">
        <v>45838</v>
      </c>
      <c r="B3497" s="4" t="s">
        <v>24</v>
      </c>
      <c r="E3497" s="14" t="s">
        <v>51</v>
      </c>
      <c r="G3497" s="14" t="s">
        <v>156</v>
      </c>
      <c r="I3497" s="12" t="s">
        <v>7</v>
      </c>
      <c r="K3497" s="5">
        <v>14956.52173913044</v>
      </c>
      <c r="L3497" s="5">
        <v>4665.5217391304359</v>
      </c>
    </row>
    <row r="3498" spans="1:12" x14ac:dyDescent="0.35">
      <c r="A3498" s="7">
        <v>45838</v>
      </c>
      <c r="B3498" s="4" t="s">
        <v>24</v>
      </c>
      <c r="E3498" s="14" t="s">
        <v>51</v>
      </c>
      <c r="G3498" s="14" t="s">
        <v>156</v>
      </c>
      <c r="I3498" s="12" t="s">
        <v>9</v>
      </c>
      <c r="K3498" s="5">
        <v>5701.3232514177698</v>
      </c>
      <c r="L3498" s="5">
        <v>1820.3232514177701</v>
      </c>
    </row>
    <row r="3499" spans="1:12" x14ac:dyDescent="0.35">
      <c r="A3499" s="7">
        <v>45838</v>
      </c>
      <c r="B3499" s="4" t="s">
        <v>24</v>
      </c>
      <c r="E3499" s="14" t="s">
        <v>53</v>
      </c>
      <c r="G3499" s="14" t="s">
        <v>158</v>
      </c>
      <c r="I3499" s="12" t="s">
        <v>5</v>
      </c>
      <c r="K3499" s="5">
        <v>7404.91493383743</v>
      </c>
      <c r="L3499" s="5">
        <v>1798.91493383743</v>
      </c>
    </row>
    <row r="3500" spans="1:12" x14ac:dyDescent="0.35">
      <c r="A3500" s="7">
        <v>45838</v>
      </c>
      <c r="B3500" s="4" t="s">
        <v>24</v>
      </c>
      <c r="E3500" s="14" t="s">
        <v>53</v>
      </c>
      <c r="G3500" s="14" t="s">
        <v>158</v>
      </c>
      <c r="I3500" s="12" t="s">
        <v>8</v>
      </c>
      <c r="K3500" s="5">
        <v>5030.6238185255206</v>
      </c>
      <c r="L3500" s="5">
        <v>1963.6238185255211</v>
      </c>
    </row>
    <row r="3501" spans="1:12" x14ac:dyDescent="0.35">
      <c r="A3501" s="7">
        <v>45838</v>
      </c>
      <c r="B3501" s="4" t="s">
        <v>24</v>
      </c>
      <c r="E3501" s="14" t="s">
        <v>53</v>
      </c>
      <c r="G3501" s="14" t="s">
        <v>158</v>
      </c>
      <c r="I3501" s="12" t="s">
        <v>7</v>
      </c>
      <c r="K3501" s="5">
        <v>10240.453686200381</v>
      </c>
      <c r="L3501" s="5">
        <v>4107.4536862003806</v>
      </c>
    </row>
    <row r="3502" spans="1:12" x14ac:dyDescent="0.35">
      <c r="A3502" s="7">
        <v>45838</v>
      </c>
      <c r="B3502" s="4" t="s">
        <v>24</v>
      </c>
      <c r="E3502" s="14" t="s">
        <v>53</v>
      </c>
      <c r="G3502" s="14" t="s">
        <v>158</v>
      </c>
      <c r="I3502" s="12" t="s">
        <v>9</v>
      </c>
      <c r="K3502" s="5">
        <v>8543.6672967863906</v>
      </c>
      <c r="L3502" s="5">
        <v>3738.667296786391</v>
      </c>
    </row>
    <row r="3503" spans="1:12" x14ac:dyDescent="0.35">
      <c r="A3503" s="7">
        <v>45838</v>
      </c>
      <c r="B3503" s="4" t="s">
        <v>24</v>
      </c>
      <c r="E3503" s="14" t="s">
        <v>54</v>
      </c>
      <c r="G3503" s="14" t="s">
        <v>159</v>
      </c>
      <c r="I3503" s="12" t="s">
        <v>7</v>
      </c>
      <c r="K3503" s="5">
        <v>9432.136105860116</v>
      </c>
      <c r="L3503" s="5">
        <v>1012.136105860116</v>
      </c>
    </row>
    <row r="3504" spans="1:12" x14ac:dyDescent="0.35">
      <c r="A3504" s="7">
        <v>45838</v>
      </c>
      <c r="B3504" s="4" t="s">
        <v>24</v>
      </c>
      <c r="E3504" s="14" t="s">
        <v>54</v>
      </c>
      <c r="G3504" s="14" t="s">
        <v>159</v>
      </c>
      <c r="I3504" s="12" t="s">
        <v>9</v>
      </c>
      <c r="K3504" s="5">
        <v>5509.262759924386</v>
      </c>
      <c r="L3504" s="5">
        <v>2293.262759924386</v>
      </c>
    </row>
    <row r="3505" spans="1:12" x14ac:dyDescent="0.35">
      <c r="A3505" s="7">
        <v>45838</v>
      </c>
      <c r="B3505" s="4" t="s">
        <v>24</v>
      </c>
      <c r="E3505" s="14" t="s">
        <v>55</v>
      </c>
      <c r="G3505" s="14" t="s">
        <v>160</v>
      </c>
      <c r="I3505" s="12" t="s">
        <v>6</v>
      </c>
      <c r="K3505" s="5">
        <v>19850.283553875241</v>
      </c>
      <c r="L3505" s="5">
        <v>5747.2835538752406</v>
      </c>
    </row>
    <row r="3506" spans="1:12" x14ac:dyDescent="0.35">
      <c r="A3506" s="7">
        <v>45838</v>
      </c>
      <c r="B3506" s="4" t="s">
        <v>31</v>
      </c>
      <c r="E3506" s="14" t="s">
        <v>56</v>
      </c>
      <c r="G3506" s="14" t="s">
        <v>163</v>
      </c>
      <c r="I3506" s="12" t="s">
        <v>6</v>
      </c>
      <c r="K3506" s="5">
        <v>6558.0340264650285</v>
      </c>
      <c r="L3506" s="5">
        <v>4254.0340264650285</v>
      </c>
    </row>
    <row r="3507" spans="1:12" x14ac:dyDescent="0.35">
      <c r="A3507" s="7">
        <v>45838</v>
      </c>
      <c r="B3507" s="4" t="s">
        <v>31</v>
      </c>
      <c r="E3507" s="14" t="s">
        <v>56</v>
      </c>
      <c r="G3507" s="14" t="s">
        <v>164</v>
      </c>
      <c r="I3507" s="12" t="s">
        <v>6</v>
      </c>
      <c r="K3507" s="5">
        <v>20896.786389413988</v>
      </c>
      <c r="L3507" s="5">
        <v>12680.78638941399</v>
      </c>
    </row>
    <row r="3508" spans="1:12" x14ac:dyDescent="0.35">
      <c r="A3508" s="7">
        <v>45838</v>
      </c>
      <c r="B3508" s="4" t="s">
        <v>31</v>
      </c>
      <c r="E3508" s="14" t="s">
        <v>56</v>
      </c>
      <c r="G3508" s="14" t="s">
        <v>164</v>
      </c>
      <c r="I3508" s="12" t="s">
        <v>7</v>
      </c>
      <c r="K3508" s="5">
        <v>10312.28733459357</v>
      </c>
      <c r="L3508" s="5">
        <v>1798.287334593575</v>
      </c>
    </row>
    <row r="3509" spans="1:12" x14ac:dyDescent="0.35">
      <c r="A3509" s="7">
        <v>45838</v>
      </c>
      <c r="B3509" s="4" t="s">
        <v>31</v>
      </c>
      <c r="E3509" s="14" t="s">
        <v>57</v>
      </c>
      <c r="G3509" s="14" t="s">
        <v>165</v>
      </c>
      <c r="I3509" s="12" t="s">
        <v>6</v>
      </c>
      <c r="K3509" s="5">
        <v>25866.91871455577</v>
      </c>
      <c r="L3509" s="5">
        <v>11399.91871455577</v>
      </c>
    </row>
    <row r="3510" spans="1:12" x14ac:dyDescent="0.35">
      <c r="A3510" s="7">
        <v>45838</v>
      </c>
      <c r="B3510" s="4" t="s">
        <v>31</v>
      </c>
      <c r="E3510" s="14" t="s">
        <v>57</v>
      </c>
      <c r="G3510" s="14" t="s">
        <v>165</v>
      </c>
      <c r="I3510" s="12" t="s">
        <v>3</v>
      </c>
      <c r="K3510" s="5">
        <v>129823.81852551991</v>
      </c>
      <c r="L3510" s="5">
        <v>62614.818525519877</v>
      </c>
    </row>
    <row r="3511" spans="1:12" x14ac:dyDescent="0.35">
      <c r="A3511" s="7">
        <v>45838</v>
      </c>
      <c r="B3511" s="4" t="s">
        <v>31</v>
      </c>
      <c r="E3511" s="14" t="s">
        <v>57</v>
      </c>
      <c r="G3511" s="14" t="s">
        <v>166</v>
      </c>
      <c r="I3511" s="12" t="s">
        <v>6</v>
      </c>
      <c r="K3511" s="5">
        <v>14800</v>
      </c>
      <c r="L3511" s="5">
        <v>8397.0000000000018</v>
      </c>
    </row>
    <row r="3512" spans="1:12" x14ac:dyDescent="0.35">
      <c r="A3512" s="7">
        <v>45838</v>
      </c>
      <c r="B3512" s="4" t="s">
        <v>31</v>
      </c>
      <c r="E3512" s="14" t="s">
        <v>57</v>
      </c>
      <c r="G3512" s="14" t="s">
        <v>166</v>
      </c>
      <c r="I3512" s="12" t="s">
        <v>3</v>
      </c>
      <c r="K3512" s="5">
        <v>250026.46502835539</v>
      </c>
      <c r="L3512" s="5">
        <v>119800.46502835539</v>
      </c>
    </row>
    <row r="3513" spans="1:12" x14ac:dyDescent="0.35">
      <c r="A3513" s="7">
        <v>45838</v>
      </c>
      <c r="B3513" s="4" t="s">
        <v>28</v>
      </c>
      <c r="E3513" s="14" t="s">
        <v>43</v>
      </c>
      <c r="G3513" s="14" t="s">
        <v>146</v>
      </c>
      <c r="I3513" s="12" t="s">
        <v>6</v>
      </c>
      <c r="K3513" s="5">
        <v>14009.82986767486</v>
      </c>
      <c r="L3513" s="5">
        <v>10909.82986767486</v>
      </c>
    </row>
    <row r="3514" spans="1:12" x14ac:dyDescent="0.35">
      <c r="A3514" s="7">
        <v>45838</v>
      </c>
      <c r="B3514" s="4" t="s">
        <v>28</v>
      </c>
      <c r="E3514" s="14" t="s">
        <v>43</v>
      </c>
      <c r="G3514" s="14" t="s">
        <v>146</v>
      </c>
      <c r="I3514" s="12" t="s">
        <v>3</v>
      </c>
      <c r="K3514" s="5">
        <v>32538.374291115309</v>
      </c>
      <c r="L3514" s="5">
        <v>17350.374291115309</v>
      </c>
    </row>
    <row r="3515" spans="1:12" x14ac:dyDescent="0.35">
      <c r="A3515" s="7">
        <v>45838</v>
      </c>
      <c r="B3515" s="4" t="s">
        <v>28</v>
      </c>
      <c r="E3515" s="14" t="s">
        <v>43</v>
      </c>
      <c r="G3515" s="14" t="s">
        <v>146</v>
      </c>
      <c r="I3515" s="12" t="s">
        <v>7</v>
      </c>
      <c r="K3515" s="5">
        <v>4536.1058601134218</v>
      </c>
      <c r="L3515" s="5">
        <v>3600.1058601134218</v>
      </c>
    </row>
    <row r="3516" spans="1:12" x14ac:dyDescent="0.35">
      <c r="A3516" s="7">
        <v>45838</v>
      </c>
      <c r="B3516" s="4" t="s">
        <v>29</v>
      </c>
      <c r="E3516" s="14" t="s">
        <v>58</v>
      </c>
      <c r="G3516" s="14" t="s">
        <v>167</v>
      </c>
      <c r="I3516" s="12" t="s">
        <v>7</v>
      </c>
      <c r="K3516" s="5">
        <v>4896.0302457466923</v>
      </c>
      <c r="L3516" s="5">
        <v>3233.0302457466919</v>
      </c>
    </row>
    <row r="3517" spans="1:12" x14ac:dyDescent="0.35">
      <c r="A3517" s="7">
        <v>45838</v>
      </c>
      <c r="B3517" s="4" t="s">
        <v>29</v>
      </c>
      <c r="E3517" s="14" t="s">
        <v>58</v>
      </c>
      <c r="G3517" s="14" t="s">
        <v>168</v>
      </c>
      <c r="I3517" s="12" t="s">
        <v>6</v>
      </c>
      <c r="K3517" s="5">
        <v>41091.871455576569</v>
      </c>
      <c r="L3517" s="5">
        <v>22897.871455576569</v>
      </c>
    </row>
    <row r="3518" spans="1:12" x14ac:dyDescent="0.35">
      <c r="A3518" s="7">
        <v>45838</v>
      </c>
      <c r="B3518" s="4" t="s">
        <v>29</v>
      </c>
      <c r="E3518" s="14" t="s">
        <v>58</v>
      </c>
      <c r="G3518" s="14" t="s">
        <v>168</v>
      </c>
      <c r="I3518" s="12" t="s">
        <v>3</v>
      </c>
      <c r="K3518" s="5">
        <v>22737.240075614369</v>
      </c>
      <c r="L3518" s="5">
        <v>8704.2400756143688</v>
      </c>
    </row>
    <row r="3519" spans="1:12" x14ac:dyDescent="0.35">
      <c r="A3519" s="7">
        <v>45838</v>
      </c>
      <c r="B3519" s="4" t="s">
        <v>29</v>
      </c>
      <c r="E3519" s="14" t="s">
        <v>58</v>
      </c>
      <c r="G3519" s="14" t="s">
        <v>168</v>
      </c>
      <c r="I3519" s="12" t="s">
        <v>7</v>
      </c>
      <c r="K3519" s="5">
        <v>35168.241965973539</v>
      </c>
      <c r="L3519" s="5">
        <v>24669.241965973539</v>
      </c>
    </row>
    <row r="3520" spans="1:12" x14ac:dyDescent="0.35">
      <c r="A3520" s="7">
        <v>45838</v>
      </c>
      <c r="B3520" s="4" t="s">
        <v>29</v>
      </c>
      <c r="E3520" s="14" t="s">
        <v>58</v>
      </c>
      <c r="G3520" s="14" t="s">
        <v>168</v>
      </c>
      <c r="I3520" s="12" t="s">
        <v>9</v>
      </c>
      <c r="K3520" s="5">
        <v>17646.880907372401</v>
      </c>
      <c r="L3520" s="5">
        <v>6281.8809073724042</v>
      </c>
    </row>
    <row r="3521" spans="1:12" x14ac:dyDescent="0.35">
      <c r="A3521" s="7">
        <v>45838</v>
      </c>
      <c r="B3521" s="4" t="s">
        <v>26</v>
      </c>
      <c r="E3521" s="14" t="s">
        <v>59</v>
      </c>
      <c r="G3521" s="14" t="s">
        <v>170</v>
      </c>
      <c r="I3521" s="12" t="s">
        <v>7</v>
      </c>
      <c r="K3521" s="5">
        <v>4716.068052930058</v>
      </c>
      <c r="L3521" s="5">
        <v>3469.068052930058</v>
      </c>
    </row>
    <row r="3522" spans="1:12" x14ac:dyDescent="0.35">
      <c r="A3522" s="7">
        <v>45838</v>
      </c>
      <c r="B3522" s="4" t="s">
        <v>26</v>
      </c>
      <c r="E3522" s="14" t="s">
        <v>59</v>
      </c>
      <c r="G3522" s="14" t="s">
        <v>170</v>
      </c>
      <c r="I3522" s="12" t="s">
        <v>9</v>
      </c>
      <c r="K3522" s="5">
        <v>6899.0548204158804</v>
      </c>
      <c r="L3522" s="5">
        <v>2907.0548204158799</v>
      </c>
    </row>
    <row r="3523" spans="1:12" x14ac:dyDescent="0.35">
      <c r="A3523" s="7">
        <v>45838</v>
      </c>
      <c r="B3523" s="4" t="s">
        <v>26</v>
      </c>
      <c r="E3523" s="14" t="s">
        <v>77</v>
      </c>
      <c r="G3523" s="14" t="s">
        <v>192</v>
      </c>
      <c r="I3523" s="12" t="s">
        <v>6</v>
      </c>
      <c r="K3523" s="5">
        <v>18533.081285444241</v>
      </c>
      <c r="L3523" s="5">
        <v>9284.0812854442374</v>
      </c>
    </row>
    <row r="3524" spans="1:12" x14ac:dyDescent="0.35">
      <c r="A3524" s="7">
        <v>45838</v>
      </c>
      <c r="B3524" s="4" t="s">
        <v>26</v>
      </c>
      <c r="E3524" s="14" t="s">
        <v>77</v>
      </c>
      <c r="G3524" s="14" t="s">
        <v>192</v>
      </c>
      <c r="I3524" s="12" t="s">
        <v>3</v>
      </c>
      <c r="K3524" s="5">
        <v>6228.3553875236312</v>
      </c>
      <c r="L3524" s="5">
        <v>1862.355387523631</v>
      </c>
    </row>
    <row r="3525" spans="1:12" x14ac:dyDescent="0.35">
      <c r="A3525" s="7">
        <v>45838</v>
      </c>
      <c r="B3525" s="4" t="s">
        <v>26</v>
      </c>
      <c r="E3525" s="14" t="s">
        <v>61</v>
      </c>
      <c r="G3525" s="14" t="s">
        <v>155</v>
      </c>
      <c r="I3525" s="12" t="s">
        <v>3</v>
      </c>
      <c r="K3525" s="5">
        <v>105270.3213610586</v>
      </c>
      <c r="L3525" s="5">
        <v>39493.321361058617</v>
      </c>
    </row>
    <row r="3526" spans="1:12" x14ac:dyDescent="0.35">
      <c r="A3526" s="7">
        <v>45838</v>
      </c>
      <c r="B3526" s="4" t="s">
        <v>26</v>
      </c>
      <c r="E3526" s="14" t="s">
        <v>61</v>
      </c>
      <c r="G3526" s="14" t="s">
        <v>172</v>
      </c>
      <c r="I3526" s="12" t="s">
        <v>7</v>
      </c>
      <c r="K3526" s="5">
        <v>10195.84120982987</v>
      </c>
      <c r="L3526" s="5">
        <v>6349.8412098298686</v>
      </c>
    </row>
    <row r="3527" spans="1:12" x14ac:dyDescent="0.35">
      <c r="A3527" s="7">
        <v>45838</v>
      </c>
      <c r="B3527" s="4" t="s">
        <v>26</v>
      </c>
      <c r="E3527" s="14" t="s">
        <v>62</v>
      </c>
      <c r="G3527" s="14" t="s">
        <v>174</v>
      </c>
      <c r="I3527" s="12" t="s">
        <v>3</v>
      </c>
      <c r="K3527" s="5">
        <v>5090.3591682419656</v>
      </c>
      <c r="L3527" s="5">
        <v>2029.359168241966</v>
      </c>
    </row>
    <row r="3528" spans="1:12" x14ac:dyDescent="0.35">
      <c r="A3528" s="7">
        <v>45838</v>
      </c>
      <c r="B3528" s="4" t="s">
        <v>26</v>
      </c>
      <c r="E3528" s="14" t="s">
        <v>62</v>
      </c>
      <c r="G3528" s="14" t="s">
        <v>174</v>
      </c>
      <c r="I3528" s="12" t="s">
        <v>8</v>
      </c>
      <c r="K3528" s="5">
        <v>5255.1984877126661</v>
      </c>
      <c r="L3528" s="5">
        <v>3540.1984877126661</v>
      </c>
    </row>
    <row r="3529" spans="1:12" x14ac:dyDescent="0.35">
      <c r="A3529" s="7">
        <v>45838</v>
      </c>
      <c r="B3529" s="4" t="s">
        <v>26</v>
      </c>
      <c r="E3529" s="14" t="s">
        <v>62</v>
      </c>
      <c r="G3529" s="14" t="s">
        <v>174</v>
      </c>
      <c r="I3529" s="12" t="s">
        <v>7</v>
      </c>
      <c r="K3529" s="5">
        <v>36156.52173913044</v>
      </c>
      <c r="L3529" s="5">
        <v>13547.52173913044</v>
      </c>
    </row>
    <row r="3530" spans="1:12" x14ac:dyDescent="0.35">
      <c r="A3530" s="7">
        <v>45838</v>
      </c>
      <c r="B3530" s="4" t="s">
        <v>26</v>
      </c>
      <c r="E3530" s="14" t="s">
        <v>62</v>
      </c>
      <c r="G3530" s="14" t="s">
        <v>174</v>
      </c>
      <c r="I3530" s="12" t="s">
        <v>9</v>
      </c>
      <c r="K3530" s="5">
        <v>22485.444234404538</v>
      </c>
      <c r="L3530" s="5">
        <v>9567.4442344045419</v>
      </c>
    </row>
    <row r="3531" spans="1:12" x14ac:dyDescent="0.35">
      <c r="A3531" s="7">
        <v>45838</v>
      </c>
      <c r="B3531" s="4" t="s">
        <v>26</v>
      </c>
      <c r="E3531" s="14" t="s">
        <v>62</v>
      </c>
      <c r="G3531" s="14" t="s">
        <v>175</v>
      </c>
      <c r="I3531" s="12" t="s">
        <v>3</v>
      </c>
      <c r="K3531" s="5">
        <v>332550.47258979222</v>
      </c>
      <c r="L3531" s="5">
        <v>205962.47258979219</v>
      </c>
    </row>
    <row r="3532" spans="1:12" x14ac:dyDescent="0.35">
      <c r="A3532" s="7">
        <v>45838</v>
      </c>
      <c r="B3532" s="4" t="s">
        <v>26</v>
      </c>
      <c r="E3532" s="14" t="s">
        <v>62</v>
      </c>
      <c r="G3532" s="14" t="s">
        <v>175</v>
      </c>
      <c r="I3532" s="12" t="s">
        <v>7</v>
      </c>
      <c r="K3532" s="5">
        <v>138607.18336483929</v>
      </c>
      <c r="L3532" s="5">
        <v>67058.183364839322</v>
      </c>
    </row>
    <row r="3533" spans="1:12" x14ac:dyDescent="0.35">
      <c r="A3533" s="7">
        <v>45838</v>
      </c>
      <c r="B3533" s="4" t="s">
        <v>26</v>
      </c>
      <c r="E3533" s="14" t="s">
        <v>62</v>
      </c>
      <c r="G3533" s="14" t="s">
        <v>175</v>
      </c>
      <c r="I3533" s="12" t="s">
        <v>9</v>
      </c>
      <c r="K3533" s="5">
        <v>8703.2136105860136</v>
      </c>
      <c r="L3533" s="5">
        <v>2789.2136105860141</v>
      </c>
    </row>
    <row r="3534" spans="1:12" x14ac:dyDescent="0.35">
      <c r="A3534" s="7">
        <v>45838</v>
      </c>
      <c r="B3534" s="4" t="s">
        <v>30</v>
      </c>
      <c r="E3534" s="14" t="s">
        <v>78</v>
      </c>
      <c r="G3534" s="14" t="s">
        <v>195</v>
      </c>
      <c r="I3534" s="12" t="s">
        <v>6</v>
      </c>
      <c r="K3534" s="5">
        <v>5094.1398865784504</v>
      </c>
      <c r="L3534" s="5">
        <v>2299.1398865784499</v>
      </c>
    </row>
    <row r="3535" spans="1:12" x14ac:dyDescent="0.35">
      <c r="A3535" s="7">
        <v>45838</v>
      </c>
      <c r="B3535" s="4" t="s">
        <v>30</v>
      </c>
      <c r="E3535" s="14" t="s">
        <v>78</v>
      </c>
      <c r="G3535" s="14" t="s">
        <v>195</v>
      </c>
      <c r="I3535" s="12" t="s">
        <v>3</v>
      </c>
      <c r="K3535" s="5">
        <v>22257.844990548208</v>
      </c>
      <c r="L3535" s="5">
        <v>6664.8449905482084</v>
      </c>
    </row>
    <row r="3536" spans="1:12" x14ac:dyDescent="0.35">
      <c r="A3536" s="7">
        <v>45838</v>
      </c>
      <c r="B3536" s="4" t="s">
        <v>30</v>
      </c>
      <c r="E3536" s="14" t="s">
        <v>78</v>
      </c>
      <c r="G3536" s="14" t="s">
        <v>196</v>
      </c>
      <c r="I3536" s="12" t="s">
        <v>6</v>
      </c>
      <c r="K3536" s="5">
        <v>4435.5387523629497</v>
      </c>
      <c r="L3536" s="5">
        <v>3317.5387523629502</v>
      </c>
    </row>
    <row r="3537" spans="1:12" x14ac:dyDescent="0.35">
      <c r="A3537" s="7">
        <v>45838</v>
      </c>
      <c r="B3537" s="4" t="s">
        <v>30</v>
      </c>
      <c r="E3537" s="14" t="s">
        <v>78</v>
      </c>
      <c r="G3537" s="14" t="s">
        <v>196</v>
      </c>
      <c r="I3537" s="12" t="s">
        <v>7</v>
      </c>
      <c r="K3537" s="5">
        <v>5982.6086956521749</v>
      </c>
      <c r="L3537" s="5">
        <v>4735.6086956521749</v>
      </c>
    </row>
    <row r="3538" spans="1:12" x14ac:dyDescent="0.35">
      <c r="A3538" s="7">
        <v>45838</v>
      </c>
      <c r="B3538" s="4" t="s">
        <v>30</v>
      </c>
      <c r="E3538" s="14" t="s">
        <v>63</v>
      </c>
      <c r="G3538" s="14" t="s">
        <v>176</v>
      </c>
      <c r="I3538" s="12" t="s">
        <v>6</v>
      </c>
      <c r="K3538" s="5">
        <v>5738.3742911153122</v>
      </c>
      <c r="L3538" s="5">
        <v>3426.3742911153122</v>
      </c>
    </row>
    <row r="3539" spans="1:12" x14ac:dyDescent="0.35">
      <c r="A3539" s="7">
        <v>45838</v>
      </c>
      <c r="B3539" s="4" t="s">
        <v>30</v>
      </c>
      <c r="E3539" s="14" t="s">
        <v>63</v>
      </c>
      <c r="G3539" s="14" t="s">
        <v>176</v>
      </c>
      <c r="I3539" s="12" t="s">
        <v>3</v>
      </c>
      <c r="K3539" s="5">
        <v>17317.202268431</v>
      </c>
      <c r="L3539" s="5">
        <v>7557.2022684310032</v>
      </c>
    </row>
    <row r="3540" spans="1:12" x14ac:dyDescent="0.35">
      <c r="A3540" s="7">
        <v>45838</v>
      </c>
      <c r="B3540" s="4" t="s">
        <v>30</v>
      </c>
      <c r="E3540" s="14" t="s">
        <v>63</v>
      </c>
      <c r="G3540" s="14" t="s">
        <v>176</v>
      </c>
      <c r="I3540" s="12" t="s">
        <v>7</v>
      </c>
      <c r="K3540" s="5">
        <v>5075.2362948960308</v>
      </c>
      <c r="L3540" s="5">
        <v>3984.2362948960308</v>
      </c>
    </row>
    <row r="3541" spans="1:12" x14ac:dyDescent="0.35">
      <c r="A3541" s="7">
        <v>45838</v>
      </c>
      <c r="B3541" s="4" t="s">
        <v>30</v>
      </c>
      <c r="E3541" s="14" t="s">
        <v>63</v>
      </c>
      <c r="G3541" s="14" t="s">
        <v>195</v>
      </c>
      <c r="I3541" s="12" t="s">
        <v>6</v>
      </c>
      <c r="K3541" s="5">
        <v>35008.695652173919</v>
      </c>
      <c r="L3541" s="5">
        <v>22650.695652173919</v>
      </c>
    </row>
    <row r="3542" spans="1:12" x14ac:dyDescent="0.35">
      <c r="A3542" s="7">
        <v>45838</v>
      </c>
      <c r="B3542" s="4" t="s">
        <v>30</v>
      </c>
      <c r="E3542" s="14" t="s">
        <v>63</v>
      </c>
      <c r="G3542" s="14" t="s">
        <v>195</v>
      </c>
      <c r="I3542" s="12" t="s">
        <v>3</v>
      </c>
      <c r="K3542" s="5">
        <v>5040.4536862003788</v>
      </c>
      <c r="L3542" s="5">
        <v>2499.4536862003788</v>
      </c>
    </row>
    <row r="3543" spans="1:12" x14ac:dyDescent="0.35">
      <c r="A3543" s="7">
        <v>45838</v>
      </c>
      <c r="B3543" s="4" t="s">
        <v>30</v>
      </c>
      <c r="E3543" s="14" t="s">
        <v>63</v>
      </c>
      <c r="G3543" s="14" t="s">
        <v>195</v>
      </c>
      <c r="I3543" s="12" t="s">
        <v>7</v>
      </c>
      <c r="K3543" s="5">
        <v>4760.6805293005682</v>
      </c>
      <c r="L3543" s="5">
        <v>1330.680529300568</v>
      </c>
    </row>
    <row r="3544" spans="1:12" x14ac:dyDescent="0.35">
      <c r="A3544" s="7">
        <v>45838</v>
      </c>
      <c r="B3544" s="4" t="s">
        <v>30</v>
      </c>
      <c r="E3544" s="14" t="s">
        <v>64</v>
      </c>
      <c r="G3544" s="14" t="s">
        <v>177</v>
      </c>
      <c r="I3544" s="12" t="s">
        <v>8</v>
      </c>
      <c r="K3544" s="5">
        <v>118916.44612476369</v>
      </c>
      <c r="L3544" s="5">
        <v>54197.446124763723</v>
      </c>
    </row>
    <row r="3545" spans="1:12" x14ac:dyDescent="0.35">
      <c r="A3545" s="7">
        <v>45838</v>
      </c>
      <c r="B3545" s="4" t="s">
        <v>30</v>
      </c>
      <c r="E3545" s="14" t="s">
        <v>64</v>
      </c>
      <c r="G3545" s="14" t="s">
        <v>177</v>
      </c>
      <c r="I3545" s="12" t="s">
        <v>7</v>
      </c>
      <c r="K3545" s="5">
        <v>15181.09640831758</v>
      </c>
      <c r="L3545" s="5">
        <v>7541.0964083175841</v>
      </c>
    </row>
    <row r="3546" spans="1:12" x14ac:dyDescent="0.35">
      <c r="A3546" s="7">
        <v>45838</v>
      </c>
      <c r="B3546" s="4" t="s">
        <v>30</v>
      </c>
      <c r="E3546" s="14" t="s">
        <v>64</v>
      </c>
      <c r="G3546" s="14" t="s">
        <v>177</v>
      </c>
      <c r="I3546" s="12" t="s">
        <v>10</v>
      </c>
      <c r="K3546" s="5">
        <v>8650.283553875237</v>
      </c>
      <c r="L3546" s="5">
        <v>1720.283553875237</v>
      </c>
    </row>
    <row r="3547" spans="1:12" x14ac:dyDescent="0.35">
      <c r="A3547" s="7">
        <v>45838</v>
      </c>
      <c r="B3547" s="4" t="s">
        <v>30</v>
      </c>
      <c r="E3547" s="14" t="s">
        <v>65</v>
      </c>
      <c r="G3547" s="14" t="s">
        <v>178</v>
      </c>
      <c r="I3547" s="12" t="s">
        <v>3</v>
      </c>
      <c r="K3547" s="5">
        <v>270138.37429111538</v>
      </c>
      <c r="L3547" s="5">
        <v>155042.37429111541</v>
      </c>
    </row>
    <row r="3548" spans="1:12" x14ac:dyDescent="0.35">
      <c r="A3548" s="7">
        <v>45838</v>
      </c>
      <c r="B3548" s="4" t="s">
        <v>30</v>
      </c>
      <c r="E3548" s="14" t="s">
        <v>65</v>
      </c>
      <c r="G3548" s="14" t="s">
        <v>204</v>
      </c>
      <c r="I3548" s="12" t="s">
        <v>6</v>
      </c>
      <c r="K3548" s="5">
        <v>37475.992438563328</v>
      </c>
      <c r="L3548" s="5">
        <v>22568.992438563331</v>
      </c>
    </row>
    <row r="3549" spans="1:12" x14ac:dyDescent="0.35">
      <c r="A3549" s="7">
        <v>45838</v>
      </c>
      <c r="B3549" s="4" t="s">
        <v>29</v>
      </c>
      <c r="E3549" s="14" t="s">
        <v>79</v>
      </c>
      <c r="G3549" s="14" t="s">
        <v>197</v>
      </c>
      <c r="I3549" s="12" t="s">
        <v>3</v>
      </c>
      <c r="K3549" s="5">
        <v>16349.338374291119</v>
      </c>
      <c r="L3549" s="5">
        <v>12953.338374291119</v>
      </c>
    </row>
    <row r="3550" spans="1:12" x14ac:dyDescent="0.35">
      <c r="A3550" s="7">
        <v>45838</v>
      </c>
      <c r="B3550" s="4" t="s">
        <v>31</v>
      </c>
      <c r="E3550" s="14" t="s">
        <v>66</v>
      </c>
      <c r="G3550" s="14" t="s">
        <v>179</v>
      </c>
      <c r="I3550" s="12" t="s">
        <v>6</v>
      </c>
      <c r="K3550" s="5">
        <v>115596.21928166351</v>
      </c>
      <c r="L3550" s="5">
        <v>48547.219281663543</v>
      </c>
    </row>
    <row r="3551" spans="1:12" x14ac:dyDescent="0.35">
      <c r="A3551" s="7">
        <v>45838</v>
      </c>
      <c r="B3551" s="4" t="s">
        <v>31</v>
      </c>
      <c r="E3551" s="14" t="s">
        <v>66</v>
      </c>
      <c r="G3551" s="14" t="s">
        <v>179</v>
      </c>
      <c r="I3551" s="12" t="s">
        <v>3</v>
      </c>
      <c r="K3551" s="5">
        <v>22158.034026465029</v>
      </c>
      <c r="L3551" s="5">
        <v>9222.0340264650295</v>
      </c>
    </row>
    <row r="3552" spans="1:12" x14ac:dyDescent="0.35">
      <c r="A3552" s="7">
        <v>45838</v>
      </c>
      <c r="B3552" s="4" t="s">
        <v>31</v>
      </c>
      <c r="E3552" s="14" t="s">
        <v>66</v>
      </c>
      <c r="G3552" s="14" t="s">
        <v>179</v>
      </c>
      <c r="I3552" s="12" t="s">
        <v>7</v>
      </c>
      <c r="K3552" s="5">
        <v>4896.0302457466923</v>
      </c>
      <c r="L3552" s="5">
        <v>2661.0302457466919</v>
      </c>
    </row>
    <row r="3553" spans="1:12" x14ac:dyDescent="0.35">
      <c r="A3553" s="7">
        <v>45838</v>
      </c>
      <c r="B3553" s="4" t="s">
        <v>24</v>
      </c>
      <c r="E3553" s="14" t="s">
        <v>67</v>
      </c>
      <c r="G3553" s="14" t="s">
        <v>180</v>
      </c>
      <c r="I3553" s="12" t="s">
        <v>6</v>
      </c>
      <c r="K3553" s="5">
        <v>25815.500945179589</v>
      </c>
      <c r="L3553" s="5">
        <v>12297.50094517959</v>
      </c>
    </row>
    <row r="3554" spans="1:12" x14ac:dyDescent="0.35">
      <c r="A3554" s="7">
        <v>45838</v>
      </c>
      <c r="B3554" s="4" t="s">
        <v>24</v>
      </c>
      <c r="E3554" s="14" t="s">
        <v>67</v>
      </c>
      <c r="G3554" s="14" t="s">
        <v>180</v>
      </c>
      <c r="I3554" s="12" t="s">
        <v>3</v>
      </c>
      <c r="K3554" s="5">
        <v>5240.0756143667304</v>
      </c>
      <c r="L3554" s="5">
        <v>2352.07561436673</v>
      </c>
    </row>
    <row r="3555" spans="1:12" x14ac:dyDescent="0.35">
      <c r="A3555" s="7">
        <v>45838</v>
      </c>
      <c r="B3555" s="4" t="s">
        <v>24</v>
      </c>
      <c r="E3555" s="14" t="s">
        <v>67</v>
      </c>
      <c r="G3555" s="14" t="s">
        <v>180</v>
      </c>
      <c r="I3555" s="12" t="s">
        <v>7</v>
      </c>
      <c r="K3555" s="5">
        <v>14552.74102079395</v>
      </c>
      <c r="L3555" s="5">
        <v>9458.741020793952</v>
      </c>
    </row>
    <row r="3556" spans="1:12" x14ac:dyDescent="0.35">
      <c r="A3556" s="7">
        <v>45838</v>
      </c>
      <c r="B3556" s="4" t="s">
        <v>24</v>
      </c>
      <c r="E3556" s="14" t="s">
        <v>67</v>
      </c>
      <c r="G3556" s="14" t="s">
        <v>180</v>
      </c>
      <c r="I3556" s="12" t="s">
        <v>9</v>
      </c>
      <c r="K3556" s="5">
        <v>9102.457466918715</v>
      </c>
      <c r="L3556" s="5">
        <v>6238.457466918715</v>
      </c>
    </row>
    <row r="3557" spans="1:12" x14ac:dyDescent="0.35">
      <c r="A3557" s="7">
        <v>45838</v>
      </c>
      <c r="B3557" s="4" t="s">
        <v>24</v>
      </c>
      <c r="E3557" s="14" t="s">
        <v>69</v>
      </c>
      <c r="G3557" s="14" t="s">
        <v>192</v>
      </c>
      <c r="I3557" s="12" t="s">
        <v>6</v>
      </c>
      <c r="K3557" s="5">
        <v>23934.97164461248</v>
      </c>
      <c r="L3557" s="5">
        <v>12245.97164461248</v>
      </c>
    </row>
    <row r="3558" spans="1:12" x14ac:dyDescent="0.35">
      <c r="A3558" s="7">
        <v>45838</v>
      </c>
      <c r="B3558" s="4" t="s">
        <v>24</v>
      </c>
      <c r="E3558" s="14" t="s">
        <v>69</v>
      </c>
      <c r="G3558" s="14" t="s">
        <v>192</v>
      </c>
      <c r="I3558" s="12" t="s">
        <v>3</v>
      </c>
      <c r="K3558" s="5">
        <v>123575.8034026465</v>
      </c>
      <c r="L3558" s="5">
        <v>56989.803402646517</v>
      </c>
    </row>
    <row r="3559" spans="1:12" x14ac:dyDescent="0.35">
      <c r="A3559" s="7">
        <v>45838</v>
      </c>
      <c r="B3559" s="4" t="s">
        <v>24</v>
      </c>
      <c r="E3559" s="14" t="s">
        <v>69</v>
      </c>
      <c r="G3559" s="14" t="s">
        <v>192</v>
      </c>
      <c r="I3559" s="12" t="s">
        <v>8</v>
      </c>
      <c r="K3559" s="5">
        <v>73885.066162570904</v>
      </c>
      <c r="L3559" s="5">
        <v>31941.0661625709</v>
      </c>
    </row>
    <row r="3560" spans="1:12" x14ac:dyDescent="0.35">
      <c r="A3560" s="7">
        <v>45838</v>
      </c>
      <c r="B3560" s="4" t="s">
        <v>24</v>
      </c>
      <c r="E3560" s="14" t="s">
        <v>69</v>
      </c>
      <c r="G3560" s="14" t="s">
        <v>192</v>
      </c>
      <c r="I3560" s="12" t="s">
        <v>7</v>
      </c>
      <c r="K3560" s="5">
        <v>15854.820415879019</v>
      </c>
      <c r="L3560" s="5">
        <v>7122.8204158790186</v>
      </c>
    </row>
    <row r="3561" spans="1:12" x14ac:dyDescent="0.35">
      <c r="A3561" s="7">
        <v>45838</v>
      </c>
      <c r="B3561" s="4" t="s">
        <v>24</v>
      </c>
      <c r="E3561" s="14" t="s">
        <v>69</v>
      </c>
      <c r="G3561" s="14" t="s">
        <v>192</v>
      </c>
      <c r="I3561" s="12" t="s">
        <v>9</v>
      </c>
      <c r="K3561" s="5">
        <v>9102.457466918715</v>
      </c>
      <c r="L3561" s="5">
        <v>4205.457466918715</v>
      </c>
    </row>
    <row r="3562" spans="1:12" x14ac:dyDescent="0.35">
      <c r="A3562" s="7">
        <v>45838</v>
      </c>
      <c r="B3562" s="4" t="s">
        <v>24</v>
      </c>
      <c r="E3562" s="14" t="s">
        <v>69</v>
      </c>
      <c r="G3562" s="14" t="s">
        <v>182</v>
      </c>
      <c r="I3562" s="12" t="s">
        <v>3</v>
      </c>
      <c r="K3562" s="5">
        <v>362613.23251417768</v>
      </c>
      <c r="L3562" s="5">
        <v>142123.23251417771</v>
      </c>
    </row>
    <row r="3563" spans="1:12" x14ac:dyDescent="0.35">
      <c r="A3563" s="7">
        <v>45838</v>
      </c>
      <c r="B3563" s="4" t="s">
        <v>24</v>
      </c>
      <c r="E3563" s="14" t="s">
        <v>69</v>
      </c>
      <c r="G3563" s="14" t="s">
        <v>198</v>
      </c>
      <c r="I3563" s="12" t="s">
        <v>3</v>
      </c>
      <c r="K3563" s="5">
        <v>133147.82608695651</v>
      </c>
      <c r="L3563" s="5">
        <v>75859.826086956542</v>
      </c>
    </row>
    <row r="3564" spans="1:12" x14ac:dyDescent="0.35">
      <c r="A3564" s="7">
        <v>45838</v>
      </c>
      <c r="B3564" s="4" t="s">
        <v>24</v>
      </c>
      <c r="E3564" s="14" t="s">
        <v>69</v>
      </c>
      <c r="G3564" s="14" t="s">
        <v>183</v>
      </c>
      <c r="I3564" s="12" t="s">
        <v>7</v>
      </c>
      <c r="K3564" s="5">
        <v>5389.7920604914943</v>
      </c>
      <c r="L3564" s="5">
        <v>2478.7920604914939</v>
      </c>
    </row>
    <row r="3565" spans="1:12" x14ac:dyDescent="0.35">
      <c r="A3565" s="8"/>
      <c r="B3565" s="4"/>
      <c r="E3565" s="14"/>
      <c r="G3565" s="14"/>
      <c r="I3565" s="12"/>
      <c r="K3565" s="5"/>
      <c r="L3565" s="5"/>
    </row>
    <row r="3566" spans="1:12" ht="22" customHeight="1" x14ac:dyDescent="0.35">
      <c r="A3566" s="20" t="s">
        <v>119</v>
      </c>
      <c r="B3566" s="15"/>
      <c r="C3566" s="15"/>
      <c r="D3566" s="15"/>
      <c r="E3566" s="16"/>
      <c r="F3566" s="16"/>
      <c r="G3566" s="16"/>
      <c r="H3566" s="15"/>
      <c r="I3566" s="15"/>
      <c r="J3566" s="15"/>
      <c r="K3566" s="15"/>
      <c r="L3566" s="15"/>
    </row>
    <row r="3567" spans="1:12" x14ac:dyDescent="0.35">
      <c r="A3567" s="6" t="s">
        <v>27</v>
      </c>
      <c r="B3567" s="3" t="s">
        <v>22</v>
      </c>
      <c r="E3567" s="13" t="s">
        <v>33</v>
      </c>
      <c r="G3567" s="13" t="s">
        <v>32</v>
      </c>
      <c r="I3567" s="11" t="s">
        <v>0</v>
      </c>
      <c r="K3567" s="3" t="s">
        <v>2</v>
      </c>
      <c r="L3567" s="3" t="s">
        <v>1</v>
      </c>
    </row>
    <row r="3568" spans="1:12" x14ac:dyDescent="0.35">
      <c r="A3568" s="7">
        <v>45869</v>
      </c>
      <c r="B3568" s="4" t="s">
        <v>23</v>
      </c>
      <c r="E3568" s="14" t="s">
        <v>34</v>
      </c>
      <c r="G3568" s="14" t="s">
        <v>135</v>
      </c>
      <c r="I3568" s="12" t="s">
        <v>3</v>
      </c>
      <c r="K3568" s="5">
        <v>32393.200000000001</v>
      </c>
      <c r="L3568" s="5">
        <v>19176.2</v>
      </c>
    </row>
    <row r="3569" spans="1:12" x14ac:dyDescent="0.35">
      <c r="A3569" s="7">
        <v>45869</v>
      </c>
      <c r="B3569" s="4" t="s">
        <v>23</v>
      </c>
      <c r="E3569" s="14" t="s">
        <v>34</v>
      </c>
      <c r="G3569" s="14" t="s">
        <v>135</v>
      </c>
      <c r="I3569" s="12" t="s">
        <v>7</v>
      </c>
      <c r="K3569" s="5">
        <v>12890.35</v>
      </c>
      <c r="L3569" s="5">
        <v>9681.3499999999985</v>
      </c>
    </row>
    <row r="3570" spans="1:12" x14ac:dyDescent="0.35">
      <c r="A3570" s="7">
        <v>45869</v>
      </c>
      <c r="B3570" s="4" t="s">
        <v>23</v>
      </c>
      <c r="E3570" s="14" t="s">
        <v>35</v>
      </c>
      <c r="G3570" s="14" t="s">
        <v>136</v>
      </c>
      <c r="I3570" s="12" t="s">
        <v>4</v>
      </c>
      <c r="K3570" s="5">
        <v>12545.35</v>
      </c>
      <c r="L3570" s="5">
        <v>5740.3499999999995</v>
      </c>
    </row>
    <row r="3571" spans="1:12" x14ac:dyDescent="0.35">
      <c r="A3571" s="7">
        <v>45869</v>
      </c>
      <c r="B3571" s="4" t="s">
        <v>23</v>
      </c>
      <c r="E3571" s="14" t="s">
        <v>35</v>
      </c>
      <c r="G3571" s="14" t="s">
        <v>205</v>
      </c>
      <c r="I3571" s="12" t="s">
        <v>7</v>
      </c>
      <c r="K3571" s="5">
        <v>6414.7</v>
      </c>
      <c r="L3571" s="5">
        <v>5374.7</v>
      </c>
    </row>
    <row r="3572" spans="1:12" x14ac:dyDescent="0.35">
      <c r="A3572" s="7">
        <v>45869</v>
      </c>
      <c r="B3572" s="4" t="s">
        <v>23</v>
      </c>
      <c r="E3572" s="14" t="s">
        <v>36</v>
      </c>
      <c r="G3572" s="14" t="s">
        <v>137</v>
      </c>
      <c r="I3572" s="12" t="s">
        <v>6</v>
      </c>
      <c r="K3572" s="5">
        <v>144376.75</v>
      </c>
      <c r="L3572" s="5">
        <v>91722.75</v>
      </c>
    </row>
    <row r="3573" spans="1:12" x14ac:dyDescent="0.35">
      <c r="A3573" s="7">
        <v>45869</v>
      </c>
      <c r="B3573" s="4" t="s">
        <v>23</v>
      </c>
      <c r="E3573" s="14" t="s">
        <v>37</v>
      </c>
      <c r="G3573" s="14" t="s">
        <v>138</v>
      </c>
      <c r="I3573" s="12" t="s">
        <v>6</v>
      </c>
      <c r="K3573" s="5">
        <v>6039.7999999999993</v>
      </c>
      <c r="L3573" s="5">
        <v>5244.7999999999993</v>
      </c>
    </row>
    <row r="3574" spans="1:12" x14ac:dyDescent="0.35">
      <c r="A3574" s="7">
        <v>45869</v>
      </c>
      <c r="B3574" s="4" t="s">
        <v>23</v>
      </c>
      <c r="E3574" s="14" t="s">
        <v>37</v>
      </c>
      <c r="G3574" s="14" t="s">
        <v>138</v>
      </c>
      <c r="I3574" s="12" t="s">
        <v>3</v>
      </c>
      <c r="K3574" s="5">
        <v>7259.95</v>
      </c>
      <c r="L3574" s="5">
        <v>5351.95</v>
      </c>
    </row>
    <row r="3575" spans="1:12" x14ac:dyDescent="0.35">
      <c r="A3575" s="7">
        <v>45869</v>
      </c>
      <c r="B3575" s="4" t="s">
        <v>23</v>
      </c>
      <c r="E3575" s="14" t="s">
        <v>37</v>
      </c>
      <c r="G3575" s="14" t="s">
        <v>138</v>
      </c>
      <c r="I3575" s="12" t="s">
        <v>7</v>
      </c>
      <c r="K3575" s="5">
        <v>14149.6</v>
      </c>
      <c r="L3575" s="5">
        <v>9042.5999999999985</v>
      </c>
    </row>
    <row r="3576" spans="1:12" x14ac:dyDescent="0.35">
      <c r="A3576" s="7">
        <v>45869</v>
      </c>
      <c r="B3576" s="4" t="s">
        <v>23</v>
      </c>
      <c r="E3576" s="14" t="s">
        <v>37</v>
      </c>
      <c r="G3576" s="14" t="s">
        <v>185</v>
      </c>
      <c r="I3576" s="12" t="s">
        <v>20</v>
      </c>
      <c r="K3576" s="5">
        <v>130362.85</v>
      </c>
      <c r="L3576" s="5">
        <v>86382.849999999991</v>
      </c>
    </row>
    <row r="3577" spans="1:12" x14ac:dyDescent="0.35">
      <c r="A3577" s="7">
        <v>45869</v>
      </c>
      <c r="B3577" s="4" t="s">
        <v>23</v>
      </c>
      <c r="E3577" s="14" t="s">
        <v>37</v>
      </c>
      <c r="G3577" s="14" t="s">
        <v>185</v>
      </c>
      <c r="I3577" s="12" t="s">
        <v>5</v>
      </c>
      <c r="K3577" s="5">
        <v>102959.5</v>
      </c>
      <c r="L3577" s="5">
        <v>54215.499999999993</v>
      </c>
    </row>
    <row r="3578" spans="1:12" x14ac:dyDescent="0.35">
      <c r="A3578" s="7">
        <v>45869</v>
      </c>
      <c r="B3578" s="4" t="s">
        <v>23</v>
      </c>
      <c r="E3578" s="14" t="s">
        <v>39</v>
      </c>
      <c r="G3578" s="14" t="s">
        <v>186</v>
      </c>
      <c r="I3578" s="12" t="s">
        <v>6</v>
      </c>
      <c r="K3578" s="5">
        <v>6911.4999999999991</v>
      </c>
      <c r="L3578" s="5">
        <v>5725.4999999999991</v>
      </c>
    </row>
    <row r="3579" spans="1:12" x14ac:dyDescent="0.35">
      <c r="A3579" s="7">
        <v>45869</v>
      </c>
      <c r="B3579" s="4" t="s">
        <v>23</v>
      </c>
      <c r="E3579" s="14" t="s">
        <v>39</v>
      </c>
      <c r="G3579" s="14" t="s">
        <v>188</v>
      </c>
      <c r="I3579" s="12" t="s">
        <v>11</v>
      </c>
      <c r="K3579" s="5">
        <v>6714.8499999999995</v>
      </c>
      <c r="L3579" s="5">
        <v>5636.8499999999995</v>
      </c>
    </row>
    <row r="3580" spans="1:12" x14ac:dyDescent="0.35">
      <c r="A3580" s="7">
        <v>45869</v>
      </c>
      <c r="B3580" s="4" t="s">
        <v>23</v>
      </c>
      <c r="E3580" s="14" t="s">
        <v>39</v>
      </c>
      <c r="G3580" s="14" t="s">
        <v>188</v>
      </c>
      <c r="I3580" s="12" t="s">
        <v>6</v>
      </c>
      <c r="K3580" s="5">
        <v>56540.899999999987</v>
      </c>
      <c r="L3580" s="5">
        <v>35881.899999999987</v>
      </c>
    </row>
    <row r="3581" spans="1:12" x14ac:dyDescent="0.35">
      <c r="A3581" s="7">
        <v>45869</v>
      </c>
      <c r="B3581" s="4" t="s">
        <v>23</v>
      </c>
      <c r="E3581" s="14" t="s">
        <v>39</v>
      </c>
      <c r="G3581" s="14" t="s">
        <v>188</v>
      </c>
      <c r="I3581" s="12" t="s">
        <v>3</v>
      </c>
      <c r="K3581" s="5">
        <v>272579.90000000002</v>
      </c>
      <c r="L3581" s="5">
        <v>182047.9</v>
      </c>
    </row>
    <row r="3582" spans="1:12" x14ac:dyDescent="0.35">
      <c r="A3582" s="7">
        <v>45869</v>
      </c>
      <c r="B3582" s="4" t="s">
        <v>23</v>
      </c>
      <c r="E3582" s="14" t="s">
        <v>39</v>
      </c>
      <c r="G3582" s="14" t="s">
        <v>188</v>
      </c>
      <c r="I3582" s="12" t="s">
        <v>9</v>
      </c>
      <c r="K3582" s="5">
        <v>16453.05</v>
      </c>
      <c r="L3582" s="5">
        <v>10523.05</v>
      </c>
    </row>
    <row r="3583" spans="1:12" x14ac:dyDescent="0.35">
      <c r="A3583" s="7">
        <v>45869</v>
      </c>
      <c r="B3583" s="4" t="s">
        <v>23</v>
      </c>
      <c r="E3583" s="14" t="s">
        <v>39</v>
      </c>
      <c r="G3583" s="14" t="s">
        <v>140</v>
      </c>
      <c r="I3583" s="12" t="s">
        <v>5</v>
      </c>
      <c r="K3583" s="5">
        <v>100672.15</v>
      </c>
      <c r="L3583" s="5">
        <v>61294.149999999987</v>
      </c>
    </row>
    <row r="3584" spans="1:12" x14ac:dyDescent="0.35">
      <c r="A3584" s="7">
        <v>45869</v>
      </c>
      <c r="B3584" s="4" t="s">
        <v>23</v>
      </c>
      <c r="E3584" s="14" t="s">
        <v>40</v>
      </c>
      <c r="G3584" s="14" t="s">
        <v>142</v>
      </c>
      <c r="I3584" s="12" t="s">
        <v>7</v>
      </c>
      <c r="K3584" s="5">
        <v>13245.7</v>
      </c>
      <c r="L3584" s="5">
        <v>8499.6999999999989</v>
      </c>
    </row>
    <row r="3585" spans="1:12" x14ac:dyDescent="0.35">
      <c r="A3585" s="7">
        <v>45869</v>
      </c>
      <c r="B3585" s="4" t="s">
        <v>23</v>
      </c>
      <c r="E3585" s="14" t="s">
        <v>41</v>
      </c>
      <c r="G3585" s="14" t="s">
        <v>143</v>
      </c>
      <c r="I3585" s="12" t="s">
        <v>6</v>
      </c>
      <c r="K3585" s="5">
        <v>15797.55</v>
      </c>
      <c r="L3585" s="5">
        <v>11923.55</v>
      </c>
    </row>
    <row r="3586" spans="1:12" x14ac:dyDescent="0.35">
      <c r="A3586" s="7">
        <v>45869</v>
      </c>
      <c r="B3586" s="4" t="s">
        <v>23</v>
      </c>
      <c r="E3586" s="14" t="s">
        <v>41</v>
      </c>
      <c r="G3586" s="14" t="s">
        <v>143</v>
      </c>
      <c r="I3586" s="12" t="s">
        <v>3</v>
      </c>
      <c r="K3586" s="5">
        <v>20789.7</v>
      </c>
      <c r="L3586" s="5">
        <v>8436.6999999999971</v>
      </c>
    </row>
    <row r="3587" spans="1:12" x14ac:dyDescent="0.35">
      <c r="A3587" s="7">
        <v>45869</v>
      </c>
      <c r="B3587" s="4" t="s">
        <v>23</v>
      </c>
      <c r="E3587" s="14" t="s">
        <v>41</v>
      </c>
      <c r="G3587" s="14" t="s">
        <v>143</v>
      </c>
      <c r="I3587" s="12" t="s">
        <v>7</v>
      </c>
      <c r="K3587" s="5">
        <v>25244.799999999999</v>
      </c>
      <c r="L3587" s="5">
        <v>12770.8</v>
      </c>
    </row>
    <row r="3588" spans="1:12" x14ac:dyDescent="0.35">
      <c r="A3588" s="7">
        <v>45869</v>
      </c>
      <c r="B3588" s="4" t="s">
        <v>23</v>
      </c>
      <c r="E3588" s="14" t="s">
        <v>41</v>
      </c>
      <c r="G3588" s="14" t="s">
        <v>143</v>
      </c>
      <c r="I3588" s="12" t="s">
        <v>9</v>
      </c>
      <c r="K3588" s="5">
        <v>10770.9</v>
      </c>
      <c r="L3588" s="5">
        <v>9083.9</v>
      </c>
    </row>
    <row r="3589" spans="1:12" x14ac:dyDescent="0.35">
      <c r="A3589" s="7">
        <v>45869</v>
      </c>
      <c r="B3589" s="4" t="s">
        <v>29</v>
      </c>
      <c r="E3589" s="14" t="s">
        <v>72</v>
      </c>
      <c r="G3589" s="14" t="s">
        <v>189</v>
      </c>
      <c r="I3589" s="12" t="s">
        <v>3</v>
      </c>
      <c r="K3589" s="5">
        <v>79371.849999999991</v>
      </c>
      <c r="L3589" s="5">
        <v>57426.849999999991</v>
      </c>
    </row>
    <row r="3590" spans="1:12" x14ac:dyDescent="0.35">
      <c r="A3590" s="7">
        <v>45869</v>
      </c>
      <c r="B3590" s="4" t="s">
        <v>29</v>
      </c>
      <c r="E3590" s="14" t="s">
        <v>72</v>
      </c>
      <c r="G3590" s="14" t="s">
        <v>189</v>
      </c>
      <c r="I3590" s="12" t="s">
        <v>8</v>
      </c>
      <c r="K3590" s="5">
        <v>67253.149999999994</v>
      </c>
      <c r="L3590" s="5">
        <v>41519.149999999987</v>
      </c>
    </row>
    <row r="3591" spans="1:12" x14ac:dyDescent="0.35">
      <c r="A3591" s="7">
        <v>45869</v>
      </c>
      <c r="B3591" s="4" t="s">
        <v>29</v>
      </c>
      <c r="E3591" s="14" t="s">
        <v>72</v>
      </c>
      <c r="G3591" s="14" t="s">
        <v>189</v>
      </c>
      <c r="I3591" s="12" t="s">
        <v>7</v>
      </c>
      <c r="K3591" s="5">
        <v>21264.65</v>
      </c>
      <c r="L3591" s="5">
        <v>12830.65</v>
      </c>
    </row>
    <row r="3592" spans="1:12" x14ac:dyDescent="0.35">
      <c r="A3592" s="7">
        <v>45869</v>
      </c>
      <c r="B3592" s="4" t="s">
        <v>29</v>
      </c>
      <c r="E3592" s="14" t="s">
        <v>72</v>
      </c>
      <c r="G3592" s="14" t="s">
        <v>189</v>
      </c>
      <c r="I3592" s="12" t="s">
        <v>9</v>
      </c>
      <c r="K3592" s="5">
        <v>14383.05</v>
      </c>
      <c r="L3592" s="5">
        <v>9803.0499999999993</v>
      </c>
    </row>
    <row r="3593" spans="1:12" x14ac:dyDescent="0.35">
      <c r="A3593" s="7">
        <v>45869</v>
      </c>
      <c r="B3593" s="4" t="s">
        <v>29</v>
      </c>
      <c r="E3593" s="14" t="s">
        <v>42</v>
      </c>
      <c r="G3593" s="14" t="s">
        <v>144</v>
      </c>
      <c r="I3593" s="12" t="s">
        <v>7</v>
      </c>
      <c r="K3593" s="5">
        <v>6356.0499999999993</v>
      </c>
      <c r="L3593" s="5">
        <v>5181.0499999999993</v>
      </c>
    </row>
    <row r="3594" spans="1:12" x14ac:dyDescent="0.35">
      <c r="A3594" s="7">
        <v>45869</v>
      </c>
      <c r="B3594" s="4" t="s">
        <v>28</v>
      </c>
      <c r="E3594" s="14" t="s">
        <v>43</v>
      </c>
      <c r="G3594" s="14" t="s">
        <v>145</v>
      </c>
      <c r="I3594" s="12" t="s">
        <v>6</v>
      </c>
      <c r="K3594" s="5">
        <v>5866.15</v>
      </c>
      <c r="L3594" s="5">
        <v>3877.15</v>
      </c>
    </row>
    <row r="3595" spans="1:12" x14ac:dyDescent="0.35">
      <c r="A3595" s="7">
        <v>45869</v>
      </c>
      <c r="B3595" s="4" t="s">
        <v>28</v>
      </c>
      <c r="E3595" s="14" t="s">
        <v>43</v>
      </c>
      <c r="G3595" s="14" t="s">
        <v>145</v>
      </c>
      <c r="I3595" s="12" t="s">
        <v>3</v>
      </c>
      <c r="K3595" s="5">
        <v>19298.150000000001</v>
      </c>
      <c r="L3595" s="5">
        <v>15281.15</v>
      </c>
    </row>
    <row r="3596" spans="1:12" x14ac:dyDescent="0.35">
      <c r="A3596" s="7">
        <v>45869</v>
      </c>
      <c r="B3596" s="4" t="s">
        <v>28</v>
      </c>
      <c r="E3596" s="14" t="s">
        <v>43</v>
      </c>
      <c r="G3596" s="14" t="s">
        <v>145</v>
      </c>
      <c r="I3596" s="12" t="s">
        <v>8</v>
      </c>
      <c r="K3596" s="5">
        <v>6414.7</v>
      </c>
      <c r="L3596" s="5">
        <v>5420.7</v>
      </c>
    </row>
    <row r="3597" spans="1:12" x14ac:dyDescent="0.35">
      <c r="A3597" s="7">
        <v>45869</v>
      </c>
      <c r="B3597" s="4" t="s">
        <v>28</v>
      </c>
      <c r="E3597" s="14" t="s">
        <v>43</v>
      </c>
      <c r="G3597" s="14" t="s">
        <v>145</v>
      </c>
      <c r="I3597" s="12" t="s">
        <v>7</v>
      </c>
      <c r="K3597" s="5">
        <v>26195.85</v>
      </c>
      <c r="L3597" s="5">
        <v>15032.85</v>
      </c>
    </row>
    <row r="3598" spans="1:12" x14ac:dyDescent="0.35">
      <c r="A3598" s="7">
        <v>45869</v>
      </c>
      <c r="B3598" s="4" t="s">
        <v>28</v>
      </c>
      <c r="E3598" s="14" t="s">
        <v>43</v>
      </c>
      <c r="G3598" s="14" t="s">
        <v>145</v>
      </c>
      <c r="I3598" s="12" t="s">
        <v>4</v>
      </c>
      <c r="K3598" s="5">
        <v>374683.8</v>
      </c>
      <c r="L3598" s="5">
        <v>234854.8</v>
      </c>
    </row>
    <row r="3599" spans="1:12" x14ac:dyDescent="0.35">
      <c r="A3599" s="7">
        <v>45869</v>
      </c>
      <c r="B3599" s="4" t="s">
        <v>28</v>
      </c>
      <c r="E3599" s="14" t="s">
        <v>43</v>
      </c>
      <c r="G3599" s="14" t="s">
        <v>145</v>
      </c>
      <c r="I3599" s="12" t="s">
        <v>14</v>
      </c>
      <c r="K3599" s="5">
        <v>6652.7499999999991</v>
      </c>
      <c r="L3599" s="5">
        <v>4001.7499999999991</v>
      </c>
    </row>
    <row r="3600" spans="1:12" x14ac:dyDescent="0.35">
      <c r="A3600" s="7">
        <v>45869</v>
      </c>
      <c r="B3600" s="4" t="s">
        <v>28</v>
      </c>
      <c r="E3600" s="14" t="s">
        <v>73</v>
      </c>
      <c r="G3600" s="14" t="s">
        <v>190</v>
      </c>
      <c r="I3600" s="12" t="s">
        <v>7</v>
      </c>
      <c r="K3600" s="5">
        <v>6059.3499999999995</v>
      </c>
      <c r="L3600" s="5">
        <v>5291.3499999999995</v>
      </c>
    </row>
    <row r="3601" spans="1:12" x14ac:dyDescent="0.35">
      <c r="A3601" s="7">
        <v>45869</v>
      </c>
      <c r="B3601" s="4" t="s">
        <v>28</v>
      </c>
      <c r="E3601" s="14" t="s">
        <v>80</v>
      </c>
      <c r="G3601" s="14" t="s">
        <v>199</v>
      </c>
      <c r="I3601" s="12" t="s">
        <v>21</v>
      </c>
      <c r="K3601" s="5">
        <v>14982.2</v>
      </c>
      <c r="L3601" s="5">
        <v>10412.200000000001</v>
      </c>
    </row>
    <row r="3602" spans="1:12" x14ac:dyDescent="0.35">
      <c r="A3602" s="7">
        <v>45869</v>
      </c>
      <c r="B3602" s="4" t="s">
        <v>28</v>
      </c>
      <c r="E3602" s="14" t="s">
        <v>80</v>
      </c>
      <c r="G3602" s="14" t="s">
        <v>199</v>
      </c>
      <c r="I3602" s="12" t="s">
        <v>13</v>
      </c>
      <c r="K3602" s="5">
        <v>6059.3499999999995</v>
      </c>
      <c r="L3602" s="5">
        <v>4658.3499999999995</v>
      </c>
    </row>
    <row r="3603" spans="1:12" x14ac:dyDescent="0.35">
      <c r="A3603" s="7">
        <v>45869</v>
      </c>
      <c r="B3603" s="4" t="s">
        <v>28</v>
      </c>
      <c r="E3603" s="14" t="s">
        <v>45</v>
      </c>
      <c r="G3603" s="14" t="s">
        <v>201</v>
      </c>
      <c r="I3603" s="12" t="s">
        <v>3</v>
      </c>
      <c r="K3603" s="5">
        <v>14784.4</v>
      </c>
      <c r="L3603" s="5">
        <v>11771.4</v>
      </c>
    </row>
    <row r="3604" spans="1:12" x14ac:dyDescent="0.35">
      <c r="A3604" s="7">
        <v>45869</v>
      </c>
      <c r="B3604" s="4" t="s">
        <v>28</v>
      </c>
      <c r="E3604" s="14" t="s">
        <v>45</v>
      </c>
      <c r="G3604" s="14" t="s">
        <v>201</v>
      </c>
      <c r="I3604" s="12" t="s">
        <v>8</v>
      </c>
      <c r="K3604" s="5">
        <v>12474.05</v>
      </c>
      <c r="L3604" s="5">
        <v>8090.0499999999993</v>
      </c>
    </row>
    <row r="3605" spans="1:12" x14ac:dyDescent="0.35">
      <c r="A3605" s="7">
        <v>45869</v>
      </c>
      <c r="B3605" s="4" t="s">
        <v>28</v>
      </c>
      <c r="E3605" s="14" t="s">
        <v>45</v>
      </c>
      <c r="G3605" s="14" t="s">
        <v>147</v>
      </c>
      <c r="I3605" s="12" t="s">
        <v>6</v>
      </c>
      <c r="K3605" s="5">
        <v>71360.95</v>
      </c>
      <c r="L3605" s="5">
        <v>43564.95</v>
      </c>
    </row>
    <row r="3606" spans="1:12" x14ac:dyDescent="0.35">
      <c r="A3606" s="7">
        <v>45869</v>
      </c>
      <c r="B3606" s="4" t="s">
        <v>28</v>
      </c>
      <c r="E3606" s="14" t="s">
        <v>45</v>
      </c>
      <c r="G3606" s="14" t="s">
        <v>147</v>
      </c>
      <c r="I3606" s="12" t="s">
        <v>3</v>
      </c>
      <c r="K3606" s="5">
        <v>14784.4</v>
      </c>
      <c r="L3606" s="5">
        <v>7804.4</v>
      </c>
    </row>
    <row r="3607" spans="1:12" x14ac:dyDescent="0.35">
      <c r="A3607" s="7">
        <v>45869</v>
      </c>
      <c r="B3607" s="4" t="s">
        <v>28</v>
      </c>
      <c r="E3607" s="14" t="s">
        <v>45</v>
      </c>
      <c r="G3607" s="14" t="s">
        <v>147</v>
      </c>
      <c r="I3607" s="12" t="s">
        <v>7</v>
      </c>
      <c r="K3607" s="5">
        <v>79536.299999999988</v>
      </c>
      <c r="L3607" s="5">
        <v>46950.299999999988</v>
      </c>
    </row>
    <row r="3608" spans="1:12" x14ac:dyDescent="0.35">
      <c r="A3608" s="7">
        <v>45869</v>
      </c>
      <c r="B3608" s="4" t="s">
        <v>28</v>
      </c>
      <c r="E3608" s="14" t="s">
        <v>45</v>
      </c>
      <c r="G3608" s="14" t="s">
        <v>147</v>
      </c>
      <c r="I3608" s="12" t="s">
        <v>9</v>
      </c>
      <c r="K3608" s="5">
        <v>46992.45</v>
      </c>
      <c r="L3608" s="5">
        <v>31163.45</v>
      </c>
    </row>
    <row r="3609" spans="1:12" x14ac:dyDescent="0.35">
      <c r="A3609" s="7">
        <v>45869</v>
      </c>
      <c r="B3609" s="4" t="s">
        <v>29</v>
      </c>
      <c r="E3609" s="14" t="s">
        <v>74</v>
      </c>
      <c r="G3609" s="14" t="s">
        <v>191</v>
      </c>
      <c r="I3609" s="12" t="s">
        <v>3</v>
      </c>
      <c r="K3609" s="5">
        <v>34702.399999999987</v>
      </c>
      <c r="L3609" s="5">
        <v>24819.399999999991</v>
      </c>
    </row>
    <row r="3610" spans="1:12" x14ac:dyDescent="0.35">
      <c r="A3610" s="7">
        <v>45869</v>
      </c>
      <c r="B3610" s="4" t="s">
        <v>25</v>
      </c>
      <c r="E3610" s="14" t="s">
        <v>47</v>
      </c>
      <c r="G3610" s="14" t="s">
        <v>192</v>
      </c>
      <c r="I3610" s="12" t="s">
        <v>11</v>
      </c>
      <c r="K3610" s="5">
        <v>54072.999999999993</v>
      </c>
      <c r="L3610" s="5">
        <v>31584.999999999989</v>
      </c>
    </row>
    <row r="3611" spans="1:12" x14ac:dyDescent="0.35">
      <c r="A3611" s="7">
        <v>45869</v>
      </c>
      <c r="B3611" s="4" t="s">
        <v>25</v>
      </c>
      <c r="E3611" s="14" t="s">
        <v>47</v>
      </c>
      <c r="G3611" s="14" t="s">
        <v>192</v>
      </c>
      <c r="I3611" s="12" t="s">
        <v>6</v>
      </c>
      <c r="K3611" s="5">
        <v>81022.099999999991</v>
      </c>
      <c r="L3611" s="5">
        <v>46803.099999999991</v>
      </c>
    </row>
    <row r="3612" spans="1:12" x14ac:dyDescent="0.35">
      <c r="A3612" s="7">
        <v>45869</v>
      </c>
      <c r="B3612" s="4" t="s">
        <v>25</v>
      </c>
      <c r="E3612" s="14" t="s">
        <v>47</v>
      </c>
      <c r="G3612" s="14" t="s">
        <v>192</v>
      </c>
      <c r="I3612" s="12" t="s">
        <v>3</v>
      </c>
      <c r="K3612" s="5">
        <v>19021</v>
      </c>
      <c r="L3612" s="5">
        <v>14702</v>
      </c>
    </row>
    <row r="3613" spans="1:12" x14ac:dyDescent="0.35">
      <c r="A3613" s="7">
        <v>45869</v>
      </c>
      <c r="B3613" s="4" t="s">
        <v>25</v>
      </c>
      <c r="E3613" s="14" t="s">
        <v>47</v>
      </c>
      <c r="G3613" s="14" t="s">
        <v>192</v>
      </c>
      <c r="I3613" s="12" t="s">
        <v>7</v>
      </c>
      <c r="K3613" s="5">
        <v>28511.95</v>
      </c>
      <c r="L3613" s="5">
        <v>14410.95</v>
      </c>
    </row>
    <row r="3614" spans="1:12" x14ac:dyDescent="0.35">
      <c r="A3614" s="7">
        <v>45869</v>
      </c>
      <c r="B3614" s="4" t="s">
        <v>25</v>
      </c>
      <c r="E3614" s="14" t="s">
        <v>47</v>
      </c>
      <c r="G3614" s="14" t="s">
        <v>192</v>
      </c>
      <c r="I3614" s="12" t="s">
        <v>9</v>
      </c>
      <c r="K3614" s="5">
        <v>11194.1</v>
      </c>
      <c r="L3614" s="5">
        <v>7418.0999999999995</v>
      </c>
    </row>
    <row r="3615" spans="1:12" x14ac:dyDescent="0.35">
      <c r="A3615" s="7">
        <v>45869</v>
      </c>
      <c r="B3615" s="4" t="s">
        <v>25</v>
      </c>
      <c r="E3615" s="14" t="s">
        <v>48</v>
      </c>
      <c r="G3615" s="14" t="s">
        <v>193</v>
      </c>
      <c r="I3615" s="12" t="s">
        <v>6</v>
      </c>
      <c r="K3615" s="5">
        <v>5923.65</v>
      </c>
      <c r="L3615" s="5">
        <v>2785.65</v>
      </c>
    </row>
    <row r="3616" spans="1:12" x14ac:dyDescent="0.35">
      <c r="A3616" s="7">
        <v>45869</v>
      </c>
      <c r="B3616" s="4" t="s">
        <v>25</v>
      </c>
      <c r="E3616" s="14" t="s">
        <v>48</v>
      </c>
      <c r="G3616" s="14" t="s">
        <v>150</v>
      </c>
      <c r="I3616" s="12" t="s">
        <v>7</v>
      </c>
      <c r="K3616" s="5">
        <v>26017.599999999999</v>
      </c>
      <c r="L3616" s="5">
        <v>18289.599999999999</v>
      </c>
    </row>
    <row r="3617" spans="1:12" x14ac:dyDescent="0.35">
      <c r="A3617" s="7">
        <v>45869</v>
      </c>
      <c r="B3617" s="4" t="s">
        <v>25</v>
      </c>
      <c r="E3617" s="14" t="s">
        <v>48</v>
      </c>
      <c r="G3617" s="14" t="s">
        <v>150</v>
      </c>
      <c r="I3617" s="12" t="s">
        <v>9</v>
      </c>
      <c r="K3617" s="5">
        <v>66950.7</v>
      </c>
      <c r="L3617" s="5">
        <v>47667.7</v>
      </c>
    </row>
    <row r="3618" spans="1:12" x14ac:dyDescent="0.35">
      <c r="A3618" s="7">
        <v>45869</v>
      </c>
      <c r="B3618" s="4" t="s">
        <v>25</v>
      </c>
      <c r="E3618" s="14" t="s">
        <v>48</v>
      </c>
      <c r="G3618" s="14" t="s">
        <v>151</v>
      </c>
      <c r="I3618" s="12" t="s">
        <v>3</v>
      </c>
      <c r="K3618" s="5">
        <v>189605.1</v>
      </c>
      <c r="L3618" s="5">
        <v>126562.1</v>
      </c>
    </row>
    <row r="3619" spans="1:12" x14ac:dyDescent="0.35">
      <c r="A3619" s="7">
        <v>45869</v>
      </c>
      <c r="B3619" s="4" t="s">
        <v>25</v>
      </c>
      <c r="E3619" s="14" t="s">
        <v>48</v>
      </c>
      <c r="G3619" s="14" t="s">
        <v>151</v>
      </c>
      <c r="I3619" s="12" t="s">
        <v>9</v>
      </c>
      <c r="K3619" s="5">
        <v>10665.1</v>
      </c>
      <c r="L3619" s="5">
        <v>8014.0999999999995</v>
      </c>
    </row>
    <row r="3620" spans="1:12" x14ac:dyDescent="0.35">
      <c r="A3620" s="7">
        <v>45869</v>
      </c>
      <c r="B3620" s="4" t="s">
        <v>25</v>
      </c>
      <c r="E3620" s="14" t="s">
        <v>81</v>
      </c>
      <c r="G3620" s="14" t="s">
        <v>206</v>
      </c>
      <c r="I3620" s="12" t="s">
        <v>6</v>
      </c>
      <c r="K3620" s="5">
        <v>14664.8</v>
      </c>
      <c r="L3620" s="5">
        <v>8698.7999999999993</v>
      </c>
    </row>
    <row r="3621" spans="1:12" x14ac:dyDescent="0.35">
      <c r="A3621" s="7">
        <v>45869</v>
      </c>
      <c r="B3621" s="4" t="s">
        <v>25</v>
      </c>
      <c r="E3621" s="14" t="s">
        <v>81</v>
      </c>
      <c r="G3621" s="14" t="s">
        <v>206</v>
      </c>
      <c r="I3621" s="12" t="s">
        <v>7</v>
      </c>
      <c r="K3621" s="5">
        <v>19067</v>
      </c>
      <c r="L3621" s="5">
        <v>9666</v>
      </c>
    </row>
    <row r="3622" spans="1:12" x14ac:dyDescent="0.35">
      <c r="A3622" s="7">
        <v>45869</v>
      </c>
      <c r="B3622" s="4" t="s">
        <v>25</v>
      </c>
      <c r="E3622" s="14" t="s">
        <v>81</v>
      </c>
      <c r="G3622" s="14" t="s">
        <v>206</v>
      </c>
      <c r="I3622" s="12" t="s">
        <v>9</v>
      </c>
      <c r="K3622" s="5">
        <v>11298.75</v>
      </c>
      <c r="L3622" s="5">
        <v>9932.75</v>
      </c>
    </row>
    <row r="3623" spans="1:12" x14ac:dyDescent="0.35">
      <c r="A3623" s="7">
        <v>45869</v>
      </c>
      <c r="B3623" s="4" t="s">
        <v>25</v>
      </c>
      <c r="E3623" s="14" t="s">
        <v>49</v>
      </c>
      <c r="G3623" s="14" t="s">
        <v>152</v>
      </c>
      <c r="I3623" s="12" t="s">
        <v>3</v>
      </c>
      <c r="K3623" s="5">
        <v>37026.550000000003</v>
      </c>
      <c r="L3623" s="5">
        <v>28439.55</v>
      </c>
    </row>
    <row r="3624" spans="1:12" x14ac:dyDescent="0.35">
      <c r="A3624" s="7">
        <v>45869</v>
      </c>
      <c r="B3624" s="4" t="s">
        <v>25</v>
      </c>
      <c r="E3624" s="14" t="s">
        <v>49</v>
      </c>
      <c r="G3624" s="14" t="s">
        <v>152</v>
      </c>
      <c r="I3624" s="12" t="s">
        <v>7</v>
      </c>
      <c r="K3624" s="5">
        <v>12592.5</v>
      </c>
      <c r="L3624" s="5">
        <v>8705.4999999999982</v>
      </c>
    </row>
    <row r="3625" spans="1:12" x14ac:dyDescent="0.35">
      <c r="A3625" s="7">
        <v>45869</v>
      </c>
      <c r="B3625" s="4" t="s">
        <v>25</v>
      </c>
      <c r="E3625" s="14" t="s">
        <v>75</v>
      </c>
      <c r="G3625" s="14" t="s">
        <v>192</v>
      </c>
      <c r="I3625" s="12" t="s">
        <v>6</v>
      </c>
      <c r="K3625" s="5">
        <v>7656.7</v>
      </c>
      <c r="L3625" s="5">
        <v>3789.7</v>
      </c>
    </row>
    <row r="3626" spans="1:12" x14ac:dyDescent="0.35">
      <c r="A3626" s="7">
        <v>45869</v>
      </c>
      <c r="B3626" s="4" t="s">
        <v>25</v>
      </c>
      <c r="E3626" s="14" t="s">
        <v>75</v>
      </c>
      <c r="G3626" s="14" t="s">
        <v>192</v>
      </c>
      <c r="I3626" s="12" t="s">
        <v>3</v>
      </c>
      <c r="K3626" s="5">
        <v>6797.65</v>
      </c>
      <c r="L3626" s="5">
        <v>3483.65</v>
      </c>
    </row>
    <row r="3627" spans="1:12" x14ac:dyDescent="0.35">
      <c r="A3627" s="7">
        <v>45869</v>
      </c>
      <c r="B3627" s="4" t="s">
        <v>25</v>
      </c>
      <c r="E3627" s="14" t="s">
        <v>75</v>
      </c>
      <c r="G3627" s="14" t="s">
        <v>192</v>
      </c>
      <c r="I3627" s="12" t="s">
        <v>8</v>
      </c>
      <c r="K3627" s="5">
        <v>38669.899999999987</v>
      </c>
      <c r="L3627" s="5">
        <v>30525.899999999991</v>
      </c>
    </row>
    <row r="3628" spans="1:12" x14ac:dyDescent="0.35">
      <c r="A3628" s="7">
        <v>45869</v>
      </c>
      <c r="B3628" s="4" t="s">
        <v>25</v>
      </c>
      <c r="E3628" s="14" t="s">
        <v>75</v>
      </c>
      <c r="G3628" s="14" t="s">
        <v>192</v>
      </c>
      <c r="I3628" s="12" t="s">
        <v>9</v>
      </c>
      <c r="K3628" s="5">
        <v>18163.099999999999</v>
      </c>
      <c r="L3628" s="5">
        <v>15158.1</v>
      </c>
    </row>
    <row r="3629" spans="1:12" x14ac:dyDescent="0.35">
      <c r="A3629" s="7">
        <v>45869</v>
      </c>
      <c r="B3629" s="4" t="s">
        <v>25</v>
      </c>
      <c r="E3629" s="14" t="s">
        <v>50</v>
      </c>
      <c r="G3629" s="14" t="s">
        <v>153</v>
      </c>
      <c r="I3629" s="12" t="s">
        <v>3</v>
      </c>
      <c r="K3629" s="5">
        <v>70989.5</v>
      </c>
      <c r="L3629" s="5">
        <v>51685.5</v>
      </c>
    </row>
    <row r="3630" spans="1:12" x14ac:dyDescent="0.35">
      <c r="A3630" s="7">
        <v>45869</v>
      </c>
      <c r="B3630" s="4" t="s">
        <v>24</v>
      </c>
      <c r="E3630" s="14" t="s">
        <v>82</v>
      </c>
      <c r="G3630" s="14" t="s">
        <v>207</v>
      </c>
      <c r="I3630" s="12" t="s">
        <v>6</v>
      </c>
      <c r="K3630" s="5">
        <v>9873.9</v>
      </c>
      <c r="L3630" s="5">
        <v>3907.9</v>
      </c>
    </row>
    <row r="3631" spans="1:12" x14ac:dyDescent="0.35">
      <c r="A3631" s="7">
        <v>45869</v>
      </c>
      <c r="B3631" s="4" t="s">
        <v>24</v>
      </c>
      <c r="E3631" s="14" t="s">
        <v>82</v>
      </c>
      <c r="G3631" s="14" t="s">
        <v>207</v>
      </c>
      <c r="I3631" s="12" t="s">
        <v>9</v>
      </c>
      <c r="K3631" s="5">
        <v>12038.2</v>
      </c>
      <c r="L3631" s="5">
        <v>6655.1999999999989</v>
      </c>
    </row>
    <row r="3632" spans="1:12" x14ac:dyDescent="0.35">
      <c r="A3632" s="7">
        <v>45869</v>
      </c>
      <c r="B3632" s="4" t="s">
        <v>24</v>
      </c>
      <c r="E3632" s="14" t="s">
        <v>51</v>
      </c>
      <c r="G3632" s="14" t="s">
        <v>155</v>
      </c>
      <c r="I3632" s="12" t="s">
        <v>6</v>
      </c>
      <c r="K3632" s="5">
        <v>8285.75</v>
      </c>
      <c r="L3632" s="5">
        <v>6223.75</v>
      </c>
    </row>
    <row r="3633" spans="1:12" x14ac:dyDescent="0.35">
      <c r="A3633" s="7">
        <v>45869</v>
      </c>
      <c r="B3633" s="4" t="s">
        <v>24</v>
      </c>
      <c r="E3633" s="14" t="s">
        <v>51</v>
      </c>
      <c r="G3633" s="14" t="s">
        <v>155</v>
      </c>
      <c r="I3633" s="12" t="s">
        <v>3</v>
      </c>
      <c r="K3633" s="5">
        <v>44814.35</v>
      </c>
      <c r="L3633" s="5">
        <v>29447.35</v>
      </c>
    </row>
    <row r="3634" spans="1:12" x14ac:dyDescent="0.35">
      <c r="A3634" s="7">
        <v>45869</v>
      </c>
      <c r="B3634" s="4" t="s">
        <v>24</v>
      </c>
      <c r="E3634" s="14" t="s">
        <v>51</v>
      </c>
      <c r="G3634" s="14" t="s">
        <v>155</v>
      </c>
      <c r="I3634" s="12" t="s">
        <v>7</v>
      </c>
      <c r="K3634" s="5">
        <v>19839.8</v>
      </c>
      <c r="L3634" s="5">
        <v>12653.8</v>
      </c>
    </row>
    <row r="3635" spans="1:12" x14ac:dyDescent="0.35">
      <c r="A3635" s="7">
        <v>45869</v>
      </c>
      <c r="B3635" s="4" t="s">
        <v>24</v>
      </c>
      <c r="E3635" s="14" t="s">
        <v>51</v>
      </c>
      <c r="G3635" s="14" t="s">
        <v>155</v>
      </c>
      <c r="I3635" s="12" t="s">
        <v>9</v>
      </c>
      <c r="K3635" s="5">
        <v>30054.1</v>
      </c>
      <c r="L3635" s="5">
        <v>21746.1</v>
      </c>
    </row>
    <row r="3636" spans="1:12" x14ac:dyDescent="0.35">
      <c r="A3636" s="7">
        <v>45869</v>
      </c>
      <c r="B3636" s="4" t="s">
        <v>24</v>
      </c>
      <c r="E3636" s="14" t="s">
        <v>51</v>
      </c>
      <c r="G3636" s="14" t="s">
        <v>156</v>
      </c>
      <c r="I3636" s="12" t="s">
        <v>6</v>
      </c>
      <c r="K3636" s="5">
        <v>7115.0499999999993</v>
      </c>
      <c r="L3636" s="5">
        <v>2733.0499999999988</v>
      </c>
    </row>
    <row r="3637" spans="1:12" x14ac:dyDescent="0.35">
      <c r="A3637" s="7">
        <v>45869</v>
      </c>
      <c r="B3637" s="4" t="s">
        <v>24</v>
      </c>
      <c r="E3637" s="14" t="s">
        <v>51</v>
      </c>
      <c r="G3637" s="14" t="s">
        <v>156</v>
      </c>
      <c r="I3637" s="12" t="s">
        <v>3</v>
      </c>
      <c r="K3637" s="5">
        <v>15444.5</v>
      </c>
      <c r="L3637" s="5">
        <v>9870.4999999999982</v>
      </c>
    </row>
    <row r="3638" spans="1:12" x14ac:dyDescent="0.35">
      <c r="A3638" s="7">
        <v>45869</v>
      </c>
      <c r="B3638" s="4" t="s">
        <v>24</v>
      </c>
      <c r="E3638" s="14" t="s">
        <v>51</v>
      </c>
      <c r="G3638" s="14" t="s">
        <v>156</v>
      </c>
      <c r="I3638" s="12" t="s">
        <v>7</v>
      </c>
      <c r="K3638" s="5">
        <v>19780</v>
      </c>
      <c r="L3638" s="5">
        <v>10831</v>
      </c>
    </row>
    <row r="3639" spans="1:12" x14ac:dyDescent="0.35">
      <c r="A3639" s="7">
        <v>45869</v>
      </c>
      <c r="B3639" s="4" t="s">
        <v>24</v>
      </c>
      <c r="E3639" s="14" t="s">
        <v>51</v>
      </c>
      <c r="G3639" s="14" t="s">
        <v>156</v>
      </c>
      <c r="I3639" s="12" t="s">
        <v>9</v>
      </c>
      <c r="K3639" s="5">
        <v>7539.4</v>
      </c>
      <c r="L3639" s="5">
        <v>4164.3999999999996</v>
      </c>
    </row>
    <row r="3640" spans="1:12" x14ac:dyDescent="0.35">
      <c r="A3640" s="7">
        <v>45869</v>
      </c>
      <c r="B3640" s="4" t="s">
        <v>24</v>
      </c>
      <c r="E3640" s="14" t="s">
        <v>53</v>
      </c>
      <c r="G3640" s="14" t="s">
        <v>158</v>
      </c>
      <c r="I3640" s="12" t="s">
        <v>5</v>
      </c>
      <c r="K3640" s="5">
        <v>9792.25</v>
      </c>
      <c r="L3640" s="5">
        <v>4918.25</v>
      </c>
    </row>
    <row r="3641" spans="1:12" x14ac:dyDescent="0.35">
      <c r="A3641" s="7">
        <v>45869</v>
      </c>
      <c r="B3641" s="4" t="s">
        <v>24</v>
      </c>
      <c r="E3641" s="14" t="s">
        <v>53</v>
      </c>
      <c r="G3641" s="14" t="s">
        <v>158</v>
      </c>
      <c r="I3641" s="12" t="s">
        <v>8</v>
      </c>
      <c r="K3641" s="5">
        <v>6652.7499999999991</v>
      </c>
      <c r="L3641" s="5">
        <v>3985.7499999999991</v>
      </c>
    </row>
    <row r="3642" spans="1:12" x14ac:dyDescent="0.35">
      <c r="A3642" s="7">
        <v>45869</v>
      </c>
      <c r="B3642" s="4" t="s">
        <v>24</v>
      </c>
      <c r="E3642" s="14" t="s">
        <v>53</v>
      </c>
      <c r="G3642" s="14" t="s">
        <v>158</v>
      </c>
      <c r="I3642" s="12" t="s">
        <v>7</v>
      </c>
      <c r="K3642" s="5">
        <v>13543.55</v>
      </c>
      <c r="L3642" s="5">
        <v>8210.5499999999993</v>
      </c>
    </row>
    <row r="3643" spans="1:12" x14ac:dyDescent="0.35">
      <c r="A3643" s="7">
        <v>45869</v>
      </c>
      <c r="B3643" s="4" t="s">
        <v>24</v>
      </c>
      <c r="E3643" s="14" t="s">
        <v>53</v>
      </c>
      <c r="G3643" s="14" t="s">
        <v>158</v>
      </c>
      <c r="I3643" s="12" t="s">
        <v>9</v>
      </c>
      <c r="K3643" s="5">
        <v>11298.75</v>
      </c>
      <c r="L3643" s="5">
        <v>7120.75</v>
      </c>
    </row>
    <row r="3644" spans="1:12" x14ac:dyDescent="0.35">
      <c r="A3644" s="7">
        <v>45869</v>
      </c>
      <c r="B3644" s="4" t="s">
        <v>24</v>
      </c>
      <c r="E3644" s="14" t="s">
        <v>54</v>
      </c>
      <c r="G3644" s="14" t="s">
        <v>159</v>
      </c>
      <c r="I3644" s="12" t="s">
        <v>7</v>
      </c>
      <c r="K3644" s="5">
        <v>12474.05</v>
      </c>
      <c r="L3644" s="5">
        <v>5152.0499999999993</v>
      </c>
    </row>
    <row r="3645" spans="1:12" x14ac:dyDescent="0.35">
      <c r="A3645" s="7">
        <v>45869</v>
      </c>
      <c r="B3645" s="4" t="s">
        <v>24</v>
      </c>
      <c r="E3645" s="14" t="s">
        <v>54</v>
      </c>
      <c r="G3645" s="14" t="s">
        <v>159</v>
      </c>
      <c r="I3645" s="12" t="s">
        <v>9</v>
      </c>
      <c r="K3645" s="5">
        <v>7286.4</v>
      </c>
      <c r="L3645" s="5">
        <v>4490.3999999999996</v>
      </c>
    </row>
    <row r="3646" spans="1:12" x14ac:dyDescent="0.35">
      <c r="A3646" s="7">
        <v>45869</v>
      </c>
      <c r="B3646" s="4" t="s">
        <v>24</v>
      </c>
      <c r="E3646" s="14" t="s">
        <v>55</v>
      </c>
      <c r="G3646" s="14" t="s">
        <v>160</v>
      </c>
      <c r="I3646" s="12" t="s">
        <v>6</v>
      </c>
      <c r="K3646" s="5">
        <v>26252.2</v>
      </c>
      <c r="L3646" s="5">
        <v>13989.2</v>
      </c>
    </row>
    <row r="3647" spans="1:12" x14ac:dyDescent="0.35">
      <c r="A3647" s="7">
        <v>45869</v>
      </c>
      <c r="B3647" s="4" t="s">
        <v>31</v>
      </c>
      <c r="E3647" s="14" t="s">
        <v>56</v>
      </c>
      <c r="G3647" s="14" t="s">
        <v>163</v>
      </c>
      <c r="I3647" s="12" t="s">
        <v>6</v>
      </c>
      <c r="K3647" s="5">
        <v>8673.2999999999993</v>
      </c>
      <c r="L3647" s="5">
        <v>6670.2999999999993</v>
      </c>
    </row>
    <row r="3648" spans="1:12" x14ac:dyDescent="0.35">
      <c r="A3648" s="7">
        <v>45869</v>
      </c>
      <c r="B3648" s="4" t="s">
        <v>31</v>
      </c>
      <c r="E3648" s="14" t="s">
        <v>56</v>
      </c>
      <c r="G3648" s="14" t="s">
        <v>164</v>
      </c>
      <c r="I3648" s="12" t="s">
        <v>6</v>
      </c>
      <c r="K3648" s="5">
        <v>27636.799999999999</v>
      </c>
      <c r="L3648" s="5">
        <v>20492.8</v>
      </c>
    </row>
    <row r="3649" spans="1:12" x14ac:dyDescent="0.35">
      <c r="A3649" s="7">
        <v>45869</v>
      </c>
      <c r="B3649" s="4" t="s">
        <v>31</v>
      </c>
      <c r="E3649" s="14" t="s">
        <v>56</v>
      </c>
      <c r="G3649" s="14" t="s">
        <v>164</v>
      </c>
      <c r="I3649" s="12" t="s">
        <v>7</v>
      </c>
      <c r="K3649" s="5">
        <v>13637.85</v>
      </c>
      <c r="L3649" s="5">
        <v>6234.8499999999995</v>
      </c>
    </row>
    <row r="3650" spans="1:12" x14ac:dyDescent="0.35">
      <c r="A3650" s="7">
        <v>45869</v>
      </c>
      <c r="B3650" s="4" t="s">
        <v>31</v>
      </c>
      <c r="E3650" s="14" t="s">
        <v>57</v>
      </c>
      <c r="G3650" s="14" t="s">
        <v>165</v>
      </c>
      <c r="I3650" s="12" t="s">
        <v>6</v>
      </c>
      <c r="K3650" s="5">
        <v>34209.050000000003</v>
      </c>
      <c r="L3650" s="5">
        <v>21629.05</v>
      </c>
    </row>
    <row r="3651" spans="1:12" x14ac:dyDescent="0.35">
      <c r="A3651" s="7">
        <v>45869</v>
      </c>
      <c r="B3651" s="4" t="s">
        <v>31</v>
      </c>
      <c r="E3651" s="14" t="s">
        <v>57</v>
      </c>
      <c r="G3651" s="14" t="s">
        <v>165</v>
      </c>
      <c r="I3651" s="12" t="s">
        <v>3</v>
      </c>
      <c r="K3651" s="5">
        <v>171692.7</v>
      </c>
      <c r="L3651" s="5">
        <v>113249.7</v>
      </c>
    </row>
    <row r="3652" spans="1:12" x14ac:dyDescent="0.35">
      <c r="A3652" s="7">
        <v>45869</v>
      </c>
      <c r="B3652" s="4" t="s">
        <v>31</v>
      </c>
      <c r="E3652" s="14" t="s">
        <v>57</v>
      </c>
      <c r="G3652" s="14" t="s">
        <v>166</v>
      </c>
      <c r="I3652" s="12" t="s">
        <v>6</v>
      </c>
      <c r="K3652" s="5">
        <v>19573</v>
      </c>
      <c r="L3652" s="5">
        <v>14005</v>
      </c>
    </row>
    <row r="3653" spans="1:12" x14ac:dyDescent="0.35">
      <c r="A3653" s="7">
        <v>45869</v>
      </c>
      <c r="B3653" s="4" t="s">
        <v>31</v>
      </c>
      <c r="E3653" s="14" t="s">
        <v>57</v>
      </c>
      <c r="G3653" s="14" t="s">
        <v>166</v>
      </c>
      <c r="I3653" s="12" t="s">
        <v>3</v>
      </c>
      <c r="K3653" s="5">
        <v>330659.5</v>
      </c>
      <c r="L3653" s="5">
        <v>217419.5</v>
      </c>
    </row>
    <row r="3654" spans="1:12" x14ac:dyDescent="0.35">
      <c r="A3654" s="7">
        <v>45869</v>
      </c>
      <c r="B3654" s="4" t="s">
        <v>28</v>
      </c>
      <c r="E3654" s="14" t="s">
        <v>43</v>
      </c>
      <c r="G3654" s="14" t="s">
        <v>146</v>
      </c>
      <c r="I3654" s="12" t="s">
        <v>6</v>
      </c>
      <c r="K3654" s="5">
        <v>18527.650000000001</v>
      </c>
      <c r="L3654" s="5">
        <v>15831.65</v>
      </c>
    </row>
    <row r="3655" spans="1:12" x14ac:dyDescent="0.35">
      <c r="A3655" s="7">
        <v>45869</v>
      </c>
      <c r="B3655" s="4" t="s">
        <v>28</v>
      </c>
      <c r="E3655" s="14" t="s">
        <v>43</v>
      </c>
      <c r="G3655" s="14" t="s">
        <v>146</v>
      </c>
      <c r="I3655" s="12" t="s">
        <v>3</v>
      </c>
      <c r="K3655" s="5">
        <v>43031.85</v>
      </c>
      <c r="L3655" s="5">
        <v>29824.85</v>
      </c>
    </row>
    <row r="3656" spans="1:12" x14ac:dyDescent="0.35">
      <c r="A3656" s="7">
        <v>45869</v>
      </c>
      <c r="B3656" s="4" t="s">
        <v>28</v>
      </c>
      <c r="E3656" s="14" t="s">
        <v>43</v>
      </c>
      <c r="G3656" s="14" t="s">
        <v>146</v>
      </c>
      <c r="I3656" s="12" t="s">
        <v>7</v>
      </c>
      <c r="K3656" s="5">
        <v>5999.5499999999993</v>
      </c>
      <c r="L3656" s="5">
        <v>5185.5499999999993</v>
      </c>
    </row>
    <row r="3657" spans="1:12" x14ac:dyDescent="0.35">
      <c r="A3657" s="7">
        <v>45869</v>
      </c>
      <c r="B3657" s="4" t="s">
        <v>29</v>
      </c>
      <c r="E3657" s="14" t="s">
        <v>58</v>
      </c>
      <c r="G3657" s="14" t="s">
        <v>167</v>
      </c>
      <c r="I3657" s="12" t="s">
        <v>7</v>
      </c>
      <c r="K3657" s="5">
        <v>6474.4999999999991</v>
      </c>
      <c r="L3657" s="5">
        <v>5028.4999999999991</v>
      </c>
    </row>
    <row r="3658" spans="1:12" x14ac:dyDescent="0.35">
      <c r="A3658" s="7">
        <v>45869</v>
      </c>
      <c r="B3658" s="4" t="s">
        <v>29</v>
      </c>
      <c r="E3658" s="14" t="s">
        <v>58</v>
      </c>
      <c r="G3658" s="14" t="s">
        <v>168</v>
      </c>
      <c r="I3658" s="12" t="s">
        <v>6</v>
      </c>
      <c r="K3658" s="5">
        <v>54343.249999999993</v>
      </c>
      <c r="L3658" s="5">
        <v>38523.249999999993</v>
      </c>
    </row>
    <row r="3659" spans="1:12" x14ac:dyDescent="0.35">
      <c r="A3659" s="7">
        <v>45869</v>
      </c>
      <c r="B3659" s="4" t="s">
        <v>29</v>
      </c>
      <c r="E3659" s="14" t="s">
        <v>58</v>
      </c>
      <c r="G3659" s="14" t="s">
        <v>168</v>
      </c>
      <c r="I3659" s="12" t="s">
        <v>3</v>
      </c>
      <c r="K3659" s="5">
        <v>30069.05</v>
      </c>
      <c r="L3659" s="5">
        <v>17866.05</v>
      </c>
    </row>
    <row r="3660" spans="1:12" x14ac:dyDescent="0.35">
      <c r="A3660" s="7">
        <v>45869</v>
      </c>
      <c r="B3660" s="4" t="s">
        <v>29</v>
      </c>
      <c r="E3660" s="14" t="s">
        <v>58</v>
      </c>
      <c r="G3660" s="14" t="s">
        <v>168</v>
      </c>
      <c r="I3660" s="12" t="s">
        <v>7</v>
      </c>
      <c r="K3660" s="5">
        <v>46510.6</v>
      </c>
      <c r="L3660" s="5">
        <v>37380.6</v>
      </c>
    </row>
    <row r="3661" spans="1:12" x14ac:dyDescent="0.35">
      <c r="A3661" s="7">
        <v>45869</v>
      </c>
      <c r="B3661" s="4" t="s">
        <v>29</v>
      </c>
      <c r="E3661" s="14" t="s">
        <v>58</v>
      </c>
      <c r="G3661" s="14" t="s">
        <v>168</v>
      </c>
      <c r="I3661" s="12" t="s">
        <v>9</v>
      </c>
      <c r="K3661" s="5">
        <v>23338.1</v>
      </c>
      <c r="L3661" s="5">
        <v>13455.1</v>
      </c>
    </row>
    <row r="3662" spans="1:12" x14ac:dyDescent="0.35">
      <c r="A3662" s="7">
        <v>45869</v>
      </c>
      <c r="B3662" s="4" t="s">
        <v>26</v>
      </c>
      <c r="E3662" s="14" t="s">
        <v>59</v>
      </c>
      <c r="G3662" s="14" t="s">
        <v>170</v>
      </c>
      <c r="I3662" s="12" t="s">
        <v>7</v>
      </c>
      <c r="K3662" s="5">
        <v>6236.45</v>
      </c>
      <c r="L3662" s="5">
        <v>5151.45</v>
      </c>
    </row>
    <row r="3663" spans="1:12" x14ac:dyDescent="0.35">
      <c r="A3663" s="7">
        <v>45869</v>
      </c>
      <c r="B3663" s="4" t="s">
        <v>26</v>
      </c>
      <c r="E3663" s="14" t="s">
        <v>59</v>
      </c>
      <c r="G3663" s="14" t="s">
        <v>170</v>
      </c>
      <c r="I3663" s="12" t="s">
        <v>9</v>
      </c>
      <c r="K3663" s="5">
        <v>9124.0999999999985</v>
      </c>
      <c r="L3663" s="5">
        <v>5653.0999999999995</v>
      </c>
    </row>
    <row r="3664" spans="1:12" x14ac:dyDescent="0.35">
      <c r="A3664" s="7">
        <v>45869</v>
      </c>
      <c r="B3664" s="4" t="s">
        <v>26</v>
      </c>
      <c r="E3664" s="14" t="s">
        <v>77</v>
      </c>
      <c r="G3664" s="14" t="s">
        <v>192</v>
      </c>
      <c r="I3664" s="12" t="s">
        <v>6</v>
      </c>
      <c r="K3664" s="5">
        <v>24509.95</v>
      </c>
      <c r="L3664" s="5">
        <v>16466.95</v>
      </c>
    </row>
    <row r="3665" spans="1:12" x14ac:dyDescent="0.35">
      <c r="A3665" s="7">
        <v>45869</v>
      </c>
      <c r="B3665" s="4" t="s">
        <v>26</v>
      </c>
      <c r="E3665" s="14" t="s">
        <v>77</v>
      </c>
      <c r="G3665" s="14" t="s">
        <v>192</v>
      </c>
      <c r="I3665" s="12" t="s">
        <v>3</v>
      </c>
      <c r="K3665" s="5">
        <v>8236.2999999999993</v>
      </c>
      <c r="L3665" s="5">
        <v>4440.2999999999993</v>
      </c>
    </row>
    <row r="3666" spans="1:12" x14ac:dyDescent="0.35">
      <c r="A3666" s="7">
        <v>45869</v>
      </c>
      <c r="B3666" s="4" t="s">
        <v>26</v>
      </c>
      <c r="E3666" s="14" t="s">
        <v>61</v>
      </c>
      <c r="G3666" s="14" t="s">
        <v>155</v>
      </c>
      <c r="I3666" s="12" t="s">
        <v>3</v>
      </c>
      <c r="K3666" s="5">
        <v>139220.15</v>
      </c>
      <c r="L3666" s="5">
        <v>82022.149999999994</v>
      </c>
    </row>
    <row r="3667" spans="1:12" x14ac:dyDescent="0.35">
      <c r="A3667" s="7">
        <v>45869</v>
      </c>
      <c r="B3667" s="4" t="s">
        <v>26</v>
      </c>
      <c r="E3667" s="14" t="s">
        <v>61</v>
      </c>
      <c r="G3667" s="14" t="s">
        <v>172</v>
      </c>
      <c r="I3667" s="12" t="s">
        <v>7</v>
      </c>
      <c r="K3667" s="5">
        <v>13483.75</v>
      </c>
      <c r="L3667" s="5">
        <v>10139.75</v>
      </c>
    </row>
    <row r="3668" spans="1:12" x14ac:dyDescent="0.35">
      <c r="A3668" s="7">
        <v>45869</v>
      </c>
      <c r="B3668" s="4" t="s">
        <v>26</v>
      </c>
      <c r="E3668" s="14" t="s">
        <v>62</v>
      </c>
      <c r="G3668" s="14" t="s">
        <v>174</v>
      </c>
      <c r="I3668" s="12" t="s">
        <v>3</v>
      </c>
      <c r="K3668" s="5">
        <v>6732.0999999999995</v>
      </c>
      <c r="L3668" s="5">
        <v>4070.099999999999</v>
      </c>
    </row>
    <row r="3669" spans="1:12" x14ac:dyDescent="0.35">
      <c r="A3669" s="7">
        <v>45869</v>
      </c>
      <c r="B3669" s="4" t="s">
        <v>26</v>
      </c>
      <c r="E3669" s="14" t="s">
        <v>62</v>
      </c>
      <c r="G3669" s="14" t="s">
        <v>174</v>
      </c>
      <c r="I3669" s="12" t="s">
        <v>8</v>
      </c>
      <c r="K3669" s="5">
        <v>6949.45</v>
      </c>
      <c r="L3669" s="5">
        <v>5458.45</v>
      </c>
    </row>
    <row r="3670" spans="1:12" x14ac:dyDescent="0.35">
      <c r="A3670" s="7">
        <v>45869</v>
      </c>
      <c r="B3670" s="4" t="s">
        <v>26</v>
      </c>
      <c r="E3670" s="14" t="s">
        <v>62</v>
      </c>
      <c r="G3670" s="14" t="s">
        <v>174</v>
      </c>
      <c r="I3670" s="12" t="s">
        <v>7</v>
      </c>
      <c r="K3670" s="5">
        <v>47816.999999999993</v>
      </c>
      <c r="L3670" s="5">
        <v>28156.999999999989</v>
      </c>
    </row>
    <row r="3671" spans="1:12" x14ac:dyDescent="0.35">
      <c r="A3671" s="7">
        <v>45869</v>
      </c>
      <c r="B3671" s="4" t="s">
        <v>26</v>
      </c>
      <c r="E3671" s="14" t="s">
        <v>62</v>
      </c>
      <c r="G3671" s="14" t="s">
        <v>174</v>
      </c>
      <c r="I3671" s="12" t="s">
        <v>9</v>
      </c>
      <c r="K3671" s="5">
        <v>29736.7</v>
      </c>
      <c r="L3671" s="5">
        <v>18503.7</v>
      </c>
    </row>
    <row r="3672" spans="1:12" x14ac:dyDescent="0.35">
      <c r="A3672" s="7">
        <v>45869</v>
      </c>
      <c r="B3672" s="4" t="s">
        <v>26</v>
      </c>
      <c r="E3672" s="14" t="s">
        <v>62</v>
      </c>
      <c r="G3672" s="14" t="s">
        <v>175</v>
      </c>
      <c r="I3672" s="12" t="s">
        <v>3</v>
      </c>
      <c r="K3672" s="5">
        <v>439797.95</v>
      </c>
      <c r="L3672" s="5">
        <v>329720.95</v>
      </c>
    </row>
    <row r="3673" spans="1:12" x14ac:dyDescent="0.35">
      <c r="A3673" s="7">
        <v>45869</v>
      </c>
      <c r="B3673" s="4" t="s">
        <v>26</v>
      </c>
      <c r="E3673" s="14" t="s">
        <v>62</v>
      </c>
      <c r="G3673" s="14" t="s">
        <v>175</v>
      </c>
      <c r="I3673" s="12" t="s">
        <v>7</v>
      </c>
      <c r="K3673" s="5">
        <v>183308.85</v>
      </c>
      <c r="L3673" s="5">
        <v>121092.85</v>
      </c>
    </row>
    <row r="3674" spans="1:12" x14ac:dyDescent="0.35">
      <c r="A3674" s="7">
        <v>45869</v>
      </c>
      <c r="B3674" s="4" t="s">
        <v>26</v>
      </c>
      <c r="E3674" s="14" t="s">
        <v>62</v>
      </c>
      <c r="G3674" s="14" t="s">
        <v>175</v>
      </c>
      <c r="I3674" s="12" t="s">
        <v>9</v>
      </c>
      <c r="K3674" s="5">
        <v>11510.35</v>
      </c>
      <c r="L3674" s="5">
        <v>6368.3499999999995</v>
      </c>
    </row>
    <row r="3675" spans="1:12" x14ac:dyDescent="0.35">
      <c r="A3675" s="7">
        <v>45869</v>
      </c>
      <c r="B3675" s="4" t="s">
        <v>30</v>
      </c>
      <c r="E3675" s="14" t="s">
        <v>78</v>
      </c>
      <c r="G3675" s="14" t="s">
        <v>195</v>
      </c>
      <c r="I3675" s="12" t="s">
        <v>6</v>
      </c>
      <c r="K3675" s="5">
        <v>6737.8499999999995</v>
      </c>
      <c r="L3675" s="5">
        <v>4306.8499999999995</v>
      </c>
    </row>
    <row r="3676" spans="1:12" x14ac:dyDescent="0.35">
      <c r="A3676" s="7">
        <v>45869</v>
      </c>
      <c r="B3676" s="4" t="s">
        <v>30</v>
      </c>
      <c r="E3676" s="14" t="s">
        <v>78</v>
      </c>
      <c r="G3676" s="14" t="s">
        <v>195</v>
      </c>
      <c r="I3676" s="12" t="s">
        <v>3</v>
      </c>
      <c r="K3676" s="5">
        <v>29436.55</v>
      </c>
      <c r="L3676" s="5">
        <v>15877.55</v>
      </c>
    </row>
    <row r="3677" spans="1:12" x14ac:dyDescent="0.35">
      <c r="A3677" s="7">
        <v>45869</v>
      </c>
      <c r="B3677" s="4" t="s">
        <v>30</v>
      </c>
      <c r="E3677" s="14" t="s">
        <v>78</v>
      </c>
      <c r="G3677" s="14" t="s">
        <v>196</v>
      </c>
      <c r="I3677" s="12" t="s">
        <v>6</v>
      </c>
      <c r="K3677" s="5">
        <v>5866.15</v>
      </c>
      <c r="L3677" s="5">
        <v>4894.1499999999996</v>
      </c>
    </row>
    <row r="3678" spans="1:12" x14ac:dyDescent="0.35">
      <c r="A3678" s="7">
        <v>45869</v>
      </c>
      <c r="B3678" s="4" t="s">
        <v>30</v>
      </c>
      <c r="E3678" s="14" t="s">
        <v>78</v>
      </c>
      <c r="G3678" s="14" t="s">
        <v>196</v>
      </c>
      <c r="I3678" s="12" t="s">
        <v>7</v>
      </c>
      <c r="K3678" s="5">
        <v>7911.9999999999991</v>
      </c>
      <c r="L3678" s="5">
        <v>6826.9999999999991</v>
      </c>
    </row>
    <row r="3679" spans="1:12" x14ac:dyDescent="0.35">
      <c r="A3679" s="7">
        <v>45869</v>
      </c>
      <c r="B3679" s="4" t="s">
        <v>30</v>
      </c>
      <c r="E3679" s="14" t="s">
        <v>63</v>
      </c>
      <c r="G3679" s="14" t="s">
        <v>176</v>
      </c>
      <c r="I3679" s="12" t="s">
        <v>6</v>
      </c>
      <c r="K3679" s="5">
        <v>7588.8499999999995</v>
      </c>
      <c r="L3679" s="5">
        <v>5577.8499999999995</v>
      </c>
    </row>
    <row r="3680" spans="1:12" x14ac:dyDescent="0.35">
      <c r="A3680" s="7">
        <v>45869</v>
      </c>
      <c r="B3680" s="4" t="s">
        <v>30</v>
      </c>
      <c r="E3680" s="14" t="s">
        <v>63</v>
      </c>
      <c r="G3680" s="14" t="s">
        <v>176</v>
      </c>
      <c r="I3680" s="12" t="s">
        <v>3</v>
      </c>
      <c r="K3680" s="5">
        <v>22902.25</v>
      </c>
      <c r="L3680" s="5">
        <v>14415.25</v>
      </c>
    </row>
    <row r="3681" spans="1:12" x14ac:dyDescent="0.35">
      <c r="A3681" s="7">
        <v>45869</v>
      </c>
      <c r="B3681" s="4" t="s">
        <v>30</v>
      </c>
      <c r="E3681" s="14" t="s">
        <v>63</v>
      </c>
      <c r="G3681" s="14" t="s">
        <v>176</v>
      </c>
      <c r="I3681" s="12" t="s">
        <v>7</v>
      </c>
      <c r="K3681" s="5">
        <v>6712.5499999999993</v>
      </c>
      <c r="L3681" s="5">
        <v>5763.5499999999993</v>
      </c>
    </row>
    <row r="3682" spans="1:12" x14ac:dyDescent="0.35">
      <c r="A3682" s="7">
        <v>45869</v>
      </c>
      <c r="B3682" s="4" t="s">
        <v>30</v>
      </c>
      <c r="E3682" s="14" t="s">
        <v>63</v>
      </c>
      <c r="G3682" s="14" t="s">
        <v>195</v>
      </c>
      <c r="I3682" s="12" t="s">
        <v>6</v>
      </c>
      <c r="K3682" s="5">
        <v>46299</v>
      </c>
      <c r="L3682" s="5">
        <v>35553</v>
      </c>
    </row>
    <row r="3683" spans="1:12" x14ac:dyDescent="0.35">
      <c r="A3683" s="7">
        <v>45869</v>
      </c>
      <c r="B3683" s="4" t="s">
        <v>30</v>
      </c>
      <c r="E3683" s="14" t="s">
        <v>63</v>
      </c>
      <c r="G3683" s="14" t="s">
        <v>195</v>
      </c>
      <c r="I3683" s="12" t="s">
        <v>3</v>
      </c>
      <c r="K3683" s="5">
        <v>6666.5499999999993</v>
      </c>
      <c r="L3683" s="5">
        <v>4456.5499999999993</v>
      </c>
    </row>
    <row r="3684" spans="1:12" x14ac:dyDescent="0.35">
      <c r="A3684" s="7">
        <v>45869</v>
      </c>
      <c r="B3684" s="4" t="s">
        <v>30</v>
      </c>
      <c r="E3684" s="14" t="s">
        <v>63</v>
      </c>
      <c r="G3684" s="14" t="s">
        <v>195</v>
      </c>
      <c r="I3684" s="12" t="s">
        <v>7</v>
      </c>
      <c r="K3684" s="5">
        <v>6296.2499999999991</v>
      </c>
      <c r="L3684" s="5">
        <v>3313.2499999999991</v>
      </c>
    </row>
    <row r="3685" spans="1:12" x14ac:dyDescent="0.35">
      <c r="A3685" s="7">
        <v>45869</v>
      </c>
      <c r="B3685" s="4" t="s">
        <v>30</v>
      </c>
      <c r="E3685" s="14" t="s">
        <v>64</v>
      </c>
      <c r="G3685" s="14" t="s">
        <v>177</v>
      </c>
      <c r="I3685" s="12" t="s">
        <v>8</v>
      </c>
      <c r="K3685" s="5">
        <v>157267.1</v>
      </c>
      <c r="L3685" s="5">
        <v>100989.1</v>
      </c>
    </row>
    <row r="3686" spans="1:12" x14ac:dyDescent="0.35">
      <c r="A3686" s="7">
        <v>45869</v>
      </c>
      <c r="B3686" s="4" t="s">
        <v>30</v>
      </c>
      <c r="E3686" s="14" t="s">
        <v>64</v>
      </c>
      <c r="G3686" s="14" t="s">
        <v>177</v>
      </c>
      <c r="I3686" s="12" t="s">
        <v>7</v>
      </c>
      <c r="K3686" s="5">
        <v>20076.7</v>
      </c>
      <c r="L3686" s="5">
        <v>13432.7</v>
      </c>
    </row>
    <row r="3687" spans="1:12" x14ac:dyDescent="0.35">
      <c r="A3687" s="7">
        <v>45869</v>
      </c>
      <c r="B3687" s="4" t="s">
        <v>30</v>
      </c>
      <c r="E3687" s="14" t="s">
        <v>64</v>
      </c>
      <c r="G3687" s="14" t="s">
        <v>177</v>
      </c>
      <c r="I3687" s="12" t="s">
        <v>10</v>
      </c>
      <c r="K3687" s="5">
        <v>11440.2</v>
      </c>
      <c r="L3687" s="5">
        <v>5414.1999999999989</v>
      </c>
    </row>
    <row r="3688" spans="1:12" x14ac:dyDescent="0.35">
      <c r="A3688" s="7">
        <v>45869</v>
      </c>
      <c r="B3688" s="4" t="s">
        <v>30</v>
      </c>
      <c r="E3688" s="14" t="s">
        <v>65</v>
      </c>
      <c r="G3688" s="14" t="s">
        <v>178</v>
      </c>
      <c r="I3688" s="12" t="s">
        <v>3</v>
      </c>
      <c r="K3688" s="5">
        <v>357257.85</v>
      </c>
      <c r="L3688" s="5">
        <v>257174.85</v>
      </c>
    </row>
    <row r="3689" spans="1:12" x14ac:dyDescent="0.35">
      <c r="A3689" s="7">
        <v>45869</v>
      </c>
      <c r="B3689" s="4" t="s">
        <v>30</v>
      </c>
      <c r="E3689" s="14" t="s">
        <v>65</v>
      </c>
      <c r="G3689" s="14" t="s">
        <v>204</v>
      </c>
      <c r="I3689" s="12" t="s">
        <v>6</v>
      </c>
      <c r="K3689" s="5">
        <v>49561.55</v>
      </c>
      <c r="L3689" s="5">
        <v>36598.550000000003</v>
      </c>
    </row>
    <row r="3690" spans="1:12" x14ac:dyDescent="0.35">
      <c r="A3690" s="7">
        <v>45869</v>
      </c>
      <c r="B3690" s="4" t="s">
        <v>29</v>
      </c>
      <c r="E3690" s="14" t="s">
        <v>79</v>
      </c>
      <c r="G3690" s="14" t="s">
        <v>197</v>
      </c>
      <c r="I3690" s="12" t="s">
        <v>3</v>
      </c>
      <c r="K3690" s="5">
        <v>21621.15</v>
      </c>
      <c r="L3690" s="5">
        <v>18668.150000000001</v>
      </c>
    </row>
    <row r="3691" spans="1:12" x14ac:dyDescent="0.35">
      <c r="A3691" s="7">
        <v>45869</v>
      </c>
      <c r="B3691" s="4" t="s">
        <v>31</v>
      </c>
      <c r="E3691" s="14" t="s">
        <v>66</v>
      </c>
      <c r="G3691" s="14" t="s">
        <v>179</v>
      </c>
      <c r="I3691" s="12" t="s">
        <v>6</v>
      </c>
      <c r="K3691" s="5">
        <v>152876.4</v>
      </c>
      <c r="L3691" s="5">
        <v>94573.4</v>
      </c>
    </row>
    <row r="3692" spans="1:12" x14ac:dyDescent="0.35">
      <c r="A3692" s="7">
        <v>45869</v>
      </c>
      <c r="B3692" s="4" t="s">
        <v>31</v>
      </c>
      <c r="E3692" s="14" t="s">
        <v>66</v>
      </c>
      <c r="G3692" s="14" t="s">
        <v>179</v>
      </c>
      <c r="I3692" s="12" t="s">
        <v>3</v>
      </c>
      <c r="K3692" s="5">
        <v>29304.3</v>
      </c>
      <c r="L3692" s="5">
        <v>18055.3</v>
      </c>
    </row>
    <row r="3693" spans="1:12" x14ac:dyDescent="0.35">
      <c r="A3693" s="7">
        <v>45869</v>
      </c>
      <c r="B3693" s="4" t="s">
        <v>31</v>
      </c>
      <c r="E3693" s="14" t="s">
        <v>66</v>
      </c>
      <c r="G3693" s="14" t="s">
        <v>179</v>
      </c>
      <c r="I3693" s="12" t="s">
        <v>7</v>
      </c>
      <c r="K3693" s="5">
        <v>6474.4999999999991</v>
      </c>
      <c r="L3693" s="5">
        <v>4531.4999999999991</v>
      </c>
    </row>
    <row r="3694" spans="1:12" x14ac:dyDescent="0.35">
      <c r="A3694" s="7">
        <v>45869</v>
      </c>
      <c r="B3694" s="4" t="s">
        <v>24</v>
      </c>
      <c r="E3694" s="14" t="s">
        <v>67</v>
      </c>
      <c r="G3694" s="14" t="s">
        <v>180</v>
      </c>
      <c r="I3694" s="12" t="s">
        <v>6</v>
      </c>
      <c r="K3694" s="5">
        <v>34141.199999999997</v>
      </c>
      <c r="L3694" s="5">
        <v>22386.2</v>
      </c>
    </row>
    <row r="3695" spans="1:12" x14ac:dyDescent="0.35">
      <c r="A3695" s="7">
        <v>45869</v>
      </c>
      <c r="B3695" s="4" t="s">
        <v>24</v>
      </c>
      <c r="E3695" s="14" t="s">
        <v>67</v>
      </c>
      <c r="G3695" s="14" t="s">
        <v>180</v>
      </c>
      <c r="I3695" s="12" t="s">
        <v>3</v>
      </c>
      <c r="K3695" s="5">
        <v>6929.9</v>
      </c>
      <c r="L3695" s="5">
        <v>4418.8999999999996</v>
      </c>
    </row>
    <row r="3696" spans="1:12" x14ac:dyDescent="0.35">
      <c r="A3696" s="7">
        <v>45869</v>
      </c>
      <c r="B3696" s="4" t="s">
        <v>24</v>
      </c>
      <c r="E3696" s="14" t="s">
        <v>67</v>
      </c>
      <c r="G3696" s="14" t="s">
        <v>180</v>
      </c>
      <c r="I3696" s="12" t="s">
        <v>7</v>
      </c>
      <c r="K3696" s="5">
        <v>19245.25</v>
      </c>
      <c r="L3696" s="5">
        <v>14816.25</v>
      </c>
    </row>
    <row r="3697" spans="1:12" x14ac:dyDescent="0.35">
      <c r="A3697" s="7">
        <v>45869</v>
      </c>
      <c r="B3697" s="4" t="s">
        <v>24</v>
      </c>
      <c r="E3697" s="14" t="s">
        <v>67</v>
      </c>
      <c r="G3697" s="14" t="s">
        <v>180</v>
      </c>
      <c r="I3697" s="12" t="s">
        <v>9</v>
      </c>
      <c r="K3697" s="5">
        <v>12038.2</v>
      </c>
      <c r="L3697" s="5">
        <v>9547.1999999999989</v>
      </c>
    </row>
    <row r="3698" spans="1:12" x14ac:dyDescent="0.35">
      <c r="A3698" s="7">
        <v>45869</v>
      </c>
      <c r="B3698" s="4" t="s">
        <v>24</v>
      </c>
      <c r="E3698" s="14" t="s">
        <v>69</v>
      </c>
      <c r="G3698" s="14" t="s">
        <v>192</v>
      </c>
      <c r="I3698" s="12" t="s">
        <v>6</v>
      </c>
      <c r="K3698" s="5">
        <v>31653.75</v>
      </c>
      <c r="L3698" s="5">
        <v>21489.75</v>
      </c>
    </row>
    <row r="3699" spans="1:12" x14ac:dyDescent="0.35">
      <c r="A3699" s="7">
        <v>45869</v>
      </c>
      <c r="B3699" s="4" t="s">
        <v>24</v>
      </c>
      <c r="E3699" s="14" t="s">
        <v>69</v>
      </c>
      <c r="G3699" s="14" t="s">
        <v>192</v>
      </c>
      <c r="I3699" s="12" t="s">
        <v>3</v>
      </c>
      <c r="K3699" s="5">
        <v>163428.79999999999</v>
      </c>
      <c r="L3699" s="5">
        <v>105527.8</v>
      </c>
    </row>
    <row r="3700" spans="1:12" x14ac:dyDescent="0.35">
      <c r="A3700" s="7">
        <v>45869</v>
      </c>
      <c r="B3700" s="4" t="s">
        <v>24</v>
      </c>
      <c r="E3700" s="14" t="s">
        <v>69</v>
      </c>
      <c r="G3700" s="14" t="s">
        <v>192</v>
      </c>
      <c r="I3700" s="12" t="s">
        <v>8</v>
      </c>
      <c r="K3700" s="5">
        <v>97713.2</v>
      </c>
      <c r="L3700" s="5">
        <v>61240.2</v>
      </c>
    </row>
    <row r="3701" spans="1:12" x14ac:dyDescent="0.35">
      <c r="A3701" s="7">
        <v>45869</v>
      </c>
      <c r="B3701" s="4" t="s">
        <v>24</v>
      </c>
      <c r="E3701" s="14" t="s">
        <v>69</v>
      </c>
      <c r="G3701" s="14" t="s">
        <v>192</v>
      </c>
      <c r="I3701" s="12" t="s">
        <v>7</v>
      </c>
      <c r="K3701" s="5">
        <v>20967.95</v>
      </c>
      <c r="L3701" s="5">
        <v>13374.95</v>
      </c>
    </row>
    <row r="3702" spans="1:12" x14ac:dyDescent="0.35">
      <c r="A3702" s="7">
        <v>45869</v>
      </c>
      <c r="B3702" s="4" t="s">
        <v>24</v>
      </c>
      <c r="E3702" s="14" t="s">
        <v>69</v>
      </c>
      <c r="G3702" s="14" t="s">
        <v>192</v>
      </c>
      <c r="I3702" s="12" t="s">
        <v>9</v>
      </c>
      <c r="K3702" s="5">
        <v>12038.2</v>
      </c>
      <c r="L3702" s="5">
        <v>7780.1999999999989</v>
      </c>
    </row>
    <row r="3703" spans="1:12" x14ac:dyDescent="0.35">
      <c r="A3703" s="7">
        <v>45869</v>
      </c>
      <c r="B3703" s="4" t="s">
        <v>24</v>
      </c>
      <c r="E3703" s="14" t="s">
        <v>69</v>
      </c>
      <c r="G3703" s="14" t="s">
        <v>182</v>
      </c>
      <c r="I3703" s="12" t="s">
        <v>3</v>
      </c>
      <c r="K3703" s="5">
        <v>479555.74999999988</v>
      </c>
      <c r="L3703" s="5">
        <v>287825.74999999988</v>
      </c>
    </row>
    <row r="3704" spans="1:12" x14ac:dyDescent="0.35">
      <c r="A3704" s="7">
        <v>45869</v>
      </c>
      <c r="B3704" s="4" t="s">
        <v>24</v>
      </c>
      <c r="E3704" s="14" t="s">
        <v>69</v>
      </c>
      <c r="G3704" s="14" t="s">
        <v>198</v>
      </c>
      <c r="I3704" s="12" t="s">
        <v>3</v>
      </c>
      <c r="K3704" s="5">
        <v>176088</v>
      </c>
      <c r="L3704" s="5">
        <v>126272</v>
      </c>
    </row>
    <row r="3705" spans="1:12" x14ac:dyDescent="0.35">
      <c r="A3705" s="7">
        <v>45869</v>
      </c>
      <c r="B3705" s="4" t="s">
        <v>24</v>
      </c>
      <c r="E3705" s="14" t="s">
        <v>69</v>
      </c>
      <c r="G3705" s="14" t="s">
        <v>183</v>
      </c>
      <c r="I3705" s="12" t="s">
        <v>7</v>
      </c>
      <c r="K3705" s="5">
        <v>7127.7</v>
      </c>
      <c r="L3705" s="5">
        <v>4596.7</v>
      </c>
    </row>
    <row r="3706" spans="1:12" x14ac:dyDescent="0.35">
      <c r="A3706" s="8"/>
      <c r="B3706" s="4"/>
      <c r="E3706" s="14"/>
      <c r="G3706" s="14"/>
      <c r="I3706" s="12"/>
      <c r="K3706" s="5"/>
      <c r="L3706" s="5"/>
    </row>
    <row r="3707" spans="1:12" ht="22" customHeight="1" x14ac:dyDescent="0.35">
      <c r="A3707" s="20" t="s">
        <v>120</v>
      </c>
      <c r="B3707" s="15"/>
      <c r="C3707" s="15"/>
      <c r="D3707" s="15"/>
      <c r="E3707" s="16"/>
      <c r="F3707" s="16"/>
      <c r="G3707" s="16"/>
      <c r="H3707" s="15"/>
      <c r="I3707" s="15"/>
      <c r="J3707" s="15"/>
      <c r="K3707" s="15"/>
      <c r="L3707" s="15"/>
    </row>
    <row r="3708" spans="1:12" x14ac:dyDescent="0.35">
      <c r="A3708" s="6" t="s">
        <v>27</v>
      </c>
      <c r="B3708" s="3" t="s">
        <v>22</v>
      </c>
      <c r="E3708" s="13" t="s">
        <v>33</v>
      </c>
      <c r="G3708" s="13" t="s">
        <v>32</v>
      </c>
      <c r="I3708" s="11" t="s">
        <v>0</v>
      </c>
      <c r="K3708" s="3" t="s">
        <v>2</v>
      </c>
      <c r="L3708" s="3" t="s">
        <v>1</v>
      </c>
    </row>
    <row r="3709" spans="1:12" x14ac:dyDescent="0.35">
      <c r="A3709" s="7">
        <v>45900</v>
      </c>
      <c r="B3709" s="4" t="s">
        <v>23</v>
      </c>
      <c r="E3709" s="14" t="s">
        <v>34</v>
      </c>
      <c r="G3709" s="14" t="s">
        <v>135</v>
      </c>
      <c r="I3709" s="12" t="s">
        <v>3</v>
      </c>
      <c r="K3709" s="5">
        <v>42110.7</v>
      </c>
      <c r="L3709" s="5">
        <v>24928.7</v>
      </c>
    </row>
    <row r="3710" spans="1:12" x14ac:dyDescent="0.35">
      <c r="A3710" s="7">
        <v>45900</v>
      </c>
      <c r="B3710" s="4" t="s">
        <v>23</v>
      </c>
      <c r="E3710" s="14" t="s">
        <v>34</v>
      </c>
      <c r="G3710" s="14" t="s">
        <v>135</v>
      </c>
      <c r="I3710" s="12" t="s">
        <v>7</v>
      </c>
      <c r="K3710" s="5">
        <v>16756.650000000001</v>
      </c>
      <c r="L3710" s="5">
        <v>12584.65</v>
      </c>
    </row>
    <row r="3711" spans="1:12" x14ac:dyDescent="0.35">
      <c r="A3711" s="7">
        <v>45900</v>
      </c>
      <c r="B3711" s="4" t="s">
        <v>23</v>
      </c>
      <c r="E3711" s="14" t="s">
        <v>35</v>
      </c>
      <c r="G3711" s="14" t="s">
        <v>136</v>
      </c>
      <c r="I3711" s="12" t="s">
        <v>4</v>
      </c>
      <c r="K3711" s="5">
        <v>16309.3</v>
      </c>
      <c r="L3711" s="5">
        <v>7462.2999999999993</v>
      </c>
    </row>
    <row r="3712" spans="1:12" x14ac:dyDescent="0.35">
      <c r="A3712" s="7">
        <v>45900</v>
      </c>
      <c r="B3712" s="4" t="s">
        <v>23</v>
      </c>
      <c r="E3712" s="14" t="s">
        <v>35</v>
      </c>
      <c r="G3712" s="14" t="s">
        <v>205</v>
      </c>
      <c r="I3712" s="12" t="s">
        <v>7</v>
      </c>
      <c r="K3712" s="5">
        <v>8339.7999999999993</v>
      </c>
      <c r="L3712" s="5">
        <v>6988.7999999999993</v>
      </c>
    </row>
    <row r="3713" spans="1:12" x14ac:dyDescent="0.35">
      <c r="A3713" s="7">
        <v>45900</v>
      </c>
      <c r="B3713" s="4" t="s">
        <v>23</v>
      </c>
      <c r="E3713" s="14" t="s">
        <v>36</v>
      </c>
      <c r="G3713" s="14" t="s">
        <v>137</v>
      </c>
      <c r="I3713" s="12" t="s">
        <v>6</v>
      </c>
      <c r="K3713" s="5">
        <v>187690.35</v>
      </c>
      <c r="L3713" s="5">
        <v>119240.35</v>
      </c>
    </row>
    <row r="3714" spans="1:12" x14ac:dyDescent="0.35">
      <c r="A3714" s="7">
        <v>45900</v>
      </c>
      <c r="B3714" s="4" t="s">
        <v>23</v>
      </c>
      <c r="E3714" s="14" t="s">
        <v>37</v>
      </c>
      <c r="G3714" s="14" t="s">
        <v>138</v>
      </c>
      <c r="I3714" s="12" t="s">
        <v>6</v>
      </c>
      <c r="K3714" s="5">
        <v>7852.2</v>
      </c>
      <c r="L3714" s="5">
        <v>6818.2</v>
      </c>
    </row>
    <row r="3715" spans="1:12" x14ac:dyDescent="0.35">
      <c r="A3715" s="7">
        <v>45900</v>
      </c>
      <c r="B3715" s="4" t="s">
        <v>23</v>
      </c>
      <c r="E3715" s="14" t="s">
        <v>37</v>
      </c>
      <c r="G3715" s="14" t="s">
        <v>138</v>
      </c>
      <c r="I3715" s="12" t="s">
        <v>3</v>
      </c>
      <c r="K3715" s="5">
        <v>9438.0499999999993</v>
      </c>
      <c r="L3715" s="5">
        <v>6957.0499999999993</v>
      </c>
    </row>
    <row r="3716" spans="1:12" x14ac:dyDescent="0.35">
      <c r="A3716" s="7">
        <v>45900</v>
      </c>
      <c r="B3716" s="4" t="s">
        <v>23</v>
      </c>
      <c r="E3716" s="14" t="s">
        <v>37</v>
      </c>
      <c r="G3716" s="14" t="s">
        <v>138</v>
      </c>
      <c r="I3716" s="12" t="s">
        <v>7</v>
      </c>
      <c r="K3716" s="5">
        <v>18394.25</v>
      </c>
      <c r="L3716" s="5">
        <v>11755.25</v>
      </c>
    </row>
    <row r="3717" spans="1:12" x14ac:dyDescent="0.35">
      <c r="A3717" s="7">
        <v>45900</v>
      </c>
      <c r="B3717" s="4" t="s">
        <v>23</v>
      </c>
      <c r="E3717" s="14" t="s">
        <v>37</v>
      </c>
      <c r="G3717" s="14" t="s">
        <v>185</v>
      </c>
      <c r="I3717" s="12" t="s">
        <v>20</v>
      </c>
      <c r="K3717" s="5">
        <v>169472.05</v>
      </c>
      <c r="L3717" s="5">
        <v>112297.05</v>
      </c>
    </row>
    <row r="3718" spans="1:12" x14ac:dyDescent="0.35">
      <c r="A3718" s="7">
        <v>45900</v>
      </c>
      <c r="B3718" s="4" t="s">
        <v>23</v>
      </c>
      <c r="E3718" s="14" t="s">
        <v>37</v>
      </c>
      <c r="G3718" s="14" t="s">
        <v>185</v>
      </c>
      <c r="I3718" s="12" t="s">
        <v>5</v>
      </c>
      <c r="K3718" s="5">
        <v>133848.5</v>
      </c>
      <c r="L3718" s="5">
        <v>70480.5</v>
      </c>
    </row>
    <row r="3719" spans="1:12" x14ac:dyDescent="0.35">
      <c r="A3719" s="7">
        <v>45900</v>
      </c>
      <c r="B3719" s="4" t="s">
        <v>23</v>
      </c>
      <c r="E3719" s="14" t="s">
        <v>39</v>
      </c>
      <c r="G3719" s="14" t="s">
        <v>186</v>
      </c>
      <c r="I3719" s="12" t="s">
        <v>6</v>
      </c>
      <c r="K3719" s="5">
        <v>8984.9499999999989</v>
      </c>
      <c r="L3719" s="5">
        <v>7442.9499999999989</v>
      </c>
    </row>
    <row r="3720" spans="1:12" x14ac:dyDescent="0.35">
      <c r="A3720" s="7">
        <v>45900</v>
      </c>
      <c r="B3720" s="4" t="s">
        <v>23</v>
      </c>
      <c r="E3720" s="14" t="s">
        <v>39</v>
      </c>
      <c r="G3720" s="14" t="s">
        <v>188</v>
      </c>
      <c r="I3720" s="12" t="s">
        <v>11</v>
      </c>
      <c r="K3720" s="5">
        <v>8728.5</v>
      </c>
      <c r="L3720" s="5">
        <v>7327.5</v>
      </c>
    </row>
    <row r="3721" spans="1:12" x14ac:dyDescent="0.35">
      <c r="A3721" s="7">
        <v>45900</v>
      </c>
      <c r="B3721" s="4" t="s">
        <v>23</v>
      </c>
      <c r="E3721" s="14" t="s">
        <v>39</v>
      </c>
      <c r="G3721" s="14" t="s">
        <v>188</v>
      </c>
      <c r="I3721" s="12" t="s">
        <v>6</v>
      </c>
      <c r="K3721" s="5">
        <v>73503.399999999994</v>
      </c>
      <c r="L3721" s="5">
        <v>46646.399999999987</v>
      </c>
    </row>
    <row r="3722" spans="1:12" x14ac:dyDescent="0.35">
      <c r="A3722" s="7">
        <v>45900</v>
      </c>
      <c r="B3722" s="4" t="s">
        <v>23</v>
      </c>
      <c r="E3722" s="14" t="s">
        <v>39</v>
      </c>
      <c r="G3722" s="14" t="s">
        <v>188</v>
      </c>
      <c r="I3722" s="12" t="s">
        <v>3</v>
      </c>
      <c r="K3722" s="5">
        <v>354354.1</v>
      </c>
      <c r="L3722" s="5">
        <v>236663.1</v>
      </c>
    </row>
    <row r="3723" spans="1:12" x14ac:dyDescent="0.35">
      <c r="A3723" s="7">
        <v>45900</v>
      </c>
      <c r="B3723" s="4" t="s">
        <v>23</v>
      </c>
      <c r="E3723" s="14" t="s">
        <v>39</v>
      </c>
      <c r="G3723" s="14" t="s">
        <v>188</v>
      </c>
      <c r="I3723" s="12" t="s">
        <v>9</v>
      </c>
      <c r="K3723" s="5">
        <v>21387.7</v>
      </c>
      <c r="L3723" s="5">
        <v>13678.7</v>
      </c>
    </row>
    <row r="3724" spans="1:12" x14ac:dyDescent="0.35">
      <c r="A3724" s="7">
        <v>45900</v>
      </c>
      <c r="B3724" s="4" t="s">
        <v>23</v>
      </c>
      <c r="E3724" s="14" t="s">
        <v>39</v>
      </c>
      <c r="G3724" s="14" t="s">
        <v>140</v>
      </c>
      <c r="I3724" s="12" t="s">
        <v>5</v>
      </c>
      <c r="K3724" s="5">
        <v>130873.45</v>
      </c>
      <c r="L3724" s="5">
        <v>79681.45</v>
      </c>
    </row>
    <row r="3725" spans="1:12" x14ac:dyDescent="0.35">
      <c r="A3725" s="7">
        <v>45900</v>
      </c>
      <c r="B3725" s="4" t="s">
        <v>23</v>
      </c>
      <c r="E3725" s="14" t="s">
        <v>40</v>
      </c>
      <c r="G3725" s="14" t="s">
        <v>142</v>
      </c>
      <c r="I3725" s="12" t="s">
        <v>7</v>
      </c>
      <c r="K3725" s="5">
        <v>17220.099999999999</v>
      </c>
      <c r="L3725" s="5">
        <v>11051.1</v>
      </c>
    </row>
    <row r="3726" spans="1:12" x14ac:dyDescent="0.35">
      <c r="A3726" s="7">
        <v>45900</v>
      </c>
      <c r="B3726" s="4" t="s">
        <v>23</v>
      </c>
      <c r="E3726" s="14" t="s">
        <v>41</v>
      </c>
      <c r="G3726" s="14" t="s">
        <v>143</v>
      </c>
      <c r="I3726" s="12" t="s">
        <v>6</v>
      </c>
      <c r="K3726" s="5">
        <v>20536.7</v>
      </c>
      <c r="L3726" s="5">
        <v>15500.7</v>
      </c>
    </row>
    <row r="3727" spans="1:12" x14ac:dyDescent="0.35">
      <c r="A3727" s="7">
        <v>45900</v>
      </c>
      <c r="B3727" s="4" t="s">
        <v>23</v>
      </c>
      <c r="E3727" s="14" t="s">
        <v>41</v>
      </c>
      <c r="G3727" s="14" t="s">
        <v>143</v>
      </c>
      <c r="I3727" s="12" t="s">
        <v>3</v>
      </c>
      <c r="K3727" s="5">
        <v>27027.3</v>
      </c>
      <c r="L3727" s="5">
        <v>10967.3</v>
      </c>
    </row>
    <row r="3728" spans="1:12" x14ac:dyDescent="0.35">
      <c r="A3728" s="7">
        <v>45900</v>
      </c>
      <c r="B3728" s="4" t="s">
        <v>23</v>
      </c>
      <c r="E3728" s="14" t="s">
        <v>41</v>
      </c>
      <c r="G3728" s="14" t="s">
        <v>143</v>
      </c>
      <c r="I3728" s="12" t="s">
        <v>7</v>
      </c>
      <c r="K3728" s="5">
        <v>32818.699999999997</v>
      </c>
      <c r="L3728" s="5">
        <v>16602.7</v>
      </c>
    </row>
    <row r="3729" spans="1:12" x14ac:dyDescent="0.35">
      <c r="A3729" s="7">
        <v>45900</v>
      </c>
      <c r="B3729" s="4" t="s">
        <v>23</v>
      </c>
      <c r="E3729" s="14" t="s">
        <v>41</v>
      </c>
      <c r="G3729" s="14" t="s">
        <v>143</v>
      </c>
      <c r="I3729" s="12" t="s">
        <v>9</v>
      </c>
      <c r="K3729" s="5">
        <v>14002.4</v>
      </c>
      <c r="L3729" s="5">
        <v>11809.4</v>
      </c>
    </row>
    <row r="3730" spans="1:12" x14ac:dyDescent="0.35">
      <c r="A3730" s="7">
        <v>45900</v>
      </c>
      <c r="B3730" s="4" t="s">
        <v>29</v>
      </c>
      <c r="E3730" s="14" t="s">
        <v>72</v>
      </c>
      <c r="G3730" s="14" t="s">
        <v>189</v>
      </c>
      <c r="I3730" s="12" t="s">
        <v>3</v>
      </c>
      <c r="K3730" s="5">
        <v>103182.6</v>
      </c>
      <c r="L3730" s="5">
        <v>74653.599999999991</v>
      </c>
    </row>
    <row r="3731" spans="1:12" x14ac:dyDescent="0.35">
      <c r="A3731" s="7">
        <v>45900</v>
      </c>
      <c r="B3731" s="4" t="s">
        <v>29</v>
      </c>
      <c r="E3731" s="14" t="s">
        <v>72</v>
      </c>
      <c r="G3731" s="14" t="s">
        <v>189</v>
      </c>
      <c r="I3731" s="12" t="s">
        <v>8</v>
      </c>
      <c r="K3731" s="5">
        <v>87428.75</v>
      </c>
      <c r="L3731" s="5">
        <v>53973.75</v>
      </c>
    </row>
    <row r="3732" spans="1:12" x14ac:dyDescent="0.35">
      <c r="A3732" s="7">
        <v>45900</v>
      </c>
      <c r="B3732" s="4" t="s">
        <v>29</v>
      </c>
      <c r="E3732" s="14" t="s">
        <v>72</v>
      </c>
      <c r="G3732" s="14" t="s">
        <v>189</v>
      </c>
      <c r="I3732" s="12" t="s">
        <v>7</v>
      </c>
      <c r="K3732" s="5">
        <v>27644.85</v>
      </c>
      <c r="L3732" s="5">
        <v>16680.849999999999</v>
      </c>
    </row>
    <row r="3733" spans="1:12" x14ac:dyDescent="0.35">
      <c r="A3733" s="7">
        <v>45900</v>
      </c>
      <c r="B3733" s="4" t="s">
        <v>29</v>
      </c>
      <c r="E3733" s="14" t="s">
        <v>72</v>
      </c>
      <c r="G3733" s="14" t="s">
        <v>189</v>
      </c>
      <c r="I3733" s="12" t="s">
        <v>9</v>
      </c>
      <c r="K3733" s="5">
        <v>18697.849999999999</v>
      </c>
      <c r="L3733" s="5">
        <v>12743.85</v>
      </c>
    </row>
    <row r="3734" spans="1:12" x14ac:dyDescent="0.35">
      <c r="A3734" s="7">
        <v>45900</v>
      </c>
      <c r="B3734" s="4" t="s">
        <v>29</v>
      </c>
      <c r="E3734" s="14" t="s">
        <v>42</v>
      </c>
      <c r="G3734" s="14" t="s">
        <v>144</v>
      </c>
      <c r="I3734" s="12" t="s">
        <v>7</v>
      </c>
      <c r="K3734" s="5">
        <v>8262.75</v>
      </c>
      <c r="L3734" s="5">
        <v>6734.75</v>
      </c>
    </row>
    <row r="3735" spans="1:12" x14ac:dyDescent="0.35">
      <c r="A3735" s="7">
        <v>45900</v>
      </c>
      <c r="B3735" s="4" t="s">
        <v>28</v>
      </c>
      <c r="E3735" s="14" t="s">
        <v>43</v>
      </c>
      <c r="G3735" s="14" t="s">
        <v>145</v>
      </c>
      <c r="I3735" s="12" t="s">
        <v>6</v>
      </c>
      <c r="K3735" s="5">
        <v>7625.65</v>
      </c>
      <c r="L3735" s="5">
        <v>5040.6499999999996</v>
      </c>
    </row>
    <row r="3736" spans="1:12" x14ac:dyDescent="0.35">
      <c r="A3736" s="7">
        <v>45900</v>
      </c>
      <c r="B3736" s="4" t="s">
        <v>28</v>
      </c>
      <c r="E3736" s="14" t="s">
        <v>43</v>
      </c>
      <c r="G3736" s="14" t="s">
        <v>145</v>
      </c>
      <c r="I3736" s="12" t="s">
        <v>3</v>
      </c>
      <c r="K3736" s="5">
        <v>25088.400000000001</v>
      </c>
      <c r="L3736" s="5">
        <v>19865.400000000001</v>
      </c>
    </row>
    <row r="3737" spans="1:12" x14ac:dyDescent="0.35">
      <c r="A3737" s="7">
        <v>45900</v>
      </c>
      <c r="B3737" s="4" t="s">
        <v>28</v>
      </c>
      <c r="E3737" s="14" t="s">
        <v>43</v>
      </c>
      <c r="G3737" s="14" t="s">
        <v>145</v>
      </c>
      <c r="I3737" s="12" t="s">
        <v>8</v>
      </c>
      <c r="K3737" s="5">
        <v>8339.7999999999993</v>
      </c>
      <c r="L3737" s="5">
        <v>7046.7999999999993</v>
      </c>
    </row>
    <row r="3738" spans="1:12" x14ac:dyDescent="0.35">
      <c r="A3738" s="7">
        <v>45900</v>
      </c>
      <c r="B3738" s="4" t="s">
        <v>28</v>
      </c>
      <c r="E3738" s="14" t="s">
        <v>43</v>
      </c>
      <c r="G3738" s="14" t="s">
        <v>145</v>
      </c>
      <c r="I3738" s="12" t="s">
        <v>7</v>
      </c>
      <c r="K3738" s="5">
        <v>34053.800000000003</v>
      </c>
      <c r="L3738" s="5">
        <v>19541.8</v>
      </c>
    </row>
    <row r="3739" spans="1:12" x14ac:dyDescent="0.35">
      <c r="A3739" s="7">
        <v>45900</v>
      </c>
      <c r="B3739" s="4" t="s">
        <v>28</v>
      </c>
      <c r="E3739" s="14" t="s">
        <v>43</v>
      </c>
      <c r="G3739" s="14" t="s">
        <v>145</v>
      </c>
      <c r="I3739" s="12" t="s">
        <v>4</v>
      </c>
      <c r="K3739" s="5">
        <v>487089.4</v>
      </c>
      <c r="L3739" s="5">
        <v>305312.40000000002</v>
      </c>
    </row>
    <row r="3740" spans="1:12" x14ac:dyDescent="0.35">
      <c r="A3740" s="7">
        <v>45900</v>
      </c>
      <c r="B3740" s="4" t="s">
        <v>28</v>
      </c>
      <c r="E3740" s="14" t="s">
        <v>43</v>
      </c>
      <c r="G3740" s="14" t="s">
        <v>145</v>
      </c>
      <c r="I3740" s="12" t="s">
        <v>14</v>
      </c>
      <c r="K3740" s="5">
        <v>8649.15</v>
      </c>
      <c r="L3740" s="5">
        <v>5202.1499999999996</v>
      </c>
    </row>
    <row r="3741" spans="1:12" x14ac:dyDescent="0.35">
      <c r="A3741" s="7">
        <v>45900</v>
      </c>
      <c r="B3741" s="4" t="s">
        <v>28</v>
      </c>
      <c r="E3741" s="14" t="s">
        <v>73</v>
      </c>
      <c r="G3741" s="14" t="s">
        <v>190</v>
      </c>
      <c r="I3741" s="12" t="s">
        <v>7</v>
      </c>
      <c r="K3741" s="5">
        <v>7876.3499999999995</v>
      </c>
      <c r="L3741" s="5">
        <v>6877.3499999999995</v>
      </c>
    </row>
    <row r="3742" spans="1:12" x14ac:dyDescent="0.35">
      <c r="A3742" s="7">
        <v>45900</v>
      </c>
      <c r="B3742" s="4" t="s">
        <v>28</v>
      </c>
      <c r="E3742" s="14" t="s">
        <v>80</v>
      </c>
      <c r="G3742" s="14" t="s">
        <v>199</v>
      </c>
      <c r="I3742" s="12" t="s">
        <v>21</v>
      </c>
      <c r="K3742" s="5">
        <v>19476.400000000001</v>
      </c>
      <c r="L3742" s="5">
        <v>13535.4</v>
      </c>
    </row>
    <row r="3743" spans="1:12" x14ac:dyDescent="0.35">
      <c r="A3743" s="7">
        <v>45900</v>
      </c>
      <c r="B3743" s="4" t="s">
        <v>28</v>
      </c>
      <c r="E3743" s="14" t="s">
        <v>80</v>
      </c>
      <c r="G3743" s="14" t="s">
        <v>199</v>
      </c>
      <c r="I3743" s="12" t="s">
        <v>13</v>
      </c>
      <c r="K3743" s="5">
        <v>7876.3499999999995</v>
      </c>
      <c r="L3743" s="5">
        <v>6055.3499999999995</v>
      </c>
    </row>
    <row r="3744" spans="1:12" x14ac:dyDescent="0.35">
      <c r="A3744" s="7">
        <v>45900</v>
      </c>
      <c r="B3744" s="4" t="s">
        <v>28</v>
      </c>
      <c r="E3744" s="14" t="s">
        <v>45</v>
      </c>
      <c r="G3744" s="14" t="s">
        <v>201</v>
      </c>
      <c r="I3744" s="12" t="s">
        <v>3</v>
      </c>
      <c r="K3744" s="5">
        <v>19218.8</v>
      </c>
      <c r="L3744" s="5">
        <v>15301.8</v>
      </c>
    </row>
    <row r="3745" spans="1:12" x14ac:dyDescent="0.35">
      <c r="A3745" s="7">
        <v>45900</v>
      </c>
      <c r="B3745" s="4" t="s">
        <v>28</v>
      </c>
      <c r="E3745" s="14" t="s">
        <v>45</v>
      </c>
      <c r="G3745" s="14" t="s">
        <v>201</v>
      </c>
      <c r="I3745" s="12" t="s">
        <v>8</v>
      </c>
      <c r="K3745" s="5">
        <v>16216.15</v>
      </c>
      <c r="L3745" s="5">
        <v>10517.15</v>
      </c>
    </row>
    <row r="3746" spans="1:12" x14ac:dyDescent="0.35">
      <c r="A3746" s="7">
        <v>45900</v>
      </c>
      <c r="B3746" s="4" t="s">
        <v>28</v>
      </c>
      <c r="E3746" s="14" t="s">
        <v>45</v>
      </c>
      <c r="G3746" s="14" t="s">
        <v>147</v>
      </c>
      <c r="I3746" s="12" t="s">
        <v>6</v>
      </c>
      <c r="K3746" s="5">
        <v>92769.349999999991</v>
      </c>
      <c r="L3746" s="5">
        <v>56634.349999999991</v>
      </c>
    </row>
    <row r="3747" spans="1:12" x14ac:dyDescent="0.35">
      <c r="A3747" s="7">
        <v>45900</v>
      </c>
      <c r="B3747" s="4" t="s">
        <v>28</v>
      </c>
      <c r="E3747" s="14" t="s">
        <v>45</v>
      </c>
      <c r="G3747" s="14" t="s">
        <v>147</v>
      </c>
      <c r="I3747" s="12" t="s">
        <v>3</v>
      </c>
      <c r="K3747" s="5">
        <v>19218.8</v>
      </c>
      <c r="L3747" s="5">
        <v>10144.799999999999</v>
      </c>
    </row>
    <row r="3748" spans="1:12" x14ac:dyDescent="0.35">
      <c r="A3748" s="7">
        <v>45900</v>
      </c>
      <c r="B3748" s="4" t="s">
        <v>28</v>
      </c>
      <c r="E3748" s="14" t="s">
        <v>45</v>
      </c>
      <c r="G3748" s="14" t="s">
        <v>147</v>
      </c>
      <c r="I3748" s="12" t="s">
        <v>7</v>
      </c>
      <c r="K3748" s="5">
        <v>103397.65</v>
      </c>
      <c r="L3748" s="5">
        <v>61035.649999999987</v>
      </c>
    </row>
    <row r="3749" spans="1:12" x14ac:dyDescent="0.35">
      <c r="A3749" s="7">
        <v>45900</v>
      </c>
      <c r="B3749" s="4" t="s">
        <v>28</v>
      </c>
      <c r="E3749" s="14" t="s">
        <v>45</v>
      </c>
      <c r="G3749" s="14" t="s">
        <v>147</v>
      </c>
      <c r="I3749" s="12" t="s">
        <v>9</v>
      </c>
      <c r="K3749" s="5">
        <v>61089.149999999987</v>
      </c>
      <c r="L3749" s="5">
        <v>40512.149999999987</v>
      </c>
    </row>
    <row r="3750" spans="1:12" x14ac:dyDescent="0.35">
      <c r="A3750" s="7">
        <v>45900</v>
      </c>
      <c r="B3750" s="4" t="s">
        <v>29</v>
      </c>
      <c r="E3750" s="14" t="s">
        <v>74</v>
      </c>
      <c r="G3750" s="14" t="s">
        <v>191</v>
      </c>
      <c r="I3750" s="12" t="s">
        <v>3</v>
      </c>
      <c r="K3750" s="5">
        <v>45113.35</v>
      </c>
      <c r="L3750" s="5">
        <v>32265.35</v>
      </c>
    </row>
    <row r="3751" spans="1:12" x14ac:dyDescent="0.35">
      <c r="A3751" s="7">
        <v>45900</v>
      </c>
      <c r="B3751" s="4" t="s">
        <v>25</v>
      </c>
      <c r="E3751" s="14" t="s">
        <v>47</v>
      </c>
      <c r="G3751" s="14" t="s">
        <v>192</v>
      </c>
      <c r="I3751" s="12" t="s">
        <v>11</v>
      </c>
      <c r="K3751" s="5">
        <v>70293.75</v>
      </c>
      <c r="L3751" s="5">
        <v>41059.75</v>
      </c>
    </row>
    <row r="3752" spans="1:12" x14ac:dyDescent="0.35">
      <c r="A3752" s="7">
        <v>45900</v>
      </c>
      <c r="B3752" s="4" t="s">
        <v>25</v>
      </c>
      <c r="E3752" s="14" t="s">
        <v>47</v>
      </c>
      <c r="G3752" s="14" t="s">
        <v>192</v>
      </c>
      <c r="I3752" s="12" t="s">
        <v>6</v>
      </c>
      <c r="K3752" s="5">
        <v>105328.5</v>
      </c>
      <c r="L3752" s="5">
        <v>60844.499999999993</v>
      </c>
    </row>
    <row r="3753" spans="1:12" x14ac:dyDescent="0.35">
      <c r="A3753" s="7">
        <v>45900</v>
      </c>
      <c r="B3753" s="4" t="s">
        <v>25</v>
      </c>
      <c r="E3753" s="14" t="s">
        <v>47</v>
      </c>
      <c r="G3753" s="14" t="s">
        <v>192</v>
      </c>
      <c r="I3753" s="12" t="s">
        <v>3</v>
      </c>
      <c r="K3753" s="5">
        <v>24727.3</v>
      </c>
      <c r="L3753" s="5">
        <v>19113.3</v>
      </c>
    </row>
    <row r="3754" spans="1:12" x14ac:dyDescent="0.35">
      <c r="A3754" s="7">
        <v>45900</v>
      </c>
      <c r="B3754" s="4" t="s">
        <v>25</v>
      </c>
      <c r="E3754" s="14" t="s">
        <v>47</v>
      </c>
      <c r="G3754" s="14" t="s">
        <v>192</v>
      </c>
      <c r="I3754" s="12" t="s">
        <v>7</v>
      </c>
      <c r="K3754" s="5">
        <v>37065.649999999987</v>
      </c>
      <c r="L3754" s="5">
        <v>18734.649999999991</v>
      </c>
    </row>
    <row r="3755" spans="1:12" x14ac:dyDescent="0.35">
      <c r="A3755" s="7">
        <v>45900</v>
      </c>
      <c r="B3755" s="4" t="s">
        <v>25</v>
      </c>
      <c r="E3755" s="14" t="s">
        <v>47</v>
      </c>
      <c r="G3755" s="14" t="s">
        <v>192</v>
      </c>
      <c r="I3755" s="12" t="s">
        <v>9</v>
      </c>
      <c r="K3755" s="5">
        <v>14552.1</v>
      </c>
      <c r="L3755" s="5">
        <v>9643.0999999999985</v>
      </c>
    </row>
    <row r="3756" spans="1:12" x14ac:dyDescent="0.35">
      <c r="A3756" s="7">
        <v>45900</v>
      </c>
      <c r="B3756" s="4" t="s">
        <v>25</v>
      </c>
      <c r="E3756" s="14" t="s">
        <v>48</v>
      </c>
      <c r="G3756" s="14" t="s">
        <v>193</v>
      </c>
      <c r="I3756" s="12" t="s">
        <v>6</v>
      </c>
      <c r="K3756" s="5">
        <v>7701.5499999999993</v>
      </c>
      <c r="L3756" s="5">
        <v>3622.5499999999988</v>
      </c>
    </row>
    <row r="3757" spans="1:12" x14ac:dyDescent="0.35">
      <c r="A3757" s="7">
        <v>45900</v>
      </c>
      <c r="B3757" s="4" t="s">
        <v>25</v>
      </c>
      <c r="E3757" s="14" t="s">
        <v>48</v>
      </c>
      <c r="G3757" s="14" t="s">
        <v>150</v>
      </c>
      <c r="I3757" s="12" t="s">
        <v>7</v>
      </c>
      <c r="K3757" s="5">
        <v>33822.649999999987</v>
      </c>
      <c r="L3757" s="5">
        <v>23775.649999999991</v>
      </c>
    </row>
    <row r="3758" spans="1:12" x14ac:dyDescent="0.35">
      <c r="A3758" s="7">
        <v>45900</v>
      </c>
      <c r="B3758" s="4" t="s">
        <v>25</v>
      </c>
      <c r="E3758" s="14" t="s">
        <v>48</v>
      </c>
      <c r="G3758" s="14" t="s">
        <v>150</v>
      </c>
      <c r="I3758" s="12" t="s">
        <v>9</v>
      </c>
      <c r="K3758" s="5">
        <v>87035.45</v>
      </c>
      <c r="L3758" s="5">
        <v>61966.45</v>
      </c>
    </row>
    <row r="3759" spans="1:12" x14ac:dyDescent="0.35">
      <c r="A3759" s="7">
        <v>45900</v>
      </c>
      <c r="B3759" s="4" t="s">
        <v>25</v>
      </c>
      <c r="E3759" s="14" t="s">
        <v>48</v>
      </c>
      <c r="G3759" s="14" t="s">
        <v>151</v>
      </c>
      <c r="I3759" s="12" t="s">
        <v>3</v>
      </c>
      <c r="K3759" s="5">
        <v>246486.39999999999</v>
      </c>
      <c r="L3759" s="5">
        <v>164530.4</v>
      </c>
    </row>
    <row r="3760" spans="1:12" x14ac:dyDescent="0.35">
      <c r="A3760" s="7">
        <v>45900</v>
      </c>
      <c r="B3760" s="4" t="s">
        <v>25</v>
      </c>
      <c r="E3760" s="14" t="s">
        <v>48</v>
      </c>
      <c r="G3760" s="14" t="s">
        <v>151</v>
      </c>
      <c r="I3760" s="12" t="s">
        <v>9</v>
      </c>
      <c r="K3760" s="5">
        <v>13865.55</v>
      </c>
      <c r="L3760" s="5">
        <v>10418.549999999999</v>
      </c>
    </row>
    <row r="3761" spans="1:12" x14ac:dyDescent="0.35">
      <c r="A3761" s="7">
        <v>45900</v>
      </c>
      <c r="B3761" s="4" t="s">
        <v>25</v>
      </c>
      <c r="E3761" s="14" t="s">
        <v>81</v>
      </c>
      <c r="G3761" s="14" t="s">
        <v>206</v>
      </c>
      <c r="I3761" s="12" t="s">
        <v>6</v>
      </c>
      <c r="K3761" s="5">
        <v>19064.7</v>
      </c>
      <c r="L3761" s="5">
        <v>11308.7</v>
      </c>
    </row>
    <row r="3762" spans="1:12" x14ac:dyDescent="0.35">
      <c r="A3762" s="7">
        <v>45900</v>
      </c>
      <c r="B3762" s="4" t="s">
        <v>25</v>
      </c>
      <c r="E3762" s="14" t="s">
        <v>81</v>
      </c>
      <c r="G3762" s="14" t="s">
        <v>206</v>
      </c>
      <c r="I3762" s="12" t="s">
        <v>7</v>
      </c>
      <c r="K3762" s="5">
        <v>24787.1</v>
      </c>
      <c r="L3762" s="5">
        <v>12566.1</v>
      </c>
    </row>
    <row r="3763" spans="1:12" x14ac:dyDescent="0.35">
      <c r="A3763" s="7">
        <v>45900</v>
      </c>
      <c r="B3763" s="4" t="s">
        <v>25</v>
      </c>
      <c r="E3763" s="14" t="s">
        <v>81</v>
      </c>
      <c r="G3763" s="14" t="s">
        <v>206</v>
      </c>
      <c r="I3763" s="12" t="s">
        <v>9</v>
      </c>
      <c r="K3763" s="5">
        <v>14688.95</v>
      </c>
      <c r="L3763" s="5">
        <v>12912.95</v>
      </c>
    </row>
    <row r="3764" spans="1:12" x14ac:dyDescent="0.35">
      <c r="A3764" s="7">
        <v>45900</v>
      </c>
      <c r="B3764" s="4" t="s">
        <v>25</v>
      </c>
      <c r="E3764" s="14" t="s">
        <v>49</v>
      </c>
      <c r="G3764" s="14" t="s">
        <v>152</v>
      </c>
      <c r="I3764" s="12" t="s">
        <v>3</v>
      </c>
      <c r="K3764" s="5">
        <v>48133.249999999993</v>
      </c>
      <c r="L3764" s="5">
        <v>36970.249999999993</v>
      </c>
    </row>
    <row r="3765" spans="1:12" x14ac:dyDescent="0.35">
      <c r="A3765" s="7">
        <v>45900</v>
      </c>
      <c r="B3765" s="4" t="s">
        <v>25</v>
      </c>
      <c r="E3765" s="14" t="s">
        <v>49</v>
      </c>
      <c r="G3765" s="14" t="s">
        <v>152</v>
      </c>
      <c r="I3765" s="12" t="s">
        <v>7</v>
      </c>
      <c r="K3765" s="5">
        <v>16370.25</v>
      </c>
      <c r="L3765" s="5">
        <v>11317.25</v>
      </c>
    </row>
    <row r="3766" spans="1:12" x14ac:dyDescent="0.35">
      <c r="A3766" s="7">
        <v>45900</v>
      </c>
      <c r="B3766" s="4" t="s">
        <v>25</v>
      </c>
      <c r="E3766" s="14" t="s">
        <v>75</v>
      </c>
      <c r="G3766" s="14" t="s">
        <v>192</v>
      </c>
      <c r="I3766" s="12" t="s">
        <v>6</v>
      </c>
      <c r="K3766" s="5">
        <v>9954.4</v>
      </c>
      <c r="L3766" s="5">
        <v>4927.3999999999996</v>
      </c>
    </row>
    <row r="3767" spans="1:12" x14ac:dyDescent="0.35">
      <c r="A3767" s="7">
        <v>45900</v>
      </c>
      <c r="B3767" s="4" t="s">
        <v>25</v>
      </c>
      <c r="E3767" s="14" t="s">
        <v>75</v>
      </c>
      <c r="G3767" s="14" t="s">
        <v>192</v>
      </c>
      <c r="I3767" s="12" t="s">
        <v>3</v>
      </c>
      <c r="K3767" s="5">
        <v>8837.75</v>
      </c>
      <c r="L3767" s="5">
        <v>4528.75</v>
      </c>
    </row>
    <row r="3768" spans="1:12" x14ac:dyDescent="0.35">
      <c r="A3768" s="7">
        <v>45900</v>
      </c>
      <c r="B3768" s="4" t="s">
        <v>25</v>
      </c>
      <c r="E3768" s="14" t="s">
        <v>75</v>
      </c>
      <c r="G3768" s="14" t="s">
        <v>192</v>
      </c>
      <c r="I3768" s="12" t="s">
        <v>8</v>
      </c>
      <c r="K3768" s="5">
        <v>50269.95</v>
      </c>
      <c r="L3768" s="5">
        <v>39681.949999999997</v>
      </c>
    </row>
    <row r="3769" spans="1:12" x14ac:dyDescent="0.35">
      <c r="A3769" s="7">
        <v>45900</v>
      </c>
      <c r="B3769" s="4" t="s">
        <v>25</v>
      </c>
      <c r="E3769" s="14" t="s">
        <v>75</v>
      </c>
      <c r="G3769" s="14" t="s">
        <v>192</v>
      </c>
      <c r="I3769" s="12" t="s">
        <v>9</v>
      </c>
      <c r="K3769" s="5">
        <v>23611.8</v>
      </c>
      <c r="L3769" s="5">
        <v>19704.8</v>
      </c>
    </row>
    <row r="3770" spans="1:12" x14ac:dyDescent="0.35">
      <c r="A3770" s="7">
        <v>45900</v>
      </c>
      <c r="B3770" s="4" t="s">
        <v>25</v>
      </c>
      <c r="E3770" s="14" t="s">
        <v>50</v>
      </c>
      <c r="G3770" s="14" t="s">
        <v>153</v>
      </c>
      <c r="I3770" s="12" t="s">
        <v>3</v>
      </c>
      <c r="K3770" s="5">
        <v>92286.349999999991</v>
      </c>
      <c r="L3770" s="5">
        <v>67191.349999999991</v>
      </c>
    </row>
    <row r="3771" spans="1:12" x14ac:dyDescent="0.35">
      <c r="A3771" s="7">
        <v>45900</v>
      </c>
      <c r="B3771" s="4" t="s">
        <v>24</v>
      </c>
      <c r="E3771" s="14" t="s">
        <v>82</v>
      </c>
      <c r="G3771" s="14" t="s">
        <v>207</v>
      </c>
      <c r="I3771" s="12" t="s">
        <v>6</v>
      </c>
      <c r="K3771" s="5">
        <v>12835.15</v>
      </c>
      <c r="L3771" s="5">
        <v>5079.1499999999996</v>
      </c>
    </row>
    <row r="3772" spans="1:12" x14ac:dyDescent="0.35">
      <c r="A3772" s="7">
        <v>45900</v>
      </c>
      <c r="B3772" s="4" t="s">
        <v>24</v>
      </c>
      <c r="E3772" s="14" t="s">
        <v>82</v>
      </c>
      <c r="G3772" s="14" t="s">
        <v>207</v>
      </c>
      <c r="I3772" s="12" t="s">
        <v>9</v>
      </c>
      <c r="K3772" s="5">
        <v>15650.35</v>
      </c>
      <c r="L3772" s="5">
        <v>8652.3499999999985</v>
      </c>
    </row>
    <row r="3773" spans="1:12" x14ac:dyDescent="0.35">
      <c r="A3773" s="7">
        <v>45900</v>
      </c>
      <c r="B3773" s="4" t="s">
        <v>24</v>
      </c>
      <c r="E3773" s="14" t="s">
        <v>51</v>
      </c>
      <c r="G3773" s="14" t="s">
        <v>155</v>
      </c>
      <c r="I3773" s="12" t="s">
        <v>6</v>
      </c>
      <c r="K3773" s="5">
        <v>10772.05</v>
      </c>
      <c r="L3773" s="5">
        <v>8091.0499999999993</v>
      </c>
    </row>
    <row r="3774" spans="1:12" x14ac:dyDescent="0.35">
      <c r="A3774" s="7">
        <v>45900</v>
      </c>
      <c r="B3774" s="4" t="s">
        <v>24</v>
      </c>
      <c r="E3774" s="14" t="s">
        <v>51</v>
      </c>
      <c r="G3774" s="14" t="s">
        <v>155</v>
      </c>
      <c r="I3774" s="12" t="s">
        <v>3</v>
      </c>
      <c r="K3774" s="5">
        <v>58257.85</v>
      </c>
      <c r="L3774" s="5">
        <v>38281.85</v>
      </c>
    </row>
    <row r="3775" spans="1:12" x14ac:dyDescent="0.35">
      <c r="A3775" s="7">
        <v>45900</v>
      </c>
      <c r="B3775" s="4" t="s">
        <v>24</v>
      </c>
      <c r="E3775" s="14" t="s">
        <v>51</v>
      </c>
      <c r="G3775" s="14" t="s">
        <v>155</v>
      </c>
      <c r="I3775" s="12" t="s">
        <v>7</v>
      </c>
      <c r="K3775" s="5">
        <v>25791.05</v>
      </c>
      <c r="L3775" s="5">
        <v>16449.05</v>
      </c>
    </row>
    <row r="3776" spans="1:12" x14ac:dyDescent="0.35">
      <c r="A3776" s="7">
        <v>45900</v>
      </c>
      <c r="B3776" s="4" t="s">
        <v>24</v>
      </c>
      <c r="E3776" s="14" t="s">
        <v>51</v>
      </c>
      <c r="G3776" s="14" t="s">
        <v>155</v>
      </c>
      <c r="I3776" s="12" t="s">
        <v>9</v>
      </c>
      <c r="K3776" s="5">
        <v>39070.1</v>
      </c>
      <c r="L3776" s="5">
        <v>28270.1</v>
      </c>
    </row>
    <row r="3777" spans="1:12" x14ac:dyDescent="0.35">
      <c r="A3777" s="7">
        <v>45900</v>
      </c>
      <c r="B3777" s="4" t="s">
        <v>24</v>
      </c>
      <c r="E3777" s="14" t="s">
        <v>51</v>
      </c>
      <c r="G3777" s="14" t="s">
        <v>156</v>
      </c>
      <c r="I3777" s="12" t="s">
        <v>6</v>
      </c>
      <c r="K3777" s="5">
        <v>9249.4499999999989</v>
      </c>
      <c r="L3777" s="5">
        <v>3552.4499999999989</v>
      </c>
    </row>
    <row r="3778" spans="1:12" x14ac:dyDescent="0.35">
      <c r="A3778" s="7">
        <v>45900</v>
      </c>
      <c r="B3778" s="4" t="s">
        <v>24</v>
      </c>
      <c r="E3778" s="14" t="s">
        <v>51</v>
      </c>
      <c r="G3778" s="14" t="s">
        <v>156</v>
      </c>
      <c r="I3778" s="12" t="s">
        <v>3</v>
      </c>
      <c r="K3778" s="5">
        <v>20076.7</v>
      </c>
      <c r="L3778" s="5">
        <v>12830.7</v>
      </c>
    </row>
    <row r="3779" spans="1:12" x14ac:dyDescent="0.35">
      <c r="A3779" s="7">
        <v>45900</v>
      </c>
      <c r="B3779" s="4" t="s">
        <v>24</v>
      </c>
      <c r="E3779" s="14" t="s">
        <v>51</v>
      </c>
      <c r="G3779" s="14" t="s">
        <v>156</v>
      </c>
      <c r="I3779" s="12" t="s">
        <v>7</v>
      </c>
      <c r="K3779" s="5">
        <v>25714</v>
      </c>
      <c r="L3779" s="5">
        <v>14081</v>
      </c>
    </row>
    <row r="3780" spans="1:12" x14ac:dyDescent="0.35">
      <c r="A3780" s="7">
        <v>45900</v>
      </c>
      <c r="B3780" s="4" t="s">
        <v>24</v>
      </c>
      <c r="E3780" s="14" t="s">
        <v>51</v>
      </c>
      <c r="G3780" s="14" t="s">
        <v>156</v>
      </c>
      <c r="I3780" s="12" t="s">
        <v>9</v>
      </c>
      <c r="K3780" s="5">
        <v>9801.4499999999989</v>
      </c>
      <c r="L3780" s="5">
        <v>5414.4499999999989</v>
      </c>
    </row>
    <row r="3781" spans="1:12" x14ac:dyDescent="0.35">
      <c r="A3781" s="7">
        <v>45900</v>
      </c>
      <c r="B3781" s="4" t="s">
        <v>24</v>
      </c>
      <c r="E3781" s="14" t="s">
        <v>53</v>
      </c>
      <c r="G3781" s="14" t="s">
        <v>158</v>
      </c>
      <c r="I3781" s="12" t="s">
        <v>5</v>
      </c>
      <c r="K3781" s="5">
        <v>12730.5</v>
      </c>
      <c r="L3781" s="5">
        <v>6393.4999999999982</v>
      </c>
    </row>
    <row r="3782" spans="1:12" x14ac:dyDescent="0.35">
      <c r="A3782" s="7">
        <v>45900</v>
      </c>
      <c r="B3782" s="4" t="s">
        <v>24</v>
      </c>
      <c r="E3782" s="14" t="s">
        <v>53</v>
      </c>
      <c r="G3782" s="14" t="s">
        <v>158</v>
      </c>
      <c r="I3782" s="12" t="s">
        <v>8</v>
      </c>
      <c r="K3782" s="5">
        <v>8649.15</v>
      </c>
      <c r="L3782" s="5">
        <v>5182.1499999999996</v>
      </c>
    </row>
    <row r="3783" spans="1:12" x14ac:dyDescent="0.35">
      <c r="A3783" s="7">
        <v>45900</v>
      </c>
      <c r="B3783" s="4" t="s">
        <v>24</v>
      </c>
      <c r="E3783" s="14" t="s">
        <v>53</v>
      </c>
      <c r="G3783" s="14" t="s">
        <v>158</v>
      </c>
      <c r="I3783" s="12" t="s">
        <v>7</v>
      </c>
      <c r="K3783" s="5">
        <v>17606.5</v>
      </c>
      <c r="L3783" s="5">
        <v>10673.5</v>
      </c>
    </row>
    <row r="3784" spans="1:12" x14ac:dyDescent="0.35">
      <c r="A3784" s="7">
        <v>45900</v>
      </c>
      <c r="B3784" s="4" t="s">
        <v>24</v>
      </c>
      <c r="E3784" s="14" t="s">
        <v>53</v>
      </c>
      <c r="G3784" s="14" t="s">
        <v>158</v>
      </c>
      <c r="I3784" s="12" t="s">
        <v>9</v>
      </c>
      <c r="K3784" s="5">
        <v>14688.95</v>
      </c>
      <c r="L3784" s="5">
        <v>9256.9499999999989</v>
      </c>
    </row>
    <row r="3785" spans="1:12" x14ac:dyDescent="0.35">
      <c r="A3785" s="7">
        <v>45900</v>
      </c>
      <c r="B3785" s="4" t="s">
        <v>24</v>
      </c>
      <c r="E3785" s="14" t="s">
        <v>54</v>
      </c>
      <c r="G3785" s="14" t="s">
        <v>159</v>
      </c>
      <c r="I3785" s="12" t="s">
        <v>7</v>
      </c>
      <c r="K3785" s="5">
        <v>16216.15</v>
      </c>
      <c r="L3785" s="5">
        <v>6698.15</v>
      </c>
    </row>
    <row r="3786" spans="1:12" x14ac:dyDescent="0.35">
      <c r="A3786" s="7">
        <v>45900</v>
      </c>
      <c r="B3786" s="4" t="s">
        <v>24</v>
      </c>
      <c r="E3786" s="14" t="s">
        <v>54</v>
      </c>
      <c r="G3786" s="14" t="s">
        <v>159</v>
      </c>
      <c r="I3786" s="12" t="s">
        <v>9</v>
      </c>
      <c r="K3786" s="5">
        <v>9472.5499999999993</v>
      </c>
      <c r="L3786" s="5">
        <v>5837.5499999999993</v>
      </c>
    </row>
    <row r="3787" spans="1:12" x14ac:dyDescent="0.35">
      <c r="A3787" s="7">
        <v>45900</v>
      </c>
      <c r="B3787" s="4" t="s">
        <v>24</v>
      </c>
      <c r="E3787" s="14" t="s">
        <v>55</v>
      </c>
      <c r="G3787" s="14" t="s">
        <v>160</v>
      </c>
      <c r="I3787" s="12" t="s">
        <v>6</v>
      </c>
      <c r="K3787" s="5">
        <v>34127.399999999987</v>
      </c>
      <c r="L3787" s="5">
        <v>18185.399999999991</v>
      </c>
    </row>
    <row r="3788" spans="1:12" x14ac:dyDescent="0.35">
      <c r="A3788" s="7">
        <v>45900</v>
      </c>
      <c r="B3788" s="4" t="s">
        <v>31</v>
      </c>
      <c r="E3788" s="14" t="s">
        <v>56</v>
      </c>
      <c r="G3788" s="14" t="s">
        <v>163</v>
      </c>
      <c r="I3788" s="12" t="s">
        <v>6</v>
      </c>
      <c r="K3788" s="5">
        <v>11275.75</v>
      </c>
      <c r="L3788" s="5">
        <v>8671.75</v>
      </c>
    </row>
    <row r="3789" spans="1:12" x14ac:dyDescent="0.35">
      <c r="A3789" s="7">
        <v>45900</v>
      </c>
      <c r="B3789" s="4" t="s">
        <v>31</v>
      </c>
      <c r="E3789" s="14" t="s">
        <v>56</v>
      </c>
      <c r="G3789" s="14" t="s">
        <v>164</v>
      </c>
      <c r="I3789" s="12" t="s">
        <v>6</v>
      </c>
      <c r="K3789" s="5">
        <v>35927.149999999987</v>
      </c>
      <c r="L3789" s="5">
        <v>26639.149999999991</v>
      </c>
    </row>
    <row r="3790" spans="1:12" x14ac:dyDescent="0.35">
      <c r="A3790" s="7">
        <v>45900</v>
      </c>
      <c r="B3790" s="4" t="s">
        <v>31</v>
      </c>
      <c r="E3790" s="14" t="s">
        <v>56</v>
      </c>
      <c r="G3790" s="14" t="s">
        <v>164</v>
      </c>
      <c r="I3790" s="12" t="s">
        <v>7</v>
      </c>
      <c r="K3790" s="5">
        <v>17729.55</v>
      </c>
      <c r="L3790" s="5">
        <v>8105.5499999999993</v>
      </c>
    </row>
    <row r="3791" spans="1:12" x14ac:dyDescent="0.35">
      <c r="A3791" s="7">
        <v>45900</v>
      </c>
      <c r="B3791" s="4" t="s">
        <v>31</v>
      </c>
      <c r="E3791" s="14" t="s">
        <v>57</v>
      </c>
      <c r="G3791" s="14" t="s">
        <v>165</v>
      </c>
      <c r="I3791" s="12" t="s">
        <v>6</v>
      </c>
      <c r="K3791" s="5">
        <v>44471.649999999987</v>
      </c>
      <c r="L3791" s="5">
        <v>28117.649999999991</v>
      </c>
    </row>
    <row r="3792" spans="1:12" x14ac:dyDescent="0.35">
      <c r="A3792" s="7">
        <v>45900</v>
      </c>
      <c r="B3792" s="4" t="s">
        <v>31</v>
      </c>
      <c r="E3792" s="14" t="s">
        <v>57</v>
      </c>
      <c r="G3792" s="14" t="s">
        <v>165</v>
      </c>
      <c r="I3792" s="12" t="s">
        <v>3</v>
      </c>
      <c r="K3792" s="5">
        <v>223200.05</v>
      </c>
      <c r="L3792" s="5">
        <v>147224.04999999999</v>
      </c>
    </row>
    <row r="3793" spans="1:12" x14ac:dyDescent="0.35">
      <c r="A3793" s="7">
        <v>45900</v>
      </c>
      <c r="B3793" s="4" t="s">
        <v>31</v>
      </c>
      <c r="E3793" s="14" t="s">
        <v>57</v>
      </c>
      <c r="G3793" s="14" t="s">
        <v>166</v>
      </c>
      <c r="I3793" s="12" t="s">
        <v>6</v>
      </c>
      <c r="K3793" s="5">
        <v>25444.9</v>
      </c>
      <c r="L3793" s="5">
        <v>18205.900000000001</v>
      </c>
    </row>
    <row r="3794" spans="1:12" x14ac:dyDescent="0.35">
      <c r="A3794" s="7">
        <v>45900</v>
      </c>
      <c r="B3794" s="4" t="s">
        <v>31</v>
      </c>
      <c r="E3794" s="14" t="s">
        <v>57</v>
      </c>
      <c r="G3794" s="14" t="s">
        <v>166</v>
      </c>
      <c r="I3794" s="12" t="s">
        <v>3</v>
      </c>
      <c r="K3794" s="5">
        <v>429858.49999999988</v>
      </c>
      <c r="L3794" s="5">
        <v>282646.49999999988</v>
      </c>
    </row>
    <row r="3795" spans="1:12" x14ac:dyDescent="0.35">
      <c r="A3795" s="7">
        <v>45900</v>
      </c>
      <c r="B3795" s="4" t="s">
        <v>28</v>
      </c>
      <c r="E3795" s="14" t="s">
        <v>43</v>
      </c>
      <c r="G3795" s="14" t="s">
        <v>146</v>
      </c>
      <c r="I3795" s="12" t="s">
        <v>6</v>
      </c>
      <c r="K3795" s="5">
        <v>24085.599999999999</v>
      </c>
      <c r="L3795" s="5">
        <v>20581.599999999999</v>
      </c>
    </row>
    <row r="3796" spans="1:12" x14ac:dyDescent="0.35">
      <c r="A3796" s="7">
        <v>45900</v>
      </c>
      <c r="B3796" s="4" t="s">
        <v>28</v>
      </c>
      <c r="E3796" s="14" t="s">
        <v>43</v>
      </c>
      <c r="G3796" s="14" t="s">
        <v>146</v>
      </c>
      <c r="I3796" s="12" t="s">
        <v>3</v>
      </c>
      <c r="K3796" s="5">
        <v>55941.749999999993</v>
      </c>
      <c r="L3796" s="5">
        <v>38772.749999999993</v>
      </c>
    </row>
    <row r="3797" spans="1:12" x14ac:dyDescent="0.35">
      <c r="A3797" s="7">
        <v>45900</v>
      </c>
      <c r="B3797" s="4" t="s">
        <v>28</v>
      </c>
      <c r="E3797" s="14" t="s">
        <v>43</v>
      </c>
      <c r="G3797" s="14" t="s">
        <v>146</v>
      </c>
      <c r="I3797" s="12" t="s">
        <v>7</v>
      </c>
      <c r="K3797" s="5">
        <v>7799.2999999999993</v>
      </c>
      <c r="L3797" s="5">
        <v>6741.2999999999993</v>
      </c>
    </row>
    <row r="3798" spans="1:12" x14ac:dyDescent="0.35">
      <c r="A3798" s="7">
        <v>45900</v>
      </c>
      <c r="B3798" s="4" t="s">
        <v>29</v>
      </c>
      <c r="E3798" s="14" t="s">
        <v>58</v>
      </c>
      <c r="G3798" s="14" t="s">
        <v>167</v>
      </c>
      <c r="I3798" s="12" t="s">
        <v>7</v>
      </c>
      <c r="K3798" s="5">
        <v>8416.8499999999985</v>
      </c>
      <c r="L3798" s="5">
        <v>6536.8499999999995</v>
      </c>
    </row>
    <row r="3799" spans="1:12" x14ac:dyDescent="0.35">
      <c r="A3799" s="7">
        <v>45900</v>
      </c>
      <c r="B3799" s="4" t="s">
        <v>29</v>
      </c>
      <c r="E3799" s="14" t="s">
        <v>58</v>
      </c>
      <c r="G3799" s="14" t="s">
        <v>168</v>
      </c>
      <c r="I3799" s="12" t="s">
        <v>6</v>
      </c>
      <c r="K3799" s="5">
        <v>70646.799999999988</v>
      </c>
      <c r="L3799" s="5">
        <v>50079.799999999988</v>
      </c>
    </row>
    <row r="3800" spans="1:12" x14ac:dyDescent="0.35">
      <c r="A3800" s="7">
        <v>45900</v>
      </c>
      <c r="B3800" s="4" t="s">
        <v>29</v>
      </c>
      <c r="E3800" s="14" t="s">
        <v>58</v>
      </c>
      <c r="G3800" s="14" t="s">
        <v>168</v>
      </c>
      <c r="I3800" s="12" t="s">
        <v>3</v>
      </c>
      <c r="K3800" s="5">
        <v>39090.800000000003</v>
      </c>
      <c r="L3800" s="5">
        <v>23226.799999999999</v>
      </c>
    </row>
    <row r="3801" spans="1:12" x14ac:dyDescent="0.35">
      <c r="A3801" s="7">
        <v>45900</v>
      </c>
      <c r="B3801" s="4" t="s">
        <v>29</v>
      </c>
      <c r="E3801" s="14" t="s">
        <v>58</v>
      </c>
      <c r="G3801" s="14" t="s">
        <v>168</v>
      </c>
      <c r="I3801" s="12" t="s">
        <v>7</v>
      </c>
      <c r="K3801" s="5">
        <v>60463.55</v>
      </c>
      <c r="L3801" s="5">
        <v>48595.55</v>
      </c>
    </row>
    <row r="3802" spans="1:12" x14ac:dyDescent="0.35">
      <c r="A3802" s="7">
        <v>45900</v>
      </c>
      <c r="B3802" s="4" t="s">
        <v>29</v>
      </c>
      <c r="E3802" s="14" t="s">
        <v>58</v>
      </c>
      <c r="G3802" s="14" t="s">
        <v>168</v>
      </c>
      <c r="I3802" s="12" t="s">
        <v>9</v>
      </c>
      <c r="K3802" s="5">
        <v>30339.3</v>
      </c>
      <c r="L3802" s="5">
        <v>17491.3</v>
      </c>
    </row>
    <row r="3803" spans="1:12" x14ac:dyDescent="0.35">
      <c r="A3803" s="7">
        <v>45900</v>
      </c>
      <c r="B3803" s="4" t="s">
        <v>26</v>
      </c>
      <c r="E3803" s="14" t="s">
        <v>59</v>
      </c>
      <c r="G3803" s="14" t="s">
        <v>170</v>
      </c>
      <c r="I3803" s="12" t="s">
        <v>7</v>
      </c>
      <c r="K3803" s="5">
        <v>8108.65</v>
      </c>
      <c r="L3803" s="5">
        <v>6698.65</v>
      </c>
    </row>
    <row r="3804" spans="1:12" x14ac:dyDescent="0.35">
      <c r="A3804" s="7">
        <v>45900</v>
      </c>
      <c r="B3804" s="4" t="s">
        <v>26</v>
      </c>
      <c r="E3804" s="14" t="s">
        <v>59</v>
      </c>
      <c r="G3804" s="14" t="s">
        <v>170</v>
      </c>
      <c r="I3804" s="12" t="s">
        <v>9</v>
      </c>
      <c r="K3804" s="5">
        <v>11861.1</v>
      </c>
      <c r="L3804" s="5">
        <v>7349.0999999999995</v>
      </c>
    </row>
    <row r="3805" spans="1:12" x14ac:dyDescent="0.35">
      <c r="A3805" s="7">
        <v>45900</v>
      </c>
      <c r="B3805" s="4" t="s">
        <v>26</v>
      </c>
      <c r="E3805" s="14" t="s">
        <v>77</v>
      </c>
      <c r="G3805" s="14" t="s">
        <v>192</v>
      </c>
      <c r="I3805" s="12" t="s">
        <v>6</v>
      </c>
      <c r="K3805" s="5">
        <v>31863.05</v>
      </c>
      <c r="L3805" s="5">
        <v>21407.05</v>
      </c>
    </row>
    <row r="3806" spans="1:12" x14ac:dyDescent="0.35">
      <c r="A3806" s="7">
        <v>45900</v>
      </c>
      <c r="B3806" s="4" t="s">
        <v>26</v>
      </c>
      <c r="E3806" s="14" t="s">
        <v>77</v>
      </c>
      <c r="G3806" s="14" t="s">
        <v>192</v>
      </c>
      <c r="I3806" s="12" t="s">
        <v>3</v>
      </c>
      <c r="K3806" s="5">
        <v>10707.65</v>
      </c>
      <c r="L3806" s="5">
        <v>5772.65</v>
      </c>
    </row>
    <row r="3807" spans="1:12" x14ac:dyDescent="0.35">
      <c r="A3807" s="7">
        <v>45900</v>
      </c>
      <c r="B3807" s="4" t="s">
        <v>26</v>
      </c>
      <c r="E3807" s="14" t="s">
        <v>61</v>
      </c>
      <c r="G3807" s="14" t="s">
        <v>155</v>
      </c>
      <c r="I3807" s="12" t="s">
        <v>3</v>
      </c>
      <c r="K3807" s="5">
        <v>180987</v>
      </c>
      <c r="L3807" s="5">
        <v>106630</v>
      </c>
    </row>
    <row r="3808" spans="1:12" x14ac:dyDescent="0.35">
      <c r="A3808" s="7">
        <v>45900</v>
      </c>
      <c r="B3808" s="4" t="s">
        <v>26</v>
      </c>
      <c r="E3808" s="14" t="s">
        <v>61</v>
      </c>
      <c r="G3808" s="14" t="s">
        <v>172</v>
      </c>
      <c r="I3808" s="12" t="s">
        <v>7</v>
      </c>
      <c r="K3808" s="5">
        <v>17529.45</v>
      </c>
      <c r="L3808" s="5">
        <v>13181.45</v>
      </c>
    </row>
    <row r="3809" spans="1:12" x14ac:dyDescent="0.35">
      <c r="A3809" s="7">
        <v>45900</v>
      </c>
      <c r="B3809" s="4" t="s">
        <v>26</v>
      </c>
      <c r="E3809" s="14" t="s">
        <v>62</v>
      </c>
      <c r="G3809" s="14" t="s">
        <v>174</v>
      </c>
      <c r="I3809" s="12" t="s">
        <v>3</v>
      </c>
      <c r="K3809" s="5">
        <v>8751.5</v>
      </c>
      <c r="L3809" s="5">
        <v>5291.5</v>
      </c>
    </row>
    <row r="3810" spans="1:12" x14ac:dyDescent="0.35">
      <c r="A3810" s="7">
        <v>45900</v>
      </c>
      <c r="B3810" s="4" t="s">
        <v>26</v>
      </c>
      <c r="E3810" s="14" t="s">
        <v>62</v>
      </c>
      <c r="G3810" s="14" t="s">
        <v>174</v>
      </c>
      <c r="I3810" s="12" t="s">
        <v>8</v>
      </c>
      <c r="K3810" s="5">
        <v>9034.4</v>
      </c>
      <c r="L3810" s="5">
        <v>7095.4</v>
      </c>
    </row>
    <row r="3811" spans="1:12" x14ac:dyDescent="0.35">
      <c r="A3811" s="7">
        <v>45900</v>
      </c>
      <c r="B3811" s="4" t="s">
        <v>26</v>
      </c>
      <c r="E3811" s="14" t="s">
        <v>62</v>
      </c>
      <c r="G3811" s="14" t="s">
        <v>174</v>
      </c>
      <c r="I3811" s="12" t="s">
        <v>7</v>
      </c>
      <c r="K3811" s="5">
        <v>62162.1</v>
      </c>
      <c r="L3811" s="5">
        <v>36604.1</v>
      </c>
    </row>
    <row r="3812" spans="1:12" x14ac:dyDescent="0.35">
      <c r="A3812" s="7">
        <v>45900</v>
      </c>
      <c r="B3812" s="4" t="s">
        <v>26</v>
      </c>
      <c r="E3812" s="14" t="s">
        <v>62</v>
      </c>
      <c r="G3812" s="14" t="s">
        <v>174</v>
      </c>
      <c r="I3812" s="12" t="s">
        <v>9</v>
      </c>
      <c r="K3812" s="5">
        <v>38658.399999999987</v>
      </c>
      <c r="L3812" s="5">
        <v>24056.399999999991</v>
      </c>
    </row>
    <row r="3813" spans="1:12" x14ac:dyDescent="0.35">
      <c r="A3813" s="7">
        <v>45900</v>
      </c>
      <c r="B3813" s="4" t="s">
        <v>26</v>
      </c>
      <c r="E3813" s="14" t="s">
        <v>62</v>
      </c>
      <c r="G3813" s="14" t="s">
        <v>175</v>
      </c>
      <c r="I3813" s="12" t="s">
        <v>3</v>
      </c>
      <c r="K3813" s="5">
        <v>571737.44999999995</v>
      </c>
      <c r="L3813" s="5">
        <v>428638.45</v>
      </c>
    </row>
    <row r="3814" spans="1:12" x14ac:dyDescent="0.35">
      <c r="A3814" s="7">
        <v>45900</v>
      </c>
      <c r="B3814" s="4" t="s">
        <v>26</v>
      </c>
      <c r="E3814" s="14" t="s">
        <v>62</v>
      </c>
      <c r="G3814" s="14" t="s">
        <v>175</v>
      </c>
      <c r="I3814" s="12" t="s">
        <v>7</v>
      </c>
      <c r="K3814" s="5">
        <v>238300.7</v>
      </c>
      <c r="L3814" s="5">
        <v>157419.70000000001</v>
      </c>
    </row>
    <row r="3815" spans="1:12" x14ac:dyDescent="0.35">
      <c r="A3815" s="7">
        <v>45900</v>
      </c>
      <c r="B3815" s="4" t="s">
        <v>26</v>
      </c>
      <c r="E3815" s="14" t="s">
        <v>62</v>
      </c>
      <c r="G3815" s="14" t="s">
        <v>175</v>
      </c>
      <c r="I3815" s="12" t="s">
        <v>9</v>
      </c>
      <c r="K3815" s="5">
        <v>14963.8</v>
      </c>
      <c r="L3815" s="5">
        <v>8278.7999999999993</v>
      </c>
    </row>
    <row r="3816" spans="1:12" x14ac:dyDescent="0.35">
      <c r="A3816" s="7">
        <v>45900</v>
      </c>
      <c r="B3816" s="4" t="s">
        <v>30</v>
      </c>
      <c r="E3816" s="14" t="s">
        <v>78</v>
      </c>
      <c r="G3816" s="14" t="s">
        <v>195</v>
      </c>
      <c r="I3816" s="12" t="s">
        <v>6</v>
      </c>
      <c r="K3816" s="5">
        <v>8758.4</v>
      </c>
      <c r="L3816" s="5">
        <v>5598.4</v>
      </c>
    </row>
    <row r="3817" spans="1:12" x14ac:dyDescent="0.35">
      <c r="A3817" s="7">
        <v>45900</v>
      </c>
      <c r="B3817" s="4" t="s">
        <v>30</v>
      </c>
      <c r="E3817" s="14" t="s">
        <v>78</v>
      </c>
      <c r="G3817" s="14" t="s">
        <v>195</v>
      </c>
      <c r="I3817" s="12" t="s">
        <v>3</v>
      </c>
      <c r="K3817" s="5">
        <v>38266.25</v>
      </c>
      <c r="L3817" s="5">
        <v>20640.25</v>
      </c>
    </row>
    <row r="3818" spans="1:12" x14ac:dyDescent="0.35">
      <c r="A3818" s="7">
        <v>45900</v>
      </c>
      <c r="B3818" s="4" t="s">
        <v>30</v>
      </c>
      <c r="E3818" s="14" t="s">
        <v>78</v>
      </c>
      <c r="G3818" s="14" t="s">
        <v>196</v>
      </c>
      <c r="I3818" s="12" t="s">
        <v>6</v>
      </c>
      <c r="K3818" s="5">
        <v>7625.65</v>
      </c>
      <c r="L3818" s="5">
        <v>6361.65</v>
      </c>
    </row>
    <row r="3819" spans="1:12" x14ac:dyDescent="0.35">
      <c r="A3819" s="7">
        <v>45900</v>
      </c>
      <c r="B3819" s="4" t="s">
        <v>30</v>
      </c>
      <c r="E3819" s="14" t="s">
        <v>78</v>
      </c>
      <c r="G3819" s="14" t="s">
        <v>196</v>
      </c>
      <c r="I3819" s="12" t="s">
        <v>7</v>
      </c>
      <c r="K3819" s="5">
        <v>10285.6</v>
      </c>
      <c r="L3819" s="5">
        <v>8875.5999999999985</v>
      </c>
    </row>
    <row r="3820" spans="1:12" x14ac:dyDescent="0.35">
      <c r="A3820" s="7">
        <v>45900</v>
      </c>
      <c r="B3820" s="4" t="s">
        <v>30</v>
      </c>
      <c r="E3820" s="14" t="s">
        <v>63</v>
      </c>
      <c r="G3820" s="14" t="s">
        <v>176</v>
      </c>
      <c r="I3820" s="12" t="s">
        <v>6</v>
      </c>
      <c r="K3820" s="5">
        <v>9865.8499999999985</v>
      </c>
      <c r="L3820" s="5">
        <v>7251.8499999999995</v>
      </c>
    </row>
    <row r="3821" spans="1:12" x14ac:dyDescent="0.35">
      <c r="A3821" s="7">
        <v>45900</v>
      </c>
      <c r="B3821" s="4" t="s">
        <v>30</v>
      </c>
      <c r="E3821" s="14" t="s">
        <v>63</v>
      </c>
      <c r="G3821" s="14" t="s">
        <v>176</v>
      </c>
      <c r="I3821" s="12" t="s">
        <v>3</v>
      </c>
      <c r="K3821" s="5">
        <v>29772.35</v>
      </c>
      <c r="L3821" s="5">
        <v>18739.349999999999</v>
      </c>
    </row>
    <row r="3822" spans="1:12" x14ac:dyDescent="0.35">
      <c r="A3822" s="7">
        <v>45900</v>
      </c>
      <c r="B3822" s="4" t="s">
        <v>30</v>
      </c>
      <c r="E3822" s="14" t="s">
        <v>63</v>
      </c>
      <c r="G3822" s="14" t="s">
        <v>176</v>
      </c>
      <c r="I3822" s="12" t="s">
        <v>7</v>
      </c>
      <c r="K3822" s="5">
        <v>8726.1999999999989</v>
      </c>
      <c r="L3822" s="5">
        <v>7492.1999999999989</v>
      </c>
    </row>
    <row r="3823" spans="1:12" x14ac:dyDescent="0.35">
      <c r="A3823" s="7">
        <v>45900</v>
      </c>
      <c r="B3823" s="4" t="s">
        <v>30</v>
      </c>
      <c r="E3823" s="14" t="s">
        <v>63</v>
      </c>
      <c r="G3823" s="14" t="s">
        <v>195</v>
      </c>
      <c r="I3823" s="12" t="s">
        <v>6</v>
      </c>
      <c r="K3823" s="5">
        <v>60188.7</v>
      </c>
      <c r="L3823" s="5">
        <v>46218.7</v>
      </c>
    </row>
    <row r="3824" spans="1:12" x14ac:dyDescent="0.35">
      <c r="A3824" s="7">
        <v>45900</v>
      </c>
      <c r="B3824" s="4" t="s">
        <v>30</v>
      </c>
      <c r="E3824" s="14" t="s">
        <v>63</v>
      </c>
      <c r="G3824" s="14" t="s">
        <v>195</v>
      </c>
      <c r="I3824" s="12" t="s">
        <v>3</v>
      </c>
      <c r="K3824" s="5">
        <v>8665.25</v>
      </c>
      <c r="L3824" s="5">
        <v>5793.25</v>
      </c>
    </row>
    <row r="3825" spans="1:12" x14ac:dyDescent="0.35">
      <c r="A3825" s="7">
        <v>45900</v>
      </c>
      <c r="B3825" s="4" t="s">
        <v>30</v>
      </c>
      <c r="E3825" s="14" t="s">
        <v>63</v>
      </c>
      <c r="G3825" s="14" t="s">
        <v>195</v>
      </c>
      <c r="I3825" s="12" t="s">
        <v>7</v>
      </c>
      <c r="K3825" s="5">
        <v>8185.7</v>
      </c>
      <c r="L3825" s="5">
        <v>4307.7</v>
      </c>
    </row>
    <row r="3826" spans="1:12" x14ac:dyDescent="0.35">
      <c r="A3826" s="7">
        <v>45900</v>
      </c>
      <c r="B3826" s="4" t="s">
        <v>30</v>
      </c>
      <c r="E3826" s="14" t="s">
        <v>64</v>
      </c>
      <c r="G3826" s="14" t="s">
        <v>177</v>
      </c>
      <c r="I3826" s="12" t="s">
        <v>8</v>
      </c>
      <c r="K3826" s="5">
        <v>204448.15</v>
      </c>
      <c r="L3826" s="5">
        <v>131287.15</v>
      </c>
    </row>
    <row r="3827" spans="1:12" x14ac:dyDescent="0.35">
      <c r="A3827" s="7">
        <v>45900</v>
      </c>
      <c r="B3827" s="4" t="s">
        <v>30</v>
      </c>
      <c r="E3827" s="14" t="s">
        <v>64</v>
      </c>
      <c r="G3827" s="14" t="s">
        <v>177</v>
      </c>
      <c r="I3827" s="12" t="s">
        <v>7</v>
      </c>
      <c r="K3827" s="5">
        <v>26100.400000000001</v>
      </c>
      <c r="L3827" s="5">
        <v>17463.400000000001</v>
      </c>
    </row>
    <row r="3828" spans="1:12" x14ac:dyDescent="0.35">
      <c r="A3828" s="7">
        <v>45900</v>
      </c>
      <c r="B3828" s="4" t="s">
        <v>30</v>
      </c>
      <c r="E3828" s="14" t="s">
        <v>64</v>
      </c>
      <c r="G3828" s="14" t="s">
        <v>177</v>
      </c>
      <c r="I3828" s="12" t="s">
        <v>10</v>
      </c>
      <c r="K3828" s="5">
        <v>14871.8</v>
      </c>
      <c r="L3828" s="5">
        <v>7037.7999999999993</v>
      </c>
    </row>
    <row r="3829" spans="1:12" x14ac:dyDescent="0.35">
      <c r="A3829" s="7">
        <v>45900</v>
      </c>
      <c r="B3829" s="4" t="s">
        <v>30</v>
      </c>
      <c r="E3829" s="14" t="s">
        <v>65</v>
      </c>
      <c r="G3829" s="14" t="s">
        <v>178</v>
      </c>
      <c r="I3829" s="12" t="s">
        <v>3</v>
      </c>
      <c r="K3829" s="5">
        <v>464435.55</v>
      </c>
      <c r="L3829" s="5">
        <v>334327.55</v>
      </c>
    </row>
    <row r="3830" spans="1:12" x14ac:dyDescent="0.35">
      <c r="A3830" s="7">
        <v>45900</v>
      </c>
      <c r="B3830" s="4" t="s">
        <v>30</v>
      </c>
      <c r="E3830" s="14" t="s">
        <v>65</v>
      </c>
      <c r="G3830" s="14" t="s">
        <v>204</v>
      </c>
      <c r="I3830" s="12" t="s">
        <v>6</v>
      </c>
      <c r="K3830" s="5">
        <v>64429.899999999987</v>
      </c>
      <c r="L3830" s="5">
        <v>47577.899999999987</v>
      </c>
    </row>
    <row r="3831" spans="1:12" x14ac:dyDescent="0.35">
      <c r="A3831" s="7">
        <v>45900</v>
      </c>
      <c r="B3831" s="4" t="s">
        <v>29</v>
      </c>
      <c r="E3831" s="14" t="s">
        <v>79</v>
      </c>
      <c r="G3831" s="14" t="s">
        <v>197</v>
      </c>
      <c r="I3831" s="12" t="s">
        <v>3</v>
      </c>
      <c r="K3831" s="5">
        <v>28108.3</v>
      </c>
      <c r="L3831" s="5">
        <v>24269.3</v>
      </c>
    </row>
    <row r="3832" spans="1:12" x14ac:dyDescent="0.35">
      <c r="A3832" s="7">
        <v>45900</v>
      </c>
      <c r="B3832" s="4" t="s">
        <v>31</v>
      </c>
      <c r="E3832" s="14" t="s">
        <v>66</v>
      </c>
      <c r="G3832" s="14" t="s">
        <v>179</v>
      </c>
      <c r="I3832" s="12" t="s">
        <v>6</v>
      </c>
      <c r="K3832" s="5">
        <v>198739.55</v>
      </c>
      <c r="L3832" s="5">
        <v>122945.55</v>
      </c>
    </row>
    <row r="3833" spans="1:12" x14ac:dyDescent="0.35">
      <c r="A3833" s="7">
        <v>45900</v>
      </c>
      <c r="B3833" s="4" t="s">
        <v>31</v>
      </c>
      <c r="E3833" s="14" t="s">
        <v>66</v>
      </c>
      <c r="G3833" s="14" t="s">
        <v>179</v>
      </c>
      <c r="I3833" s="12" t="s">
        <v>3</v>
      </c>
      <c r="K3833" s="5">
        <v>38094.899999999987</v>
      </c>
      <c r="L3833" s="5">
        <v>23471.899999999991</v>
      </c>
    </row>
    <row r="3834" spans="1:12" x14ac:dyDescent="0.35">
      <c r="A3834" s="7">
        <v>45900</v>
      </c>
      <c r="B3834" s="4" t="s">
        <v>31</v>
      </c>
      <c r="E3834" s="14" t="s">
        <v>66</v>
      </c>
      <c r="G3834" s="14" t="s">
        <v>179</v>
      </c>
      <c r="I3834" s="12" t="s">
        <v>7</v>
      </c>
      <c r="K3834" s="5">
        <v>8416.8499999999985</v>
      </c>
      <c r="L3834" s="5">
        <v>5890.8499999999995</v>
      </c>
    </row>
    <row r="3835" spans="1:12" x14ac:dyDescent="0.35">
      <c r="A3835" s="7">
        <v>45900</v>
      </c>
      <c r="B3835" s="4" t="s">
        <v>24</v>
      </c>
      <c r="E3835" s="14" t="s">
        <v>67</v>
      </c>
      <c r="G3835" s="14" t="s">
        <v>180</v>
      </c>
      <c r="I3835" s="12" t="s">
        <v>6</v>
      </c>
      <c r="K3835" s="5">
        <v>44384.25</v>
      </c>
      <c r="L3835" s="5">
        <v>29103.25</v>
      </c>
    </row>
    <row r="3836" spans="1:12" x14ac:dyDescent="0.35">
      <c r="A3836" s="7">
        <v>45900</v>
      </c>
      <c r="B3836" s="4" t="s">
        <v>24</v>
      </c>
      <c r="E3836" s="14" t="s">
        <v>67</v>
      </c>
      <c r="G3836" s="14" t="s">
        <v>180</v>
      </c>
      <c r="I3836" s="12" t="s">
        <v>3</v>
      </c>
      <c r="K3836" s="5">
        <v>9009.0999999999985</v>
      </c>
      <c r="L3836" s="5">
        <v>5745.0999999999995</v>
      </c>
    </row>
    <row r="3837" spans="1:12" x14ac:dyDescent="0.35">
      <c r="A3837" s="7">
        <v>45900</v>
      </c>
      <c r="B3837" s="4" t="s">
        <v>24</v>
      </c>
      <c r="E3837" s="14" t="s">
        <v>67</v>
      </c>
      <c r="G3837" s="14" t="s">
        <v>180</v>
      </c>
      <c r="I3837" s="12" t="s">
        <v>7</v>
      </c>
      <c r="K3837" s="5">
        <v>25019.4</v>
      </c>
      <c r="L3837" s="5">
        <v>19261.400000000001</v>
      </c>
    </row>
    <row r="3838" spans="1:12" x14ac:dyDescent="0.35">
      <c r="A3838" s="7">
        <v>45900</v>
      </c>
      <c r="B3838" s="4" t="s">
        <v>24</v>
      </c>
      <c r="E3838" s="14" t="s">
        <v>67</v>
      </c>
      <c r="G3838" s="14" t="s">
        <v>180</v>
      </c>
      <c r="I3838" s="12" t="s">
        <v>9</v>
      </c>
      <c r="K3838" s="5">
        <v>15650.35</v>
      </c>
      <c r="L3838" s="5">
        <v>12412.35</v>
      </c>
    </row>
    <row r="3839" spans="1:12" x14ac:dyDescent="0.35">
      <c r="A3839" s="7">
        <v>45900</v>
      </c>
      <c r="B3839" s="4" t="s">
        <v>24</v>
      </c>
      <c r="E3839" s="14" t="s">
        <v>69</v>
      </c>
      <c r="G3839" s="14" t="s">
        <v>192</v>
      </c>
      <c r="I3839" s="12" t="s">
        <v>6</v>
      </c>
      <c r="K3839" s="5">
        <v>41149.300000000003</v>
      </c>
      <c r="L3839" s="5">
        <v>27936.3</v>
      </c>
    </row>
    <row r="3840" spans="1:12" x14ac:dyDescent="0.35">
      <c r="A3840" s="7">
        <v>45900</v>
      </c>
      <c r="B3840" s="4" t="s">
        <v>24</v>
      </c>
      <c r="E3840" s="14" t="s">
        <v>69</v>
      </c>
      <c r="G3840" s="14" t="s">
        <v>192</v>
      </c>
      <c r="I3840" s="12" t="s">
        <v>3</v>
      </c>
      <c r="K3840" s="5">
        <v>212457.9</v>
      </c>
      <c r="L3840" s="5">
        <v>137186.9</v>
      </c>
    </row>
    <row r="3841" spans="1:12" x14ac:dyDescent="0.35">
      <c r="A3841" s="7">
        <v>45900</v>
      </c>
      <c r="B3841" s="4" t="s">
        <v>24</v>
      </c>
      <c r="E3841" s="14" t="s">
        <v>69</v>
      </c>
      <c r="G3841" s="14" t="s">
        <v>192</v>
      </c>
      <c r="I3841" s="12" t="s">
        <v>8</v>
      </c>
      <c r="K3841" s="5">
        <v>127026.7</v>
      </c>
      <c r="L3841" s="5">
        <v>79611.7</v>
      </c>
    </row>
    <row r="3842" spans="1:12" x14ac:dyDescent="0.35">
      <c r="A3842" s="7">
        <v>45900</v>
      </c>
      <c r="B3842" s="4" t="s">
        <v>24</v>
      </c>
      <c r="E3842" s="14" t="s">
        <v>69</v>
      </c>
      <c r="G3842" s="14" t="s">
        <v>192</v>
      </c>
      <c r="I3842" s="12" t="s">
        <v>7</v>
      </c>
      <c r="K3842" s="5">
        <v>27258.45</v>
      </c>
      <c r="L3842" s="5">
        <v>17387.45</v>
      </c>
    </row>
    <row r="3843" spans="1:12" x14ac:dyDescent="0.35">
      <c r="A3843" s="7">
        <v>45900</v>
      </c>
      <c r="B3843" s="4" t="s">
        <v>24</v>
      </c>
      <c r="E3843" s="14" t="s">
        <v>69</v>
      </c>
      <c r="G3843" s="14" t="s">
        <v>192</v>
      </c>
      <c r="I3843" s="12" t="s">
        <v>9</v>
      </c>
      <c r="K3843" s="5">
        <v>15650.35</v>
      </c>
      <c r="L3843" s="5">
        <v>10114.35</v>
      </c>
    </row>
    <row r="3844" spans="1:12" x14ac:dyDescent="0.35">
      <c r="A3844" s="7">
        <v>45900</v>
      </c>
      <c r="B3844" s="4" t="s">
        <v>24</v>
      </c>
      <c r="E3844" s="14" t="s">
        <v>69</v>
      </c>
      <c r="G3844" s="14" t="s">
        <v>182</v>
      </c>
      <c r="I3844" s="12" t="s">
        <v>3</v>
      </c>
      <c r="K3844" s="5">
        <v>623423.04999999993</v>
      </c>
      <c r="L3844" s="5">
        <v>374174.04999999987</v>
      </c>
    </row>
    <row r="3845" spans="1:12" x14ac:dyDescent="0.35">
      <c r="A3845" s="7">
        <v>45900</v>
      </c>
      <c r="B3845" s="4" t="s">
        <v>24</v>
      </c>
      <c r="E3845" s="14" t="s">
        <v>69</v>
      </c>
      <c r="G3845" s="14" t="s">
        <v>198</v>
      </c>
      <c r="I3845" s="12" t="s">
        <v>3</v>
      </c>
      <c r="K3845" s="5">
        <v>228914.4</v>
      </c>
      <c r="L3845" s="5">
        <v>164154.4</v>
      </c>
    </row>
    <row r="3846" spans="1:12" x14ac:dyDescent="0.35">
      <c r="A3846" s="7">
        <v>45900</v>
      </c>
      <c r="B3846" s="4" t="s">
        <v>24</v>
      </c>
      <c r="E3846" s="14" t="s">
        <v>69</v>
      </c>
      <c r="G3846" s="14" t="s">
        <v>183</v>
      </c>
      <c r="I3846" s="12" t="s">
        <v>7</v>
      </c>
      <c r="K3846" s="5">
        <v>9266.6999999999989</v>
      </c>
      <c r="L3846" s="5">
        <v>5976.6999999999989</v>
      </c>
    </row>
    <row r="3847" spans="1:12" x14ac:dyDescent="0.35">
      <c r="A3847" s="8"/>
      <c r="B3847" s="4"/>
      <c r="E3847" s="14"/>
      <c r="G3847" s="14"/>
      <c r="I3847" s="12"/>
      <c r="K3847" s="5"/>
      <c r="L3847" s="5"/>
    </row>
    <row r="3848" spans="1:12" ht="22" customHeight="1" x14ac:dyDescent="0.35">
      <c r="A3848" s="20" t="s">
        <v>121</v>
      </c>
      <c r="B3848" s="15"/>
      <c r="C3848" s="15"/>
      <c r="D3848" s="15"/>
      <c r="E3848" s="16"/>
      <c r="F3848" s="16"/>
      <c r="G3848" s="16"/>
      <c r="H3848" s="15"/>
      <c r="I3848" s="15"/>
      <c r="J3848" s="15"/>
      <c r="K3848" s="15"/>
      <c r="L3848" s="15"/>
    </row>
    <row r="3849" spans="1:12" x14ac:dyDescent="0.35">
      <c r="A3849" s="6" t="s">
        <v>27</v>
      </c>
      <c r="B3849" s="3" t="s">
        <v>22</v>
      </c>
      <c r="E3849" s="13" t="s">
        <v>33</v>
      </c>
      <c r="G3849" s="13" t="s">
        <v>32</v>
      </c>
      <c r="I3849" s="11" t="s">
        <v>0</v>
      </c>
      <c r="K3849" s="3" t="s">
        <v>2</v>
      </c>
      <c r="L3849" s="3" t="s">
        <v>1</v>
      </c>
    </row>
    <row r="3850" spans="1:12" x14ac:dyDescent="0.35">
      <c r="A3850" s="7">
        <v>45930</v>
      </c>
      <c r="B3850" s="4" t="s">
        <v>23</v>
      </c>
      <c r="E3850" s="14" t="s">
        <v>34</v>
      </c>
      <c r="G3850" s="14" t="s">
        <v>135</v>
      </c>
      <c r="I3850" s="12" t="s">
        <v>3</v>
      </c>
      <c r="K3850" s="5">
        <v>60885</v>
      </c>
      <c r="L3850" s="5">
        <v>28359</v>
      </c>
    </row>
    <row r="3851" spans="1:12" x14ac:dyDescent="0.35">
      <c r="A3851" s="7">
        <v>45930</v>
      </c>
      <c r="B3851" s="4" t="s">
        <v>23</v>
      </c>
      <c r="E3851" s="14" t="s">
        <v>36</v>
      </c>
      <c r="G3851" s="14" t="s">
        <v>137</v>
      </c>
      <c r="I3851" s="12" t="s">
        <v>6</v>
      </c>
      <c r="K3851" s="5">
        <v>20290.080000000002</v>
      </c>
      <c r="L3851" s="5">
        <v>10113.08</v>
      </c>
    </row>
    <row r="3852" spans="1:12" x14ac:dyDescent="0.35">
      <c r="A3852" s="7">
        <v>45930</v>
      </c>
      <c r="B3852" s="4" t="s">
        <v>23</v>
      </c>
      <c r="E3852" s="14" t="s">
        <v>37</v>
      </c>
      <c r="G3852" s="14" t="s">
        <v>138</v>
      </c>
      <c r="I3852" s="12" t="s">
        <v>5</v>
      </c>
      <c r="K3852" s="5">
        <v>7675.2</v>
      </c>
      <c r="L3852" s="5">
        <v>6459.2</v>
      </c>
    </row>
    <row r="3853" spans="1:12" x14ac:dyDescent="0.35">
      <c r="A3853" s="7">
        <v>45930</v>
      </c>
      <c r="B3853" s="4" t="s">
        <v>23</v>
      </c>
      <c r="E3853" s="14" t="s">
        <v>37</v>
      </c>
      <c r="G3853" s="14" t="s">
        <v>138</v>
      </c>
      <c r="I3853" s="12" t="s">
        <v>6</v>
      </c>
      <c r="K3853" s="5">
        <v>6298.83</v>
      </c>
      <c r="L3853" s="5">
        <v>5147.83</v>
      </c>
    </row>
    <row r="3854" spans="1:12" x14ac:dyDescent="0.35">
      <c r="A3854" s="7">
        <v>45930</v>
      </c>
      <c r="B3854" s="4" t="s">
        <v>23</v>
      </c>
      <c r="E3854" s="14" t="s">
        <v>37</v>
      </c>
      <c r="G3854" s="14" t="s">
        <v>185</v>
      </c>
      <c r="I3854" s="12" t="s">
        <v>20</v>
      </c>
      <c r="K3854" s="5">
        <v>11563.23</v>
      </c>
      <c r="L3854" s="5">
        <v>3416.23</v>
      </c>
    </row>
    <row r="3855" spans="1:12" x14ac:dyDescent="0.35">
      <c r="A3855" s="7">
        <v>45930</v>
      </c>
      <c r="B3855" s="4" t="s">
        <v>23</v>
      </c>
      <c r="E3855" s="14" t="s">
        <v>37</v>
      </c>
      <c r="G3855" s="14" t="s">
        <v>185</v>
      </c>
      <c r="I3855" s="12" t="s">
        <v>5</v>
      </c>
      <c r="K3855" s="5">
        <v>50105.279999999999</v>
      </c>
      <c r="L3855" s="5">
        <v>20348.28</v>
      </c>
    </row>
    <row r="3856" spans="1:12" x14ac:dyDescent="0.35">
      <c r="A3856" s="7">
        <v>45930</v>
      </c>
      <c r="B3856" s="4" t="s">
        <v>23</v>
      </c>
      <c r="E3856" s="14" t="s">
        <v>38</v>
      </c>
      <c r="G3856" s="14" t="s">
        <v>139</v>
      </c>
      <c r="I3856" s="12" t="s">
        <v>5</v>
      </c>
      <c r="K3856" s="5">
        <v>19188</v>
      </c>
      <c r="L3856" s="5">
        <v>5195</v>
      </c>
    </row>
    <row r="3857" spans="1:12" x14ac:dyDescent="0.35">
      <c r="A3857" s="7">
        <v>45930</v>
      </c>
      <c r="B3857" s="4" t="s">
        <v>23</v>
      </c>
      <c r="E3857" s="14" t="s">
        <v>38</v>
      </c>
      <c r="G3857" s="14" t="s">
        <v>139</v>
      </c>
      <c r="I3857" s="12" t="s">
        <v>12</v>
      </c>
      <c r="K3857" s="5">
        <v>6457.5</v>
      </c>
      <c r="L3857" s="5">
        <v>4751.5</v>
      </c>
    </row>
    <row r="3858" spans="1:12" x14ac:dyDescent="0.35">
      <c r="A3858" s="7">
        <v>45930</v>
      </c>
      <c r="B3858" s="4" t="s">
        <v>23</v>
      </c>
      <c r="E3858" s="14" t="s">
        <v>39</v>
      </c>
      <c r="G3858" s="14" t="s">
        <v>188</v>
      </c>
      <c r="I3858" s="12" t="s">
        <v>6</v>
      </c>
      <c r="K3858" s="5">
        <v>7147.53</v>
      </c>
      <c r="L3858" s="5">
        <v>1898.53</v>
      </c>
    </row>
    <row r="3859" spans="1:12" x14ac:dyDescent="0.35">
      <c r="A3859" s="7">
        <v>45930</v>
      </c>
      <c r="B3859" s="4" t="s">
        <v>23</v>
      </c>
      <c r="E3859" s="14" t="s">
        <v>39</v>
      </c>
      <c r="G3859" s="14" t="s">
        <v>188</v>
      </c>
      <c r="I3859" s="12" t="s">
        <v>3</v>
      </c>
      <c r="K3859" s="5">
        <v>28494.18</v>
      </c>
      <c r="L3859" s="5">
        <v>15314.18</v>
      </c>
    </row>
    <row r="3860" spans="1:12" x14ac:dyDescent="0.35">
      <c r="A3860" s="7">
        <v>45930</v>
      </c>
      <c r="B3860" s="4" t="s">
        <v>23</v>
      </c>
      <c r="E3860" s="14" t="s">
        <v>39</v>
      </c>
      <c r="G3860" s="14" t="s">
        <v>188</v>
      </c>
      <c r="I3860" s="12" t="s">
        <v>9</v>
      </c>
      <c r="K3860" s="5">
        <v>9955.619999999999</v>
      </c>
      <c r="L3860" s="5">
        <v>4648.619999999999</v>
      </c>
    </row>
    <row r="3861" spans="1:12" x14ac:dyDescent="0.35">
      <c r="A3861" s="7">
        <v>45930</v>
      </c>
      <c r="B3861" s="4" t="s">
        <v>23</v>
      </c>
      <c r="E3861" s="14" t="s">
        <v>39</v>
      </c>
      <c r="G3861" s="14" t="s">
        <v>208</v>
      </c>
      <c r="I3861" s="12" t="s">
        <v>7</v>
      </c>
      <c r="K3861" s="5">
        <v>4981.5</v>
      </c>
      <c r="L3861" s="5">
        <v>1191.5</v>
      </c>
    </row>
    <row r="3862" spans="1:12" x14ac:dyDescent="0.35">
      <c r="A3862" s="7">
        <v>45930</v>
      </c>
      <c r="B3862" s="4" t="s">
        <v>23</v>
      </c>
      <c r="E3862" s="14" t="s">
        <v>39</v>
      </c>
      <c r="G3862" s="14" t="s">
        <v>140</v>
      </c>
      <c r="I3862" s="12" t="s">
        <v>5</v>
      </c>
      <c r="K3862" s="5">
        <v>11357.82</v>
      </c>
      <c r="L3862" s="5">
        <v>4800.82</v>
      </c>
    </row>
    <row r="3863" spans="1:12" x14ac:dyDescent="0.35">
      <c r="A3863" s="7">
        <v>45930</v>
      </c>
      <c r="B3863" s="4" t="s">
        <v>23</v>
      </c>
      <c r="E3863" s="14" t="s">
        <v>40</v>
      </c>
      <c r="G3863" s="14" t="s">
        <v>142</v>
      </c>
      <c r="I3863" s="12" t="s">
        <v>6</v>
      </c>
      <c r="K3863" s="5">
        <v>56014.2</v>
      </c>
      <c r="L3863" s="5">
        <v>30806.2</v>
      </c>
    </row>
    <row r="3864" spans="1:12" x14ac:dyDescent="0.35">
      <c r="A3864" s="7">
        <v>45930</v>
      </c>
      <c r="B3864" s="4" t="s">
        <v>23</v>
      </c>
      <c r="E3864" s="14" t="s">
        <v>41</v>
      </c>
      <c r="G3864" s="14" t="s">
        <v>143</v>
      </c>
      <c r="I3864" s="12" t="s">
        <v>5</v>
      </c>
      <c r="K3864" s="5">
        <v>7675.2</v>
      </c>
      <c r="L3864" s="5">
        <v>2808.2</v>
      </c>
    </row>
    <row r="3865" spans="1:12" x14ac:dyDescent="0.35">
      <c r="A3865" s="7">
        <v>45930</v>
      </c>
      <c r="B3865" s="4" t="s">
        <v>23</v>
      </c>
      <c r="E3865" s="14" t="s">
        <v>41</v>
      </c>
      <c r="G3865" s="14" t="s">
        <v>143</v>
      </c>
      <c r="I3865" s="12" t="s">
        <v>6</v>
      </c>
      <c r="K3865" s="5">
        <v>9741.6</v>
      </c>
      <c r="L3865" s="5">
        <v>4541.6000000000004</v>
      </c>
    </row>
    <row r="3866" spans="1:12" x14ac:dyDescent="0.35">
      <c r="A3866" s="7">
        <v>45930</v>
      </c>
      <c r="B3866" s="4" t="s">
        <v>23</v>
      </c>
      <c r="E3866" s="14" t="s">
        <v>41</v>
      </c>
      <c r="G3866" s="14" t="s">
        <v>143</v>
      </c>
      <c r="I3866" s="12" t="s">
        <v>3</v>
      </c>
      <c r="K3866" s="5">
        <v>12555.84</v>
      </c>
      <c r="L3866" s="5">
        <v>4017.84</v>
      </c>
    </row>
    <row r="3867" spans="1:12" x14ac:dyDescent="0.35">
      <c r="A3867" s="7">
        <v>45930</v>
      </c>
      <c r="B3867" s="4" t="s">
        <v>23</v>
      </c>
      <c r="E3867" s="14" t="s">
        <v>41</v>
      </c>
      <c r="G3867" s="14" t="s">
        <v>143</v>
      </c>
      <c r="I3867" s="12" t="s">
        <v>8</v>
      </c>
      <c r="K3867" s="5">
        <v>4981.5</v>
      </c>
      <c r="L3867" s="5">
        <v>2875.5</v>
      </c>
    </row>
    <row r="3868" spans="1:12" x14ac:dyDescent="0.35">
      <c r="A3868" s="7">
        <v>45930</v>
      </c>
      <c r="B3868" s="4" t="s">
        <v>23</v>
      </c>
      <c r="E3868" s="14" t="s">
        <v>41</v>
      </c>
      <c r="G3868" s="14" t="s">
        <v>143</v>
      </c>
      <c r="I3868" s="12" t="s">
        <v>7</v>
      </c>
      <c r="K3868" s="5">
        <v>4981.5</v>
      </c>
      <c r="L3868" s="5">
        <v>3454.5</v>
      </c>
    </row>
    <row r="3869" spans="1:12" x14ac:dyDescent="0.35">
      <c r="A3869" s="7">
        <v>45930</v>
      </c>
      <c r="B3869" s="4" t="s">
        <v>23</v>
      </c>
      <c r="E3869" s="14" t="s">
        <v>41</v>
      </c>
      <c r="G3869" s="14" t="s">
        <v>143</v>
      </c>
      <c r="I3869" s="12" t="s">
        <v>9</v>
      </c>
      <c r="K3869" s="5">
        <v>23025.599999999999</v>
      </c>
      <c r="L3869" s="5">
        <v>10913.6</v>
      </c>
    </row>
    <row r="3870" spans="1:12" x14ac:dyDescent="0.35">
      <c r="A3870" s="7">
        <v>45930</v>
      </c>
      <c r="B3870" s="4" t="s">
        <v>29</v>
      </c>
      <c r="E3870" s="14" t="s">
        <v>72</v>
      </c>
      <c r="G3870" s="14" t="s">
        <v>189</v>
      </c>
      <c r="I3870" s="12" t="s">
        <v>3</v>
      </c>
      <c r="K3870" s="5">
        <v>20689.830000000002</v>
      </c>
      <c r="L3870" s="5">
        <v>12368.83</v>
      </c>
    </row>
    <row r="3871" spans="1:12" x14ac:dyDescent="0.35">
      <c r="A3871" s="7">
        <v>45930</v>
      </c>
      <c r="B3871" s="4" t="s">
        <v>29</v>
      </c>
      <c r="E3871" s="14" t="s">
        <v>72</v>
      </c>
      <c r="G3871" s="14" t="s">
        <v>189</v>
      </c>
      <c r="I3871" s="12" t="s">
        <v>8</v>
      </c>
      <c r="K3871" s="5">
        <v>13826.43</v>
      </c>
      <c r="L3871" s="5">
        <v>3744.43</v>
      </c>
    </row>
    <row r="3872" spans="1:12" x14ac:dyDescent="0.35">
      <c r="A3872" s="7">
        <v>45930</v>
      </c>
      <c r="B3872" s="4" t="s">
        <v>29</v>
      </c>
      <c r="E3872" s="14" t="s">
        <v>72</v>
      </c>
      <c r="G3872" s="14" t="s">
        <v>189</v>
      </c>
      <c r="I3872" s="12" t="s">
        <v>9</v>
      </c>
      <c r="K3872" s="5">
        <v>7532.52</v>
      </c>
      <c r="L3872" s="5">
        <v>2085.52</v>
      </c>
    </row>
    <row r="3873" spans="1:12" x14ac:dyDescent="0.35">
      <c r="A3873" s="7">
        <v>45930</v>
      </c>
      <c r="B3873" s="4" t="s">
        <v>28</v>
      </c>
      <c r="E3873" s="14" t="s">
        <v>43</v>
      </c>
      <c r="G3873" s="14" t="s">
        <v>145</v>
      </c>
      <c r="I3873" s="12" t="s">
        <v>5</v>
      </c>
      <c r="K3873" s="5">
        <v>11512.8</v>
      </c>
      <c r="L3873" s="5">
        <v>6888.7999999999993</v>
      </c>
    </row>
    <row r="3874" spans="1:12" x14ac:dyDescent="0.35">
      <c r="A3874" s="7">
        <v>45930</v>
      </c>
      <c r="B3874" s="4" t="s">
        <v>28</v>
      </c>
      <c r="E3874" s="14" t="s">
        <v>43</v>
      </c>
      <c r="G3874" s="14" t="s">
        <v>145</v>
      </c>
      <c r="I3874" s="12" t="s">
        <v>8</v>
      </c>
      <c r="K3874" s="5">
        <v>6689.97</v>
      </c>
      <c r="L3874" s="5">
        <v>5249.97</v>
      </c>
    </row>
    <row r="3875" spans="1:12" x14ac:dyDescent="0.35">
      <c r="A3875" s="7">
        <v>45930</v>
      </c>
      <c r="B3875" s="4" t="s">
        <v>28</v>
      </c>
      <c r="E3875" s="14" t="s">
        <v>43</v>
      </c>
      <c r="G3875" s="14" t="s">
        <v>145</v>
      </c>
      <c r="I3875" s="12" t="s">
        <v>7</v>
      </c>
      <c r="K3875" s="5">
        <v>24085.86</v>
      </c>
      <c r="L3875" s="5">
        <v>8504.86</v>
      </c>
    </row>
    <row r="3876" spans="1:12" x14ac:dyDescent="0.35">
      <c r="A3876" s="7">
        <v>45930</v>
      </c>
      <c r="B3876" s="4" t="s">
        <v>28</v>
      </c>
      <c r="E3876" s="14" t="s">
        <v>43</v>
      </c>
      <c r="G3876" s="14" t="s">
        <v>145</v>
      </c>
      <c r="I3876" s="12" t="s">
        <v>4</v>
      </c>
      <c r="K3876" s="5">
        <v>503789.55</v>
      </c>
      <c r="L3876" s="5">
        <v>182337.55</v>
      </c>
    </row>
    <row r="3877" spans="1:12" x14ac:dyDescent="0.35">
      <c r="A3877" s="7">
        <v>45930</v>
      </c>
      <c r="B3877" s="4" t="s">
        <v>28</v>
      </c>
      <c r="E3877" s="14" t="s">
        <v>80</v>
      </c>
      <c r="G3877" s="14" t="s">
        <v>199</v>
      </c>
      <c r="I3877" s="12" t="s">
        <v>21</v>
      </c>
      <c r="K3877" s="5">
        <v>8259.4500000000007</v>
      </c>
      <c r="L3877" s="5">
        <v>4185.4500000000007</v>
      </c>
    </row>
    <row r="3878" spans="1:12" x14ac:dyDescent="0.35">
      <c r="A3878" s="7">
        <v>45930</v>
      </c>
      <c r="B3878" s="4" t="s">
        <v>28</v>
      </c>
      <c r="E3878" s="14" t="s">
        <v>45</v>
      </c>
      <c r="G3878" s="14" t="s">
        <v>147</v>
      </c>
      <c r="I3878" s="12" t="s">
        <v>11</v>
      </c>
      <c r="K3878" s="5">
        <v>10332</v>
      </c>
      <c r="L3878" s="5">
        <v>4381</v>
      </c>
    </row>
    <row r="3879" spans="1:12" x14ac:dyDescent="0.35">
      <c r="A3879" s="7">
        <v>45930</v>
      </c>
      <c r="B3879" s="4" t="s">
        <v>28</v>
      </c>
      <c r="E3879" s="14" t="s">
        <v>45</v>
      </c>
      <c r="G3879" s="14" t="s">
        <v>147</v>
      </c>
      <c r="I3879" s="12" t="s">
        <v>6</v>
      </c>
      <c r="K3879" s="5">
        <v>40590</v>
      </c>
      <c r="L3879" s="5">
        <v>21217</v>
      </c>
    </row>
    <row r="3880" spans="1:12" x14ac:dyDescent="0.35">
      <c r="A3880" s="7">
        <v>45930</v>
      </c>
      <c r="B3880" s="4" t="s">
        <v>28</v>
      </c>
      <c r="E3880" s="14" t="s">
        <v>45</v>
      </c>
      <c r="G3880" s="14" t="s">
        <v>147</v>
      </c>
      <c r="I3880" s="12" t="s">
        <v>7</v>
      </c>
      <c r="K3880" s="5">
        <v>35957.82</v>
      </c>
      <c r="L3880" s="5">
        <v>17310.82</v>
      </c>
    </row>
    <row r="3881" spans="1:12" x14ac:dyDescent="0.35">
      <c r="A3881" s="7">
        <v>45930</v>
      </c>
      <c r="B3881" s="4" t="s">
        <v>28</v>
      </c>
      <c r="E3881" s="14" t="s">
        <v>45</v>
      </c>
      <c r="G3881" s="14" t="s">
        <v>147</v>
      </c>
      <c r="I3881" s="12" t="s">
        <v>10</v>
      </c>
      <c r="K3881" s="5">
        <v>17527.5</v>
      </c>
      <c r="L3881" s="5">
        <v>10302.5</v>
      </c>
    </row>
    <row r="3882" spans="1:12" x14ac:dyDescent="0.35">
      <c r="A3882" s="7">
        <v>45930</v>
      </c>
      <c r="B3882" s="4" t="s">
        <v>28</v>
      </c>
      <c r="E3882" s="14" t="s">
        <v>45</v>
      </c>
      <c r="G3882" s="14" t="s">
        <v>147</v>
      </c>
      <c r="I3882" s="12" t="s">
        <v>9</v>
      </c>
      <c r="K3882" s="5">
        <v>29529.84</v>
      </c>
      <c r="L3882" s="5">
        <v>17150.84</v>
      </c>
    </row>
    <row r="3883" spans="1:12" x14ac:dyDescent="0.35">
      <c r="A3883" s="7">
        <v>45930</v>
      </c>
      <c r="B3883" s="4" t="s">
        <v>29</v>
      </c>
      <c r="E3883" s="14" t="s">
        <v>46</v>
      </c>
      <c r="G3883" s="14" t="s">
        <v>148</v>
      </c>
      <c r="I3883" s="12" t="s">
        <v>3</v>
      </c>
      <c r="K3883" s="5">
        <v>7749</v>
      </c>
      <c r="L3883" s="5">
        <v>3573</v>
      </c>
    </row>
    <row r="3884" spans="1:12" x14ac:dyDescent="0.35">
      <c r="A3884" s="7">
        <v>45930</v>
      </c>
      <c r="B3884" s="4" t="s">
        <v>25</v>
      </c>
      <c r="E3884" s="14" t="s">
        <v>83</v>
      </c>
      <c r="G3884" s="14" t="s">
        <v>156</v>
      </c>
      <c r="I3884" s="12" t="s">
        <v>7</v>
      </c>
      <c r="K3884" s="5">
        <v>9963</v>
      </c>
      <c r="L3884" s="5">
        <v>6489</v>
      </c>
    </row>
    <row r="3885" spans="1:12" x14ac:dyDescent="0.35">
      <c r="A3885" s="7">
        <v>45930</v>
      </c>
      <c r="B3885" s="4" t="s">
        <v>25</v>
      </c>
      <c r="E3885" s="14" t="s">
        <v>47</v>
      </c>
      <c r="G3885" s="14" t="s">
        <v>192</v>
      </c>
      <c r="I3885" s="12" t="s">
        <v>6</v>
      </c>
      <c r="K3885" s="5">
        <v>19219.98</v>
      </c>
      <c r="L3885" s="5">
        <v>11421.98</v>
      </c>
    </row>
    <row r="3886" spans="1:12" x14ac:dyDescent="0.35">
      <c r="A3886" s="7">
        <v>45930</v>
      </c>
      <c r="B3886" s="4" t="s">
        <v>25</v>
      </c>
      <c r="E3886" s="14" t="s">
        <v>47</v>
      </c>
      <c r="G3886" s="14" t="s">
        <v>192</v>
      </c>
      <c r="I3886" s="12" t="s">
        <v>3</v>
      </c>
      <c r="K3886" s="5">
        <v>8755.14</v>
      </c>
      <c r="L3886" s="5">
        <v>5351.1399999999994</v>
      </c>
    </row>
    <row r="3887" spans="1:12" x14ac:dyDescent="0.35">
      <c r="A3887" s="7">
        <v>45930</v>
      </c>
      <c r="B3887" s="4" t="s">
        <v>25</v>
      </c>
      <c r="E3887" s="14" t="s">
        <v>47</v>
      </c>
      <c r="G3887" s="14" t="s">
        <v>149</v>
      </c>
      <c r="I3887" s="12" t="s">
        <v>6</v>
      </c>
      <c r="K3887" s="5">
        <v>49519.8</v>
      </c>
      <c r="L3887" s="5">
        <v>22269.8</v>
      </c>
    </row>
    <row r="3888" spans="1:12" x14ac:dyDescent="0.35">
      <c r="A3888" s="7">
        <v>45930</v>
      </c>
      <c r="B3888" s="4" t="s">
        <v>25</v>
      </c>
      <c r="E3888" s="14" t="s">
        <v>48</v>
      </c>
      <c r="G3888" s="14" t="s">
        <v>193</v>
      </c>
      <c r="I3888" s="12" t="s">
        <v>7</v>
      </c>
      <c r="K3888" s="5">
        <v>5811.75</v>
      </c>
      <c r="L3888" s="5">
        <v>3416.75</v>
      </c>
    </row>
    <row r="3889" spans="1:12" x14ac:dyDescent="0.35">
      <c r="A3889" s="7">
        <v>45930</v>
      </c>
      <c r="B3889" s="4" t="s">
        <v>25</v>
      </c>
      <c r="E3889" s="14" t="s">
        <v>48</v>
      </c>
      <c r="G3889" s="14" t="s">
        <v>150</v>
      </c>
      <c r="I3889" s="12" t="s">
        <v>7</v>
      </c>
      <c r="K3889" s="5">
        <v>42508.800000000003</v>
      </c>
      <c r="L3889" s="5">
        <v>19402.8</v>
      </c>
    </row>
    <row r="3890" spans="1:12" x14ac:dyDescent="0.35">
      <c r="A3890" s="7">
        <v>45930</v>
      </c>
      <c r="B3890" s="4" t="s">
        <v>25</v>
      </c>
      <c r="E3890" s="14" t="s">
        <v>48</v>
      </c>
      <c r="G3890" s="14" t="s">
        <v>150</v>
      </c>
      <c r="I3890" s="12" t="s">
        <v>9</v>
      </c>
      <c r="K3890" s="5">
        <v>48068.4</v>
      </c>
      <c r="L3890" s="5">
        <v>25027.4</v>
      </c>
    </row>
    <row r="3891" spans="1:12" x14ac:dyDescent="0.35">
      <c r="A3891" s="7">
        <v>45930</v>
      </c>
      <c r="B3891" s="4" t="s">
        <v>25</v>
      </c>
      <c r="E3891" s="14" t="s">
        <v>48</v>
      </c>
      <c r="G3891" s="14" t="s">
        <v>151</v>
      </c>
      <c r="I3891" s="12" t="s">
        <v>11</v>
      </c>
      <c r="K3891" s="5">
        <v>16531.2</v>
      </c>
      <c r="L3891" s="5">
        <v>8549.2000000000007</v>
      </c>
    </row>
    <row r="3892" spans="1:12" x14ac:dyDescent="0.35">
      <c r="A3892" s="7">
        <v>45930</v>
      </c>
      <c r="B3892" s="4" t="s">
        <v>25</v>
      </c>
      <c r="E3892" s="14" t="s">
        <v>48</v>
      </c>
      <c r="G3892" s="14" t="s">
        <v>151</v>
      </c>
      <c r="I3892" s="12" t="s">
        <v>3</v>
      </c>
      <c r="K3892" s="5">
        <v>36506.400000000001</v>
      </c>
      <c r="L3892" s="5">
        <v>20419.400000000001</v>
      </c>
    </row>
    <row r="3893" spans="1:12" x14ac:dyDescent="0.35">
      <c r="A3893" s="7">
        <v>45930</v>
      </c>
      <c r="B3893" s="4" t="s">
        <v>25</v>
      </c>
      <c r="E3893" s="14" t="s">
        <v>81</v>
      </c>
      <c r="G3893" s="14" t="s">
        <v>206</v>
      </c>
      <c r="I3893" s="12" t="s">
        <v>7</v>
      </c>
      <c r="K3893" s="5">
        <v>6565.74</v>
      </c>
      <c r="L3893" s="5">
        <v>1263.74</v>
      </c>
    </row>
    <row r="3894" spans="1:12" x14ac:dyDescent="0.35">
      <c r="A3894" s="7">
        <v>45930</v>
      </c>
      <c r="B3894" s="4" t="s">
        <v>25</v>
      </c>
      <c r="E3894" s="14" t="s">
        <v>49</v>
      </c>
      <c r="G3894" s="14" t="s">
        <v>209</v>
      </c>
      <c r="I3894" s="12" t="s">
        <v>5</v>
      </c>
      <c r="K3894" s="5">
        <v>13431.6</v>
      </c>
      <c r="L3894" s="5">
        <v>3068.6</v>
      </c>
    </row>
    <row r="3895" spans="1:12" x14ac:dyDescent="0.35">
      <c r="A3895" s="7">
        <v>45930</v>
      </c>
      <c r="B3895" s="4" t="s">
        <v>25</v>
      </c>
      <c r="E3895" s="14" t="s">
        <v>49</v>
      </c>
      <c r="G3895" s="14" t="s">
        <v>209</v>
      </c>
      <c r="I3895" s="12" t="s">
        <v>6</v>
      </c>
      <c r="K3895" s="5">
        <v>44649</v>
      </c>
      <c r="L3895" s="5">
        <v>22265</v>
      </c>
    </row>
    <row r="3896" spans="1:12" x14ac:dyDescent="0.35">
      <c r="A3896" s="7">
        <v>45930</v>
      </c>
      <c r="B3896" s="4" t="s">
        <v>25</v>
      </c>
      <c r="E3896" s="14" t="s">
        <v>49</v>
      </c>
      <c r="G3896" s="14" t="s">
        <v>209</v>
      </c>
      <c r="I3896" s="12" t="s">
        <v>3</v>
      </c>
      <c r="K3896" s="5">
        <v>5535</v>
      </c>
      <c r="L3896" s="5">
        <v>2493</v>
      </c>
    </row>
    <row r="3897" spans="1:12" x14ac:dyDescent="0.35">
      <c r="A3897" s="7">
        <v>45930</v>
      </c>
      <c r="B3897" s="4" t="s">
        <v>25</v>
      </c>
      <c r="E3897" s="14" t="s">
        <v>49</v>
      </c>
      <c r="G3897" s="14" t="s">
        <v>209</v>
      </c>
      <c r="I3897" s="12" t="s">
        <v>8</v>
      </c>
      <c r="K3897" s="5">
        <v>4981.5</v>
      </c>
      <c r="L3897" s="5">
        <v>1822.5</v>
      </c>
    </row>
    <row r="3898" spans="1:12" x14ac:dyDescent="0.35">
      <c r="A3898" s="7">
        <v>45930</v>
      </c>
      <c r="B3898" s="4" t="s">
        <v>25</v>
      </c>
      <c r="E3898" s="14" t="s">
        <v>49</v>
      </c>
      <c r="G3898" s="14" t="s">
        <v>209</v>
      </c>
      <c r="I3898" s="12" t="s">
        <v>7</v>
      </c>
      <c r="K3898" s="5">
        <v>45663.75</v>
      </c>
      <c r="L3898" s="5">
        <v>21831.75</v>
      </c>
    </row>
    <row r="3899" spans="1:12" x14ac:dyDescent="0.35">
      <c r="A3899" s="7">
        <v>45930</v>
      </c>
      <c r="B3899" s="4" t="s">
        <v>25</v>
      </c>
      <c r="E3899" s="14" t="s">
        <v>49</v>
      </c>
      <c r="G3899" s="14" t="s">
        <v>209</v>
      </c>
      <c r="I3899" s="12" t="s">
        <v>9</v>
      </c>
      <c r="K3899" s="5">
        <v>48708</v>
      </c>
      <c r="L3899" s="5">
        <v>16978</v>
      </c>
    </row>
    <row r="3900" spans="1:12" x14ac:dyDescent="0.35">
      <c r="A3900" s="7">
        <v>45930</v>
      </c>
      <c r="B3900" s="4" t="s">
        <v>25</v>
      </c>
      <c r="E3900" s="14" t="s">
        <v>49</v>
      </c>
      <c r="G3900" s="14" t="s">
        <v>152</v>
      </c>
      <c r="I3900" s="12" t="s">
        <v>6</v>
      </c>
      <c r="K3900" s="5">
        <v>17047.8</v>
      </c>
      <c r="L3900" s="5">
        <v>10622.8</v>
      </c>
    </row>
    <row r="3901" spans="1:12" x14ac:dyDescent="0.35">
      <c r="A3901" s="7">
        <v>45930</v>
      </c>
      <c r="B3901" s="4" t="s">
        <v>25</v>
      </c>
      <c r="E3901" s="14" t="s">
        <v>49</v>
      </c>
      <c r="G3901" s="14" t="s">
        <v>152</v>
      </c>
      <c r="I3901" s="12" t="s">
        <v>3</v>
      </c>
      <c r="K3901" s="5">
        <v>5535</v>
      </c>
      <c r="L3901" s="5">
        <v>1967</v>
      </c>
    </row>
    <row r="3902" spans="1:12" x14ac:dyDescent="0.35">
      <c r="A3902" s="7">
        <v>45930</v>
      </c>
      <c r="B3902" s="4" t="s">
        <v>25</v>
      </c>
      <c r="E3902" s="14" t="s">
        <v>49</v>
      </c>
      <c r="G3902" s="14" t="s">
        <v>152</v>
      </c>
      <c r="I3902" s="12" t="s">
        <v>7</v>
      </c>
      <c r="K3902" s="5">
        <v>36975.03</v>
      </c>
      <c r="L3902" s="5">
        <v>19069.03</v>
      </c>
    </row>
    <row r="3903" spans="1:12" x14ac:dyDescent="0.35">
      <c r="A3903" s="7">
        <v>45930</v>
      </c>
      <c r="B3903" s="4" t="s">
        <v>25</v>
      </c>
      <c r="E3903" s="14" t="s">
        <v>75</v>
      </c>
      <c r="G3903" s="14" t="s">
        <v>192</v>
      </c>
      <c r="I3903" s="12" t="s">
        <v>3</v>
      </c>
      <c r="K3903" s="5">
        <v>7089.72</v>
      </c>
      <c r="L3903" s="5">
        <v>2289.7199999999998</v>
      </c>
    </row>
    <row r="3904" spans="1:12" x14ac:dyDescent="0.35">
      <c r="A3904" s="7">
        <v>45930</v>
      </c>
      <c r="B3904" s="4" t="s">
        <v>25</v>
      </c>
      <c r="E3904" s="14" t="s">
        <v>75</v>
      </c>
      <c r="G3904" s="14" t="s">
        <v>192</v>
      </c>
      <c r="I3904" s="12" t="s">
        <v>8</v>
      </c>
      <c r="K3904" s="5">
        <v>6875.7</v>
      </c>
      <c r="L3904" s="5">
        <v>5370.7</v>
      </c>
    </row>
    <row r="3905" spans="1:12" x14ac:dyDescent="0.35">
      <c r="A3905" s="7">
        <v>45930</v>
      </c>
      <c r="B3905" s="4" t="s">
        <v>25</v>
      </c>
      <c r="E3905" s="14" t="s">
        <v>50</v>
      </c>
      <c r="G3905" s="14" t="s">
        <v>153</v>
      </c>
      <c r="I3905" s="12" t="s">
        <v>3</v>
      </c>
      <c r="K3905" s="5">
        <v>25971.45</v>
      </c>
      <c r="L3905" s="5">
        <v>17502.45</v>
      </c>
    </row>
    <row r="3906" spans="1:12" x14ac:dyDescent="0.35">
      <c r="A3906" s="7">
        <v>45930</v>
      </c>
      <c r="B3906" s="4" t="s">
        <v>25</v>
      </c>
      <c r="E3906" s="14" t="s">
        <v>50</v>
      </c>
      <c r="G3906" s="14" t="s">
        <v>210</v>
      </c>
      <c r="I3906" s="12" t="s">
        <v>7</v>
      </c>
      <c r="K3906" s="5">
        <v>4981.5</v>
      </c>
      <c r="L3906" s="5">
        <v>1296.5</v>
      </c>
    </row>
    <row r="3907" spans="1:12" x14ac:dyDescent="0.35">
      <c r="A3907" s="7">
        <v>45930</v>
      </c>
      <c r="B3907" s="4" t="s">
        <v>24</v>
      </c>
      <c r="E3907" s="14" t="s">
        <v>76</v>
      </c>
      <c r="G3907" s="14" t="s">
        <v>194</v>
      </c>
      <c r="I3907" s="12" t="s">
        <v>7</v>
      </c>
      <c r="K3907" s="5">
        <v>4981.5</v>
      </c>
      <c r="L3907" s="5">
        <v>1032.5</v>
      </c>
    </row>
    <row r="3908" spans="1:12" x14ac:dyDescent="0.35">
      <c r="A3908" s="7">
        <v>45930</v>
      </c>
      <c r="B3908" s="4" t="s">
        <v>24</v>
      </c>
      <c r="E3908" s="14" t="s">
        <v>51</v>
      </c>
      <c r="G3908" s="14" t="s">
        <v>155</v>
      </c>
      <c r="I3908" s="12" t="s">
        <v>5</v>
      </c>
      <c r="K3908" s="5">
        <v>30700.799999999999</v>
      </c>
      <c r="L3908" s="5">
        <v>21169.8</v>
      </c>
    </row>
    <row r="3909" spans="1:12" x14ac:dyDescent="0.35">
      <c r="A3909" s="7">
        <v>45930</v>
      </c>
      <c r="B3909" s="4" t="s">
        <v>24</v>
      </c>
      <c r="E3909" s="14" t="s">
        <v>51</v>
      </c>
      <c r="G3909" s="14" t="s">
        <v>155</v>
      </c>
      <c r="I3909" s="12" t="s">
        <v>3</v>
      </c>
      <c r="K3909" s="5">
        <v>16605</v>
      </c>
      <c r="L3909" s="5">
        <v>11574</v>
      </c>
    </row>
    <row r="3910" spans="1:12" x14ac:dyDescent="0.35">
      <c r="A3910" s="7">
        <v>45930</v>
      </c>
      <c r="B3910" s="4" t="s">
        <v>24</v>
      </c>
      <c r="E3910" s="14" t="s">
        <v>51</v>
      </c>
      <c r="G3910" s="14" t="s">
        <v>155</v>
      </c>
      <c r="I3910" s="12" t="s">
        <v>8</v>
      </c>
      <c r="K3910" s="5">
        <v>4981.5</v>
      </c>
      <c r="L3910" s="5">
        <v>2401.5</v>
      </c>
    </row>
    <row r="3911" spans="1:12" x14ac:dyDescent="0.35">
      <c r="A3911" s="7">
        <v>45930</v>
      </c>
      <c r="B3911" s="4" t="s">
        <v>24</v>
      </c>
      <c r="E3911" s="14" t="s">
        <v>51</v>
      </c>
      <c r="G3911" s="14" t="s">
        <v>155</v>
      </c>
      <c r="I3911" s="12" t="s">
        <v>7</v>
      </c>
      <c r="K3911" s="5">
        <v>20922.3</v>
      </c>
      <c r="L3911" s="5">
        <v>14805.3</v>
      </c>
    </row>
    <row r="3912" spans="1:12" x14ac:dyDescent="0.35">
      <c r="A3912" s="7">
        <v>45930</v>
      </c>
      <c r="B3912" s="4" t="s">
        <v>24</v>
      </c>
      <c r="E3912" s="14" t="s">
        <v>51</v>
      </c>
      <c r="G3912" s="14" t="s">
        <v>155</v>
      </c>
      <c r="I3912" s="12" t="s">
        <v>9</v>
      </c>
      <c r="K3912" s="5">
        <v>25977.599999999999</v>
      </c>
      <c r="L3912" s="5">
        <v>10527.6</v>
      </c>
    </row>
    <row r="3913" spans="1:12" x14ac:dyDescent="0.35">
      <c r="A3913" s="7">
        <v>45930</v>
      </c>
      <c r="B3913" s="4" t="s">
        <v>24</v>
      </c>
      <c r="E3913" s="14" t="s">
        <v>51</v>
      </c>
      <c r="G3913" s="14" t="s">
        <v>156</v>
      </c>
      <c r="I3913" s="12" t="s">
        <v>5</v>
      </c>
      <c r="K3913" s="5">
        <v>33259.199999999997</v>
      </c>
      <c r="L3913" s="5">
        <v>15332.2</v>
      </c>
    </row>
    <row r="3914" spans="1:12" x14ac:dyDescent="0.35">
      <c r="A3914" s="7">
        <v>45930</v>
      </c>
      <c r="B3914" s="4" t="s">
        <v>24</v>
      </c>
      <c r="E3914" s="14" t="s">
        <v>51</v>
      </c>
      <c r="G3914" s="14" t="s">
        <v>156</v>
      </c>
      <c r="I3914" s="12" t="s">
        <v>6</v>
      </c>
      <c r="K3914" s="5">
        <v>57367.199999999997</v>
      </c>
      <c r="L3914" s="5">
        <v>27023.200000000001</v>
      </c>
    </row>
    <row r="3915" spans="1:12" x14ac:dyDescent="0.35">
      <c r="A3915" s="7">
        <v>45930</v>
      </c>
      <c r="B3915" s="4" t="s">
        <v>24</v>
      </c>
      <c r="E3915" s="14" t="s">
        <v>51</v>
      </c>
      <c r="G3915" s="14" t="s">
        <v>156</v>
      </c>
      <c r="I3915" s="12" t="s">
        <v>3</v>
      </c>
      <c r="K3915" s="5">
        <v>8190.57</v>
      </c>
      <c r="L3915" s="5">
        <v>5135.57</v>
      </c>
    </row>
    <row r="3916" spans="1:12" x14ac:dyDescent="0.35">
      <c r="A3916" s="7">
        <v>45930</v>
      </c>
      <c r="B3916" s="4" t="s">
        <v>24</v>
      </c>
      <c r="E3916" s="14" t="s">
        <v>51</v>
      </c>
      <c r="G3916" s="14" t="s">
        <v>156</v>
      </c>
      <c r="I3916" s="12" t="s">
        <v>7</v>
      </c>
      <c r="K3916" s="5">
        <v>19926</v>
      </c>
      <c r="L3916" s="5">
        <v>7869</v>
      </c>
    </row>
    <row r="3917" spans="1:12" x14ac:dyDescent="0.35">
      <c r="A3917" s="7">
        <v>45930</v>
      </c>
      <c r="B3917" s="4" t="s">
        <v>24</v>
      </c>
      <c r="E3917" s="14" t="s">
        <v>51</v>
      </c>
      <c r="G3917" s="14" t="s">
        <v>156</v>
      </c>
      <c r="I3917" s="12" t="s">
        <v>9</v>
      </c>
      <c r="K3917" s="5">
        <v>5313.6</v>
      </c>
      <c r="L3917" s="5">
        <v>1438.6</v>
      </c>
    </row>
    <row r="3918" spans="1:12" x14ac:dyDescent="0.35">
      <c r="A3918" s="7">
        <v>45930</v>
      </c>
      <c r="B3918" s="4" t="s">
        <v>24</v>
      </c>
      <c r="E3918" s="14" t="s">
        <v>53</v>
      </c>
      <c r="G3918" s="14" t="s">
        <v>158</v>
      </c>
      <c r="I3918" s="12" t="s">
        <v>11</v>
      </c>
      <c r="K3918" s="5">
        <v>5166</v>
      </c>
      <c r="L3918" s="5">
        <v>635</v>
      </c>
    </row>
    <row r="3919" spans="1:12" x14ac:dyDescent="0.35">
      <c r="A3919" s="7">
        <v>45930</v>
      </c>
      <c r="B3919" s="4" t="s">
        <v>24</v>
      </c>
      <c r="E3919" s="14" t="s">
        <v>53</v>
      </c>
      <c r="G3919" s="14" t="s">
        <v>158</v>
      </c>
      <c r="I3919" s="12" t="s">
        <v>7</v>
      </c>
      <c r="K3919" s="5">
        <v>30719.25</v>
      </c>
      <c r="L3919" s="5">
        <v>9571.25</v>
      </c>
    </row>
    <row r="3920" spans="1:12" x14ac:dyDescent="0.35">
      <c r="A3920" s="7">
        <v>45930</v>
      </c>
      <c r="B3920" s="4" t="s">
        <v>24</v>
      </c>
      <c r="E3920" s="14" t="s">
        <v>53</v>
      </c>
      <c r="G3920" s="14" t="s">
        <v>158</v>
      </c>
      <c r="I3920" s="12" t="s">
        <v>9</v>
      </c>
      <c r="K3920" s="5">
        <v>17097</v>
      </c>
      <c r="L3920" s="5">
        <v>8013</v>
      </c>
    </row>
    <row r="3921" spans="1:12" x14ac:dyDescent="0.35">
      <c r="A3921" s="7">
        <v>45930</v>
      </c>
      <c r="B3921" s="4" t="s">
        <v>24</v>
      </c>
      <c r="E3921" s="14" t="s">
        <v>54</v>
      </c>
      <c r="G3921" s="14" t="s">
        <v>159</v>
      </c>
      <c r="I3921" s="12" t="s">
        <v>7</v>
      </c>
      <c r="K3921" s="5">
        <v>10793.25</v>
      </c>
      <c r="L3921" s="5">
        <v>5669.25</v>
      </c>
    </row>
    <row r="3922" spans="1:12" x14ac:dyDescent="0.35">
      <c r="A3922" s="7">
        <v>45930</v>
      </c>
      <c r="B3922" s="4" t="s">
        <v>24</v>
      </c>
      <c r="E3922" s="14" t="s">
        <v>54</v>
      </c>
      <c r="G3922" s="14" t="s">
        <v>159</v>
      </c>
      <c r="I3922" s="12" t="s">
        <v>9</v>
      </c>
      <c r="K3922" s="5">
        <v>7598.94</v>
      </c>
      <c r="L3922" s="5">
        <v>3548.94</v>
      </c>
    </row>
    <row r="3923" spans="1:12" x14ac:dyDescent="0.35">
      <c r="A3923" s="7">
        <v>45930</v>
      </c>
      <c r="B3923" s="4" t="s">
        <v>24</v>
      </c>
      <c r="E3923" s="14" t="s">
        <v>55</v>
      </c>
      <c r="G3923" s="14" t="s">
        <v>160</v>
      </c>
      <c r="I3923" s="12" t="s">
        <v>6</v>
      </c>
      <c r="K3923" s="5">
        <v>13800.6</v>
      </c>
      <c r="L3923" s="5">
        <v>5246.6</v>
      </c>
    </row>
    <row r="3924" spans="1:12" x14ac:dyDescent="0.35">
      <c r="A3924" s="7">
        <v>45930</v>
      </c>
      <c r="B3924" s="4" t="s">
        <v>24</v>
      </c>
      <c r="E3924" s="14" t="s">
        <v>55</v>
      </c>
      <c r="G3924" s="14" t="s">
        <v>160</v>
      </c>
      <c r="I3924" s="12" t="s">
        <v>9</v>
      </c>
      <c r="K3924" s="5">
        <v>5313.6</v>
      </c>
      <c r="L3924" s="5">
        <v>3011.6</v>
      </c>
    </row>
    <row r="3925" spans="1:12" x14ac:dyDescent="0.35">
      <c r="A3925" s="7">
        <v>45930</v>
      </c>
      <c r="B3925" s="4" t="s">
        <v>24</v>
      </c>
      <c r="E3925" s="14" t="s">
        <v>55</v>
      </c>
      <c r="G3925" s="14" t="s">
        <v>211</v>
      </c>
      <c r="I3925" s="12" t="s">
        <v>6</v>
      </c>
      <c r="K3925" s="5">
        <v>4870.8</v>
      </c>
      <c r="L3925" s="5">
        <v>547.80000000000018</v>
      </c>
    </row>
    <row r="3926" spans="1:12" x14ac:dyDescent="0.35">
      <c r="A3926" s="7">
        <v>45930</v>
      </c>
      <c r="B3926" s="4" t="s">
        <v>31</v>
      </c>
      <c r="E3926" s="14" t="s">
        <v>56</v>
      </c>
      <c r="G3926" s="14" t="s">
        <v>163</v>
      </c>
      <c r="I3926" s="12" t="s">
        <v>5</v>
      </c>
      <c r="K3926" s="5">
        <v>61401.599999999999</v>
      </c>
      <c r="L3926" s="5">
        <v>33172.6</v>
      </c>
    </row>
    <row r="3927" spans="1:12" x14ac:dyDescent="0.35">
      <c r="A3927" s="7">
        <v>45930</v>
      </c>
      <c r="B3927" s="4" t="s">
        <v>31</v>
      </c>
      <c r="E3927" s="14" t="s">
        <v>56</v>
      </c>
      <c r="G3927" s="14" t="s">
        <v>163</v>
      </c>
      <c r="I3927" s="12" t="s">
        <v>6</v>
      </c>
      <c r="K3927" s="5">
        <v>9044.19</v>
      </c>
      <c r="L3927" s="5">
        <v>6143.1900000000014</v>
      </c>
    </row>
    <row r="3928" spans="1:12" x14ac:dyDescent="0.35">
      <c r="A3928" s="7">
        <v>45930</v>
      </c>
      <c r="B3928" s="4" t="s">
        <v>31</v>
      </c>
      <c r="E3928" s="14" t="s">
        <v>56</v>
      </c>
      <c r="G3928" s="14" t="s">
        <v>164</v>
      </c>
      <c r="I3928" s="12" t="s">
        <v>3</v>
      </c>
      <c r="K3928" s="5">
        <v>5535</v>
      </c>
      <c r="L3928" s="5">
        <v>1967</v>
      </c>
    </row>
    <row r="3929" spans="1:12" x14ac:dyDescent="0.35">
      <c r="A3929" s="7">
        <v>45930</v>
      </c>
      <c r="B3929" s="4" t="s">
        <v>31</v>
      </c>
      <c r="E3929" s="14" t="s">
        <v>56</v>
      </c>
      <c r="G3929" s="14" t="s">
        <v>164</v>
      </c>
      <c r="I3929" s="12" t="s">
        <v>7</v>
      </c>
      <c r="K3929" s="5">
        <v>12785.85</v>
      </c>
      <c r="L3929" s="5">
        <v>3645.85</v>
      </c>
    </row>
    <row r="3930" spans="1:12" x14ac:dyDescent="0.35">
      <c r="A3930" s="7">
        <v>45930</v>
      </c>
      <c r="B3930" s="4" t="s">
        <v>31</v>
      </c>
      <c r="E3930" s="14" t="s">
        <v>56</v>
      </c>
      <c r="G3930" s="14" t="s">
        <v>164</v>
      </c>
      <c r="I3930" s="12" t="s">
        <v>9</v>
      </c>
      <c r="K3930" s="5">
        <v>6199.2</v>
      </c>
      <c r="L3930" s="5">
        <v>1876.2</v>
      </c>
    </row>
    <row r="3931" spans="1:12" x14ac:dyDescent="0.35">
      <c r="A3931" s="7">
        <v>45930</v>
      </c>
      <c r="B3931" s="4" t="s">
        <v>31</v>
      </c>
      <c r="E3931" s="14" t="s">
        <v>56</v>
      </c>
      <c r="G3931" s="14" t="s">
        <v>212</v>
      </c>
      <c r="I3931" s="12" t="s">
        <v>8</v>
      </c>
      <c r="K3931" s="5">
        <v>5811.75</v>
      </c>
      <c r="L3931" s="5">
        <v>4030.75</v>
      </c>
    </row>
    <row r="3932" spans="1:12" x14ac:dyDescent="0.35">
      <c r="A3932" s="7">
        <v>45930</v>
      </c>
      <c r="B3932" s="4" t="s">
        <v>31</v>
      </c>
      <c r="E3932" s="14" t="s">
        <v>57</v>
      </c>
      <c r="G3932" s="14" t="s">
        <v>165</v>
      </c>
      <c r="I3932" s="12" t="s">
        <v>6</v>
      </c>
      <c r="K3932" s="5">
        <v>33283.800000000003</v>
      </c>
      <c r="L3932" s="5">
        <v>14596.8</v>
      </c>
    </row>
    <row r="3933" spans="1:12" x14ac:dyDescent="0.35">
      <c r="A3933" s="7">
        <v>45930</v>
      </c>
      <c r="B3933" s="4" t="s">
        <v>31</v>
      </c>
      <c r="E3933" s="14" t="s">
        <v>57</v>
      </c>
      <c r="G3933" s="14" t="s">
        <v>165</v>
      </c>
      <c r="I3933" s="12" t="s">
        <v>3</v>
      </c>
      <c r="K3933" s="5">
        <v>11992.5</v>
      </c>
      <c r="L3933" s="5">
        <v>4085.5</v>
      </c>
    </row>
    <row r="3934" spans="1:12" x14ac:dyDescent="0.35">
      <c r="A3934" s="7">
        <v>45930</v>
      </c>
      <c r="B3934" s="4" t="s">
        <v>31</v>
      </c>
      <c r="E3934" s="14" t="s">
        <v>57</v>
      </c>
      <c r="G3934" s="14" t="s">
        <v>165</v>
      </c>
      <c r="I3934" s="12" t="s">
        <v>14</v>
      </c>
      <c r="K3934" s="5">
        <v>33652.800000000003</v>
      </c>
      <c r="L3934" s="5">
        <v>12443.8</v>
      </c>
    </row>
    <row r="3935" spans="1:12" x14ac:dyDescent="0.35">
      <c r="A3935" s="7">
        <v>45930</v>
      </c>
      <c r="B3935" s="4" t="s">
        <v>31</v>
      </c>
      <c r="E3935" s="14" t="s">
        <v>57</v>
      </c>
      <c r="G3935" s="14" t="s">
        <v>166</v>
      </c>
      <c r="I3935" s="12" t="s">
        <v>6</v>
      </c>
      <c r="K3935" s="5">
        <v>6843.72</v>
      </c>
      <c r="L3935" s="5">
        <v>3258.72</v>
      </c>
    </row>
    <row r="3936" spans="1:12" x14ac:dyDescent="0.35">
      <c r="A3936" s="7">
        <v>45930</v>
      </c>
      <c r="B3936" s="4" t="s">
        <v>31</v>
      </c>
      <c r="E3936" s="14" t="s">
        <v>57</v>
      </c>
      <c r="G3936" s="14" t="s">
        <v>166</v>
      </c>
      <c r="I3936" s="12" t="s">
        <v>3</v>
      </c>
      <c r="K3936" s="5">
        <v>349759.11</v>
      </c>
      <c r="L3936" s="5">
        <v>173217.11</v>
      </c>
    </row>
    <row r="3937" spans="1:12" x14ac:dyDescent="0.35">
      <c r="A3937" s="7">
        <v>45930</v>
      </c>
      <c r="B3937" s="4" t="s">
        <v>28</v>
      </c>
      <c r="E3937" s="14" t="s">
        <v>43</v>
      </c>
      <c r="G3937" s="14" t="s">
        <v>203</v>
      </c>
      <c r="I3937" s="12" t="s">
        <v>5</v>
      </c>
      <c r="K3937" s="5">
        <v>26863.200000000001</v>
      </c>
      <c r="L3937" s="5">
        <v>11978.2</v>
      </c>
    </row>
    <row r="3938" spans="1:12" x14ac:dyDescent="0.35">
      <c r="A3938" s="7">
        <v>45930</v>
      </c>
      <c r="B3938" s="4" t="s">
        <v>28</v>
      </c>
      <c r="E3938" s="14" t="s">
        <v>43</v>
      </c>
      <c r="G3938" s="14" t="s">
        <v>146</v>
      </c>
      <c r="I3938" s="12" t="s">
        <v>6</v>
      </c>
      <c r="K3938" s="5">
        <v>11365.2</v>
      </c>
      <c r="L3938" s="5">
        <v>5411.2000000000007</v>
      </c>
    </row>
    <row r="3939" spans="1:12" x14ac:dyDescent="0.35">
      <c r="A3939" s="7">
        <v>45930</v>
      </c>
      <c r="B3939" s="4" t="s">
        <v>28</v>
      </c>
      <c r="E3939" s="14" t="s">
        <v>43</v>
      </c>
      <c r="G3939" s="14" t="s">
        <v>146</v>
      </c>
      <c r="I3939" s="12" t="s">
        <v>3</v>
      </c>
      <c r="K3939" s="5">
        <v>14591.49</v>
      </c>
      <c r="L3939" s="5">
        <v>6080.49</v>
      </c>
    </row>
    <row r="3940" spans="1:12" x14ac:dyDescent="0.35">
      <c r="A3940" s="7">
        <v>45930</v>
      </c>
      <c r="B3940" s="4" t="s">
        <v>28</v>
      </c>
      <c r="E3940" s="14" t="s">
        <v>43</v>
      </c>
      <c r="G3940" s="14" t="s">
        <v>146</v>
      </c>
      <c r="I3940" s="12" t="s">
        <v>7</v>
      </c>
      <c r="K3940" s="5">
        <v>4981.5</v>
      </c>
      <c r="L3940" s="5">
        <v>611.5</v>
      </c>
    </row>
    <row r="3941" spans="1:12" x14ac:dyDescent="0.35">
      <c r="A3941" s="7">
        <v>45930</v>
      </c>
      <c r="B3941" s="4" t="s">
        <v>29</v>
      </c>
      <c r="E3941" s="14" t="s">
        <v>58</v>
      </c>
      <c r="G3941" s="14" t="s">
        <v>168</v>
      </c>
      <c r="I3941" s="12" t="s">
        <v>6</v>
      </c>
      <c r="K3941" s="5">
        <v>74192.37</v>
      </c>
      <c r="L3941" s="5">
        <v>37487.370000000003</v>
      </c>
    </row>
    <row r="3942" spans="1:12" x14ac:dyDescent="0.35">
      <c r="A3942" s="7">
        <v>45930</v>
      </c>
      <c r="B3942" s="4" t="s">
        <v>29</v>
      </c>
      <c r="E3942" s="14" t="s">
        <v>58</v>
      </c>
      <c r="G3942" s="14" t="s">
        <v>168</v>
      </c>
      <c r="I3942" s="12" t="s">
        <v>7</v>
      </c>
      <c r="K3942" s="5">
        <v>25737.75</v>
      </c>
      <c r="L3942" s="5">
        <v>9074.75</v>
      </c>
    </row>
    <row r="3943" spans="1:12" x14ac:dyDescent="0.35">
      <c r="A3943" s="7">
        <v>45930</v>
      </c>
      <c r="B3943" s="4" t="s">
        <v>26</v>
      </c>
      <c r="E3943" s="14" t="s">
        <v>84</v>
      </c>
      <c r="G3943" s="14" t="s">
        <v>213</v>
      </c>
      <c r="I3943" s="12" t="s">
        <v>10</v>
      </c>
      <c r="K3943" s="5">
        <v>7380</v>
      </c>
      <c r="L3943" s="5">
        <v>6132</v>
      </c>
    </row>
    <row r="3944" spans="1:12" x14ac:dyDescent="0.35">
      <c r="A3944" s="7">
        <v>45930</v>
      </c>
      <c r="B3944" s="4" t="s">
        <v>26</v>
      </c>
      <c r="E3944" s="14" t="s">
        <v>59</v>
      </c>
      <c r="G3944" s="14" t="s">
        <v>169</v>
      </c>
      <c r="I3944" s="12" t="s">
        <v>6</v>
      </c>
      <c r="K3944" s="5">
        <v>9741.6</v>
      </c>
      <c r="L3944" s="5">
        <v>7477.6</v>
      </c>
    </row>
    <row r="3945" spans="1:12" x14ac:dyDescent="0.35">
      <c r="A3945" s="7">
        <v>45930</v>
      </c>
      <c r="B3945" s="4" t="s">
        <v>26</v>
      </c>
      <c r="E3945" s="14" t="s">
        <v>59</v>
      </c>
      <c r="G3945" s="14" t="s">
        <v>170</v>
      </c>
      <c r="I3945" s="12" t="s">
        <v>7</v>
      </c>
      <c r="K3945" s="5">
        <v>9963</v>
      </c>
      <c r="L3945" s="5">
        <v>7909</v>
      </c>
    </row>
    <row r="3946" spans="1:12" x14ac:dyDescent="0.35">
      <c r="A3946" s="7">
        <v>45930</v>
      </c>
      <c r="B3946" s="4" t="s">
        <v>26</v>
      </c>
      <c r="E3946" s="14" t="s">
        <v>60</v>
      </c>
      <c r="G3946" s="14" t="s">
        <v>171</v>
      </c>
      <c r="I3946" s="12" t="s">
        <v>7</v>
      </c>
      <c r="K3946" s="5">
        <v>19926</v>
      </c>
      <c r="L3946" s="5">
        <v>8870</v>
      </c>
    </row>
    <row r="3947" spans="1:12" x14ac:dyDescent="0.35">
      <c r="A3947" s="7">
        <v>45930</v>
      </c>
      <c r="B3947" s="4" t="s">
        <v>26</v>
      </c>
      <c r="E3947" s="14" t="s">
        <v>60</v>
      </c>
      <c r="G3947" s="14" t="s">
        <v>171</v>
      </c>
      <c r="I3947" s="12" t="s">
        <v>9</v>
      </c>
      <c r="K3947" s="5">
        <v>8856</v>
      </c>
      <c r="L3947" s="5">
        <v>5674</v>
      </c>
    </row>
    <row r="3948" spans="1:12" x14ac:dyDescent="0.35">
      <c r="A3948" s="7">
        <v>45930</v>
      </c>
      <c r="B3948" s="4" t="s">
        <v>26</v>
      </c>
      <c r="E3948" s="14" t="s">
        <v>77</v>
      </c>
      <c r="G3948" s="14" t="s">
        <v>192</v>
      </c>
      <c r="I3948" s="12" t="s">
        <v>6</v>
      </c>
      <c r="K3948" s="5">
        <v>6359.0999999999995</v>
      </c>
      <c r="L3948" s="5">
        <v>2966.099999999999</v>
      </c>
    </row>
    <row r="3949" spans="1:12" x14ac:dyDescent="0.35">
      <c r="A3949" s="7">
        <v>45930</v>
      </c>
      <c r="B3949" s="4" t="s">
        <v>26</v>
      </c>
      <c r="E3949" s="14" t="s">
        <v>77</v>
      </c>
      <c r="G3949" s="14" t="s">
        <v>192</v>
      </c>
      <c r="I3949" s="12" t="s">
        <v>3</v>
      </c>
      <c r="K3949" s="5">
        <v>8589.09</v>
      </c>
      <c r="L3949" s="5">
        <v>3090.09</v>
      </c>
    </row>
    <row r="3950" spans="1:12" x14ac:dyDescent="0.35">
      <c r="A3950" s="7">
        <v>45930</v>
      </c>
      <c r="B3950" s="4" t="s">
        <v>26</v>
      </c>
      <c r="E3950" s="14" t="s">
        <v>61</v>
      </c>
      <c r="G3950" s="14" t="s">
        <v>155</v>
      </c>
      <c r="I3950" s="12" t="s">
        <v>3</v>
      </c>
      <c r="K3950" s="5">
        <v>8259.4500000000007</v>
      </c>
      <c r="L3950" s="5">
        <v>5350.4500000000007</v>
      </c>
    </row>
    <row r="3951" spans="1:12" x14ac:dyDescent="0.35">
      <c r="A3951" s="7">
        <v>45930</v>
      </c>
      <c r="B3951" s="4" t="s">
        <v>26</v>
      </c>
      <c r="E3951" s="14" t="s">
        <v>61</v>
      </c>
      <c r="G3951" s="14" t="s">
        <v>172</v>
      </c>
      <c r="I3951" s="12" t="s">
        <v>7</v>
      </c>
      <c r="K3951" s="5">
        <v>6937.2</v>
      </c>
      <c r="L3951" s="5">
        <v>5628.2</v>
      </c>
    </row>
    <row r="3952" spans="1:12" x14ac:dyDescent="0.35">
      <c r="A3952" s="7">
        <v>45930</v>
      </c>
      <c r="B3952" s="4" t="s">
        <v>26</v>
      </c>
      <c r="E3952" s="14" t="s">
        <v>62</v>
      </c>
      <c r="G3952" s="14" t="s">
        <v>173</v>
      </c>
      <c r="I3952" s="12" t="s">
        <v>7</v>
      </c>
      <c r="K3952" s="5">
        <v>4981.5</v>
      </c>
      <c r="L3952" s="5">
        <v>1559.5</v>
      </c>
    </row>
    <row r="3953" spans="1:12" x14ac:dyDescent="0.35">
      <c r="A3953" s="7">
        <v>45930</v>
      </c>
      <c r="B3953" s="4" t="s">
        <v>26</v>
      </c>
      <c r="E3953" s="14" t="s">
        <v>62</v>
      </c>
      <c r="G3953" s="14" t="s">
        <v>174</v>
      </c>
      <c r="I3953" s="12" t="s">
        <v>3</v>
      </c>
      <c r="K3953" s="5">
        <v>32287.5</v>
      </c>
      <c r="L3953" s="5">
        <v>20685.5</v>
      </c>
    </row>
    <row r="3954" spans="1:12" x14ac:dyDescent="0.35">
      <c r="A3954" s="7">
        <v>45930</v>
      </c>
      <c r="B3954" s="4" t="s">
        <v>26</v>
      </c>
      <c r="E3954" s="14" t="s">
        <v>62</v>
      </c>
      <c r="G3954" s="14" t="s">
        <v>174</v>
      </c>
      <c r="I3954" s="12" t="s">
        <v>7</v>
      </c>
      <c r="K3954" s="5">
        <v>17978.91</v>
      </c>
      <c r="L3954" s="5">
        <v>9645.91</v>
      </c>
    </row>
    <row r="3955" spans="1:12" x14ac:dyDescent="0.35">
      <c r="A3955" s="7">
        <v>45930</v>
      </c>
      <c r="B3955" s="4" t="s">
        <v>26</v>
      </c>
      <c r="E3955" s="14" t="s">
        <v>62</v>
      </c>
      <c r="G3955" s="14" t="s">
        <v>174</v>
      </c>
      <c r="I3955" s="12" t="s">
        <v>9</v>
      </c>
      <c r="K3955" s="5">
        <v>8265.6</v>
      </c>
      <c r="L3955" s="5">
        <v>3286.6</v>
      </c>
    </row>
    <row r="3956" spans="1:12" x14ac:dyDescent="0.35">
      <c r="A3956" s="7">
        <v>45930</v>
      </c>
      <c r="B3956" s="4" t="s">
        <v>26</v>
      </c>
      <c r="E3956" s="14" t="s">
        <v>62</v>
      </c>
      <c r="G3956" s="14" t="s">
        <v>175</v>
      </c>
      <c r="I3956" s="12" t="s">
        <v>3</v>
      </c>
      <c r="K3956" s="5">
        <v>105992.79</v>
      </c>
      <c r="L3956" s="5">
        <v>85624.79</v>
      </c>
    </row>
    <row r="3957" spans="1:12" x14ac:dyDescent="0.35">
      <c r="A3957" s="7">
        <v>45930</v>
      </c>
      <c r="B3957" s="4" t="s">
        <v>26</v>
      </c>
      <c r="E3957" s="14" t="s">
        <v>62</v>
      </c>
      <c r="G3957" s="14" t="s">
        <v>175</v>
      </c>
      <c r="I3957" s="12" t="s">
        <v>7</v>
      </c>
      <c r="K3957" s="5">
        <v>96948.6</v>
      </c>
      <c r="L3957" s="5">
        <v>55651.600000000013</v>
      </c>
    </row>
    <row r="3958" spans="1:12" x14ac:dyDescent="0.35">
      <c r="A3958" s="7">
        <v>45930</v>
      </c>
      <c r="B3958" s="4" t="s">
        <v>26</v>
      </c>
      <c r="E3958" s="14" t="s">
        <v>62</v>
      </c>
      <c r="G3958" s="14" t="s">
        <v>175</v>
      </c>
      <c r="I3958" s="12" t="s">
        <v>9</v>
      </c>
      <c r="K3958" s="5">
        <v>17712</v>
      </c>
      <c r="L3958" s="5">
        <v>5638</v>
      </c>
    </row>
    <row r="3959" spans="1:12" x14ac:dyDescent="0.35">
      <c r="A3959" s="7">
        <v>45930</v>
      </c>
      <c r="B3959" s="4" t="s">
        <v>30</v>
      </c>
      <c r="E3959" s="14" t="s">
        <v>78</v>
      </c>
      <c r="G3959" s="14" t="s">
        <v>195</v>
      </c>
      <c r="I3959" s="12" t="s">
        <v>3</v>
      </c>
      <c r="K3959" s="5">
        <v>7915.05</v>
      </c>
      <c r="L3959" s="5">
        <v>2459.0500000000002</v>
      </c>
    </row>
    <row r="3960" spans="1:12" x14ac:dyDescent="0.35">
      <c r="A3960" s="7">
        <v>45930</v>
      </c>
      <c r="B3960" s="4" t="s">
        <v>30</v>
      </c>
      <c r="E3960" s="14" t="s">
        <v>78</v>
      </c>
      <c r="G3960" s="14" t="s">
        <v>196</v>
      </c>
      <c r="I3960" s="12" t="s">
        <v>8</v>
      </c>
      <c r="K3960" s="5">
        <v>4981.5</v>
      </c>
      <c r="L3960" s="5">
        <v>3454.5</v>
      </c>
    </row>
    <row r="3961" spans="1:12" x14ac:dyDescent="0.35">
      <c r="A3961" s="7">
        <v>45930</v>
      </c>
      <c r="B3961" s="4" t="s">
        <v>30</v>
      </c>
      <c r="E3961" s="14" t="s">
        <v>78</v>
      </c>
      <c r="G3961" s="14" t="s">
        <v>196</v>
      </c>
      <c r="I3961" s="12" t="s">
        <v>9</v>
      </c>
      <c r="K3961" s="5">
        <v>8265.6</v>
      </c>
      <c r="L3961" s="5">
        <v>2500.6</v>
      </c>
    </row>
    <row r="3962" spans="1:12" x14ac:dyDescent="0.35">
      <c r="A3962" s="7">
        <v>45930</v>
      </c>
      <c r="B3962" s="4" t="s">
        <v>30</v>
      </c>
      <c r="E3962" s="14" t="s">
        <v>63</v>
      </c>
      <c r="G3962" s="14" t="s">
        <v>176</v>
      </c>
      <c r="I3962" s="12" t="s">
        <v>6</v>
      </c>
      <c r="K3962" s="5">
        <v>12988.8</v>
      </c>
      <c r="L3962" s="5">
        <v>9504.7999999999993</v>
      </c>
    </row>
    <row r="3963" spans="1:12" x14ac:dyDescent="0.35">
      <c r="A3963" s="7">
        <v>45930</v>
      </c>
      <c r="B3963" s="4" t="s">
        <v>30</v>
      </c>
      <c r="E3963" s="14" t="s">
        <v>63</v>
      </c>
      <c r="G3963" s="14" t="s">
        <v>176</v>
      </c>
      <c r="I3963" s="12" t="s">
        <v>3</v>
      </c>
      <c r="K3963" s="5">
        <v>5535</v>
      </c>
      <c r="L3963" s="5">
        <v>621</v>
      </c>
    </row>
    <row r="3964" spans="1:12" x14ac:dyDescent="0.35">
      <c r="A3964" s="7">
        <v>45930</v>
      </c>
      <c r="B3964" s="4" t="s">
        <v>30</v>
      </c>
      <c r="E3964" s="14" t="s">
        <v>63</v>
      </c>
      <c r="G3964" s="14" t="s">
        <v>176</v>
      </c>
      <c r="I3964" s="12" t="s">
        <v>7</v>
      </c>
      <c r="K3964" s="5">
        <v>26925.93</v>
      </c>
      <c r="L3964" s="5">
        <v>17231.93</v>
      </c>
    </row>
    <row r="3965" spans="1:12" x14ac:dyDescent="0.35">
      <c r="A3965" s="7">
        <v>45930</v>
      </c>
      <c r="B3965" s="4" t="s">
        <v>30</v>
      </c>
      <c r="E3965" s="14" t="s">
        <v>63</v>
      </c>
      <c r="G3965" s="14" t="s">
        <v>176</v>
      </c>
      <c r="I3965" s="12" t="s">
        <v>9</v>
      </c>
      <c r="K3965" s="5">
        <v>6199.2</v>
      </c>
      <c r="L3965" s="5">
        <v>1417.2</v>
      </c>
    </row>
    <row r="3966" spans="1:12" x14ac:dyDescent="0.35">
      <c r="A3966" s="7">
        <v>45930</v>
      </c>
      <c r="B3966" s="4" t="s">
        <v>30</v>
      </c>
      <c r="E3966" s="14" t="s">
        <v>64</v>
      </c>
      <c r="G3966" s="14" t="s">
        <v>177</v>
      </c>
      <c r="I3966" s="12" t="s">
        <v>8</v>
      </c>
      <c r="K3966" s="5">
        <v>117467.46</v>
      </c>
      <c r="L3966" s="5">
        <v>47829.459999999992</v>
      </c>
    </row>
    <row r="3967" spans="1:12" x14ac:dyDescent="0.35">
      <c r="A3967" s="7">
        <v>45930</v>
      </c>
      <c r="B3967" s="4" t="s">
        <v>30</v>
      </c>
      <c r="E3967" s="14" t="s">
        <v>64</v>
      </c>
      <c r="G3967" s="14" t="s">
        <v>177</v>
      </c>
      <c r="I3967" s="12" t="s">
        <v>7</v>
      </c>
      <c r="K3967" s="5">
        <v>61258.92</v>
      </c>
      <c r="L3967" s="5">
        <v>27661.919999999998</v>
      </c>
    </row>
    <row r="3968" spans="1:12" x14ac:dyDescent="0.35">
      <c r="A3968" s="7">
        <v>45930</v>
      </c>
      <c r="B3968" s="4" t="s">
        <v>30</v>
      </c>
      <c r="E3968" s="14" t="s">
        <v>64</v>
      </c>
      <c r="G3968" s="14" t="s">
        <v>177</v>
      </c>
      <c r="I3968" s="12" t="s">
        <v>13</v>
      </c>
      <c r="K3968" s="5">
        <v>5977.8</v>
      </c>
      <c r="L3968" s="5">
        <v>4524.8</v>
      </c>
    </row>
    <row r="3969" spans="1:12" x14ac:dyDescent="0.35">
      <c r="A3969" s="7">
        <v>45930</v>
      </c>
      <c r="B3969" s="4" t="s">
        <v>30</v>
      </c>
      <c r="E3969" s="14" t="s">
        <v>64</v>
      </c>
      <c r="G3969" s="14" t="s">
        <v>177</v>
      </c>
      <c r="I3969" s="12" t="s">
        <v>10</v>
      </c>
      <c r="K3969" s="5">
        <v>11929.77</v>
      </c>
      <c r="L3969" s="5">
        <v>3200.77</v>
      </c>
    </row>
    <row r="3970" spans="1:12" x14ac:dyDescent="0.35">
      <c r="A3970" s="7">
        <v>45930</v>
      </c>
      <c r="B3970" s="4" t="s">
        <v>30</v>
      </c>
      <c r="E3970" s="14" t="s">
        <v>65</v>
      </c>
      <c r="G3970" s="14" t="s">
        <v>178</v>
      </c>
      <c r="I3970" s="12" t="s">
        <v>3</v>
      </c>
      <c r="K3970" s="5">
        <v>175828.5</v>
      </c>
      <c r="L3970" s="5">
        <v>71559.5</v>
      </c>
    </row>
    <row r="3971" spans="1:12" x14ac:dyDescent="0.35">
      <c r="A3971" s="7">
        <v>45930</v>
      </c>
      <c r="B3971" s="4" t="s">
        <v>30</v>
      </c>
      <c r="E3971" s="14" t="s">
        <v>65</v>
      </c>
      <c r="G3971" s="14" t="s">
        <v>204</v>
      </c>
      <c r="I3971" s="12" t="s">
        <v>6</v>
      </c>
      <c r="K3971" s="5">
        <v>11507.88</v>
      </c>
      <c r="L3971" s="5">
        <v>5106.8799999999992</v>
      </c>
    </row>
    <row r="3972" spans="1:12" x14ac:dyDescent="0.35">
      <c r="A3972" s="7">
        <v>45930</v>
      </c>
      <c r="B3972" s="4" t="s">
        <v>31</v>
      </c>
      <c r="E3972" s="14" t="s">
        <v>66</v>
      </c>
      <c r="G3972" s="14" t="s">
        <v>179</v>
      </c>
      <c r="I3972" s="12" t="s">
        <v>6</v>
      </c>
      <c r="K3972" s="5">
        <v>34704.449999999997</v>
      </c>
      <c r="L3972" s="5">
        <v>21152.45</v>
      </c>
    </row>
    <row r="3973" spans="1:12" x14ac:dyDescent="0.35">
      <c r="A3973" s="7">
        <v>45930</v>
      </c>
      <c r="B3973" s="4" t="s">
        <v>31</v>
      </c>
      <c r="E3973" s="14" t="s">
        <v>66</v>
      </c>
      <c r="G3973" s="14" t="s">
        <v>179</v>
      </c>
      <c r="I3973" s="12" t="s">
        <v>7</v>
      </c>
      <c r="K3973" s="5">
        <v>39297.269999999997</v>
      </c>
      <c r="L3973" s="5">
        <v>22479.27</v>
      </c>
    </row>
    <row r="3974" spans="1:12" x14ac:dyDescent="0.35">
      <c r="A3974" s="7">
        <v>45930</v>
      </c>
      <c r="B3974" s="4" t="s">
        <v>24</v>
      </c>
      <c r="E3974" s="14" t="s">
        <v>71</v>
      </c>
      <c r="G3974" s="14" t="s">
        <v>214</v>
      </c>
      <c r="I3974" s="12" t="s">
        <v>7</v>
      </c>
      <c r="K3974" s="5">
        <v>11955.6</v>
      </c>
      <c r="L3974" s="5">
        <v>5922.6</v>
      </c>
    </row>
    <row r="3975" spans="1:12" x14ac:dyDescent="0.35">
      <c r="A3975" s="7">
        <v>45930</v>
      </c>
      <c r="B3975" s="4" t="s">
        <v>24</v>
      </c>
      <c r="E3975" s="14" t="s">
        <v>67</v>
      </c>
      <c r="G3975" s="14" t="s">
        <v>180</v>
      </c>
      <c r="I3975" s="12" t="s">
        <v>6</v>
      </c>
      <c r="K3975" s="5">
        <v>29571.66</v>
      </c>
      <c r="L3975" s="5">
        <v>17488.66</v>
      </c>
    </row>
    <row r="3976" spans="1:12" x14ac:dyDescent="0.35">
      <c r="A3976" s="7">
        <v>45930</v>
      </c>
      <c r="B3976" s="4" t="s">
        <v>24</v>
      </c>
      <c r="E3976" s="14" t="s">
        <v>67</v>
      </c>
      <c r="G3976" s="14" t="s">
        <v>180</v>
      </c>
      <c r="I3976" s="12" t="s">
        <v>9</v>
      </c>
      <c r="K3976" s="5">
        <v>17712</v>
      </c>
      <c r="L3976" s="5">
        <v>10973</v>
      </c>
    </row>
    <row r="3977" spans="1:12" x14ac:dyDescent="0.35">
      <c r="A3977" s="7">
        <v>45930</v>
      </c>
      <c r="B3977" s="4" t="s">
        <v>24</v>
      </c>
      <c r="E3977" s="14" t="s">
        <v>69</v>
      </c>
      <c r="G3977" s="14" t="s">
        <v>192</v>
      </c>
      <c r="I3977" s="12" t="s">
        <v>3</v>
      </c>
      <c r="K3977" s="5">
        <v>22162.14</v>
      </c>
      <c r="L3977" s="5">
        <v>12124.14</v>
      </c>
    </row>
    <row r="3978" spans="1:12" x14ac:dyDescent="0.35">
      <c r="A3978" s="7">
        <v>45930</v>
      </c>
      <c r="B3978" s="4" t="s">
        <v>24</v>
      </c>
      <c r="E3978" s="14" t="s">
        <v>69</v>
      </c>
      <c r="G3978" s="14" t="s">
        <v>192</v>
      </c>
      <c r="I3978" s="12" t="s">
        <v>8</v>
      </c>
      <c r="K3978" s="5">
        <v>7371.39</v>
      </c>
      <c r="L3978" s="5">
        <v>4753.3900000000003</v>
      </c>
    </row>
    <row r="3979" spans="1:12" x14ac:dyDescent="0.35">
      <c r="A3979" s="7">
        <v>45930</v>
      </c>
      <c r="B3979" s="4" t="s">
        <v>24</v>
      </c>
      <c r="E3979" s="14" t="s">
        <v>69</v>
      </c>
      <c r="G3979" s="14" t="s">
        <v>192</v>
      </c>
      <c r="I3979" s="12" t="s">
        <v>7</v>
      </c>
      <c r="K3979" s="5">
        <v>6999.93</v>
      </c>
      <c r="L3979" s="5">
        <v>2547.9299999999998</v>
      </c>
    </row>
    <row r="3980" spans="1:12" x14ac:dyDescent="0.35">
      <c r="A3980" s="7">
        <v>45930</v>
      </c>
      <c r="B3980" s="4" t="s">
        <v>24</v>
      </c>
      <c r="E3980" s="14" t="s">
        <v>69</v>
      </c>
      <c r="G3980" s="14" t="s">
        <v>182</v>
      </c>
      <c r="I3980" s="12" t="s">
        <v>3</v>
      </c>
      <c r="K3980" s="5">
        <v>207385.38</v>
      </c>
      <c r="L3980" s="5">
        <v>124209.38</v>
      </c>
    </row>
    <row r="3981" spans="1:12" x14ac:dyDescent="0.35">
      <c r="A3981" s="7">
        <v>45930</v>
      </c>
      <c r="B3981" s="4" t="s">
        <v>24</v>
      </c>
      <c r="E3981" s="14" t="s">
        <v>69</v>
      </c>
      <c r="G3981" s="14" t="s">
        <v>198</v>
      </c>
      <c r="I3981" s="12" t="s">
        <v>3</v>
      </c>
      <c r="K3981" s="5">
        <v>30834.87</v>
      </c>
      <c r="L3981" s="5">
        <v>23851.87</v>
      </c>
    </row>
    <row r="3982" spans="1:12" x14ac:dyDescent="0.35">
      <c r="A3982" s="7">
        <v>45930</v>
      </c>
      <c r="B3982" s="4" t="s">
        <v>24</v>
      </c>
      <c r="E3982" s="14" t="s">
        <v>69</v>
      </c>
      <c r="G3982" s="14" t="s">
        <v>183</v>
      </c>
      <c r="I3982" s="12" t="s">
        <v>6</v>
      </c>
      <c r="K3982" s="5">
        <v>51955.199999999997</v>
      </c>
      <c r="L3982" s="5">
        <v>26833.200000000001</v>
      </c>
    </row>
    <row r="3983" spans="1:12" x14ac:dyDescent="0.35">
      <c r="A3983" s="7">
        <v>45930</v>
      </c>
      <c r="B3983" s="4" t="s">
        <v>24</v>
      </c>
      <c r="E3983" s="14" t="s">
        <v>70</v>
      </c>
      <c r="G3983" s="14" t="s">
        <v>184</v>
      </c>
      <c r="I3983" s="12" t="s">
        <v>6</v>
      </c>
      <c r="K3983" s="5">
        <v>14612.4</v>
      </c>
      <c r="L3983" s="5">
        <v>4007.4</v>
      </c>
    </row>
    <row r="3984" spans="1:12" x14ac:dyDescent="0.35">
      <c r="A3984" s="8"/>
      <c r="B3984" s="4"/>
      <c r="E3984" s="14"/>
      <c r="G3984" s="14"/>
      <c r="I3984" s="12"/>
      <c r="K3984" s="5"/>
      <c r="L3984" s="5"/>
    </row>
    <row r="3985" spans="1:12" ht="22" customHeight="1" x14ac:dyDescent="0.35">
      <c r="A3985" s="20" t="s">
        <v>122</v>
      </c>
      <c r="B3985" s="15"/>
      <c r="C3985" s="15"/>
      <c r="D3985" s="15"/>
      <c r="E3985" s="16"/>
      <c r="F3985" s="16"/>
      <c r="G3985" s="16"/>
      <c r="H3985" s="15"/>
      <c r="I3985" s="15"/>
      <c r="J3985" s="15"/>
      <c r="K3985" s="15"/>
      <c r="L3985" s="15"/>
    </row>
    <row r="3986" spans="1:12" x14ac:dyDescent="0.35">
      <c r="A3986" s="6" t="s">
        <v>27</v>
      </c>
      <c r="B3986" s="3" t="s">
        <v>22</v>
      </c>
      <c r="E3986" s="13" t="s">
        <v>33</v>
      </c>
      <c r="G3986" s="13" t="s">
        <v>32</v>
      </c>
      <c r="I3986" s="11" t="s">
        <v>0</v>
      </c>
      <c r="K3986" s="3" t="s">
        <v>2</v>
      </c>
      <c r="L3986" s="3" t="s">
        <v>1</v>
      </c>
    </row>
    <row r="3987" spans="1:12" x14ac:dyDescent="0.35">
      <c r="A3987" s="7">
        <v>45961</v>
      </c>
      <c r="B3987" s="4" t="s">
        <v>23</v>
      </c>
      <c r="E3987" s="14" t="s">
        <v>34</v>
      </c>
      <c r="G3987" s="14" t="s">
        <v>135</v>
      </c>
      <c r="I3987" s="12" t="s">
        <v>6</v>
      </c>
      <c r="K3987" s="5">
        <v>9741.6</v>
      </c>
      <c r="L3987" s="5">
        <v>2637.6</v>
      </c>
    </row>
    <row r="3988" spans="1:12" x14ac:dyDescent="0.35">
      <c r="A3988" s="7">
        <v>45961</v>
      </c>
      <c r="B3988" s="4" t="s">
        <v>23</v>
      </c>
      <c r="E3988" s="14" t="s">
        <v>34</v>
      </c>
      <c r="G3988" s="14" t="s">
        <v>135</v>
      </c>
      <c r="I3988" s="12" t="s">
        <v>3</v>
      </c>
      <c r="K3988" s="5">
        <v>43173</v>
      </c>
      <c r="L3988" s="5">
        <v>23722</v>
      </c>
    </row>
    <row r="3989" spans="1:12" x14ac:dyDescent="0.35">
      <c r="A3989" s="7">
        <v>45961</v>
      </c>
      <c r="B3989" s="4" t="s">
        <v>23</v>
      </c>
      <c r="E3989" s="14" t="s">
        <v>37</v>
      </c>
      <c r="G3989" s="14" t="s">
        <v>138</v>
      </c>
      <c r="I3989" s="12" t="s">
        <v>5</v>
      </c>
      <c r="K3989" s="5">
        <v>19188</v>
      </c>
      <c r="L3989" s="5">
        <v>2356</v>
      </c>
    </row>
    <row r="3990" spans="1:12" x14ac:dyDescent="0.35">
      <c r="A3990" s="7">
        <v>45961</v>
      </c>
      <c r="B3990" s="4" t="s">
        <v>23</v>
      </c>
      <c r="E3990" s="14" t="s">
        <v>38</v>
      </c>
      <c r="G3990" s="14" t="s">
        <v>215</v>
      </c>
      <c r="I3990" s="12" t="s">
        <v>5</v>
      </c>
      <c r="K3990" s="5">
        <v>11512.8</v>
      </c>
      <c r="L3990" s="5">
        <v>5672.7999999999993</v>
      </c>
    </row>
    <row r="3991" spans="1:12" x14ac:dyDescent="0.35">
      <c r="A3991" s="7">
        <v>45961</v>
      </c>
      <c r="B3991" s="4" t="s">
        <v>23</v>
      </c>
      <c r="E3991" s="14" t="s">
        <v>38</v>
      </c>
      <c r="G3991" s="14" t="s">
        <v>139</v>
      </c>
      <c r="I3991" s="12" t="s">
        <v>12</v>
      </c>
      <c r="K3991" s="5">
        <v>25292.49</v>
      </c>
      <c r="L3991" s="5">
        <v>7849.489999999998</v>
      </c>
    </row>
    <row r="3992" spans="1:12" x14ac:dyDescent="0.35">
      <c r="A3992" s="7">
        <v>45961</v>
      </c>
      <c r="B3992" s="4" t="s">
        <v>23</v>
      </c>
      <c r="E3992" s="14" t="s">
        <v>40</v>
      </c>
      <c r="G3992" s="14" t="s">
        <v>142</v>
      </c>
      <c r="I3992" s="12" t="s">
        <v>6</v>
      </c>
      <c r="K3992" s="5">
        <v>13665.3</v>
      </c>
      <c r="L3992" s="5">
        <v>8416.2999999999993</v>
      </c>
    </row>
    <row r="3993" spans="1:12" x14ac:dyDescent="0.35">
      <c r="A3993" s="7">
        <v>45961</v>
      </c>
      <c r="B3993" s="4" t="s">
        <v>23</v>
      </c>
      <c r="E3993" s="14" t="s">
        <v>40</v>
      </c>
      <c r="G3993" s="14" t="s">
        <v>142</v>
      </c>
      <c r="I3993" s="12" t="s">
        <v>7</v>
      </c>
      <c r="K3993" s="5">
        <v>80534.25</v>
      </c>
      <c r="L3993" s="5">
        <v>44570.25</v>
      </c>
    </row>
    <row r="3994" spans="1:12" x14ac:dyDescent="0.35">
      <c r="A3994" s="7">
        <v>45961</v>
      </c>
      <c r="B3994" s="4" t="s">
        <v>23</v>
      </c>
      <c r="E3994" s="14" t="s">
        <v>41</v>
      </c>
      <c r="G3994" s="14" t="s">
        <v>143</v>
      </c>
      <c r="I3994" s="12" t="s">
        <v>5</v>
      </c>
      <c r="K3994" s="5">
        <v>28782</v>
      </c>
      <c r="L3994" s="5">
        <v>20569</v>
      </c>
    </row>
    <row r="3995" spans="1:12" x14ac:dyDescent="0.35">
      <c r="A3995" s="7">
        <v>45961</v>
      </c>
      <c r="B3995" s="4" t="s">
        <v>23</v>
      </c>
      <c r="E3995" s="14" t="s">
        <v>41</v>
      </c>
      <c r="G3995" s="14" t="s">
        <v>143</v>
      </c>
      <c r="I3995" s="12" t="s">
        <v>6</v>
      </c>
      <c r="K3995" s="5">
        <v>5682.6</v>
      </c>
      <c r="L3995" s="5">
        <v>3761.6</v>
      </c>
    </row>
    <row r="3996" spans="1:12" x14ac:dyDescent="0.35">
      <c r="A3996" s="7">
        <v>45961</v>
      </c>
      <c r="B3996" s="4" t="s">
        <v>23</v>
      </c>
      <c r="E3996" s="14" t="s">
        <v>41</v>
      </c>
      <c r="G3996" s="14" t="s">
        <v>143</v>
      </c>
      <c r="I3996" s="12" t="s">
        <v>7</v>
      </c>
      <c r="K3996" s="5">
        <v>43920.84</v>
      </c>
      <c r="L3996" s="5">
        <v>16782.84</v>
      </c>
    </row>
    <row r="3997" spans="1:12" x14ac:dyDescent="0.35">
      <c r="A3997" s="7">
        <v>45961</v>
      </c>
      <c r="B3997" s="4" t="s">
        <v>23</v>
      </c>
      <c r="E3997" s="14" t="s">
        <v>41</v>
      </c>
      <c r="G3997" s="14" t="s">
        <v>143</v>
      </c>
      <c r="I3997" s="12" t="s">
        <v>9</v>
      </c>
      <c r="K3997" s="5">
        <v>6199.2</v>
      </c>
      <c r="L3997" s="5">
        <v>3447.2</v>
      </c>
    </row>
    <row r="3998" spans="1:12" x14ac:dyDescent="0.35">
      <c r="A3998" s="7">
        <v>45961</v>
      </c>
      <c r="B3998" s="4" t="s">
        <v>29</v>
      </c>
      <c r="E3998" s="14" t="s">
        <v>42</v>
      </c>
      <c r="G3998" s="14" t="s">
        <v>144</v>
      </c>
      <c r="I3998" s="12" t="s">
        <v>9</v>
      </c>
      <c r="K3998" s="5">
        <v>21402</v>
      </c>
      <c r="L3998" s="5">
        <v>10475</v>
      </c>
    </row>
    <row r="3999" spans="1:12" x14ac:dyDescent="0.35">
      <c r="A3999" s="7">
        <v>45961</v>
      </c>
      <c r="B3999" s="4" t="s">
        <v>28</v>
      </c>
      <c r="E3999" s="14" t="s">
        <v>43</v>
      </c>
      <c r="G3999" s="14" t="s">
        <v>145</v>
      </c>
      <c r="I3999" s="12" t="s">
        <v>7</v>
      </c>
      <c r="K3999" s="5">
        <v>20341.740000000002</v>
      </c>
      <c r="L3999" s="5">
        <v>8762.739999999998</v>
      </c>
    </row>
    <row r="4000" spans="1:12" x14ac:dyDescent="0.35">
      <c r="A4000" s="7">
        <v>45961</v>
      </c>
      <c r="B4000" s="4" t="s">
        <v>28</v>
      </c>
      <c r="E4000" s="14" t="s">
        <v>43</v>
      </c>
      <c r="G4000" s="14" t="s">
        <v>145</v>
      </c>
      <c r="I4000" s="12" t="s">
        <v>4</v>
      </c>
      <c r="K4000" s="5">
        <v>197876.25</v>
      </c>
      <c r="L4000" s="5">
        <v>92718.25</v>
      </c>
    </row>
    <row r="4001" spans="1:12" x14ac:dyDescent="0.35">
      <c r="A4001" s="7">
        <v>45961</v>
      </c>
      <c r="B4001" s="4" t="s">
        <v>28</v>
      </c>
      <c r="E4001" s="14" t="s">
        <v>73</v>
      </c>
      <c r="G4001" s="14" t="s">
        <v>190</v>
      </c>
      <c r="I4001" s="12" t="s">
        <v>7</v>
      </c>
      <c r="K4001" s="5">
        <v>6227.49</v>
      </c>
      <c r="L4001" s="5">
        <v>2082.4899999999998</v>
      </c>
    </row>
    <row r="4002" spans="1:12" x14ac:dyDescent="0.35">
      <c r="A4002" s="7">
        <v>45961</v>
      </c>
      <c r="B4002" s="4" t="s">
        <v>28</v>
      </c>
      <c r="E4002" s="14" t="s">
        <v>80</v>
      </c>
      <c r="G4002" s="14" t="s">
        <v>216</v>
      </c>
      <c r="I4002" s="12" t="s">
        <v>11</v>
      </c>
      <c r="K4002" s="5">
        <v>12915</v>
      </c>
      <c r="L4002" s="5">
        <v>7455</v>
      </c>
    </row>
    <row r="4003" spans="1:12" x14ac:dyDescent="0.35">
      <c r="A4003" s="7">
        <v>45961</v>
      </c>
      <c r="B4003" s="4" t="s">
        <v>28</v>
      </c>
      <c r="E4003" s="14" t="s">
        <v>45</v>
      </c>
      <c r="G4003" s="14" t="s">
        <v>147</v>
      </c>
      <c r="I4003" s="12" t="s">
        <v>11</v>
      </c>
      <c r="K4003" s="5">
        <v>6457.5</v>
      </c>
      <c r="L4003" s="5">
        <v>2021.5</v>
      </c>
    </row>
    <row r="4004" spans="1:12" x14ac:dyDescent="0.35">
      <c r="A4004" s="7">
        <v>45961</v>
      </c>
      <c r="B4004" s="4" t="s">
        <v>28</v>
      </c>
      <c r="E4004" s="14" t="s">
        <v>45</v>
      </c>
      <c r="G4004" s="14" t="s">
        <v>147</v>
      </c>
      <c r="I4004" s="12" t="s">
        <v>6</v>
      </c>
      <c r="K4004" s="5">
        <v>21309.75</v>
      </c>
      <c r="L4004" s="5">
        <v>11624.75</v>
      </c>
    </row>
    <row r="4005" spans="1:12" x14ac:dyDescent="0.35">
      <c r="A4005" s="7">
        <v>45961</v>
      </c>
      <c r="B4005" s="4" t="s">
        <v>28</v>
      </c>
      <c r="E4005" s="14" t="s">
        <v>45</v>
      </c>
      <c r="G4005" s="14" t="s">
        <v>147</v>
      </c>
      <c r="I4005" s="12" t="s">
        <v>7</v>
      </c>
      <c r="K4005" s="5">
        <v>66835.740000000005</v>
      </c>
      <c r="L4005" s="5">
        <v>30376.740000000009</v>
      </c>
    </row>
    <row r="4006" spans="1:12" x14ac:dyDescent="0.35">
      <c r="A4006" s="7">
        <v>45961</v>
      </c>
      <c r="B4006" s="4" t="s">
        <v>28</v>
      </c>
      <c r="E4006" s="14" t="s">
        <v>45</v>
      </c>
      <c r="G4006" s="14" t="s">
        <v>147</v>
      </c>
      <c r="I4006" s="12" t="s">
        <v>9</v>
      </c>
      <c r="K4006" s="5">
        <v>29667.599999999999</v>
      </c>
      <c r="L4006" s="5">
        <v>15650.6</v>
      </c>
    </row>
    <row r="4007" spans="1:12" x14ac:dyDescent="0.35">
      <c r="A4007" s="7">
        <v>45961</v>
      </c>
      <c r="B4007" s="4" t="s">
        <v>25</v>
      </c>
      <c r="E4007" s="14" t="s">
        <v>83</v>
      </c>
      <c r="G4007" s="14" t="s">
        <v>217</v>
      </c>
      <c r="I4007" s="12" t="s">
        <v>17</v>
      </c>
      <c r="K4007" s="5">
        <v>10378.74</v>
      </c>
      <c r="L4007" s="5">
        <v>3030.74</v>
      </c>
    </row>
    <row r="4008" spans="1:12" x14ac:dyDescent="0.35">
      <c r="A4008" s="7">
        <v>45961</v>
      </c>
      <c r="B4008" s="4" t="s">
        <v>25</v>
      </c>
      <c r="E4008" s="14" t="s">
        <v>83</v>
      </c>
      <c r="G4008" s="14" t="s">
        <v>217</v>
      </c>
      <c r="I4008" s="12" t="s">
        <v>15</v>
      </c>
      <c r="K4008" s="5">
        <v>27398.25</v>
      </c>
      <c r="L4008" s="5">
        <v>7417.25</v>
      </c>
    </row>
    <row r="4009" spans="1:12" x14ac:dyDescent="0.35">
      <c r="A4009" s="7">
        <v>45961</v>
      </c>
      <c r="B4009" s="4" t="s">
        <v>25</v>
      </c>
      <c r="E4009" s="14" t="s">
        <v>83</v>
      </c>
      <c r="G4009" s="14" t="s">
        <v>156</v>
      </c>
      <c r="I4009" s="12" t="s">
        <v>7</v>
      </c>
      <c r="K4009" s="5">
        <v>6227.49</v>
      </c>
      <c r="L4009" s="5">
        <v>1029.49</v>
      </c>
    </row>
    <row r="4010" spans="1:12" x14ac:dyDescent="0.35">
      <c r="A4010" s="7">
        <v>45961</v>
      </c>
      <c r="B4010" s="4" t="s">
        <v>25</v>
      </c>
      <c r="E4010" s="14" t="s">
        <v>47</v>
      </c>
      <c r="G4010" s="14" t="s">
        <v>149</v>
      </c>
      <c r="I4010" s="12" t="s">
        <v>6</v>
      </c>
      <c r="K4010" s="5">
        <v>15221.25</v>
      </c>
      <c r="L4010" s="5">
        <v>10363.25</v>
      </c>
    </row>
    <row r="4011" spans="1:12" x14ac:dyDescent="0.35">
      <c r="A4011" s="7">
        <v>45961</v>
      </c>
      <c r="B4011" s="4" t="s">
        <v>25</v>
      </c>
      <c r="E4011" s="14" t="s">
        <v>48</v>
      </c>
      <c r="G4011" s="14" t="s">
        <v>150</v>
      </c>
      <c r="I4011" s="12" t="s">
        <v>7</v>
      </c>
      <c r="K4011" s="5">
        <v>26485.59</v>
      </c>
      <c r="L4011" s="5">
        <v>16418.59</v>
      </c>
    </row>
    <row r="4012" spans="1:12" x14ac:dyDescent="0.35">
      <c r="A4012" s="7">
        <v>45961</v>
      </c>
      <c r="B4012" s="4" t="s">
        <v>25</v>
      </c>
      <c r="E4012" s="14" t="s">
        <v>48</v>
      </c>
      <c r="G4012" s="14" t="s">
        <v>150</v>
      </c>
      <c r="I4012" s="12" t="s">
        <v>9</v>
      </c>
      <c r="K4012" s="5">
        <v>9963</v>
      </c>
      <c r="L4012" s="5">
        <v>3540</v>
      </c>
    </row>
    <row r="4013" spans="1:12" x14ac:dyDescent="0.35">
      <c r="A4013" s="7">
        <v>45961</v>
      </c>
      <c r="B4013" s="4" t="s">
        <v>25</v>
      </c>
      <c r="E4013" s="14" t="s">
        <v>48</v>
      </c>
      <c r="G4013" s="14" t="s">
        <v>151</v>
      </c>
      <c r="I4013" s="12" t="s">
        <v>3</v>
      </c>
      <c r="K4013" s="5">
        <v>161437.5</v>
      </c>
      <c r="L4013" s="5">
        <v>74209.5</v>
      </c>
    </row>
    <row r="4014" spans="1:12" x14ac:dyDescent="0.35">
      <c r="A4014" s="7">
        <v>45961</v>
      </c>
      <c r="B4014" s="4" t="s">
        <v>25</v>
      </c>
      <c r="E4014" s="14" t="s">
        <v>49</v>
      </c>
      <c r="G4014" s="14" t="s">
        <v>209</v>
      </c>
      <c r="I4014" s="12" t="s">
        <v>6</v>
      </c>
      <c r="K4014" s="5">
        <v>56014.2</v>
      </c>
      <c r="L4014" s="5">
        <v>33287.199999999997</v>
      </c>
    </row>
    <row r="4015" spans="1:12" x14ac:dyDescent="0.35">
      <c r="A4015" s="7">
        <v>45961</v>
      </c>
      <c r="B4015" s="4" t="s">
        <v>25</v>
      </c>
      <c r="E4015" s="14" t="s">
        <v>49</v>
      </c>
      <c r="G4015" s="14" t="s">
        <v>209</v>
      </c>
      <c r="I4015" s="12" t="s">
        <v>3</v>
      </c>
      <c r="K4015" s="5">
        <v>20756.25</v>
      </c>
      <c r="L4015" s="5">
        <v>9276.25</v>
      </c>
    </row>
    <row r="4016" spans="1:12" x14ac:dyDescent="0.35">
      <c r="A4016" s="7">
        <v>45961</v>
      </c>
      <c r="B4016" s="4" t="s">
        <v>25</v>
      </c>
      <c r="E4016" s="14" t="s">
        <v>49</v>
      </c>
      <c r="G4016" s="14" t="s">
        <v>209</v>
      </c>
      <c r="I4016" s="12" t="s">
        <v>8</v>
      </c>
      <c r="K4016" s="5">
        <v>18681.240000000002</v>
      </c>
      <c r="L4016" s="5">
        <v>5914.239999999998</v>
      </c>
    </row>
    <row r="4017" spans="1:12" x14ac:dyDescent="0.35">
      <c r="A4017" s="7">
        <v>45961</v>
      </c>
      <c r="B4017" s="4" t="s">
        <v>25</v>
      </c>
      <c r="E4017" s="14" t="s">
        <v>49</v>
      </c>
      <c r="G4017" s="14" t="s">
        <v>209</v>
      </c>
      <c r="I4017" s="12" t="s">
        <v>7</v>
      </c>
      <c r="K4017" s="5">
        <v>12453.75</v>
      </c>
      <c r="L4017" s="5">
        <v>4951.75</v>
      </c>
    </row>
    <row r="4018" spans="1:12" x14ac:dyDescent="0.35">
      <c r="A4018" s="7">
        <v>45961</v>
      </c>
      <c r="B4018" s="4" t="s">
        <v>25</v>
      </c>
      <c r="E4018" s="14" t="s">
        <v>49</v>
      </c>
      <c r="G4018" s="14" t="s">
        <v>209</v>
      </c>
      <c r="I4018" s="12" t="s">
        <v>10</v>
      </c>
      <c r="K4018" s="5">
        <v>6457.5</v>
      </c>
      <c r="L4018" s="5">
        <v>5297.5</v>
      </c>
    </row>
    <row r="4019" spans="1:12" x14ac:dyDescent="0.35">
      <c r="A4019" s="7">
        <v>45961</v>
      </c>
      <c r="B4019" s="4" t="s">
        <v>25</v>
      </c>
      <c r="E4019" s="14" t="s">
        <v>49</v>
      </c>
      <c r="G4019" s="14" t="s">
        <v>152</v>
      </c>
      <c r="I4019" s="12" t="s">
        <v>6</v>
      </c>
      <c r="K4019" s="5">
        <v>5682.6</v>
      </c>
      <c r="L4019" s="5">
        <v>3099.6</v>
      </c>
    </row>
    <row r="4020" spans="1:12" x14ac:dyDescent="0.35">
      <c r="A4020" s="7">
        <v>45961</v>
      </c>
      <c r="B4020" s="4" t="s">
        <v>25</v>
      </c>
      <c r="E4020" s="14" t="s">
        <v>49</v>
      </c>
      <c r="G4020" s="14" t="s">
        <v>152</v>
      </c>
      <c r="I4020" s="12" t="s">
        <v>3</v>
      </c>
      <c r="K4020" s="5">
        <v>6457.5</v>
      </c>
      <c r="L4020" s="5">
        <v>792.5</v>
      </c>
    </row>
    <row r="4021" spans="1:12" x14ac:dyDescent="0.35">
      <c r="A4021" s="7">
        <v>45961</v>
      </c>
      <c r="B4021" s="4" t="s">
        <v>25</v>
      </c>
      <c r="E4021" s="14" t="s">
        <v>49</v>
      </c>
      <c r="G4021" s="14" t="s">
        <v>152</v>
      </c>
      <c r="I4021" s="12" t="s">
        <v>7</v>
      </c>
      <c r="K4021" s="5">
        <v>30304.74</v>
      </c>
      <c r="L4021" s="5">
        <v>15540.74</v>
      </c>
    </row>
    <row r="4022" spans="1:12" x14ac:dyDescent="0.35">
      <c r="A4022" s="7">
        <v>45961</v>
      </c>
      <c r="B4022" s="4" t="s">
        <v>25</v>
      </c>
      <c r="E4022" s="14" t="s">
        <v>50</v>
      </c>
      <c r="G4022" s="14" t="s">
        <v>153</v>
      </c>
      <c r="I4022" s="12" t="s">
        <v>3</v>
      </c>
      <c r="K4022" s="5">
        <v>6918.75</v>
      </c>
      <c r="L4022" s="5">
        <v>2604.75</v>
      </c>
    </row>
    <row r="4023" spans="1:12" x14ac:dyDescent="0.35">
      <c r="A4023" s="7">
        <v>45961</v>
      </c>
      <c r="B4023" s="4" t="s">
        <v>28</v>
      </c>
      <c r="E4023" s="14" t="s">
        <v>43</v>
      </c>
      <c r="G4023" s="14" t="s">
        <v>154</v>
      </c>
      <c r="I4023" s="12" t="s">
        <v>15</v>
      </c>
      <c r="K4023" s="5">
        <v>45663.75</v>
      </c>
      <c r="L4023" s="5">
        <v>19119.75</v>
      </c>
    </row>
    <row r="4024" spans="1:12" x14ac:dyDescent="0.35">
      <c r="A4024" s="7">
        <v>45961</v>
      </c>
      <c r="B4024" s="4" t="s">
        <v>24</v>
      </c>
      <c r="E4024" s="14" t="s">
        <v>51</v>
      </c>
      <c r="G4024" s="14" t="s">
        <v>155</v>
      </c>
      <c r="I4024" s="12" t="s">
        <v>5</v>
      </c>
      <c r="K4024" s="5">
        <v>23985</v>
      </c>
      <c r="L4024" s="5">
        <v>3198</v>
      </c>
    </row>
    <row r="4025" spans="1:12" x14ac:dyDescent="0.35">
      <c r="A4025" s="7">
        <v>45961</v>
      </c>
      <c r="B4025" s="4" t="s">
        <v>24</v>
      </c>
      <c r="E4025" s="14" t="s">
        <v>51</v>
      </c>
      <c r="G4025" s="14" t="s">
        <v>155</v>
      </c>
      <c r="I4025" s="12" t="s">
        <v>6</v>
      </c>
      <c r="K4025" s="5">
        <v>6088.5</v>
      </c>
      <c r="L4025" s="5">
        <v>1133.5</v>
      </c>
    </row>
    <row r="4026" spans="1:12" x14ac:dyDescent="0.35">
      <c r="A4026" s="7">
        <v>45961</v>
      </c>
      <c r="B4026" s="4" t="s">
        <v>24</v>
      </c>
      <c r="E4026" s="14" t="s">
        <v>51</v>
      </c>
      <c r="G4026" s="14" t="s">
        <v>155</v>
      </c>
      <c r="I4026" s="12" t="s">
        <v>3</v>
      </c>
      <c r="K4026" s="5">
        <v>6918.75</v>
      </c>
      <c r="L4026" s="5">
        <v>3336.75</v>
      </c>
    </row>
    <row r="4027" spans="1:12" x14ac:dyDescent="0.35">
      <c r="A4027" s="7">
        <v>45961</v>
      </c>
      <c r="B4027" s="4" t="s">
        <v>24</v>
      </c>
      <c r="E4027" s="14" t="s">
        <v>51</v>
      </c>
      <c r="G4027" s="14" t="s">
        <v>155</v>
      </c>
      <c r="I4027" s="12" t="s">
        <v>8</v>
      </c>
      <c r="K4027" s="5">
        <v>5811.75</v>
      </c>
      <c r="L4027" s="5">
        <v>3109.75</v>
      </c>
    </row>
    <row r="4028" spans="1:12" x14ac:dyDescent="0.35">
      <c r="A4028" s="7">
        <v>45961</v>
      </c>
      <c r="B4028" s="4" t="s">
        <v>24</v>
      </c>
      <c r="E4028" s="14" t="s">
        <v>51</v>
      </c>
      <c r="G4028" s="14" t="s">
        <v>155</v>
      </c>
      <c r="I4028" s="12" t="s">
        <v>7</v>
      </c>
      <c r="K4028" s="5">
        <v>29889</v>
      </c>
      <c r="L4028" s="5">
        <v>11514</v>
      </c>
    </row>
    <row r="4029" spans="1:12" x14ac:dyDescent="0.35">
      <c r="A4029" s="7">
        <v>45961</v>
      </c>
      <c r="B4029" s="4" t="s">
        <v>24</v>
      </c>
      <c r="E4029" s="14" t="s">
        <v>51</v>
      </c>
      <c r="G4029" s="14" t="s">
        <v>156</v>
      </c>
      <c r="I4029" s="12" t="s">
        <v>6</v>
      </c>
      <c r="K4029" s="5">
        <v>43025.4</v>
      </c>
      <c r="L4029" s="5">
        <v>17834.400000000001</v>
      </c>
    </row>
    <row r="4030" spans="1:12" x14ac:dyDescent="0.35">
      <c r="A4030" s="7">
        <v>45961</v>
      </c>
      <c r="B4030" s="4" t="s">
        <v>24</v>
      </c>
      <c r="E4030" s="14" t="s">
        <v>51</v>
      </c>
      <c r="G4030" s="14" t="s">
        <v>156</v>
      </c>
      <c r="I4030" s="12" t="s">
        <v>7</v>
      </c>
      <c r="K4030" s="5">
        <v>36946.74</v>
      </c>
      <c r="L4030" s="5">
        <v>17251.740000000002</v>
      </c>
    </row>
    <row r="4031" spans="1:12" x14ac:dyDescent="0.35">
      <c r="A4031" s="7">
        <v>45961</v>
      </c>
      <c r="B4031" s="4" t="s">
        <v>24</v>
      </c>
      <c r="E4031" s="14" t="s">
        <v>51</v>
      </c>
      <c r="G4031" s="14" t="s">
        <v>156</v>
      </c>
      <c r="I4031" s="12" t="s">
        <v>9</v>
      </c>
      <c r="K4031" s="5">
        <v>10332</v>
      </c>
      <c r="L4031" s="5">
        <v>6620</v>
      </c>
    </row>
    <row r="4032" spans="1:12" x14ac:dyDescent="0.35">
      <c r="A4032" s="7">
        <v>45961</v>
      </c>
      <c r="B4032" s="4" t="s">
        <v>24</v>
      </c>
      <c r="E4032" s="14" t="s">
        <v>53</v>
      </c>
      <c r="G4032" s="14" t="s">
        <v>158</v>
      </c>
      <c r="I4032" s="12" t="s">
        <v>5</v>
      </c>
      <c r="K4032" s="5">
        <v>28782</v>
      </c>
      <c r="L4032" s="5">
        <v>4751</v>
      </c>
    </row>
    <row r="4033" spans="1:12" x14ac:dyDescent="0.35">
      <c r="A4033" s="7">
        <v>45961</v>
      </c>
      <c r="B4033" s="4" t="s">
        <v>24</v>
      </c>
      <c r="E4033" s="14" t="s">
        <v>53</v>
      </c>
      <c r="G4033" s="14" t="s">
        <v>158</v>
      </c>
      <c r="I4033" s="12" t="s">
        <v>3</v>
      </c>
      <c r="K4033" s="5">
        <v>14760</v>
      </c>
      <c r="L4033" s="5">
        <v>11455</v>
      </c>
    </row>
    <row r="4034" spans="1:12" x14ac:dyDescent="0.35">
      <c r="A4034" s="7">
        <v>45961</v>
      </c>
      <c r="B4034" s="4" t="s">
        <v>24</v>
      </c>
      <c r="E4034" s="14" t="s">
        <v>53</v>
      </c>
      <c r="G4034" s="14" t="s">
        <v>158</v>
      </c>
      <c r="I4034" s="12" t="s">
        <v>7</v>
      </c>
      <c r="K4034" s="5">
        <v>24492.99</v>
      </c>
      <c r="L4034" s="5">
        <v>9838.989999999998</v>
      </c>
    </row>
    <row r="4035" spans="1:12" x14ac:dyDescent="0.35">
      <c r="A4035" s="7">
        <v>45961</v>
      </c>
      <c r="B4035" s="4" t="s">
        <v>24</v>
      </c>
      <c r="E4035" s="14" t="s">
        <v>53</v>
      </c>
      <c r="G4035" s="14" t="s">
        <v>158</v>
      </c>
      <c r="I4035" s="12" t="s">
        <v>9</v>
      </c>
      <c r="K4035" s="5">
        <v>22140</v>
      </c>
      <c r="L4035" s="5">
        <v>10674</v>
      </c>
    </row>
    <row r="4036" spans="1:12" x14ac:dyDescent="0.35">
      <c r="A4036" s="7">
        <v>45961</v>
      </c>
      <c r="B4036" s="4" t="s">
        <v>24</v>
      </c>
      <c r="E4036" s="14" t="s">
        <v>54</v>
      </c>
      <c r="G4036" s="14" t="s">
        <v>159</v>
      </c>
      <c r="I4036" s="12" t="s">
        <v>8</v>
      </c>
      <c r="K4036" s="5">
        <v>6227.49</v>
      </c>
      <c r="L4036" s="5">
        <v>3726.49</v>
      </c>
    </row>
    <row r="4037" spans="1:12" x14ac:dyDescent="0.35">
      <c r="A4037" s="7">
        <v>45961</v>
      </c>
      <c r="B4037" s="4" t="s">
        <v>24</v>
      </c>
      <c r="E4037" s="14" t="s">
        <v>54</v>
      </c>
      <c r="G4037" s="14" t="s">
        <v>159</v>
      </c>
      <c r="I4037" s="12" t="s">
        <v>7</v>
      </c>
      <c r="K4037" s="5">
        <v>24492.99</v>
      </c>
      <c r="L4037" s="5">
        <v>15230.99</v>
      </c>
    </row>
    <row r="4038" spans="1:12" x14ac:dyDescent="0.35">
      <c r="A4038" s="7">
        <v>45961</v>
      </c>
      <c r="B4038" s="4" t="s">
        <v>24</v>
      </c>
      <c r="E4038" s="14" t="s">
        <v>55</v>
      </c>
      <c r="G4038" s="14" t="s">
        <v>160</v>
      </c>
      <c r="I4038" s="12" t="s">
        <v>5</v>
      </c>
      <c r="K4038" s="5">
        <v>13431.6</v>
      </c>
      <c r="L4038" s="5">
        <v>8179.6</v>
      </c>
    </row>
    <row r="4039" spans="1:12" x14ac:dyDescent="0.35">
      <c r="A4039" s="7">
        <v>45961</v>
      </c>
      <c r="B4039" s="4" t="s">
        <v>24</v>
      </c>
      <c r="E4039" s="14" t="s">
        <v>55</v>
      </c>
      <c r="G4039" s="14" t="s">
        <v>160</v>
      </c>
      <c r="I4039" s="12" t="s">
        <v>7</v>
      </c>
      <c r="K4039" s="5">
        <v>6227.49</v>
      </c>
      <c r="L4039" s="5">
        <v>2015.49</v>
      </c>
    </row>
    <row r="4040" spans="1:12" x14ac:dyDescent="0.35">
      <c r="A4040" s="7">
        <v>45961</v>
      </c>
      <c r="B4040" s="4" t="s">
        <v>24</v>
      </c>
      <c r="E4040" s="14" t="s">
        <v>55</v>
      </c>
      <c r="G4040" s="14" t="s">
        <v>211</v>
      </c>
      <c r="I4040" s="12" t="s">
        <v>6</v>
      </c>
      <c r="K4040" s="5">
        <v>6088.5</v>
      </c>
      <c r="L4040" s="5">
        <v>2420.5</v>
      </c>
    </row>
    <row r="4041" spans="1:12" x14ac:dyDescent="0.35">
      <c r="A4041" s="7">
        <v>45961</v>
      </c>
      <c r="B4041" s="4" t="s">
        <v>24</v>
      </c>
      <c r="E4041" s="14" t="s">
        <v>55</v>
      </c>
      <c r="G4041" s="14" t="s">
        <v>211</v>
      </c>
      <c r="I4041" s="12" t="s">
        <v>7</v>
      </c>
      <c r="K4041" s="5">
        <v>6227.49</v>
      </c>
      <c r="L4041" s="5">
        <v>4582.49</v>
      </c>
    </row>
    <row r="4042" spans="1:12" x14ac:dyDescent="0.35">
      <c r="A4042" s="7">
        <v>45961</v>
      </c>
      <c r="B4042" s="4" t="s">
        <v>31</v>
      </c>
      <c r="E4042" s="14" t="s">
        <v>56</v>
      </c>
      <c r="G4042" s="14" t="s">
        <v>163</v>
      </c>
      <c r="I4042" s="12" t="s">
        <v>5</v>
      </c>
      <c r="K4042" s="5">
        <v>95940</v>
      </c>
      <c r="L4042" s="5">
        <v>32565</v>
      </c>
    </row>
    <row r="4043" spans="1:12" x14ac:dyDescent="0.35">
      <c r="A4043" s="7">
        <v>45961</v>
      </c>
      <c r="B4043" s="4" t="s">
        <v>31</v>
      </c>
      <c r="E4043" s="14" t="s">
        <v>56</v>
      </c>
      <c r="G4043" s="14" t="s">
        <v>164</v>
      </c>
      <c r="I4043" s="12" t="s">
        <v>6</v>
      </c>
      <c r="K4043" s="5">
        <v>35583.9</v>
      </c>
      <c r="L4043" s="5">
        <v>17485.900000000001</v>
      </c>
    </row>
    <row r="4044" spans="1:12" x14ac:dyDescent="0.35">
      <c r="A4044" s="7">
        <v>45961</v>
      </c>
      <c r="B4044" s="4" t="s">
        <v>31</v>
      </c>
      <c r="E4044" s="14" t="s">
        <v>56</v>
      </c>
      <c r="G4044" s="14" t="s">
        <v>164</v>
      </c>
      <c r="I4044" s="12" t="s">
        <v>3</v>
      </c>
      <c r="K4044" s="5">
        <v>19003.5</v>
      </c>
      <c r="L4044" s="5">
        <v>6026.5</v>
      </c>
    </row>
    <row r="4045" spans="1:12" x14ac:dyDescent="0.35">
      <c r="A4045" s="7">
        <v>45961</v>
      </c>
      <c r="B4045" s="4" t="s">
        <v>31</v>
      </c>
      <c r="E4045" s="14" t="s">
        <v>56</v>
      </c>
      <c r="G4045" s="14" t="s">
        <v>164</v>
      </c>
      <c r="I4045" s="12" t="s">
        <v>7</v>
      </c>
      <c r="K4045" s="5">
        <v>11623.5</v>
      </c>
      <c r="L4045" s="5">
        <v>1550.5</v>
      </c>
    </row>
    <row r="4046" spans="1:12" x14ac:dyDescent="0.35">
      <c r="A4046" s="7">
        <v>45961</v>
      </c>
      <c r="B4046" s="4" t="s">
        <v>31</v>
      </c>
      <c r="E4046" s="14" t="s">
        <v>56</v>
      </c>
      <c r="G4046" s="14" t="s">
        <v>164</v>
      </c>
      <c r="I4046" s="12" t="s">
        <v>9</v>
      </c>
      <c r="K4046" s="5">
        <v>19926</v>
      </c>
      <c r="L4046" s="5">
        <v>9677</v>
      </c>
    </row>
    <row r="4047" spans="1:12" x14ac:dyDescent="0.35">
      <c r="A4047" s="7">
        <v>45961</v>
      </c>
      <c r="B4047" s="4" t="s">
        <v>31</v>
      </c>
      <c r="E4047" s="14" t="s">
        <v>56</v>
      </c>
      <c r="G4047" s="14" t="s">
        <v>212</v>
      </c>
      <c r="I4047" s="12" t="s">
        <v>8</v>
      </c>
      <c r="K4047" s="5">
        <v>5811.75</v>
      </c>
      <c r="L4047" s="5">
        <v>836.75</v>
      </c>
    </row>
    <row r="4048" spans="1:12" x14ac:dyDescent="0.35">
      <c r="A4048" s="7">
        <v>45961</v>
      </c>
      <c r="B4048" s="4" t="s">
        <v>31</v>
      </c>
      <c r="E4048" s="14" t="s">
        <v>57</v>
      </c>
      <c r="G4048" s="14" t="s">
        <v>165</v>
      </c>
      <c r="I4048" s="12" t="s">
        <v>6</v>
      </c>
      <c r="K4048" s="5">
        <v>12177</v>
      </c>
      <c r="L4048" s="5">
        <v>5549</v>
      </c>
    </row>
    <row r="4049" spans="1:12" x14ac:dyDescent="0.35">
      <c r="A4049" s="7">
        <v>45961</v>
      </c>
      <c r="B4049" s="4" t="s">
        <v>31</v>
      </c>
      <c r="E4049" s="14" t="s">
        <v>57</v>
      </c>
      <c r="G4049" s="14" t="s">
        <v>165</v>
      </c>
      <c r="I4049" s="12" t="s">
        <v>3</v>
      </c>
      <c r="K4049" s="5">
        <v>11623.5</v>
      </c>
      <c r="L4049" s="5">
        <v>4990.5</v>
      </c>
    </row>
    <row r="4050" spans="1:12" x14ac:dyDescent="0.35">
      <c r="A4050" s="7">
        <v>45961</v>
      </c>
      <c r="B4050" s="4" t="s">
        <v>31</v>
      </c>
      <c r="E4050" s="14" t="s">
        <v>57</v>
      </c>
      <c r="G4050" s="14" t="s">
        <v>165</v>
      </c>
      <c r="I4050" s="12" t="s">
        <v>14</v>
      </c>
      <c r="K4050" s="5">
        <v>38966.400000000001</v>
      </c>
      <c r="L4050" s="5">
        <v>13021.4</v>
      </c>
    </row>
    <row r="4051" spans="1:12" x14ac:dyDescent="0.35">
      <c r="A4051" s="7">
        <v>45961</v>
      </c>
      <c r="B4051" s="4" t="s">
        <v>31</v>
      </c>
      <c r="E4051" s="14" t="s">
        <v>57</v>
      </c>
      <c r="G4051" s="14" t="s">
        <v>166</v>
      </c>
      <c r="I4051" s="12" t="s">
        <v>6</v>
      </c>
      <c r="K4051" s="5">
        <v>15221.25</v>
      </c>
      <c r="L4051" s="5">
        <v>7499.25</v>
      </c>
    </row>
    <row r="4052" spans="1:12" x14ac:dyDescent="0.35">
      <c r="A4052" s="7">
        <v>45961</v>
      </c>
      <c r="B4052" s="4" t="s">
        <v>31</v>
      </c>
      <c r="E4052" s="14" t="s">
        <v>57</v>
      </c>
      <c r="G4052" s="14" t="s">
        <v>166</v>
      </c>
      <c r="I4052" s="12" t="s">
        <v>3</v>
      </c>
      <c r="K4052" s="5">
        <v>324258.75</v>
      </c>
      <c r="L4052" s="5">
        <v>143235.75</v>
      </c>
    </row>
    <row r="4053" spans="1:12" x14ac:dyDescent="0.35">
      <c r="A4053" s="7">
        <v>45961</v>
      </c>
      <c r="B4053" s="4" t="s">
        <v>28</v>
      </c>
      <c r="E4053" s="14" t="s">
        <v>43</v>
      </c>
      <c r="G4053" s="14" t="s">
        <v>146</v>
      </c>
      <c r="I4053" s="12" t="s">
        <v>7</v>
      </c>
      <c r="K4053" s="5">
        <v>6227.49</v>
      </c>
      <c r="L4053" s="5">
        <v>1160.49</v>
      </c>
    </row>
    <row r="4054" spans="1:12" x14ac:dyDescent="0.35">
      <c r="A4054" s="7">
        <v>45961</v>
      </c>
      <c r="B4054" s="4" t="s">
        <v>29</v>
      </c>
      <c r="E4054" s="14" t="s">
        <v>58</v>
      </c>
      <c r="G4054" s="14" t="s">
        <v>167</v>
      </c>
      <c r="I4054" s="12" t="s">
        <v>7</v>
      </c>
      <c r="K4054" s="5">
        <v>12453.75</v>
      </c>
      <c r="L4054" s="5">
        <v>6004.75</v>
      </c>
    </row>
    <row r="4055" spans="1:12" x14ac:dyDescent="0.35">
      <c r="A4055" s="7">
        <v>45961</v>
      </c>
      <c r="B4055" s="4" t="s">
        <v>29</v>
      </c>
      <c r="E4055" s="14" t="s">
        <v>58</v>
      </c>
      <c r="G4055" s="14" t="s">
        <v>168</v>
      </c>
      <c r="I4055" s="12" t="s">
        <v>5</v>
      </c>
      <c r="K4055" s="5">
        <v>19188</v>
      </c>
      <c r="L4055" s="5">
        <v>12902</v>
      </c>
    </row>
    <row r="4056" spans="1:12" x14ac:dyDescent="0.35">
      <c r="A4056" s="7">
        <v>45961</v>
      </c>
      <c r="B4056" s="4" t="s">
        <v>29</v>
      </c>
      <c r="E4056" s="14" t="s">
        <v>58</v>
      </c>
      <c r="G4056" s="14" t="s">
        <v>168</v>
      </c>
      <c r="I4056" s="12" t="s">
        <v>6</v>
      </c>
      <c r="K4056" s="5">
        <v>66229.350000000006</v>
      </c>
      <c r="L4056" s="5">
        <v>23990.350000000009</v>
      </c>
    </row>
    <row r="4057" spans="1:12" x14ac:dyDescent="0.35">
      <c r="A4057" s="7">
        <v>45961</v>
      </c>
      <c r="B4057" s="4" t="s">
        <v>29</v>
      </c>
      <c r="E4057" s="14" t="s">
        <v>58</v>
      </c>
      <c r="G4057" s="14" t="s">
        <v>168</v>
      </c>
      <c r="I4057" s="12" t="s">
        <v>7</v>
      </c>
      <c r="K4057" s="5">
        <v>22832.49</v>
      </c>
      <c r="L4057" s="5">
        <v>10986.49</v>
      </c>
    </row>
    <row r="4058" spans="1:12" x14ac:dyDescent="0.35">
      <c r="A4058" s="7">
        <v>45961</v>
      </c>
      <c r="B4058" s="4" t="s">
        <v>29</v>
      </c>
      <c r="E4058" s="14" t="s">
        <v>58</v>
      </c>
      <c r="G4058" s="14" t="s">
        <v>168</v>
      </c>
      <c r="I4058" s="12" t="s">
        <v>9</v>
      </c>
      <c r="K4058" s="5">
        <v>34686</v>
      </c>
      <c r="L4058" s="5">
        <v>18158</v>
      </c>
    </row>
    <row r="4059" spans="1:12" x14ac:dyDescent="0.35">
      <c r="A4059" s="7">
        <v>45961</v>
      </c>
      <c r="B4059" s="4" t="s">
        <v>26</v>
      </c>
      <c r="E4059" s="14" t="s">
        <v>59</v>
      </c>
      <c r="G4059" s="14" t="s">
        <v>169</v>
      </c>
      <c r="I4059" s="12" t="s">
        <v>6</v>
      </c>
      <c r="K4059" s="5">
        <v>5682.6</v>
      </c>
      <c r="L4059" s="5">
        <v>3821.6</v>
      </c>
    </row>
    <row r="4060" spans="1:12" x14ac:dyDescent="0.35">
      <c r="A4060" s="7">
        <v>45961</v>
      </c>
      <c r="B4060" s="4" t="s">
        <v>26</v>
      </c>
      <c r="E4060" s="14" t="s">
        <v>59</v>
      </c>
      <c r="G4060" s="14" t="s">
        <v>170</v>
      </c>
      <c r="I4060" s="12" t="s">
        <v>7</v>
      </c>
      <c r="K4060" s="5">
        <v>5811.75</v>
      </c>
      <c r="L4060" s="5">
        <v>4337.75</v>
      </c>
    </row>
    <row r="4061" spans="1:12" x14ac:dyDescent="0.35">
      <c r="A4061" s="7">
        <v>45961</v>
      </c>
      <c r="B4061" s="4" t="s">
        <v>26</v>
      </c>
      <c r="E4061" s="14" t="s">
        <v>60</v>
      </c>
      <c r="G4061" s="14" t="s">
        <v>171</v>
      </c>
      <c r="I4061" s="12" t="s">
        <v>7</v>
      </c>
      <c r="K4061" s="5">
        <v>18681.240000000002</v>
      </c>
      <c r="L4061" s="5">
        <v>7494.239999999998</v>
      </c>
    </row>
    <row r="4062" spans="1:12" x14ac:dyDescent="0.35">
      <c r="A4062" s="7">
        <v>45961</v>
      </c>
      <c r="B4062" s="4" t="s">
        <v>26</v>
      </c>
      <c r="E4062" s="14" t="s">
        <v>61</v>
      </c>
      <c r="G4062" s="14" t="s">
        <v>172</v>
      </c>
      <c r="I4062" s="12" t="s">
        <v>7</v>
      </c>
      <c r="K4062" s="5">
        <v>19095.75</v>
      </c>
      <c r="L4062" s="5">
        <v>14392.75</v>
      </c>
    </row>
    <row r="4063" spans="1:12" x14ac:dyDescent="0.35">
      <c r="A4063" s="7">
        <v>45961</v>
      </c>
      <c r="B4063" s="4" t="s">
        <v>26</v>
      </c>
      <c r="E4063" s="14" t="s">
        <v>62</v>
      </c>
      <c r="G4063" s="14" t="s">
        <v>174</v>
      </c>
      <c r="I4063" s="12" t="s">
        <v>5</v>
      </c>
      <c r="K4063" s="5">
        <v>9594</v>
      </c>
      <c r="L4063" s="5">
        <v>6857</v>
      </c>
    </row>
    <row r="4064" spans="1:12" x14ac:dyDescent="0.35">
      <c r="A4064" s="7">
        <v>45961</v>
      </c>
      <c r="B4064" s="4" t="s">
        <v>26</v>
      </c>
      <c r="E4064" s="14" t="s">
        <v>62</v>
      </c>
      <c r="G4064" s="14" t="s">
        <v>174</v>
      </c>
      <c r="I4064" s="12" t="s">
        <v>3</v>
      </c>
      <c r="K4064" s="5">
        <v>6918.75</v>
      </c>
      <c r="L4064" s="5">
        <v>3262.75</v>
      </c>
    </row>
    <row r="4065" spans="1:12" x14ac:dyDescent="0.35">
      <c r="A4065" s="7">
        <v>45961</v>
      </c>
      <c r="B4065" s="4" t="s">
        <v>26</v>
      </c>
      <c r="E4065" s="14" t="s">
        <v>62</v>
      </c>
      <c r="G4065" s="14" t="s">
        <v>174</v>
      </c>
      <c r="I4065" s="12" t="s">
        <v>7</v>
      </c>
      <c r="K4065" s="5">
        <v>6227.49</v>
      </c>
      <c r="L4065" s="5">
        <v>3529.49</v>
      </c>
    </row>
    <row r="4066" spans="1:12" x14ac:dyDescent="0.35">
      <c r="A4066" s="7">
        <v>45961</v>
      </c>
      <c r="B4066" s="4" t="s">
        <v>26</v>
      </c>
      <c r="E4066" s="14" t="s">
        <v>62</v>
      </c>
      <c r="G4066" s="14" t="s">
        <v>175</v>
      </c>
      <c r="I4066" s="12" t="s">
        <v>11</v>
      </c>
      <c r="K4066" s="5">
        <v>6027</v>
      </c>
      <c r="L4066" s="5">
        <v>4116</v>
      </c>
    </row>
    <row r="4067" spans="1:12" x14ac:dyDescent="0.35">
      <c r="A4067" s="7">
        <v>45961</v>
      </c>
      <c r="B4067" s="4" t="s">
        <v>26</v>
      </c>
      <c r="E4067" s="14" t="s">
        <v>62</v>
      </c>
      <c r="G4067" s="14" t="s">
        <v>175</v>
      </c>
      <c r="I4067" s="12" t="s">
        <v>7</v>
      </c>
      <c r="K4067" s="5">
        <v>106272</v>
      </c>
      <c r="L4067" s="5">
        <v>46734</v>
      </c>
    </row>
    <row r="4068" spans="1:12" x14ac:dyDescent="0.35">
      <c r="A4068" s="7">
        <v>45961</v>
      </c>
      <c r="B4068" s="4" t="s">
        <v>26</v>
      </c>
      <c r="E4068" s="14" t="s">
        <v>62</v>
      </c>
      <c r="G4068" s="14" t="s">
        <v>175</v>
      </c>
      <c r="I4068" s="12" t="s">
        <v>9</v>
      </c>
      <c r="K4068" s="5">
        <v>43837.2</v>
      </c>
      <c r="L4068" s="5">
        <v>14836.2</v>
      </c>
    </row>
    <row r="4069" spans="1:12" x14ac:dyDescent="0.35">
      <c r="A4069" s="7">
        <v>45961</v>
      </c>
      <c r="B4069" s="4" t="s">
        <v>30</v>
      </c>
      <c r="E4069" s="14" t="s">
        <v>78</v>
      </c>
      <c r="G4069" s="14" t="s">
        <v>196</v>
      </c>
      <c r="I4069" s="12" t="s">
        <v>9</v>
      </c>
      <c r="K4069" s="5">
        <v>21033</v>
      </c>
      <c r="L4069" s="5">
        <v>14189</v>
      </c>
    </row>
    <row r="4070" spans="1:12" x14ac:dyDescent="0.35">
      <c r="A4070" s="7">
        <v>45961</v>
      </c>
      <c r="B4070" s="4" t="s">
        <v>30</v>
      </c>
      <c r="E4070" s="14" t="s">
        <v>63</v>
      </c>
      <c r="G4070" s="14" t="s">
        <v>176</v>
      </c>
      <c r="I4070" s="12" t="s">
        <v>5</v>
      </c>
      <c r="K4070" s="5">
        <v>19188</v>
      </c>
      <c r="L4070" s="5">
        <v>14930</v>
      </c>
    </row>
    <row r="4071" spans="1:12" x14ac:dyDescent="0.35">
      <c r="A4071" s="7">
        <v>45961</v>
      </c>
      <c r="B4071" s="4" t="s">
        <v>30</v>
      </c>
      <c r="E4071" s="14" t="s">
        <v>63</v>
      </c>
      <c r="G4071" s="14" t="s">
        <v>176</v>
      </c>
      <c r="I4071" s="12" t="s">
        <v>6</v>
      </c>
      <c r="K4071" s="5">
        <v>5682.6</v>
      </c>
      <c r="L4071" s="5">
        <v>1779.6</v>
      </c>
    </row>
    <row r="4072" spans="1:12" x14ac:dyDescent="0.35">
      <c r="A4072" s="7">
        <v>45961</v>
      </c>
      <c r="B4072" s="4" t="s">
        <v>30</v>
      </c>
      <c r="E4072" s="14" t="s">
        <v>63</v>
      </c>
      <c r="G4072" s="14" t="s">
        <v>176</v>
      </c>
      <c r="I4072" s="12" t="s">
        <v>7</v>
      </c>
      <c r="K4072" s="5">
        <v>6227.49</v>
      </c>
      <c r="L4072" s="5">
        <v>3068.49</v>
      </c>
    </row>
    <row r="4073" spans="1:12" x14ac:dyDescent="0.35">
      <c r="A4073" s="7">
        <v>45961</v>
      </c>
      <c r="B4073" s="4" t="s">
        <v>30</v>
      </c>
      <c r="E4073" s="14" t="s">
        <v>63</v>
      </c>
      <c r="G4073" s="14" t="s">
        <v>176</v>
      </c>
      <c r="I4073" s="12" t="s">
        <v>9</v>
      </c>
      <c r="K4073" s="5">
        <v>11070</v>
      </c>
      <c r="L4073" s="5">
        <v>1593</v>
      </c>
    </row>
    <row r="4074" spans="1:12" x14ac:dyDescent="0.35">
      <c r="A4074" s="7">
        <v>45961</v>
      </c>
      <c r="B4074" s="4" t="s">
        <v>30</v>
      </c>
      <c r="E4074" s="14" t="s">
        <v>64</v>
      </c>
      <c r="G4074" s="14" t="s">
        <v>177</v>
      </c>
      <c r="I4074" s="12" t="s">
        <v>8</v>
      </c>
      <c r="K4074" s="5">
        <v>197018.94</v>
      </c>
      <c r="L4074" s="5">
        <v>86968.94</v>
      </c>
    </row>
    <row r="4075" spans="1:12" x14ac:dyDescent="0.35">
      <c r="A4075" s="7">
        <v>45961</v>
      </c>
      <c r="B4075" s="4" t="s">
        <v>30</v>
      </c>
      <c r="E4075" s="14" t="s">
        <v>64</v>
      </c>
      <c r="G4075" s="14" t="s">
        <v>177</v>
      </c>
      <c r="I4075" s="12" t="s">
        <v>7</v>
      </c>
      <c r="K4075" s="5">
        <v>30304.74</v>
      </c>
      <c r="L4075" s="5">
        <v>16427.740000000002</v>
      </c>
    </row>
    <row r="4076" spans="1:12" x14ac:dyDescent="0.35">
      <c r="A4076" s="7">
        <v>45961</v>
      </c>
      <c r="B4076" s="4" t="s">
        <v>30</v>
      </c>
      <c r="E4076" s="14" t="s">
        <v>64</v>
      </c>
      <c r="G4076" s="14" t="s">
        <v>177</v>
      </c>
      <c r="I4076" s="12" t="s">
        <v>10</v>
      </c>
      <c r="K4076" s="5">
        <v>30903.75</v>
      </c>
      <c r="L4076" s="5">
        <v>12459.75</v>
      </c>
    </row>
    <row r="4077" spans="1:12" x14ac:dyDescent="0.35">
      <c r="A4077" s="7">
        <v>45961</v>
      </c>
      <c r="B4077" s="4" t="s">
        <v>30</v>
      </c>
      <c r="E4077" s="14" t="s">
        <v>64</v>
      </c>
      <c r="G4077" s="14" t="s">
        <v>218</v>
      </c>
      <c r="I4077" s="12" t="s">
        <v>6</v>
      </c>
      <c r="K4077" s="5">
        <v>12312.3</v>
      </c>
      <c r="L4077" s="5">
        <v>8899.2999999999993</v>
      </c>
    </row>
    <row r="4078" spans="1:12" x14ac:dyDescent="0.35">
      <c r="A4078" s="7">
        <v>45961</v>
      </c>
      <c r="B4078" s="4" t="s">
        <v>30</v>
      </c>
      <c r="E4078" s="14" t="s">
        <v>65</v>
      </c>
      <c r="G4078" s="14" t="s">
        <v>178</v>
      </c>
      <c r="I4078" s="12" t="s">
        <v>3</v>
      </c>
      <c r="K4078" s="5">
        <v>134223.75</v>
      </c>
      <c r="L4078" s="5">
        <v>73252.75</v>
      </c>
    </row>
    <row r="4079" spans="1:12" x14ac:dyDescent="0.35">
      <c r="A4079" s="7">
        <v>45961</v>
      </c>
      <c r="B4079" s="4" t="s">
        <v>30</v>
      </c>
      <c r="E4079" s="14" t="s">
        <v>65</v>
      </c>
      <c r="G4079" s="14" t="s">
        <v>178</v>
      </c>
      <c r="I4079" s="12" t="s">
        <v>15</v>
      </c>
      <c r="K4079" s="5">
        <v>6088.5</v>
      </c>
      <c r="L4079" s="5">
        <v>5059.5</v>
      </c>
    </row>
    <row r="4080" spans="1:12" x14ac:dyDescent="0.35">
      <c r="A4080" s="7">
        <v>45961</v>
      </c>
      <c r="B4080" s="4" t="s">
        <v>31</v>
      </c>
      <c r="E4080" s="14" t="s">
        <v>85</v>
      </c>
      <c r="G4080" s="14" t="s">
        <v>212</v>
      </c>
      <c r="I4080" s="12" t="s">
        <v>7</v>
      </c>
      <c r="K4080" s="5">
        <v>6227.49</v>
      </c>
      <c r="L4080" s="5">
        <v>2015.49</v>
      </c>
    </row>
    <row r="4081" spans="1:12" x14ac:dyDescent="0.35">
      <c r="A4081" s="7">
        <v>45961</v>
      </c>
      <c r="B4081" s="4" t="s">
        <v>31</v>
      </c>
      <c r="E4081" s="14" t="s">
        <v>66</v>
      </c>
      <c r="G4081" s="14" t="s">
        <v>219</v>
      </c>
      <c r="I4081" s="12" t="s">
        <v>7</v>
      </c>
      <c r="K4081" s="5">
        <v>6227.49</v>
      </c>
      <c r="L4081" s="5">
        <v>5108.49</v>
      </c>
    </row>
    <row r="4082" spans="1:12" x14ac:dyDescent="0.35">
      <c r="A4082" s="7">
        <v>45961</v>
      </c>
      <c r="B4082" s="4" t="s">
        <v>31</v>
      </c>
      <c r="E4082" s="14" t="s">
        <v>66</v>
      </c>
      <c r="G4082" s="14" t="s">
        <v>179</v>
      </c>
      <c r="I4082" s="12" t="s">
        <v>6</v>
      </c>
      <c r="K4082" s="5">
        <v>19347.900000000001</v>
      </c>
      <c r="L4082" s="5">
        <v>7839.9000000000005</v>
      </c>
    </row>
    <row r="4083" spans="1:12" x14ac:dyDescent="0.35">
      <c r="A4083" s="7">
        <v>45961</v>
      </c>
      <c r="B4083" s="4" t="s">
        <v>31</v>
      </c>
      <c r="E4083" s="14" t="s">
        <v>66</v>
      </c>
      <c r="G4083" s="14" t="s">
        <v>179</v>
      </c>
      <c r="I4083" s="12" t="s">
        <v>7</v>
      </c>
      <c r="K4083" s="5">
        <v>6227.49</v>
      </c>
      <c r="L4083" s="5">
        <v>2147.4899999999998</v>
      </c>
    </row>
    <row r="4084" spans="1:12" x14ac:dyDescent="0.35">
      <c r="A4084" s="7">
        <v>45961</v>
      </c>
      <c r="B4084" s="4" t="s">
        <v>31</v>
      </c>
      <c r="E4084" s="14" t="s">
        <v>66</v>
      </c>
      <c r="G4084" s="14" t="s">
        <v>179</v>
      </c>
      <c r="I4084" s="12" t="s">
        <v>9</v>
      </c>
      <c r="K4084" s="5">
        <v>10627.2</v>
      </c>
      <c r="L4084" s="5">
        <v>1754.200000000001</v>
      </c>
    </row>
    <row r="4085" spans="1:12" x14ac:dyDescent="0.35">
      <c r="A4085" s="7">
        <v>45961</v>
      </c>
      <c r="B4085" s="4" t="s">
        <v>24</v>
      </c>
      <c r="E4085" s="14" t="s">
        <v>71</v>
      </c>
      <c r="G4085" s="14" t="s">
        <v>214</v>
      </c>
      <c r="I4085" s="12" t="s">
        <v>7</v>
      </c>
      <c r="K4085" s="5">
        <v>5811.75</v>
      </c>
      <c r="L4085" s="5">
        <v>4890.75</v>
      </c>
    </row>
    <row r="4086" spans="1:12" x14ac:dyDescent="0.35">
      <c r="A4086" s="7">
        <v>45961</v>
      </c>
      <c r="B4086" s="4" t="s">
        <v>24</v>
      </c>
      <c r="E4086" s="14" t="s">
        <v>69</v>
      </c>
      <c r="G4086" s="14" t="s">
        <v>182</v>
      </c>
      <c r="I4086" s="12" t="s">
        <v>3</v>
      </c>
      <c r="K4086" s="5">
        <v>90405</v>
      </c>
      <c r="L4086" s="5">
        <v>22565</v>
      </c>
    </row>
    <row r="4087" spans="1:12" x14ac:dyDescent="0.35">
      <c r="A4087" s="7">
        <v>45961</v>
      </c>
      <c r="B4087" s="4" t="s">
        <v>24</v>
      </c>
      <c r="E4087" s="14" t="s">
        <v>69</v>
      </c>
      <c r="G4087" s="14" t="s">
        <v>183</v>
      </c>
      <c r="I4087" s="12" t="s">
        <v>6</v>
      </c>
      <c r="K4087" s="5">
        <v>24354</v>
      </c>
      <c r="L4087" s="5">
        <v>12063</v>
      </c>
    </row>
    <row r="4088" spans="1:12" x14ac:dyDescent="0.35">
      <c r="A4088" s="7">
        <v>45961</v>
      </c>
      <c r="B4088" s="4" t="s">
        <v>24</v>
      </c>
      <c r="E4088" s="14" t="s">
        <v>69</v>
      </c>
      <c r="G4088" s="14" t="s">
        <v>183</v>
      </c>
      <c r="I4088" s="12" t="s">
        <v>10</v>
      </c>
      <c r="K4088" s="5">
        <v>20756.25</v>
      </c>
      <c r="L4088" s="5">
        <v>13444.25</v>
      </c>
    </row>
    <row r="4089" spans="1:12" x14ac:dyDescent="0.35">
      <c r="A4089" s="7">
        <v>45961</v>
      </c>
      <c r="B4089" s="4" t="s">
        <v>24</v>
      </c>
      <c r="E4089" s="14" t="s">
        <v>69</v>
      </c>
      <c r="G4089" s="14" t="s">
        <v>183</v>
      </c>
      <c r="I4089" s="12" t="s">
        <v>9</v>
      </c>
      <c r="K4089" s="5">
        <v>11070</v>
      </c>
      <c r="L4089" s="5">
        <v>3816</v>
      </c>
    </row>
    <row r="4090" spans="1:12" x14ac:dyDescent="0.35">
      <c r="A4090" s="8"/>
      <c r="B4090" s="4"/>
      <c r="E4090" s="14"/>
      <c r="G4090" s="14"/>
      <c r="I4090" s="12"/>
      <c r="K4090" s="5"/>
      <c r="L4090" s="5"/>
    </row>
    <row r="4091" spans="1:12" ht="22" customHeight="1" x14ac:dyDescent="0.35">
      <c r="A4091" s="20" t="s">
        <v>123</v>
      </c>
      <c r="B4091" s="15"/>
      <c r="C4091" s="15"/>
      <c r="D4091" s="15"/>
      <c r="E4091" s="16"/>
      <c r="F4091" s="16"/>
      <c r="G4091" s="16"/>
      <c r="H4091" s="15"/>
      <c r="I4091" s="15"/>
      <c r="J4091" s="15"/>
      <c r="K4091" s="15"/>
      <c r="L4091" s="15"/>
    </row>
    <row r="4092" spans="1:12" x14ac:dyDescent="0.35">
      <c r="A4092" s="6" t="s">
        <v>27</v>
      </c>
      <c r="B4092" s="3" t="s">
        <v>22</v>
      </c>
      <c r="E4092" s="13" t="s">
        <v>33</v>
      </c>
      <c r="G4092" s="13" t="s">
        <v>32</v>
      </c>
      <c r="I4092" s="11" t="s">
        <v>0</v>
      </c>
      <c r="K4092" s="3" t="s">
        <v>2</v>
      </c>
      <c r="L4092" s="3" t="s">
        <v>1</v>
      </c>
    </row>
    <row r="4093" spans="1:12" x14ac:dyDescent="0.35">
      <c r="A4093" s="7">
        <v>45991</v>
      </c>
      <c r="B4093" s="4" t="s">
        <v>23</v>
      </c>
      <c r="E4093" s="14" t="s">
        <v>34</v>
      </c>
      <c r="G4093" s="14" t="s">
        <v>135</v>
      </c>
      <c r="I4093" s="12" t="s">
        <v>6</v>
      </c>
      <c r="K4093" s="5">
        <v>54796.5</v>
      </c>
      <c r="L4093" s="5">
        <v>26792.5</v>
      </c>
    </row>
    <row r="4094" spans="1:12" x14ac:dyDescent="0.35">
      <c r="A4094" s="7">
        <v>45991</v>
      </c>
      <c r="B4094" s="4" t="s">
        <v>23</v>
      </c>
      <c r="E4094" s="14" t="s">
        <v>34</v>
      </c>
      <c r="G4094" s="14" t="s">
        <v>135</v>
      </c>
      <c r="I4094" s="12" t="s">
        <v>3</v>
      </c>
      <c r="K4094" s="5">
        <v>88006.5</v>
      </c>
      <c r="L4094" s="5">
        <v>44939.5</v>
      </c>
    </row>
    <row r="4095" spans="1:12" x14ac:dyDescent="0.35">
      <c r="A4095" s="7">
        <v>45991</v>
      </c>
      <c r="B4095" s="4" t="s">
        <v>23</v>
      </c>
      <c r="E4095" s="14" t="s">
        <v>38</v>
      </c>
      <c r="G4095" s="14" t="s">
        <v>215</v>
      </c>
      <c r="I4095" s="12" t="s">
        <v>3</v>
      </c>
      <c r="K4095" s="5">
        <v>8302.5</v>
      </c>
      <c r="L4095" s="5">
        <v>5231.5</v>
      </c>
    </row>
    <row r="4096" spans="1:12" x14ac:dyDescent="0.35">
      <c r="A4096" s="7">
        <v>45991</v>
      </c>
      <c r="B4096" s="4" t="s">
        <v>23</v>
      </c>
      <c r="E4096" s="14" t="s">
        <v>38</v>
      </c>
      <c r="G4096" s="14" t="s">
        <v>139</v>
      </c>
      <c r="I4096" s="12" t="s">
        <v>5</v>
      </c>
      <c r="K4096" s="5">
        <v>28782</v>
      </c>
      <c r="L4096" s="5">
        <v>3534</v>
      </c>
    </row>
    <row r="4097" spans="1:12" x14ac:dyDescent="0.35">
      <c r="A4097" s="7">
        <v>45991</v>
      </c>
      <c r="B4097" s="4" t="s">
        <v>23</v>
      </c>
      <c r="E4097" s="14" t="s">
        <v>40</v>
      </c>
      <c r="G4097" s="14" t="s">
        <v>142</v>
      </c>
      <c r="I4097" s="12" t="s">
        <v>6</v>
      </c>
      <c r="K4097" s="5">
        <v>38966.400000000001</v>
      </c>
      <c r="L4097" s="5">
        <v>9365.4000000000015</v>
      </c>
    </row>
    <row r="4098" spans="1:12" x14ac:dyDescent="0.35">
      <c r="A4098" s="7">
        <v>45991</v>
      </c>
      <c r="B4098" s="4" t="s">
        <v>23</v>
      </c>
      <c r="E4098" s="14" t="s">
        <v>40</v>
      </c>
      <c r="G4098" s="14" t="s">
        <v>142</v>
      </c>
      <c r="I4098" s="12" t="s">
        <v>3</v>
      </c>
      <c r="K4098" s="5">
        <v>9963</v>
      </c>
      <c r="L4098" s="5">
        <v>5014</v>
      </c>
    </row>
    <row r="4099" spans="1:12" x14ac:dyDescent="0.35">
      <c r="A4099" s="7">
        <v>45991</v>
      </c>
      <c r="B4099" s="4" t="s">
        <v>23</v>
      </c>
      <c r="E4099" s="14" t="s">
        <v>40</v>
      </c>
      <c r="G4099" s="14" t="s">
        <v>142</v>
      </c>
      <c r="I4099" s="12" t="s">
        <v>7</v>
      </c>
      <c r="K4099" s="5">
        <v>74722.5</v>
      </c>
      <c r="L4099" s="5">
        <v>29706.5</v>
      </c>
    </row>
    <row r="4100" spans="1:12" x14ac:dyDescent="0.35">
      <c r="A4100" s="7">
        <v>45991</v>
      </c>
      <c r="B4100" s="4" t="s">
        <v>23</v>
      </c>
      <c r="E4100" s="14" t="s">
        <v>41</v>
      </c>
      <c r="G4100" s="14" t="s">
        <v>143</v>
      </c>
      <c r="I4100" s="12" t="s">
        <v>6</v>
      </c>
      <c r="K4100" s="5">
        <v>24354</v>
      </c>
      <c r="L4100" s="5">
        <v>18177</v>
      </c>
    </row>
    <row r="4101" spans="1:12" x14ac:dyDescent="0.35">
      <c r="A4101" s="7">
        <v>45991</v>
      </c>
      <c r="B4101" s="4" t="s">
        <v>23</v>
      </c>
      <c r="E4101" s="14" t="s">
        <v>41</v>
      </c>
      <c r="G4101" s="14" t="s">
        <v>143</v>
      </c>
      <c r="I4101" s="12" t="s">
        <v>3</v>
      </c>
      <c r="K4101" s="5">
        <v>16605</v>
      </c>
      <c r="L4101" s="5">
        <v>9234</v>
      </c>
    </row>
    <row r="4102" spans="1:12" x14ac:dyDescent="0.35">
      <c r="A4102" s="7">
        <v>45991</v>
      </c>
      <c r="B4102" s="4" t="s">
        <v>23</v>
      </c>
      <c r="E4102" s="14" t="s">
        <v>41</v>
      </c>
      <c r="G4102" s="14" t="s">
        <v>143</v>
      </c>
      <c r="I4102" s="12" t="s">
        <v>7</v>
      </c>
      <c r="K4102" s="5">
        <v>22416.75</v>
      </c>
      <c r="L4102" s="5">
        <v>16414.75</v>
      </c>
    </row>
    <row r="4103" spans="1:12" x14ac:dyDescent="0.35">
      <c r="A4103" s="7">
        <v>45991</v>
      </c>
      <c r="B4103" s="4" t="s">
        <v>23</v>
      </c>
      <c r="E4103" s="14" t="s">
        <v>41</v>
      </c>
      <c r="G4103" s="14" t="s">
        <v>143</v>
      </c>
      <c r="I4103" s="12" t="s">
        <v>9</v>
      </c>
      <c r="K4103" s="5">
        <v>7970.4</v>
      </c>
      <c r="L4103" s="5">
        <v>3674.4</v>
      </c>
    </row>
    <row r="4104" spans="1:12" x14ac:dyDescent="0.35">
      <c r="A4104" s="7">
        <v>45991</v>
      </c>
      <c r="B4104" s="4" t="s">
        <v>29</v>
      </c>
      <c r="E4104" s="14" t="s">
        <v>42</v>
      </c>
      <c r="G4104" s="14" t="s">
        <v>144</v>
      </c>
      <c r="I4104" s="12" t="s">
        <v>7</v>
      </c>
      <c r="K4104" s="5">
        <v>14944.5</v>
      </c>
      <c r="L4104" s="5">
        <v>7284.5</v>
      </c>
    </row>
    <row r="4105" spans="1:12" x14ac:dyDescent="0.35">
      <c r="A4105" s="7">
        <v>45991</v>
      </c>
      <c r="B4105" s="4" t="s">
        <v>29</v>
      </c>
      <c r="E4105" s="14" t="s">
        <v>42</v>
      </c>
      <c r="G4105" s="14" t="s">
        <v>144</v>
      </c>
      <c r="I4105" s="12" t="s">
        <v>9</v>
      </c>
      <c r="K4105" s="5">
        <v>26568</v>
      </c>
      <c r="L4105" s="5">
        <v>8738</v>
      </c>
    </row>
    <row r="4106" spans="1:12" x14ac:dyDescent="0.35">
      <c r="A4106" s="7">
        <v>45991</v>
      </c>
      <c r="B4106" s="4" t="s">
        <v>28</v>
      </c>
      <c r="E4106" s="14" t="s">
        <v>43</v>
      </c>
      <c r="G4106" s="14" t="s">
        <v>145</v>
      </c>
      <c r="I4106" s="12" t="s">
        <v>5</v>
      </c>
      <c r="K4106" s="5">
        <v>57564</v>
      </c>
      <c r="L4106" s="5">
        <v>33228</v>
      </c>
    </row>
    <row r="4107" spans="1:12" x14ac:dyDescent="0.35">
      <c r="A4107" s="7">
        <v>45991</v>
      </c>
      <c r="B4107" s="4" t="s">
        <v>28</v>
      </c>
      <c r="E4107" s="14" t="s">
        <v>43</v>
      </c>
      <c r="G4107" s="14" t="s">
        <v>145</v>
      </c>
      <c r="I4107" s="12" t="s">
        <v>6</v>
      </c>
      <c r="K4107" s="5">
        <v>7306.2</v>
      </c>
      <c r="L4107" s="5">
        <v>5839.2</v>
      </c>
    </row>
    <row r="4108" spans="1:12" x14ac:dyDescent="0.35">
      <c r="A4108" s="7">
        <v>45991</v>
      </c>
      <c r="B4108" s="4" t="s">
        <v>28</v>
      </c>
      <c r="E4108" s="14" t="s">
        <v>43</v>
      </c>
      <c r="G4108" s="14" t="s">
        <v>145</v>
      </c>
      <c r="I4108" s="12" t="s">
        <v>3</v>
      </c>
      <c r="K4108" s="5">
        <v>8302.5</v>
      </c>
      <c r="L4108" s="5">
        <v>2774.5</v>
      </c>
    </row>
    <row r="4109" spans="1:12" x14ac:dyDescent="0.35">
      <c r="A4109" s="7">
        <v>45991</v>
      </c>
      <c r="B4109" s="4" t="s">
        <v>28</v>
      </c>
      <c r="E4109" s="14" t="s">
        <v>43</v>
      </c>
      <c r="G4109" s="14" t="s">
        <v>145</v>
      </c>
      <c r="I4109" s="12" t="s">
        <v>7</v>
      </c>
      <c r="K4109" s="5">
        <v>7472.25</v>
      </c>
      <c r="L4109" s="5">
        <v>4077.25</v>
      </c>
    </row>
    <row r="4110" spans="1:12" x14ac:dyDescent="0.35">
      <c r="A4110" s="7">
        <v>45991</v>
      </c>
      <c r="B4110" s="4" t="s">
        <v>28</v>
      </c>
      <c r="E4110" s="14" t="s">
        <v>80</v>
      </c>
      <c r="G4110" s="14" t="s">
        <v>199</v>
      </c>
      <c r="I4110" s="12" t="s">
        <v>7</v>
      </c>
      <c r="K4110" s="5">
        <v>7472.25</v>
      </c>
      <c r="L4110" s="5">
        <v>3918.25</v>
      </c>
    </row>
    <row r="4111" spans="1:12" x14ac:dyDescent="0.35">
      <c r="A4111" s="7">
        <v>45991</v>
      </c>
      <c r="B4111" s="4" t="s">
        <v>28</v>
      </c>
      <c r="E4111" s="14" t="s">
        <v>44</v>
      </c>
      <c r="G4111" s="14" t="s">
        <v>146</v>
      </c>
      <c r="I4111" s="12" t="s">
        <v>9</v>
      </c>
      <c r="K4111" s="5">
        <v>13284</v>
      </c>
      <c r="L4111" s="5">
        <v>4860</v>
      </c>
    </row>
    <row r="4112" spans="1:12" x14ac:dyDescent="0.35">
      <c r="A4112" s="7">
        <v>45991</v>
      </c>
      <c r="B4112" s="4" t="s">
        <v>28</v>
      </c>
      <c r="E4112" s="14" t="s">
        <v>45</v>
      </c>
      <c r="G4112" s="14" t="s">
        <v>147</v>
      </c>
      <c r="I4112" s="12" t="s">
        <v>7</v>
      </c>
      <c r="K4112" s="5">
        <v>67250.25</v>
      </c>
      <c r="L4112" s="5">
        <v>21208.25</v>
      </c>
    </row>
    <row r="4113" spans="1:12" x14ac:dyDescent="0.35">
      <c r="A4113" s="7">
        <v>45991</v>
      </c>
      <c r="B4113" s="4" t="s">
        <v>28</v>
      </c>
      <c r="E4113" s="14" t="s">
        <v>45</v>
      </c>
      <c r="G4113" s="14" t="s">
        <v>147</v>
      </c>
      <c r="I4113" s="12" t="s">
        <v>9</v>
      </c>
      <c r="K4113" s="5">
        <v>35866.800000000003</v>
      </c>
      <c r="L4113" s="5">
        <v>11577.8</v>
      </c>
    </row>
    <row r="4114" spans="1:12" x14ac:dyDescent="0.35">
      <c r="A4114" s="7">
        <v>45991</v>
      </c>
      <c r="B4114" s="4" t="s">
        <v>29</v>
      </c>
      <c r="E4114" s="14" t="s">
        <v>46</v>
      </c>
      <c r="G4114" s="14" t="s">
        <v>148</v>
      </c>
      <c r="I4114" s="12" t="s">
        <v>3</v>
      </c>
      <c r="K4114" s="5">
        <v>61438.5</v>
      </c>
      <c r="L4114" s="5">
        <v>40360.5</v>
      </c>
    </row>
    <row r="4115" spans="1:12" x14ac:dyDescent="0.35">
      <c r="A4115" s="7">
        <v>45991</v>
      </c>
      <c r="B4115" s="4" t="s">
        <v>29</v>
      </c>
      <c r="E4115" s="14" t="s">
        <v>46</v>
      </c>
      <c r="G4115" s="14" t="s">
        <v>148</v>
      </c>
      <c r="I4115" s="12" t="s">
        <v>16</v>
      </c>
      <c r="K4115" s="5">
        <v>39054.959999999999</v>
      </c>
      <c r="L4115" s="5">
        <v>11517.96</v>
      </c>
    </row>
    <row r="4116" spans="1:12" x14ac:dyDescent="0.35">
      <c r="A4116" s="7">
        <v>45991</v>
      </c>
      <c r="B4116" s="4" t="s">
        <v>29</v>
      </c>
      <c r="E4116" s="14" t="s">
        <v>46</v>
      </c>
      <c r="G4116" s="14" t="s">
        <v>220</v>
      </c>
      <c r="I4116" s="12" t="s">
        <v>8</v>
      </c>
      <c r="K4116" s="5">
        <v>8966.7000000000007</v>
      </c>
      <c r="L4116" s="5">
        <v>6597.7000000000007</v>
      </c>
    </row>
    <row r="4117" spans="1:12" x14ac:dyDescent="0.35">
      <c r="A4117" s="7">
        <v>45991</v>
      </c>
      <c r="B4117" s="4" t="s">
        <v>25</v>
      </c>
      <c r="E4117" s="14" t="s">
        <v>83</v>
      </c>
      <c r="G4117" s="14" t="s">
        <v>156</v>
      </c>
      <c r="I4117" s="12" t="s">
        <v>7</v>
      </c>
      <c r="K4117" s="5">
        <v>22416.75</v>
      </c>
      <c r="L4117" s="5">
        <v>14044.75</v>
      </c>
    </row>
    <row r="4118" spans="1:12" x14ac:dyDescent="0.35">
      <c r="A4118" s="7">
        <v>45991</v>
      </c>
      <c r="B4118" s="4" t="s">
        <v>25</v>
      </c>
      <c r="E4118" s="14" t="s">
        <v>48</v>
      </c>
      <c r="G4118" s="14" t="s">
        <v>193</v>
      </c>
      <c r="I4118" s="12" t="s">
        <v>5</v>
      </c>
      <c r="K4118" s="5">
        <v>34538.400000000001</v>
      </c>
      <c r="L4118" s="5">
        <v>15921.4</v>
      </c>
    </row>
    <row r="4119" spans="1:12" x14ac:dyDescent="0.35">
      <c r="A4119" s="7">
        <v>45991</v>
      </c>
      <c r="B4119" s="4" t="s">
        <v>25</v>
      </c>
      <c r="E4119" s="14" t="s">
        <v>48</v>
      </c>
      <c r="G4119" s="14" t="s">
        <v>150</v>
      </c>
      <c r="I4119" s="12" t="s">
        <v>7</v>
      </c>
      <c r="K4119" s="5">
        <v>83689.2</v>
      </c>
      <c r="L4119" s="5">
        <v>47330.2</v>
      </c>
    </row>
    <row r="4120" spans="1:12" x14ac:dyDescent="0.35">
      <c r="A4120" s="7">
        <v>45991</v>
      </c>
      <c r="B4120" s="4" t="s">
        <v>25</v>
      </c>
      <c r="E4120" s="14" t="s">
        <v>48</v>
      </c>
      <c r="G4120" s="14" t="s">
        <v>150</v>
      </c>
      <c r="I4120" s="12" t="s">
        <v>9</v>
      </c>
      <c r="K4120" s="5">
        <v>63763.199999999997</v>
      </c>
      <c r="L4120" s="5">
        <v>24984.2</v>
      </c>
    </row>
    <row r="4121" spans="1:12" x14ac:dyDescent="0.35">
      <c r="A4121" s="7">
        <v>45991</v>
      </c>
      <c r="B4121" s="4" t="s">
        <v>25</v>
      </c>
      <c r="E4121" s="14" t="s">
        <v>48</v>
      </c>
      <c r="G4121" s="14" t="s">
        <v>151</v>
      </c>
      <c r="I4121" s="12" t="s">
        <v>3</v>
      </c>
      <c r="K4121" s="5">
        <v>174352.5</v>
      </c>
      <c r="L4121" s="5">
        <v>81425.5</v>
      </c>
    </row>
    <row r="4122" spans="1:12" x14ac:dyDescent="0.35">
      <c r="A4122" s="7">
        <v>45991</v>
      </c>
      <c r="B4122" s="4" t="s">
        <v>25</v>
      </c>
      <c r="E4122" s="14" t="s">
        <v>48</v>
      </c>
      <c r="G4122" s="14" t="s">
        <v>151</v>
      </c>
      <c r="I4122" s="12" t="s">
        <v>9</v>
      </c>
      <c r="K4122" s="5">
        <v>13284</v>
      </c>
      <c r="L4122" s="5">
        <v>6966</v>
      </c>
    </row>
    <row r="4123" spans="1:12" x14ac:dyDescent="0.35">
      <c r="A4123" s="7">
        <v>45991</v>
      </c>
      <c r="B4123" s="4" t="s">
        <v>25</v>
      </c>
      <c r="E4123" s="14" t="s">
        <v>49</v>
      </c>
      <c r="G4123" s="14" t="s">
        <v>209</v>
      </c>
      <c r="I4123" s="12" t="s">
        <v>5</v>
      </c>
      <c r="K4123" s="5">
        <v>11512.8</v>
      </c>
      <c r="L4123" s="5">
        <v>3117.7999999999988</v>
      </c>
    </row>
    <row r="4124" spans="1:12" x14ac:dyDescent="0.35">
      <c r="A4124" s="7">
        <v>45991</v>
      </c>
      <c r="B4124" s="4" t="s">
        <v>25</v>
      </c>
      <c r="E4124" s="14" t="s">
        <v>49</v>
      </c>
      <c r="G4124" s="14" t="s">
        <v>209</v>
      </c>
      <c r="I4124" s="12" t="s">
        <v>6</v>
      </c>
      <c r="K4124" s="5">
        <v>121770</v>
      </c>
      <c r="L4124" s="5">
        <v>62516</v>
      </c>
    </row>
    <row r="4125" spans="1:12" x14ac:dyDescent="0.35">
      <c r="A4125" s="7">
        <v>45991</v>
      </c>
      <c r="B4125" s="4" t="s">
        <v>25</v>
      </c>
      <c r="E4125" s="14" t="s">
        <v>49</v>
      </c>
      <c r="G4125" s="14" t="s">
        <v>209</v>
      </c>
      <c r="I4125" s="12" t="s">
        <v>3</v>
      </c>
      <c r="K4125" s="5">
        <v>16605</v>
      </c>
      <c r="L4125" s="5">
        <v>6689</v>
      </c>
    </row>
    <row r="4126" spans="1:12" x14ac:dyDescent="0.35">
      <c r="A4126" s="7">
        <v>45991</v>
      </c>
      <c r="B4126" s="4" t="s">
        <v>25</v>
      </c>
      <c r="E4126" s="14" t="s">
        <v>49</v>
      </c>
      <c r="G4126" s="14" t="s">
        <v>209</v>
      </c>
      <c r="I4126" s="12" t="s">
        <v>7</v>
      </c>
      <c r="K4126" s="5">
        <v>22416.75</v>
      </c>
      <c r="L4126" s="5">
        <v>16098.75</v>
      </c>
    </row>
    <row r="4127" spans="1:12" x14ac:dyDescent="0.35">
      <c r="A4127" s="7">
        <v>45991</v>
      </c>
      <c r="B4127" s="4" t="s">
        <v>25</v>
      </c>
      <c r="E4127" s="14" t="s">
        <v>49</v>
      </c>
      <c r="G4127" s="14" t="s">
        <v>209</v>
      </c>
      <c r="I4127" s="12" t="s">
        <v>9</v>
      </c>
      <c r="K4127" s="5">
        <v>13284</v>
      </c>
      <c r="L4127" s="5">
        <v>1631</v>
      </c>
    </row>
    <row r="4128" spans="1:12" x14ac:dyDescent="0.35">
      <c r="A4128" s="7">
        <v>45991</v>
      </c>
      <c r="B4128" s="4" t="s">
        <v>25</v>
      </c>
      <c r="E4128" s="14" t="s">
        <v>49</v>
      </c>
      <c r="G4128" s="14" t="s">
        <v>152</v>
      </c>
      <c r="I4128" s="12" t="s">
        <v>6</v>
      </c>
      <c r="K4128" s="5">
        <v>7306.2</v>
      </c>
      <c r="L4128" s="5">
        <v>5607.2</v>
      </c>
    </row>
    <row r="4129" spans="1:12" x14ac:dyDescent="0.35">
      <c r="A4129" s="7">
        <v>45991</v>
      </c>
      <c r="B4129" s="4" t="s">
        <v>25</v>
      </c>
      <c r="E4129" s="14" t="s">
        <v>49</v>
      </c>
      <c r="G4129" s="14" t="s">
        <v>152</v>
      </c>
      <c r="I4129" s="12" t="s">
        <v>3</v>
      </c>
      <c r="K4129" s="5">
        <v>8302.5</v>
      </c>
      <c r="L4129" s="5">
        <v>1282.5</v>
      </c>
    </row>
    <row r="4130" spans="1:12" x14ac:dyDescent="0.35">
      <c r="A4130" s="7">
        <v>45991</v>
      </c>
      <c r="B4130" s="4" t="s">
        <v>25</v>
      </c>
      <c r="E4130" s="14" t="s">
        <v>49</v>
      </c>
      <c r="G4130" s="14" t="s">
        <v>152</v>
      </c>
      <c r="I4130" s="12" t="s">
        <v>7</v>
      </c>
      <c r="K4130" s="5">
        <v>28394.55</v>
      </c>
      <c r="L4130" s="5">
        <v>14605.55</v>
      </c>
    </row>
    <row r="4131" spans="1:12" x14ac:dyDescent="0.35">
      <c r="A4131" s="7">
        <v>45991</v>
      </c>
      <c r="B4131" s="4" t="s">
        <v>28</v>
      </c>
      <c r="E4131" s="14" t="s">
        <v>43</v>
      </c>
      <c r="G4131" s="14" t="s">
        <v>154</v>
      </c>
      <c r="I4131" s="12" t="s">
        <v>11</v>
      </c>
      <c r="K4131" s="5">
        <v>85239</v>
      </c>
      <c r="L4131" s="5">
        <v>51169</v>
      </c>
    </row>
    <row r="4132" spans="1:12" x14ac:dyDescent="0.35">
      <c r="A4132" s="7">
        <v>45991</v>
      </c>
      <c r="B4132" s="4" t="s">
        <v>28</v>
      </c>
      <c r="E4132" s="14" t="s">
        <v>43</v>
      </c>
      <c r="G4132" s="14" t="s">
        <v>154</v>
      </c>
      <c r="I4132" s="12" t="s">
        <v>15</v>
      </c>
      <c r="K4132" s="5">
        <v>1214655.75</v>
      </c>
      <c r="L4132" s="5">
        <v>544096.75</v>
      </c>
    </row>
    <row r="4133" spans="1:12" x14ac:dyDescent="0.35">
      <c r="A4133" s="7">
        <v>45991</v>
      </c>
      <c r="B4133" s="4" t="s">
        <v>24</v>
      </c>
      <c r="E4133" s="14" t="s">
        <v>76</v>
      </c>
      <c r="G4133" s="14" t="s">
        <v>194</v>
      </c>
      <c r="I4133" s="12" t="s">
        <v>6</v>
      </c>
      <c r="K4133" s="5">
        <v>12177</v>
      </c>
      <c r="L4133" s="5">
        <v>7930</v>
      </c>
    </row>
    <row r="4134" spans="1:12" x14ac:dyDescent="0.35">
      <c r="A4134" s="7">
        <v>45991</v>
      </c>
      <c r="B4134" s="4" t="s">
        <v>24</v>
      </c>
      <c r="E4134" s="14" t="s">
        <v>76</v>
      </c>
      <c r="G4134" s="14" t="s">
        <v>194</v>
      </c>
      <c r="I4134" s="12" t="s">
        <v>7</v>
      </c>
      <c r="K4134" s="5">
        <v>7472.25</v>
      </c>
      <c r="L4134" s="5">
        <v>4629.25</v>
      </c>
    </row>
    <row r="4135" spans="1:12" x14ac:dyDescent="0.35">
      <c r="A4135" s="7">
        <v>45991</v>
      </c>
      <c r="B4135" s="4" t="s">
        <v>24</v>
      </c>
      <c r="E4135" s="14" t="s">
        <v>51</v>
      </c>
      <c r="G4135" s="14" t="s">
        <v>155</v>
      </c>
      <c r="I4135" s="12" t="s">
        <v>6</v>
      </c>
      <c r="K4135" s="5">
        <v>12177</v>
      </c>
      <c r="L4135" s="5">
        <v>7158</v>
      </c>
    </row>
    <row r="4136" spans="1:12" x14ac:dyDescent="0.35">
      <c r="A4136" s="7">
        <v>45991</v>
      </c>
      <c r="B4136" s="4" t="s">
        <v>24</v>
      </c>
      <c r="E4136" s="14" t="s">
        <v>51</v>
      </c>
      <c r="G4136" s="14" t="s">
        <v>155</v>
      </c>
      <c r="I4136" s="12" t="s">
        <v>3</v>
      </c>
      <c r="K4136" s="5">
        <v>24907.5</v>
      </c>
      <c r="L4136" s="5">
        <v>11394.5</v>
      </c>
    </row>
    <row r="4137" spans="1:12" x14ac:dyDescent="0.35">
      <c r="A4137" s="7">
        <v>45991</v>
      </c>
      <c r="B4137" s="4" t="s">
        <v>24</v>
      </c>
      <c r="E4137" s="14" t="s">
        <v>51</v>
      </c>
      <c r="G4137" s="14" t="s">
        <v>155</v>
      </c>
      <c r="I4137" s="12" t="s">
        <v>7</v>
      </c>
      <c r="K4137" s="5">
        <v>22416.75</v>
      </c>
      <c r="L4137" s="5">
        <v>14519.75</v>
      </c>
    </row>
    <row r="4138" spans="1:12" x14ac:dyDescent="0.35">
      <c r="A4138" s="7">
        <v>45991</v>
      </c>
      <c r="B4138" s="4" t="s">
        <v>24</v>
      </c>
      <c r="E4138" s="14" t="s">
        <v>51</v>
      </c>
      <c r="G4138" s="14" t="s">
        <v>155</v>
      </c>
      <c r="I4138" s="12" t="s">
        <v>19</v>
      </c>
      <c r="K4138" s="5">
        <v>7749</v>
      </c>
      <c r="L4138" s="5">
        <v>5211</v>
      </c>
    </row>
    <row r="4139" spans="1:12" x14ac:dyDescent="0.35">
      <c r="A4139" s="7">
        <v>45991</v>
      </c>
      <c r="B4139" s="4" t="s">
        <v>24</v>
      </c>
      <c r="E4139" s="14" t="s">
        <v>51</v>
      </c>
      <c r="G4139" s="14" t="s">
        <v>155</v>
      </c>
      <c r="I4139" s="12" t="s">
        <v>9</v>
      </c>
      <c r="K4139" s="5">
        <v>35866.800000000003</v>
      </c>
      <c r="L4139" s="5">
        <v>16814.8</v>
      </c>
    </row>
    <row r="4140" spans="1:12" x14ac:dyDescent="0.35">
      <c r="A4140" s="7">
        <v>45991</v>
      </c>
      <c r="B4140" s="4" t="s">
        <v>24</v>
      </c>
      <c r="E4140" s="14" t="s">
        <v>51</v>
      </c>
      <c r="G4140" s="14" t="s">
        <v>156</v>
      </c>
      <c r="I4140" s="12" t="s">
        <v>6</v>
      </c>
      <c r="K4140" s="5">
        <v>17047.8</v>
      </c>
      <c r="L4140" s="5">
        <v>5002.7999999999993</v>
      </c>
    </row>
    <row r="4141" spans="1:12" x14ac:dyDescent="0.35">
      <c r="A4141" s="7">
        <v>45991</v>
      </c>
      <c r="B4141" s="4" t="s">
        <v>24</v>
      </c>
      <c r="E4141" s="14" t="s">
        <v>51</v>
      </c>
      <c r="G4141" s="14" t="s">
        <v>156</v>
      </c>
      <c r="I4141" s="12" t="s">
        <v>3</v>
      </c>
      <c r="K4141" s="5">
        <v>8302.5</v>
      </c>
      <c r="L4141" s="5">
        <v>2511.5</v>
      </c>
    </row>
    <row r="4142" spans="1:12" x14ac:dyDescent="0.35">
      <c r="A4142" s="7">
        <v>45991</v>
      </c>
      <c r="B4142" s="4" t="s">
        <v>24</v>
      </c>
      <c r="E4142" s="14" t="s">
        <v>51</v>
      </c>
      <c r="G4142" s="14" t="s">
        <v>156</v>
      </c>
      <c r="I4142" s="12" t="s">
        <v>7</v>
      </c>
      <c r="K4142" s="5">
        <v>37361.25</v>
      </c>
      <c r="L4142" s="5">
        <v>15012.25</v>
      </c>
    </row>
    <row r="4143" spans="1:12" x14ac:dyDescent="0.35">
      <c r="A4143" s="7">
        <v>45991</v>
      </c>
      <c r="B4143" s="4" t="s">
        <v>24</v>
      </c>
      <c r="E4143" s="14" t="s">
        <v>53</v>
      </c>
      <c r="G4143" s="14" t="s">
        <v>158</v>
      </c>
      <c r="I4143" s="12" t="s">
        <v>6</v>
      </c>
      <c r="K4143" s="5">
        <v>8523.9</v>
      </c>
      <c r="L4143" s="5">
        <v>4920.8999999999996</v>
      </c>
    </row>
    <row r="4144" spans="1:12" x14ac:dyDescent="0.35">
      <c r="A4144" s="7">
        <v>45991</v>
      </c>
      <c r="B4144" s="4" t="s">
        <v>24</v>
      </c>
      <c r="E4144" s="14" t="s">
        <v>53</v>
      </c>
      <c r="G4144" s="14" t="s">
        <v>158</v>
      </c>
      <c r="I4144" s="12" t="s">
        <v>7</v>
      </c>
      <c r="K4144" s="5">
        <v>14944.5</v>
      </c>
      <c r="L4144" s="5">
        <v>7758.5</v>
      </c>
    </row>
    <row r="4145" spans="1:12" x14ac:dyDescent="0.35">
      <c r="A4145" s="7">
        <v>45991</v>
      </c>
      <c r="B4145" s="4" t="s">
        <v>24</v>
      </c>
      <c r="E4145" s="14" t="s">
        <v>54</v>
      </c>
      <c r="G4145" s="14" t="s">
        <v>159</v>
      </c>
      <c r="I4145" s="12" t="s">
        <v>7</v>
      </c>
      <c r="K4145" s="5">
        <v>14944.5</v>
      </c>
      <c r="L4145" s="5">
        <v>7599.5</v>
      </c>
    </row>
    <row r="4146" spans="1:12" x14ac:dyDescent="0.35">
      <c r="A4146" s="7">
        <v>45991</v>
      </c>
      <c r="B4146" s="4" t="s">
        <v>24</v>
      </c>
      <c r="E4146" s="14" t="s">
        <v>55</v>
      </c>
      <c r="G4146" s="14" t="s">
        <v>160</v>
      </c>
      <c r="I4146" s="12" t="s">
        <v>7</v>
      </c>
      <c r="K4146" s="5">
        <v>7472.25</v>
      </c>
      <c r="L4146" s="5">
        <v>6050.25</v>
      </c>
    </row>
    <row r="4147" spans="1:12" x14ac:dyDescent="0.35">
      <c r="A4147" s="7">
        <v>45991</v>
      </c>
      <c r="B4147" s="4" t="s">
        <v>31</v>
      </c>
      <c r="E4147" s="14" t="s">
        <v>56</v>
      </c>
      <c r="G4147" s="14" t="s">
        <v>163</v>
      </c>
      <c r="I4147" s="12" t="s">
        <v>5</v>
      </c>
      <c r="K4147" s="5">
        <v>103615.2</v>
      </c>
      <c r="L4147" s="5">
        <v>78063.199999999997</v>
      </c>
    </row>
    <row r="4148" spans="1:12" x14ac:dyDescent="0.35">
      <c r="A4148" s="7">
        <v>45991</v>
      </c>
      <c r="B4148" s="4" t="s">
        <v>31</v>
      </c>
      <c r="E4148" s="14" t="s">
        <v>56</v>
      </c>
      <c r="G4148" s="14" t="s">
        <v>164</v>
      </c>
      <c r="I4148" s="12" t="s">
        <v>6</v>
      </c>
      <c r="K4148" s="5">
        <v>80368.2</v>
      </c>
      <c r="L4148" s="5">
        <v>29661.200000000001</v>
      </c>
    </row>
    <row r="4149" spans="1:12" x14ac:dyDescent="0.35">
      <c r="A4149" s="7">
        <v>45991</v>
      </c>
      <c r="B4149" s="4" t="s">
        <v>31</v>
      </c>
      <c r="E4149" s="14" t="s">
        <v>56</v>
      </c>
      <c r="G4149" s="14" t="s">
        <v>164</v>
      </c>
      <c r="I4149" s="12" t="s">
        <v>3</v>
      </c>
      <c r="K4149" s="5">
        <v>16605</v>
      </c>
      <c r="L4149" s="5">
        <v>12744</v>
      </c>
    </row>
    <row r="4150" spans="1:12" x14ac:dyDescent="0.35">
      <c r="A4150" s="7">
        <v>45991</v>
      </c>
      <c r="B4150" s="4" t="s">
        <v>31</v>
      </c>
      <c r="E4150" s="14" t="s">
        <v>56</v>
      </c>
      <c r="G4150" s="14" t="s">
        <v>164</v>
      </c>
      <c r="I4150" s="12" t="s">
        <v>7</v>
      </c>
      <c r="K4150" s="5">
        <v>22416.75</v>
      </c>
      <c r="L4150" s="5">
        <v>8122.75</v>
      </c>
    </row>
    <row r="4151" spans="1:12" x14ac:dyDescent="0.35">
      <c r="A4151" s="7">
        <v>45991</v>
      </c>
      <c r="B4151" s="4" t="s">
        <v>31</v>
      </c>
      <c r="E4151" s="14" t="s">
        <v>56</v>
      </c>
      <c r="G4151" s="14" t="s">
        <v>164</v>
      </c>
      <c r="I4151" s="12" t="s">
        <v>9</v>
      </c>
      <c r="K4151" s="5">
        <v>49150.8</v>
      </c>
      <c r="L4151" s="5">
        <v>17490.8</v>
      </c>
    </row>
    <row r="4152" spans="1:12" x14ac:dyDescent="0.35">
      <c r="A4152" s="7">
        <v>45991</v>
      </c>
      <c r="B4152" s="4" t="s">
        <v>31</v>
      </c>
      <c r="E4152" s="14" t="s">
        <v>57</v>
      </c>
      <c r="G4152" s="14" t="s">
        <v>165</v>
      </c>
      <c r="I4152" s="12" t="s">
        <v>6</v>
      </c>
      <c r="K4152" s="5">
        <v>43837.2</v>
      </c>
      <c r="L4152" s="5">
        <v>26154.2</v>
      </c>
    </row>
    <row r="4153" spans="1:12" x14ac:dyDescent="0.35">
      <c r="A4153" s="7">
        <v>45991</v>
      </c>
      <c r="B4153" s="4" t="s">
        <v>31</v>
      </c>
      <c r="E4153" s="14" t="s">
        <v>57</v>
      </c>
      <c r="G4153" s="14" t="s">
        <v>165</v>
      </c>
      <c r="I4153" s="12" t="s">
        <v>3</v>
      </c>
      <c r="K4153" s="5">
        <v>51475.5</v>
      </c>
      <c r="L4153" s="5">
        <v>28660.5</v>
      </c>
    </row>
    <row r="4154" spans="1:12" x14ac:dyDescent="0.35">
      <c r="A4154" s="7">
        <v>45991</v>
      </c>
      <c r="B4154" s="4" t="s">
        <v>31</v>
      </c>
      <c r="E4154" s="14" t="s">
        <v>57</v>
      </c>
      <c r="G4154" s="14" t="s">
        <v>165</v>
      </c>
      <c r="I4154" s="12" t="s">
        <v>14</v>
      </c>
      <c r="K4154" s="5">
        <v>15940.8</v>
      </c>
      <c r="L4154" s="5">
        <v>7347.7999999999993</v>
      </c>
    </row>
    <row r="4155" spans="1:12" x14ac:dyDescent="0.35">
      <c r="A4155" s="7">
        <v>45991</v>
      </c>
      <c r="B4155" s="4" t="s">
        <v>31</v>
      </c>
      <c r="E4155" s="14" t="s">
        <v>57</v>
      </c>
      <c r="G4155" s="14" t="s">
        <v>166</v>
      </c>
      <c r="I4155" s="12" t="s">
        <v>5</v>
      </c>
      <c r="K4155" s="5">
        <v>23025.599999999999</v>
      </c>
      <c r="L4155" s="5">
        <v>12560.6</v>
      </c>
    </row>
    <row r="4156" spans="1:12" x14ac:dyDescent="0.35">
      <c r="A4156" s="7">
        <v>45991</v>
      </c>
      <c r="B4156" s="4" t="s">
        <v>31</v>
      </c>
      <c r="E4156" s="14" t="s">
        <v>57</v>
      </c>
      <c r="G4156" s="14" t="s">
        <v>166</v>
      </c>
      <c r="I4156" s="12" t="s">
        <v>3</v>
      </c>
      <c r="K4156" s="5">
        <v>290587.5</v>
      </c>
      <c r="L4156" s="5">
        <v>128372.5</v>
      </c>
    </row>
    <row r="4157" spans="1:12" x14ac:dyDescent="0.35">
      <c r="A4157" s="7">
        <v>45991</v>
      </c>
      <c r="B4157" s="4" t="s">
        <v>28</v>
      </c>
      <c r="E4157" s="14" t="s">
        <v>43</v>
      </c>
      <c r="G4157" s="14" t="s">
        <v>146</v>
      </c>
      <c r="I4157" s="12" t="s">
        <v>3</v>
      </c>
      <c r="K4157" s="5">
        <v>8302.5</v>
      </c>
      <c r="L4157" s="5">
        <v>3651.5</v>
      </c>
    </row>
    <row r="4158" spans="1:12" x14ac:dyDescent="0.35">
      <c r="A4158" s="7">
        <v>45991</v>
      </c>
      <c r="B4158" s="4" t="s">
        <v>28</v>
      </c>
      <c r="E4158" s="14" t="s">
        <v>43</v>
      </c>
      <c r="G4158" s="14" t="s">
        <v>146</v>
      </c>
      <c r="I4158" s="12" t="s">
        <v>7</v>
      </c>
      <c r="K4158" s="5">
        <v>22416.75</v>
      </c>
      <c r="L4158" s="5">
        <v>4015.75</v>
      </c>
    </row>
    <row r="4159" spans="1:12" x14ac:dyDescent="0.35">
      <c r="A4159" s="7">
        <v>45991</v>
      </c>
      <c r="B4159" s="4" t="s">
        <v>28</v>
      </c>
      <c r="E4159" s="14" t="s">
        <v>43</v>
      </c>
      <c r="G4159" s="14" t="s">
        <v>146</v>
      </c>
      <c r="I4159" s="12" t="s">
        <v>9</v>
      </c>
      <c r="K4159" s="5">
        <v>13284</v>
      </c>
      <c r="L4159" s="5">
        <v>3878</v>
      </c>
    </row>
    <row r="4160" spans="1:12" x14ac:dyDescent="0.35">
      <c r="A4160" s="7">
        <v>45991</v>
      </c>
      <c r="B4160" s="4" t="s">
        <v>29</v>
      </c>
      <c r="E4160" s="14" t="s">
        <v>58</v>
      </c>
      <c r="G4160" s="14" t="s">
        <v>168</v>
      </c>
      <c r="I4160" s="12" t="s">
        <v>5</v>
      </c>
      <c r="K4160" s="5">
        <v>57564</v>
      </c>
      <c r="L4160" s="5">
        <v>41138</v>
      </c>
    </row>
    <row r="4161" spans="1:12" x14ac:dyDescent="0.35">
      <c r="A4161" s="7">
        <v>45991</v>
      </c>
      <c r="B4161" s="4" t="s">
        <v>29</v>
      </c>
      <c r="E4161" s="14" t="s">
        <v>58</v>
      </c>
      <c r="G4161" s="14" t="s">
        <v>168</v>
      </c>
      <c r="I4161" s="12" t="s">
        <v>6</v>
      </c>
      <c r="K4161" s="5">
        <v>91327.5</v>
      </c>
      <c r="L4161" s="5">
        <v>50761.5</v>
      </c>
    </row>
    <row r="4162" spans="1:12" x14ac:dyDescent="0.35">
      <c r="A4162" s="7">
        <v>45991</v>
      </c>
      <c r="B4162" s="4" t="s">
        <v>29</v>
      </c>
      <c r="E4162" s="14" t="s">
        <v>58</v>
      </c>
      <c r="G4162" s="14" t="s">
        <v>168</v>
      </c>
      <c r="I4162" s="12" t="s">
        <v>7</v>
      </c>
      <c r="K4162" s="5">
        <v>52305.75</v>
      </c>
      <c r="L4162" s="5">
        <v>34378.75</v>
      </c>
    </row>
    <row r="4163" spans="1:12" x14ac:dyDescent="0.35">
      <c r="A4163" s="7">
        <v>45991</v>
      </c>
      <c r="B4163" s="4" t="s">
        <v>29</v>
      </c>
      <c r="E4163" s="14" t="s">
        <v>58</v>
      </c>
      <c r="G4163" s="14" t="s">
        <v>168</v>
      </c>
      <c r="I4163" s="12" t="s">
        <v>9</v>
      </c>
      <c r="K4163" s="5">
        <v>41180.400000000001</v>
      </c>
      <c r="L4163" s="5">
        <v>23027.4</v>
      </c>
    </row>
    <row r="4164" spans="1:12" x14ac:dyDescent="0.35">
      <c r="A4164" s="7">
        <v>45991</v>
      </c>
      <c r="B4164" s="4" t="s">
        <v>26</v>
      </c>
      <c r="E4164" s="14" t="s">
        <v>59</v>
      </c>
      <c r="G4164" s="14" t="s">
        <v>169</v>
      </c>
      <c r="I4164" s="12" t="s">
        <v>5</v>
      </c>
      <c r="K4164" s="5">
        <v>17269.2</v>
      </c>
      <c r="L4164" s="5">
        <v>12524.2</v>
      </c>
    </row>
    <row r="4165" spans="1:12" x14ac:dyDescent="0.35">
      <c r="A4165" s="7">
        <v>45991</v>
      </c>
      <c r="B4165" s="4" t="s">
        <v>26</v>
      </c>
      <c r="E4165" s="14" t="s">
        <v>59</v>
      </c>
      <c r="G4165" s="14" t="s">
        <v>170</v>
      </c>
      <c r="I4165" s="12" t="s">
        <v>7</v>
      </c>
      <c r="K4165" s="5">
        <v>7472.25</v>
      </c>
      <c r="L4165" s="5">
        <v>3129.25</v>
      </c>
    </row>
    <row r="4166" spans="1:12" x14ac:dyDescent="0.35">
      <c r="A4166" s="7">
        <v>45991</v>
      </c>
      <c r="B4166" s="4" t="s">
        <v>26</v>
      </c>
      <c r="E4166" s="14" t="s">
        <v>60</v>
      </c>
      <c r="G4166" s="14" t="s">
        <v>171</v>
      </c>
      <c r="I4166" s="12" t="s">
        <v>7</v>
      </c>
      <c r="K4166" s="5">
        <v>7472.25</v>
      </c>
      <c r="L4166" s="5">
        <v>4866.25</v>
      </c>
    </row>
    <row r="4167" spans="1:12" x14ac:dyDescent="0.35">
      <c r="A4167" s="7">
        <v>45991</v>
      </c>
      <c r="B4167" s="4" t="s">
        <v>26</v>
      </c>
      <c r="E4167" s="14" t="s">
        <v>60</v>
      </c>
      <c r="G4167" s="14" t="s">
        <v>171</v>
      </c>
      <c r="I4167" s="12" t="s">
        <v>9</v>
      </c>
      <c r="K4167" s="5">
        <v>13284</v>
      </c>
      <c r="L4167" s="5">
        <v>6826</v>
      </c>
    </row>
    <row r="4168" spans="1:12" x14ac:dyDescent="0.35">
      <c r="A4168" s="7">
        <v>45991</v>
      </c>
      <c r="B4168" s="4" t="s">
        <v>26</v>
      </c>
      <c r="E4168" s="14" t="s">
        <v>61</v>
      </c>
      <c r="G4168" s="14" t="s">
        <v>172</v>
      </c>
      <c r="I4168" s="12" t="s">
        <v>7</v>
      </c>
      <c r="K4168" s="5">
        <v>7472.25</v>
      </c>
      <c r="L4168" s="5">
        <v>1075.25</v>
      </c>
    </row>
    <row r="4169" spans="1:12" x14ac:dyDescent="0.35">
      <c r="A4169" s="7">
        <v>45991</v>
      </c>
      <c r="B4169" s="4" t="s">
        <v>26</v>
      </c>
      <c r="E4169" s="14" t="s">
        <v>62</v>
      </c>
      <c r="G4169" s="14" t="s">
        <v>173</v>
      </c>
      <c r="I4169" s="12" t="s">
        <v>7</v>
      </c>
      <c r="K4169" s="5">
        <v>14944.5</v>
      </c>
      <c r="L4169" s="5">
        <v>10601.5</v>
      </c>
    </row>
    <row r="4170" spans="1:12" x14ac:dyDescent="0.35">
      <c r="A4170" s="7">
        <v>45991</v>
      </c>
      <c r="B4170" s="4" t="s">
        <v>26</v>
      </c>
      <c r="E4170" s="14" t="s">
        <v>62</v>
      </c>
      <c r="G4170" s="14" t="s">
        <v>174</v>
      </c>
      <c r="I4170" s="12" t="s">
        <v>6</v>
      </c>
      <c r="K4170" s="5">
        <v>7306.2</v>
      </c>
      <c r="L4170" s="5">
        <v>974.19999999999982</v>
      </c>
    </row>
    <row r="4171" spans="1:12" x14ac:dyDescent="0.35">
      <c r="A4171" s="7">
        <v>45991</v>
      </c>
      <c r="B4171" s="4" t="s">
        <v>26</v>
      </c>
      <c r="E4171" s="14" t="s">
        <v>62</v>
      </c>
      <c r="G4171" s="14" t="s">
        <v>174</v>
      </c>
      <c r="I4171" s="12" t="s">
        <v>3</v>
      </c>
      <c r="K4171" s="5">
        <v>8302.5</v>
      </c>
      <c r="L4171" s="5">
        <v>4441.5</v>
      </c>
    </row>
    <row r="4172" spans="1:12" x14ac:dyDescent="0.35">
      <c r="A4172" s="7">
        <v>45991</v>
      </c>
      <c r="B4172" s="4" t="s">
        <v>26</v>
      </c>
      <c r="E4172" s="14" t="s">
        <v>62</v>
      </c>
      <c r="G4172" s="14" t="s">
        <v>174</v>
      </c>
      <c r="I4172" s="12" t="s">
        <v>7</v>
      </c>
      <c r="K4172" s="5">
        <v>22416.75</v>
      </c>
      <c r="L4172" s="5">
        <v>8438.75</v>
      </c>
    </row>
    <row r="4173" spans="1:12" x14ac:dyDescent="0.35">
      <c r="A4173" s="7">
        <v>45991</v>
      </c>
      <c r="B4173" s="4" t="s">
        <v>26</v>
      </c>
      <c r="E4173" s="14" t="s">
        <v>62</v>
      </c>
      <c r="G4173" s="14" t="s">
        <v>174</v>
      </c>
      <c r="I4173" s="12" t="s">
        <v>9</v>
      </c>
      <c r="K4173" s="5">
        <v>13284</v>
      </c>
      <c r="L4173" s="5">
        <v>5422</v>
      </c>
    </row>
    <row r="4174" spans="1:12" x14ac:dyDescent="0.35">
      <c r="A4174" s="7">
        <v>45991</v>
      </c>
      <c r="B4174" s="4" t="s">
        <v>26</v>
      </c>
      <c r="E4174" s="14" t="s">
        <v>62</v>
      </c>
      <c r="G4174" s="14" t="s">
        <v>175</v>
      </c>
      <c r="I4174" s="12" t="s">
        <v>11</v>
      </c>
      <c r="K4174" s="5">
        <v>7749</v>
      </c>
      <c r="L4174" s="5">
        <v>6439</v>
      </c>
    </row>
    <row r="4175" spans="1:12" x14ac:dyDescent="0.35">
      <c r="A4175" s="7">
        <v>45991</v>
      </c>
      <c r="B4175" s="4" t="s">
        <v>26</v>
      </c>
      <c r="E4175" s="14" t="s">
        <v>62</v>
      </c>
      <c r="G4175" s="14" t="s">
        <v>175</v>
      </c>
      <c r="I4175" s="12" t="s">
        <v>7</v>
      </c>
      <c r="K4175" s="5">
        <v>133006.04999999999</v>
      </c>
      <c r="L4175" s="5">
        <v>62481.049999999988</v>
      </c>
    </row>
    <row r="4176" spans="1:12" x14ac:dyDescent="0.35">
      <c r="A4176" s="7">
        <v>45991</v>
      </c>
      <c r="B4176" s="4" t="s">
        <v>26</v>
      </c>
      <c r="E4176" s="14" t="s">
        <v>62</v>
      </c>
      <c r="G4176" s="14" t="s">
        <v>175</v>
      </c>
      <c r="I4176" s="12" t="s">
        <v>9</v>
      </c>
      <c r="K4176" s="5">
        <v>53136</v>
      </c>
      <c r="L4176" s="5">
        <v>25758</v>
      </c>
    </row>
    <row r="4177" spans="1:12" x14ac:dyDescent="0.35">
      <c r="A4177" s="7">
        <v>45991</v>
      </c>
      <c r="B4177" s="4" t="s">
        <v>30</v>
      </c>
      <c r="E4177" s="14" t="s">
        <v>63</v>
      </c>
      <c r="G4177" s="14" t="s">
        <v>176</v>
      </c>
      <c r="I4177" s="12" t="s">
        <v>3</v>
      </c>
      <c r="K4177" s="5">
        <v>9963</v>
      </c>
      <c r="L4177" s="5">
        <v>5014</v>
      </c>
    </row>
    <row r="4178" spans="1:12" x14ac:dyDescent="0.35">
      <c r="A4178" s="7">
        <v>45991</v>
      </c>
      <c r="B4178" s="4" t="s">
        <v>30</v>
      </c>
      <c r="E4178" s="14" t="s">
        <v>63</v>
      </c>
      <c r="G4178" s="14" t="s">
        <v>176</v>
      </c>
      <c r="I4178" s="12" t="s">
        <v>7</v>
      </c>
      <c r="K4178" s="5">
        <v>14944.5</v>
      </c>
      <c r="L4178" s="5">
        <v>7520.5</v>
      </c>
    </row>
    <row r="4179" spans="1:12" x14ac:dyDescent="0.35">
      <c r="A4179" s="7">
        <v>45991</v>
      </c>
      <c r="B4179" s="4" t="s">
        <v>30</v>
      </c>
      <c r="E4179" s="14" t="s">
        <v>63</v>
      </c>
      <c r="G4179" s="14" t="s">
        <v>176</v>
      </c>
      <c r="I4179" s="12" t="s">
        <v>9</v>
      </c>
      <c r="K4179" s="5">
        <v>13284</v>
      </c>
      <c r="L4179" s="5">
        <v>9213</v>
      </c>
    </row>
    <row r="4180" spans="1:12" x14ac:dyDescent="0.35">
      <c r="A4180" s="7">
        <v>45991</v>
      </c>
      <c r="B4180" s="4" t="s">
        <v>30</v>
      </c>
      <c r="E4180" s="14" t="s">
        <v>64</v>
      </c>
      <c r="G4180" s="14" t="s">
        <v>177</v>
      </c>
      <c r="I4180" s="12" t="s">
        <v>8</v>
      </c>
      <c r="K4180" s="5">
        <v>183817.35</v>
      </c>
      <c r="L4180" s="5">
        <v>94670.35</v>
      </c>
    </row>
    <row r="4181" spans="1:12" x14ac:dyDescent="0.35">
      <c r="A4181" s="7">
        <v>45991</v>
      </c>
      <c r="B4181" s="4" t="s">
        <v>30</v>
      </c>
      <c r="E4181" s="14" t="s">
        <v>64</v>
      </c>
      <c r="G4181" s="14" t="s">
        <v>177</v>
      </c>
      <c r="I4181" s="12" t="s">
        <v>7</v>
      </c>
      <c r="K4181" s="5">
        <v>22416.75</v>
      </c>
      <c r="L4181" s="5">
        <v>6937.75</v>
      </c>
    </row>
    <row r="4182" spans="1:12" x14ac:dyDescent="0.35">
      <c r="A4182" s="7">
        <v>45991</v>
      </c>
      <c r="B4182" s="4" t="s">
        <v>30</v>
      </c>
      <c r="E4182" s="14" t="s">
        <v>64</v>
      </c>
      <c r="G4182" s="14" t="s">
        <v>177</v>
      </c>
      <c r="I4182" s="12" t="s">
        <v>10</v>
      </c>
      <c r="K4182" s="5">
        <v>11070</v>
      </c>
      <c r="L4182" s="5">
        <v>7794</v>
      </c>
    </row>
    <row r="4183" spans="1:12" x14ac:dyDescent="0.35">
      <c r="A4183" s="7">
        <v>45991</v>
      </c>
      <c r="B4183" s="4" t="s">
        <v>30</v>
      </c>
      <c r="E4183" s="14" t="s">
        <v>64</v>
      </c>
      <c r="G4183" s="14" t="s">
        <v>218</v>
      </c>
      <c r="I4183" s="12" t="s">
        <v>6</v>
      </c>
      <c r="K4183" s="5">
        <v>77932.800000000003</v>
      </c>
      <c r="L4183" s="5">
        <v>48807.8</v>
      </c>
    </row>
    <row r="4184" spans="1:12" x14ac:dyDescent="0.35">
      <c r="A4184" s="7">
        <v>45991</v>
      </c>
      <c r="B4184" s="4" t="s">
        <v>30</v>
      </c>
      <c r="E4184" s="14" t="s">
        <v>65</v>
      </c>
      <c r="G4184" s="14" t="s">
        <v>178</v>
      </c>
      <c r="I4184" s="12" t="s">
        <v>3</v>
      </c>
      <c r="K4184" s="5">
        <v>209223</v>
      </c>
      <c r="L4184" s="5">
        <v>71245</v>
      </c>
    </row>
    <row r="4185" spans="1:12" x14ac:dyDescent="0.35">
      <c r="A4185" s="7">
        <v>45991</v>
      </c>
      <c r="B4185" s="4" t="s">
        <v>30</v>
      </c>
      <c r="E4185" s="14" t="s">
        <v>65</v>
      </c>
      <c r="G4185" s="14" t="s">
        <v>178</v>
      </c>
      <c r="I4185" s="12" t="s">
        <v>16</v>
      </c>
      <c r="K4185" s="5">
        <v>60442.2</v>
      </c>
      <c r="L4185" s="5">
        <v>28648.2</v>
      </c>
    </row>
    <row r="4186" spans="1:12" x14ac:dyDescent="0.35">
      <c r="A4186" s="7">
        <v>45991</v>
      </c>
      <c r="B4186" s="4" t="s">
        <v>31</v>
      </c>
      <c r="E4186" s="14" t="s">
        <v>66</v>
      </c>
      <c r="G4186" s="14" t="s">
        <v>179</v>
      </c>
      <c r="I4186" s="12" t="s">
        <v>6</v>
      </c>
      <c r="K4186" s="5">
        <v>37748.699999999997</v>
      </c>
      <c r="L4186" s="5">
        <v>17723.7</v>
      </c>
    </row>
    <row r="4187" spans="1:12" x14ac:dyDescent="0.35">
      <c r="A4187" s="7">
        <v>45991</v>
      </c>
      <c r="B4187" s="4" t="s">
        <v>31</v>
      </c>
      <c r="E4187" s="14" t="s">
        <v>66</v>
      </c>
      <c r="G4187" s="14" t="s">
        <v>179</v>
      </c>
      <c r="I4187" s="12" t="s">
        <v>3</v>
      </c>
      <c r="K4187" s="5">
        <v>19926</v>
      </c>
      <c r="L4187" s="5">
        <v>6465</v>
      </c>
    </row>
    <row r="4188" spans="1:12" x14ac:dyDescent="0.35">
      <c r="A4188" s="7">
        <v>45991</v>
      </c>
      <c r="B4188" s="4" t="s">
        <v>31</v>
      </c>
      <c r="E4188" s="14" t="s">
        <v>66</v>
      </c>
      <c r="G4188" s="14" t="s">
        <v>179</v>
      </c>
      <c r="I4188" s="12" t="s">
        <v>7</v>
      </c>
      <c r="K4188" s="5">
        <v>29889</v>
      </c>
      <c r="L4188" s="5">
        <v>16779</v>
      </c>
    </row>
    <row r="4189" spans="1:12" x14ac:dyDescent="0.35">
      <c r="A4189" s="7">
        <v>45991</v>
      </c>
      <c r="B4189" s="4" t="s">
        <v>31</v>
      </c>
      <c r="E4189" s="14" t="s">
        <v>66</v>
      </c>
      <c r="G4189" s="14" t="s">
        <v>179</v>
      </c>
      <c r="I4189" s="12" t="s">
        <v>9</v>
      </c>
      <c r="K4189" s="5">
        <v>13284</v>
      </c>
      <c r="L4189" s="5">
        <v>9494</v>
      </c>
    </row>
    <row r="4190" spans="1:12" x14ac:dyDescent="0.35">
      <c r="A4190" s="7">
        <v>45991</v>
      </c>
      <c r="B4190" s="4" t="s">
        <v>24</v>
      </c>
      <c r="E4190" s="14" t="s">
        <v>67</v>
      </c>
      <c r="G4190" s="14" t="s">
        <v>180</v>
      </c>
      <c r="I4190" s="12" t="s">
        <v>6</v>
      </c>
      <c r="K4190" s="5">
        <v>37748.699999999997</v>
      </c>
      <c r="L4190" s="5">
        <v>10580.7</v>
      </c>
    </row>
    <row r="4191" spans="1:12" x14ac:dyDescent="0.35">
      <c r="A4191" s="7">
        <v>45991</v>
      </c>
      <c r="B4191" s="4" t="s">
        <v>24</v>
      </c>
      <c r="E4191" s="14" t="s">
        <v>67</v>
      </c>
      <c r="G4191" s="14" t="s">
        <v>180</v>
      </c>
      <c r="I4191" s="12" t="s">
        <v>3</v>
      </c>
      <c r="K4191" s="5">
        <v>41512.5</v>
      </c>
      <c r="L4191" s="5">
        <v>21944.5</v>
      </c>
    </row>
    <row r="4192" spans="1:12" x14ac:dyDescent="0.35">
      <c r="A4192" s="7">
        <v>45991</v>
      </c>
      <c r="B4192" s="4" t="s">
        <v>24</v>
      </c>
      <c r="E4192" s="14" t="s">
        <v>67</v>
      </c>
      <c r="G4192" s="14" t="s">
        <v>180</v>
      </c>
      <c r="I4192" s="12" t="s">
        <v>7</v>
      </c>
      <c r="K4192" s="5">
        <v>22416.75</v>
      </c>
      <c r="L4192" s="5">
        <v>11597.75</v>
      </c>
    </row>
    <row r="4193" spans="1:12" x14ac:dyDescent="0.35">
      <c r="A4193" s="7">
        <v>45991</v>
      </c>
      <c r="B4193" s="4" t="s">
        <v>24</v>
      </c>
      <c r="E4193" s="14" t="s">
        <v>67</v>
      </c>
      <c r="G4193" s="14" t="s">
        <v>180</v>
      </c>
      <c r="I4193" s="12" t="s">
        <v>10</v>
      </c>
      <c r="K4193" s="5">
        <v>8302.5</v>
      </c>
      <c r="L4193" s="5">
        <v>1107.5</v>
      </c>
    </row>
    <row r="4194" spans="1:12" x14ac:dyDescent="0.35">
      <c r="A4194" s="7">
        <v>45991</v>
      </c>
      <c r="B4194" s="4" t="s">
        <v>24</v>
      </c>
      <c r="E4194" s="14" t="s">
        <v>68</v>
      </c>
      <c r="G4194" s="14" t="s">
        <v>181</v>
      </c>
      <c r="I4194" s="12" t="s">
        <v>3</v>
      </c>
      <c r="K4194" s="5">
        <v>33210</v>
      </c>
      <c r="L4194" s="5">
        <v>11799</v>
      </c>
    </row>
    <row r="4195" spans="1:12" x14ac:dyDescent="0.35">
      <c r="A4195" s="7">
        <v>45991</v>
      </c>
      <c r="B4195" s="4" t="s">
        <v>24</v>
      </c>
      <c r="E4195" s="14" t="s">
        <v>69</v>
      </c>
      <c r="G4195" s="14" t="s">
        <v>182</v>
      </c>
      <c r="I4195" s="12" t="s">
        <v>3</v>
      </c>
      <c r="K4195" s="5">
        <v>440032.5</v>
      </c>
      <c r="L4195" s="5">
        <v>174062.5</v>
      </c>
    </row>
    <row r="4196" spans="1:12" x14ac:dyDescent="0.35">
      <c r="A4196" s="7">
        <v>45991</v>
      </c>
      <c r="B4196" s="4" t="s">
        <v>24</v>
      </c>
      <c r="E4196" s="14" t="s">
        <v>69</v>
      </c>
      <c r="G4196" s="14" t="s">
        <v>183</v>
      </c>
      <c r="I4196" s="12" t="s">
        <v>6</v>
      </c>
      <c r="K4196" s="5">
        <v>7306.2</v>
      </c>
      <c r="L4196" s="5">
        <v>5145.2</v>
      </c>
    </row>
    <row r="4197" spans="1:12" x14ac:dyDescent="0.35">
      <c r="A4197" s="7">
        <v>45991</v>
      </c>
      <c r="B4197" s="4" t="s">
        <v>24</v>
      </c>
      <c r="E4197" s="14" t="s">
        <v>69</v>
      </c>
      <c r="G4197" s="14" t="s">
        <v>183</v>
      </c>
      <c r="I4197" s="12" t="s">
        <v>3</v>
      </c>
      <c r="K4197" s="5">
        <v>8302.5</v>
      </c>
      <c r="L4197" s="5">
        <v>843.5</v>
      </c>
    </row>
    <row r="4198" spans="1:12" x14ac:dyDescent="0.35">
      <c r="A4198" s="7">
        <v>45991</v>
      </c>
      <c r="B4198" s="4" t="s">
        <v>24</v>
      </c>
      <c r="E4198" s="14" t="s">
        <v>69</v>
      </c>
      <c r="G4198" s="14" t="s">
        <v>183</v>
      </c>
      <c r="I4198" s="12" t="s">
        <v>7</v>
      </c>
      <c r="K4198" s="5">
        <v>7472.25</v>
      </c>
      <c r="L4198" s="5">
        <v>1707.25</v>
      </c>
    </row>
    <row r="4199" spans="1:12" x14ac:dyDescent="0.35">
      <c r="A4199" s="8"/>
      <c r="B4199" s="4"/>
      <c r="E4199" s="14"/>
      <c r="G4199" s="14"/>
      <c r="I4199" s="12"/>
      <c r="K4199" s="5"/>
      <c r="L4199" s="5"/>
    </row>
    <row r="4200" spans="1:12" ht="22" customHeight="1" x14ac:dyDescent="0.35">
      <c r="A4200" s="20" t="s">
        <v>124</v>
      </c>
      <c r="B4200" s="15"/>
      <c r="C4200" s="15"/>
      <c r="D4200" s="15"/>
      <c r="E4200" s="16"/>
      <c r="F4200" s="16"/>
      <c r="G4200" s="16"/>
      <c r="H4200" s="15"/>
      <c r="I4200" s="15"/>
      <c r="J4200" s="15"/>
      <c r="K4200" s="15"/>
      <c r="L4200" s="15"/>
    </row>
    <row r="4201" spans="1:12" x14ac:dyDescent="0.35">
      <c r="A4201" s="6" t="s">
        <v>27</v>
      </c>
      <c r="B4201" s="3" t="s">
        <v>22</v>
      </c>
      <c r="E4201" s="13" t="s">
        <v>33</v>
      </c>
      <c r="G4201" s="13" t="s">
        <v>32</v>
      </c>
      <c r="I4201" s="11" t="s">
        <v>0</v>
      </c>
      <c r="K4201" s="3" t="s">
        <v>2</v>
      </c>
      <c r="L4201" s="3" t="s">
        <v>1</v>
      </c>
    </row>
    <row r="4202" spans="1:12" x14ac:dyDescent="0.35">
      <c r="A4202" s="7">
        <v>46022</v>
      </c>
      <c r="B4202" s="4" t="s">
        <v>23</v>
      </c>
      <c r="E4202" s="14" t="s">
        <v>34</v>
      </c>
      <c r="G4202" s="14" t="s">
        <v>135</v>
      </c>
      <c r="I4202" s="12" t="s">
        <v>3</v>
      </c>
      <c r="K4202" s="5">
        <v>110515.5</v>
      </c>
      <c r="L4202" s="5">
        <v>60070.5</v>
      </c>
    </row>
    <row r="4203" spans="1:12" x14ac:dyDescent="0.35">
      <c r="A4203" s="7">
        <v>46022</v>
      </c>
      <c r="B4203" s="4" t="s">
        <v>23</v>
      </c>
      <c r="E4203" s="14" t="s">
        <v>35</v>
      </c>
      <c r="G4203" s="14" t="s">
        <v>136</v>
      </c>
      <c r="I4203" s="12" t="s">
        <v>4</v>
      </c>
      <c r="K4203" s="5">
        <v>25368.75</v>
      </c>
      <c r="L4203" s="5">
        <v>16092.75</v>
      </c>
    </row>
    <row r="4204" spans="1:12" x14ac:dyDescent="0.35">
      <c r="A4204" s="7">
        <v>46022</v>
      </c>
      <c r="B4204" s="4" t="s">
        <v>23</v>
      </c>
      <c r="E4204" s="14" t="s">
        <v>36</v>
      </c>
      <c r="G4204" s="14" t="s">
        <v>137</v>
      </c>
      <c r="I4204" s="12" t="s">
        <v>6</v>
      </c>
      <c r="K4204" s="5">
        <v>6900.3</v>
      </c>
      <c r="L4204" s="5">
        <v>3181.3</v>
      </c>
    </row>
    <row r="4205" spans="1:12" x14ac:dyDescent="0.35">
      <c r="A4205" s="7">
        <v>46022</v>
      </c>
      <c r="B4205" s="4" t="s">
        <v>23</v>
      </c>
      <c r="E4205" s="14" t="s">
        <v>37</v>
      </c>
      <c r="G4205" s="14" t="s">
        <v>138</v>
      </c>
      <c r="I4205" s="12" t="s">
        <v>6</v>
      </c>
      <c r="K4205" s="5">
        <v>7103.25</v>
      </c>
      <c r="L4205" s="5">
        <v>2674.25</v>
      </c>
    </row>
    <row r="4206" spans="1:12" x14ac:dyDescent="0.35">
      <c r="A4206" s="7">
        <v>46022</v>
      </c>
      <c r="B4206" s="4" t="s">
        <v>23</v>
      </c>
      <c r="E4206" s="14" t="s">
        <v>37</v>
      </c>
      <c r="G4206" s="14" t="s">
        <v>138</v>
      </c>
      <c r="I4206" s="12" t="s">
        <v>3</v>
      </c>
      <c r="K4206" s="5">
        <v>13837.5</v>
      </c>
      <c r="L4206" s="5">
        <v>4331.5</v>
      </c>
    </row>
    <row r="4207" spans="1:12" x14ac:dyDescent="0.35">
      <c r="A4207" s="7">
        <v>46022</v>
      </c>
      <c r="B4207" s="4" t="s">
        <v>23</v>
      </c>
      <c r="E4207" s="14" t="s">
        <v>37</v>
      </c>
      <c r="G4207" s="14" t="s">
        <v>138</v>
      </c>
      <c r="I4207" s="12" t="s">
        <v>7</v>
      </c>
      <c r="K4207" s="5">
        <v>27980.04</v>
      </c>
      <c r="L4207" s="5">
        <v>11174.04</v>
      </c>
    </row>
    <row r="4208" spans="1:12" x14ac:dyDescent="0.35">
      <c r="A4208" s="7">
        <v>46022</v>
      </c>
      <c r="B4208" s="4" t="s">
        <v>23</v>
      </c>
      <c r="E4208" s="14" t="s">
        <v>38</v>
      </c>
      <c r="G4208" s="14" t="s">
        <v>215</v>
      </c>
      <c r="I4208" s="12" t="s">
        <v>3</v>
      </c>
      <c r="K4208" s="5">
        <v>6918.75</v>
      </c>
      <c r="L4208" s="5">
        <v>2751.75</v>
      </c>
    </row>
    <row r="4209" spans="1:12" x14ac:dyDescent="0.35">
      <c r="A4209" s="7">
        <v>46022</v>
      </c>
      <c r="B4209" s="4" t="s">
        <v>23</v>
      </c>
      <c r="E4209" s="14" t="s">
        <v>38</v>
      </c>
      <c r="G4209" s="14" t="s">
        <v>139</v>
      </c>
      <c r="I4209" s="12" t="s">
        <v>5</v>
      </c>
      <c r="K4209" s="5">
        <v>51168</v>
      </c>
      <c r="L4209" s="5">
        <v>16236</v>
      </c>
    </row>
    <row r="4210" spans="1:12" x14ac:dyDescent="0.35">
      <c r="A4210" s="7">
        <v>46022</v>
      </c>
      <c r="B4210" s="4" t="s">
        <v>23</v>
      </c>
      <c r="E4210" s="14" t="s">
        <v>40</v>
      </c>
      <c r="G4210" s="14" t="s">
        <v>142</v>
      </c>
      <c r="I4210" s="12" t="s">
        <v>7</v>
      </c>
      <c r="K4210" s="5">
        <v>86512.05</v>
      </c>
      <c r="L4210" s="5">
        <v>41415.050000000003</v>
      </c>
    </row>
    <row r="4211" spans="1:12" x14ac:dyDescent="0.35">
      <c r="A4211" s="7">
        <v>46022</v>
      </c>
      <c r="B4211" s="4" t="s">
        <v>23</v>
      </c>
      <c r="E4211" s="14" t="s">
        <v>41</v>
      </c>
      <c r="G4211" s="14" t="s">
        <v>143</v>
      </c>
      <c r="I4211" s="12" t="s">
        <v>3</v>
      </c>
      <c r="K4211" s="5">
        <v>13837.5</v>
      </c>
      <c r="L4211" s="5">
        <v>7183.5</v>
      </c>
    </row>
    <row r="4212" spans="1:12" x14ac:dyDescent="0.35">
      <c r="A4212" s="7">
        <v>46022</v>
      </c>
      <c r="B4212" s="4" t="s">
        <v>23</v>
      </c>
      <c r="E4212" s="14" t="s">
        <v>41</v>
      </c>
      <c r="G4212" s="14" t="s">
        <v>143</v>
      </c>
      <c r="I4212" s="12" t="s">
        <v>7</v>
      </c>
      <c r="K4212" s="5">
        <v>6227.49</v>
      </c>
      <c r="L4212" s="5">
        <v>2476.4899999999998</v>
      </c>
    </row>
    <row r="4213" spans="1:12" x14ac:dyDescent="0.35">
      <c r="A4213" s="7">
        <v>46022</v>
      </c>
      <c r="B4213" s="4" t="s">
        <v>23</v>
      </c>
      <c r="E4213" s="14" t="s">
        <v>41</v>
      </c>
      <c r="G4213" s="14" t="s">
        <v>143</v>
      </c>
      <c r="I4213" s="12" t="s">
        <v>9</v>
      </c>
      <c r="K4213" s="5">
        <v>7527.5999999999995</v>
      </c>
      <c r="L4213" s="5">
        <v>2515.599999999999</v>
      </c>
    </row>
    <row r="4214" spans="1:12" x14ac:dyDescent="0.35">
      <c r="A4214" s="7">
        <v>46022</v>
      </c>
      <c r="B4214" s="4" t="s">
        <v>29</v>
      </c>
      <c r="E4214" s="14" t="s">
        <v>42</v>
      </c>
      <c r="G4214" s="14" t="s">
        <v>144</v>
      </c>
      <c r="I4214" s="12" t="s">
        <v>7</v>
      </c>
      <c r="K4214" s="5">
        <v>18681.240000000002</v>
      </c>
      <c r="L4214" s="5">
        <v>10060.24</v>
      </c>
    </row>
    <row r="4215" spans="1:12" x14ac:dyDescent="0.35">
      <c r="A4215" s="7">
        <v>46022</v>
      </c>
      <c r="B4215" s="4" t="s">
        <v>29</v>
      </c>
      <c r="E4215" s="14" t="s">
        <v>42</v>
      </c>
      <c r="G4215" s="14" t="s">
        <v>144</v>
      </c>
      <c r="I4215" s="12" t="s">
        <v>9</v>
      </c>
      <c r="K4215" s="5">
        <v>22361.4</v>
      </c>
      <c r="L4215" s="5">
        <v>12393.4</v>
      </c>
    </row>
    <row r="4216" spans="1:12" x14ac:dyDescent="0.35">
      <c r="A4216" s="7">
        <v>46022</v>
      </c>
      <c r="B4216" s="4" t="s">
        <v>28</v>
      </c>
      <c r="E4216" s="14" t="s">
        <v>43</v>
      </c>
      <c r="G4216" s="14" t="s">
        <v>145</v>
      </c>
      <c r="I4216" s="12" t="s">
        <v>5</v>
      </c>
      <c r="K4216" s="5">
        <v>65239.199999999997</v>
      </c>
      <c r="L4216" s="5">
        <v>42255.199999999997</v>
      </c>
    </row>
    <row r="4217" spans="1:12" x14ac:dyDescent="0.35">
      <c r="A4217" s="7">
        <v>46022</v>
      </c>
      <c r="B4217" s="4" t="s">
        <v>28</v>
      </c>
      <c r="E4217" s="14" t="s">
        <v>43</v>
      </c>
      <c r="G4217" s="14" t="s">
        <v>145</v>
      </c>
      <c r="I4217" s="12" t="s">
        <v>3</v>
      </c>
      <c r="K4217" s="5">
        <v>31826.25</v>
      </c>
      <c r="L4217" s="5">
        <v>15446.25</v>
      </c>
    </row>
    <row r="4218" spans="1:12" x14ac:dyDescent="0.35">
      <c r="A4218" s="7">
        <v>46022</v>
      </c>
      <c r="B4218" s="4" t="s">
        <v>28</v>
      </c>
      <c r="E4218" s="14" t="s">
        <v>43</v>
      </c>
      <c r="G4218" s="14" t="s">
        <v>145</v>
      </c>
      <c r="I4218" s="12" t="s">
        <v>7</v>
      </c>
      <c r="K4218" s="5">
        <v>23247</v>
      </c>
      <c r="L4218" s="5">
        <v>9900</v>
      </c>
    </row>
    <row r="4219" spans="1:12" x14ac:dyDescent="0.35">
      <c r="A4219" s="7">
        <v>46022</v>
      </c>
      <c r="B4219" s="4" t="s">
        <v>28</v>
      </c>
      <c r="E4219" s="14" t="s">
        <v>43</v>
      </c>
      <c r="G4219" s="14" t="s">
        <v>145</v>
      </c>
      <c r="I4219" s="12" t="s">
        <v>14</v>
      </c>
      <c r="K4219" s="5">
        <v>6642</v>
      </c>
      <c r="L4219" s="5">
        <v>1097</v>
      </c>
    </row>
    <row r="4220" spans="1:12" x14ac:dyDescent="0.35">
      <c r="A4220" s="7">
        <v>46022</v>
      </c>
      <c r="B4220" s="4" t="s">
        <v>28</v>
      </c>
      <c r="E4220" s="14" t="s">
        <v>73</v>
      </c>
      <c r="G4220" s="14" t="s">
        <v>190</v>
      </c>
      <c r="I4220" s="12" t="s">
        <v>7</v>
      </c>
      <c r="K4220" s="5">
        <v>6227.49</v>
      </c>
      <c r="L4220" s="5">
        <v>2937.49</v>
      </c>
    </row>
    <row r="4221" spans="1:12" x14ac:dyDescent="0.35">
      <c r="A4221" s="7">
        <v>46022</v>
      </c>
      <c r="B4221" s="4" t="s">
        <v>28</v>
      </c>
      <c r="E4221" s="14" t="s">
        <v>45</v>
      </c>
      <c r="G4221" s="14" t="s">
        <v>201</v>
      </c>
      <c r="I4221" s="12" t="s">
        <v>3</v>
      </c>
      <c r="K4221" s="5">
        <v>6918.75</v>
      </c>
      <c r="L4221" s="5">
        <v>4432.75</v>
      </c>
    </row>
    <row r="4222" spans="1:12" x14ac:dyDescent="0.35">
      <c r="A4222" s="7">
        <v>46022</v>
      </c>
      <c r="B4222" s="4" t="s">
        <v>28</v>
      </c>
      <c r="E4222" s="14" t="s">
        <v>45</v>
      </c>
      <c r="G4222" s="14" t="s">
        <v>147</v>
      </c>
      <c r="I4222" s="12" t="s">
        <v>6</v>
      </c>
      <c r="K4222" s="5">
        <v>30577.8</v>
      </c>
      <c r="L4222" s="5">
        <v>20777.8</v>
      </c>
    </row>
    <row r="4223" spans="1:12" x14ac:dyDescent="0.35">
      <c r="A4223" s="7">
        <v>46022</v>
      </c>
      <c r="B4223" s="4" t="s">
        <v>28</v>
      </c>
      <c r="E4223" s="14" t="s">
        <v>45</v>
      </c>
      <c r="G4223" s="14" t="s">
        <v>147</v>
      </c>
      <c r="I4223" s="12" t="s">
        <v>3</v>
      </c>
      <c r="K4223" s="5">
        <v>9409.5</v>
      </c>
      <c r="L4223" s="5">
        <v>5829.5</v>
      </c>
    </row>
    <row r="4224" spans="1:12" x14ac:dyDescent="0.35">
      <c r="A4224" s="7">
        <v>46022</v>
      </c>
      <c r="B4224" s="4" t="s">
        <v>28</v>
      </c>
      <c r="E4224" s="14" t="s">
        <v>45</v>
      </c>
      <c r="G4224" s="14" t="s">
        <v>147</v>
      </c>
      <c r="I4224" s="12" t="s">
        <v>7</v>
      </c>
      <c r="K4224" s="5">
        <v>69574.95</v>
      </c>
      <c r="L4224" s="5">
        <v>35980.949999999997</v>
      </c>
    </row>
    <row r="4225" spans="1:12" x14ac:dyDescent="0.35">
      <c r="A4225" s="7">
        <v>46022</v>
      </c>
      <c r="B4225" s="4" t="s">
        <v>29</v>
      </c>
      <c r="E4225" s="14" t="s">
        <v>46</v>
      </c>
      <c r="G4225" s="14" t="s">
        <v>148</v>
      </c>
      <c r="I4225" s="12" t="s">
        <v>16</v>
      </c>
      <c r="K4225" s="5">
        <v>59150.7</v>
      </c>
      <c r="L4225" s="5">
        <v>30302.7</v>
      </c>
    </row>
    <row r="4226" spans="1:12" x14ac:dyDescent="0.35">
      <c r="A4226" s="7">
        <v>46022</v>
      </c>
      <c r="B4226" s="4" t="s">
        <v>29</v>
      </c>
      <c r="E4226" s="14" t="s">
        <v>46</v>
      </c>
      <c r="G4226" s="14" t="s">
        <v>220</v>
      </c>
      <c r="I4226" s="12" t="s">
        <v>6</v>
      </c>
      <c r="K4226" s="5">
        <v>6088.5</v>
      </c>
      <c r="L4226" s="5">
        <v>2485.5</v>
      </c>
    </row>
    <row r="4227" spans="1:12" x14ac:dyDescent="0.35">
      <c r="A4227" s="7">
        <v>46022</v>
      </c>
      <c r="B4227" s="4" t="s">
        <v>29</v>
      </c>
      <c r="E4227" s="14" t="s">
        <v>46</v>
      </c>
      <c r="G4227" s="14" t="s">
        <v>220</v>
      </c>
      <c r="I4227" s="12" t="s">
        <v>8</v>
      </c>
      <c r="K4227" s="5">
        <v>21171.99</v>
      </c>
      <c r="L4227" s="5">
        <v>12339.99</v>
      </c>
    </row>
    <row r="4228" spans="1:12" x14ac:dyDescent="0.35">
      <c r="A4228" s="7">
        <v>46022</v>
      </c>
      <c r="B4228" s="4" t="s">
        <v>25</v>
      </c>
      <c r="E4228" s="14" t="s">
        <v>48</v>
      </c>
      <c r="G4228" s="14" t="s">
        <v>193</v>
      </c>
      <c r="I4228" s="12" t="s">
        <v>7</v>
      </c>
      <c r="K4228" s="5">
        <v>6227.49</v>
      </c>
      <c r="L4228" s="5">
        <v>1489.49</v>
      </c>
    </row>
    <row r="4229" spans="1:12" x14ac:dyDescent="0.35">
      <c r="A4229" s="7">
        <v>46022</v>
      </c>
      <c r="B4229" s="4" t="s">
        <v>25</v>
      </c>
      <c r="E4229" s="14" t="s">
        <v>48</v>
      </c>
      <c r="G4229" s="14" t="s">
        <v>150</v>
      </c>
      <c r="I4229" s="12" t="s">
        <v>7</v>
      </c>
      <c r="K4229" s="5">
        <v>53966.25</v>
      </c>
      <c r="L4229" s="5">
        <v>29084.25</v>
      </c>
    </row>
    <row r="4230" spans="1:12" x14ac:dyDescent="0.35">
      <c r="A4230" s="7">
        <v>46022</v>
      </c>
      <c r="B4230" s="4" t="s">
        <v>25</v>
      </c>
      <c r="E4230" s="14" t="s">
        <v>48</v>
      </c>
      <c r="G4230" s="14" t="s">
        <v>150</v>
      </c>
      <c r="I4230" s="12" t="s">
        <v>9</v>
      </c>
      <c r="K4230" s="5">
        <v>85977</v>
      </c>
      <c r="L4230" s="5">
        <v>39583</v>
      </c>
    </row>
    <row r="4231" spans="1:12" x14ac:dyDescent="0.35">
      <c r="A4231" s="7">
        <v>46022</v>
      </c>
      <c r="B4231" s="4" t="s">
        <v>25</v>
      </c>
      <c r="E4231" s="14" t="s">
        <v>48</v>
      </c>
      <c r="G4231" s="14" t="s">
        <v>151</v>
      </c>
      <c r="I4231" s="12" t="s">
        <v>3</v>
      </c>
      <c r="K4231" s="5">
        <v>179426.25</v>
      </c>
      <c r="L4231" s="5">
        <v>67857.25</v>
      </c>
    </row>
    <row r="4232" spans="1:12" x14ac:dyDescent="0.35">
      <c r="A4232" s="7">
        <v>46022</v>
      </c>
      <c r="B4232" s="4" t="s">
        <v>25</v>
      </c>
      <c r="E4232" s="14" t="s">
        <v>49</v>
      </c>
      <c r="G4232" s="14" t="s">
        <v>209</v>
      </c>
      <c r="I4232" s="12" t="s">
        <v>6</v>
      </c>
      <c r="K4232" s="5">
        <v>37545.75</v>
      </c>
      <c r="L4232" s="5">
        <v>21908.75</v>
      </c>
    </row>
    <row r="4233" spans="1:12" x14ac:dyDescent="0.35">
      <c r="A4233" s="7">
        <v>46022</v>
      </c>
      <c r="B4233" s="4" t="s">
        <v>25</v>
      </c>
      <c r="E4233" s="14" t="s">
        <v>49</v>
      </c>
      <c r="G4233" s="14" t="s">
        <v>209</v>
      </c>
      <c r="I4233" s="12" t="s">
        <v>7</v>
      </c>
      <c r="K4233" s="5">
        <v>31134.99</v>
      </c>
      <c r="L4233" s="5">
        <v>20802.990000000002</v>
      </c>
    </row>
    <row r="4234" spans="1:12" x14ac:dyDescent="0.35">
      <c r="A4234" s="7">
        <v>46022</v>
      </c>
      <c r="B4234" s="4" t="s">
        <v>25</v>
      </c>
      <c r="E4234" s="14" t="s">
        <v>49</v>
      </c>
      <c r="G4234" s="14" t="s">
        <v>152</v>
      </c>
      <c r="I4234" s="12" t="s">
        <v>3</v>
      </c>
      <c r="K4234" s="5">
        <v>13837.5</v>
      </c>
      <c r="L4234" s="5">
        <v>5940.5</v>
      </c>
    </row>
    <row r="4235" spans="1:12" x14ac:dyDescent="0.35">
      <c r="A4235" s="7">
        <v>46022</v>
      </c>
      <c r="B4235" s="4" t="s">
        <v>25</v>
      </c>
      <c r="E4235" s="14" t="s">
        <v>49</v>
      </c>
      <c r="G4235" s="14" t="s">
        <v>152</v>
      </c>
      <c r="I4235" s="12" t="s">
        <v>7</v>
      </c>
      <c r="K4235" s="5">
        <v>45249.24</v>
      </c>
      <c r="L4235" s="5">
        <v>22939.24</v>
      </c>
    </row>
    <row r="4236" spans="1:12" x14ac:dyDescent="0.35">
      <c r="A4236" s="7">
        <v>46022</v>
      </c>
      <c r="B4236" s="4" t="s">
        <v>25</v>
      </c>
      <c r="E4236" s="14" t="s">
        <v>50</v>
      </c>
      <c r="G4236" s="14" t="s">
        <v>153</v>
      </c>
      <c r="I4236" s="12" t="s">
        <v>3</v>
      </c>
      <c r="K4236" s="5">
        <v>24169.5</v>
      </c>
      <c r="L4236" s="5">
        <v>12121.5</v>
      </c>
    </row>
    <row r="4237" spans="1:12" x14ac:dyDescent="0.35">
      <c r="A4237" s="7">
        <v>46022</v>
      </c>
      <c r="B4237" s="4" t="s">
        <v>28</v>
      </c>
      <c r="E4237" s="14" t="s">
        <v>43</v>
      </c>
      <c r="G4237" s="14" t="s">
        <v>154</v>
      </c>
      <c r="I4237" s="12" t="s">
        <v>11</v>
      </c>
      <c r="K4237" s="5">
        <v>534250.5</v>
      </c>
      <c r="L4237" s="5">
        <v>276709.5</v>
      </c>
    </row>
    <row r="4238" spans="1:12" x14ac:dyDescent="0.35">
      <c r="A4238" s="7">
        <v>46022</v>
      </c>
      <c r="B4238" s="4" t="s">
        <v>28</v>
      </c>
      <c r="E4238" s="14" t="s">
        <v>43</v>
      </c>
      <c r="G4238" s="14" t="s">
        <v>154</v>
      </c>
      <c r="I4238" s="12" t="s">
        <v>6</v>
      </c>
      <c r="K4238" s="5">
        <v>6900.3</v>
      </c>
      <c r="L4238" s="5">
        <v>5151.3</v>
      </c>
    </row>
    <row r="4239" spans="1:12" x14ac:dyDescent="0.35">
      <c r="A4239" s="7">
        <v>46022</v>
      </c>
      <c r="B4239" s="4" t="s">
        <v>24</v>
      </c>
      <c r="E4239" s="14" t="s">
        <v>51</v>
      </c>
      <c r="G4239" s="14" t="s">
        <v>155</v>
      </c>
      <c r="I4239" s="12" t="s">
        <v>5</v>
      </c>
      <c r="K4239" s="5">
        <v>10873.2</v>
      </c>
      <c r="L4239" s="5">
        <v>7770.2000000000007</v>
      </c>
    </row>
    <row r="4240" spans="1:12" x14ac:dyDescent="0.35">
      <c r="A4240" s="7">
        <v>46022</v>
      </c>
      <c r="B4240" s="4" t="s">
        <v>24</v>
      </c>
      <c r="E4240" s="14" t="s">
        <v>51</v>
      </c>
      <c r="G4240" s="14" t="s">
        <v>155</v>
      </c>
      <c r="I4240" s="12" t="s">
        <v>6</v>
      </c>
      <c r="K4240" s="5">
        <v>8050.3499999999995</v>
      </c>
      <c r="L4240" s="5">
        <v>1584.349999999999</v>
      </c>
    </row>
    <row r="4241" spans="1:12" x14ac:dyDescent="0.35">
      <c r="A4241" s="7">
        <v>46022</v>
      </c>
      <c r="B4241" s="4" t="s">
        <v>24</v>
      </c>
      <c r="E4241" s="14" t="s">
        <v>51</v>
      </c>
      <c r="G4241" s="14" t="s">
        <v>155</v>
      </c>
      <c r="I4241" s="12" t="s">
        <v>3</v>
      </c>
      <c r="K4241" s="5">
        <v>14760</v>
      </c>
      <c r="L4241" s="5">
        <v>8311</v>
      </c>
    </row>
    <row r="4242" spans="1:12" x14ac:dyDescent="0.35">
      <c r="A4242" s="7">
        <v>46022</v>
      </c>
      <c r="B4242" s="4" t="s">
        <v>24</v>
      </c>
      <c r="E4242" s="14" t="s">
        <v>51</v>
      </c>
      <c r="G4242" s="14" t="s">
        <v>155</v>
      </c>
      <c r="I4242" s="12" t="s">
        <v>7</v>
      </c>
      <c r="K4242" s="5">
        <v>50645.25</v>
      </c>
      <c r="L4242" s="5">
        <v>35008.25</v>
      </c>
    </row>
    <row r="4243" spans="1:12" x14ac:dyDescent="0.35">
      <c r="A4243" s="7">
        <v>46022</v>
      </c>
      <c r="B4243" s="4" t="s">
        <v>24</v>
      </c>
      <c r="E4243" s="14" t="s">
        <v>51</v>
      </c>
      <c r="G4243" s="14" t="s">
        <v>155</v>
      </c>
      <c r="I4243" s="12" t="s">
        <v>9</v>
      </c>
      <c r="K4243" s="5">
        <v>40885.199999999997</v>
      </c>
      <c r="L4243" s="5">
        <v>8080.1999999999971</v>
      </c>
    </row>
    <row r="4244" spans="1:12" x14ac:dyDescent="0.35">
      <c r="A4244" s="7">
        <v>46022</v>
      </c>
      <c r="B4244" s="4" t="s">
        <v>24</v>
      </c>
      <c r="E4244" s="14" t="s">
        <v>51</v>
      </c>
      <c r="G4244" s="14" t="s">
        <v>156</v>
      </c>
      <c r="I4244" s="12" t="s">
        <v>5</v>
      </c>
      <c r="K4244" s="5">
        <v>16309.8</v>
      </c>
      <c r="L4244" s="5">
        <v>7863.7999999999993</v>
      </c>
    </row>
    <row r="4245" spans="1:12" x14ac:dyDescent="0.35">
      <c r="A4245" s="7">
        <v>46022</v>
      </c>
      <c r="B4245" s="4" t="s">
        <v>24</v>
      </c>
      <c r="E4245" s="14" t="s">
        <v>51</v>
      </c>
      <c r="G4245" s="14" t="s">
        <v>156</v>
      </c>
      <c r="I4245" s="12" t="s">
        <v>6</v>
      </c>
      <c r="K4245" s="5">
        <v>6088.5</v>
      </c>
      <c r="L4245" s="5">
        <v>4930.5</v>
      </c>
    </row>
    <row r="4246" spans="1:12" x14ac:dyDescent="0.35">
      <c r="A4246" s="7">
        <v>46022</v>
      </c>
      <c r="B4246" s="4" t="s">
        <v>24</v>
      </c>
      <c r="E4246" s="14" t="s">
        <v>51</v>
      </c>
      <c r="G4246" s="14" t="s">
        <v>156</v>
      </c>
      <c r="I4246" s="12" t="s">
        <v>3</v>
      </c>
      <c r="K4246" s="5">
        <v>6918.75</v>
      </c>
      <c r="L4246" s="5">
        <v>3043.75</v>
      </c>
    </row>
    <row r="4247" spans="1:12" x14ac:dyDescent="0.35">
      <c r="A4247" s="7">
        <v>46022</v>
      </c>
      <c r="B4247" s="4" t="s">
        <v>24</v>
      </c>
      <c r="E4247" s="14" t="s">
        <v>51</v>
      </c>
      <c r="G4247" s="14" t="s">
        <v>156</v>
      </c>
      <c r="I4247" s="12" t="s">
        <v>7</v>
      </c>
      <c r="K4247" s="5">
        <v>13284</v>
      </c>
      <c r="L4247" s="5">
        <v>3992</v>
      </c>
    </row>
    <row r="4248" spans="1:12" x14ac:dyDescent="0.35">
      <c r="A4248" s="7">
        <v>46022</v>
      </c>
      <c r="B4248" s="4" t="s">
        <v>24</v>
      </c>
      <c r="E4248" s="14" t="s">
        <v>52</v>
      </c>
      <c r="G4248" s="14" t="s">
        <v>157</v>
      </c>
      <c r="I4248" s="12" t="s">
        <v>7</v>
      </c>
      <c r="K4248" s="5">
        <v>6227.49</v>
      </c>
      <c r="L4248" s="5">
        <v>3397.49</v>
      </c>
    </row>
    <row r="4249" spans="1:12" x14ac:dyDescent="0.35">
      <c r="A4249" s="7">
        <v>46022</v>
      </c>
      <c r="B4249" s="4" t="s">
        <v>24</v>
      </c>
      <c r="E4249" s="14" t="s">
        <v>53</v>
      </c>
      <c r="G4249" s="14" t="s">
        <v>158</v>
      </c>
      <c r="I4249" s="12" t="s">
        <v>6</v>
      </c>
      <c r="K4249" s="5">
        <v>6088.5</v>
      </c>
      <c r="L4249" s="5">
        <v>2935.5</v>
      </c>
    </row>
    <row r="4250" spans="1:12" x14ac:dyDescent="0.35">
      <c r="A4250" s="7">
        <v>46022</v>
      </c>
      <c r="B4250" s="4" t="s">
        <v>24</v>
      </c>
      <c r="E4250" s="14" t="s">
        <v>53</v>
      </c>
      <c r="G4250" s="14" t="s">
        <v>158</v>
      </c>
      <c r="I4250" s="12" t="s">
        <v>3</v>
      </c>
      <c r="K4250" s="5">
        <v>21678.75</v>
      </c>
      <c r="L4250" s="5">
        <v>11743.75</v>
      </c>
    </row>
    <row r="4251" spans="1:12" x14ac:dyDescent="0.35">
      <c r="A4251" s="7">
        <v>46022</v>
      </c>
      <c r="B4251" s="4" t="s">
        <v>24</v>
      </c>
      <c r="E4251" s="14" t="s">
        <v>53</v>
      </c>
      <c r="G4251" s="14" t="s">
        <v>158</v>
      </c>
      <c r="I4251" s="12" t="s">
        <v>8</v>
      </c>
      <c r="K4251" s="5">
        <v>6227.49</v>
      </c>
      <c r="L4251" s="5">
        <v>1423.49</v>
      </c>
    </row>
    <row r="4252" spans="1:12" x14ac:dyDescent="0.35">
      <c r="A4252" s="7">
        <v>46022</v>
      </c>
      <c r="B4252" s="4" t="s">
        <v>24</v>
      </c>
      <c r="E4252" s="14" t="s">
        <v>53</v>
      </c>
      <c r="G4252" s="14" t="s">
        <v>158</v>
      </c>
      <c r="I4252" s="12" t="s">
        <v>7</v>
      </c>
      <c r="K4252" s="5">
        <v>13284</v>
      </c>
      <c r="L4252" s="5">
        <v>5435</v>
      </c>
    </row>
    <row r="4253" spans="1:12" x14ac:dyDescent="0.35">
      <c r="A4253" s="7">
        <v>46022</v>
      </c>
      <c r="B4253" s="4" t="s">
        <v>24</v>
      </c>
      <c r="E4253" s="14" t="s">
        <v>53</v>
      </c>
      <c r="G4253" s="14" t="s">
        <v>158</v>
      </c>
      <c r="I4253" s="12" t="s">
        <v>9</v>
      </c>
      <c r="K4253" s="5">
        <v>12546</v>
      </c>
      <c r="L4253" s="5">
        <v>2204</v>
      </c>
    </row>
    <row r="4254" spans="1:12" x14ac:dyDescent="0.35">
      <c r="A4254" s="7">
        <v>46022</v>
      </c>
      <c r="B4254" s="4" t="s">
        <v>24</v>
      </c>
      <c r="E4254" s="14" t="s">
        <v>54</v>
      </c>
      <c r="G4254" s="14" t="s">
        <v>159</v>
      </c>
      <c r="I4254" s="12" t="s">
        <v>7</v>
      </c>
      <c r="K4254" s="5">
        <v>6227.49</v>
      </c>
      <c r="L4254" s="5">
        <v>2740.49</v>
      </c>
    </row>
    <row r="4255" spans="1:12" x14ac:dyDescent="0.35">
      <c r="A4255" s="7">
        <v>46022</v>
      </c>
      <c r="B4255" s="4" t="s">
        <v>24</v>
      </c>
      <c r="E4255" s="14" t="s">
        <v>55</v>
      </c>
      <c r="G4255" s="14" t="s">
        <v>160</v>
      </c>
      <c r="I4255" s="12" t="s">
        <v>7</v>
      </c>
      <c r="K4255" s="5">
        <v>7057.74</v>
      </c>
      <c r="L4255" s="5">
        <v>4148.74</v>
      </c>
    </row>
    <row r="4256" spans="1:12" x14ac:dyDescent="0.35">
      <c r="A4256" s="7">
        <v>46022</v>
      </c>
      <c r="B4256" s="4" t="s">
        <v>31</v>
      </c>
      <c r="E4256" s="14" t="s">
        <v>56</v>
      </c>
      <c r="G4256" s="14" t="s">
        <v>163</v>
      </c>
      <c r="I4256" s="12" t="s">
        <v>5</v>
      </c>
      <c r="K4256" s="5">
        <v>76752</v>
      </c>
      <c r="L4256" s="5">
        <v>27675</v>
      </c>
    </row>
    <row r="4257" spans="1:12" x14ac:dyDescent="0.35">
      <c r="A4257" s="7">
        <v>46022</v>
      </c>
      <c r="B4257" s="4" t="s">
        <v>31</v>
      </c>
      <c r="E4257" s="14" t="s">
        <v>56</v>
      </c>
      <c r="G4257" s="14" t="s">
        <v>163</v>
      </c>
      <c r="I4257" s="12" t="s">
        <v>6</v>
      </c>
      <c r="K4257" s="5">
        <v>11500.5</v>
      </c>
      <c r="L4257" s="5">
        <v>9433.5</v>
      </c>
    </row>
    <row r="4258" spans="1:12" x14ac:dyDescent="0.35">
      <c r="A4258" s="7">
        <v>46022</v>
      </c>
      <c r="B4258" s="4" t="s">
        <v>31</v>
      </c>
      <c r="E4258" s="14" t="s">
        <v>56</v>
      </c>
      <c r="G4258" s="14" t="s">
        <v>164</v>
      </c>
      <c r="I4258" s="12" t="s">
        <v>6</v>
      </c>
      <c r="K4258" s="5">
        <v>27398.25</v>
      </c>
      <c r="L4258" s="5">
        <v>13156.25</v>
      </c>
    </row>
    <row r="4259" spans="1:12" x14ac:dyDescent="0.35">
      <c r="A4259" s="7">
        <v>46022</v>
      </c>
      <c r="B4259" s="4" t="s">
        <v>31</v>
      </c>
      <c r="E4259" s="14" t="s">
        <v>56</v>
      </c>
      <c r="G4259" s="14" t="s">
        <v>164</v>
      </c>
      <c r="I4259" s="12" t="s">
        <v>3</v>
      </c>
      <c r="K4259" s="5">
        <v>19372.5</v>
      </c>
      <c r="L4259" s="5">
        <v>13434.5</v>
      </c>
    </row>
    <row r="4260" spans="1:12" x14ac:dyDescent="0.35">
      <c r="A4260" s="7">
        <v>46022</v>
      </c>
      <c r="B4260" s="4" t="s">
        <v>31</v>
      </c>
      <c r="E4260" s="14" t="s">
        <v>56</v>
      </c>
      <c r="G4260" s="14" t="s">
        <v>164</v>
      </c>
      <c r="I4260" s="12" t="s">
        <v>7</v>
      </c>
      <c r="K4260" s="5">
        <v>24907.5</v>
      </c>
      <c r="L4260" s="5">
        <v>10297.5</v>
      </c>
    </row>
    <row r="4261" spans="1:12" x14ac:dyDescent="0.35">
      <c r="A4261" s="7">
        <v>46022</v>
      </c>
      <c r="B4261" s="4" t="s">
        <v>31</v>
      </c>
      <c r="E4261" s="14" t="s">
        <v>56</v>
      </c>
      <c r="G4261" s="14" t="s">
        <v>164</v>
      </c>
      <c r="I4261" s="12" t="s">
        <v>9</v>
      </c>
      <c r="K4261" s="5">
        <v>40959</v>
      </c>
      <c r="L4261" s="5">
        <v>14962</v>
      </c>
    </row>
    <row r="4262" spans="1:12" x14ac:dyDescent="0.35">
      <c r="A4262" s="7">
        <v>46022</v>
      </c>
      <c r="B4262" s="4" t="s">
        <v>31</v>
      </c>
      <c r="E4262" s="14" t="s">
        <v>56</v>
      </c>
      <c r="G4262" s="14" t="s">
        <v>212</v>
      </c>
      <c r="I4262" s="12" t="s">
        <v>3</v>
      </c>
      <c r="K4262" s="5">
        <v>7841.25</v>
      </c>
      <c r="L4262" s="5">
        <v>3284.25</v>
      </c>
    </row>
    <row r="4263" spans="1:12" x14ac:dyDescent="0.35">
      <c r="A4263" s="7">
        <v>46022</v>
      </c>
      <c r="B4263" s="4" t="s">
        <v>31</v>
      </c>
      <c r="E4263" s="14" t="s">
        <v>57</v>
      </c>
      <c r="G4263" s="14" t="s">
        <v>165</v>
      </c>
      <c r="I4263" s="12" t="s">
        <v>6</v>
      </c>
      <c r="K4263" s="5">
        <v>22324.5</v>
      </c>
      <c r="L4263" s="5">
        <v>11191.5</v>
      </c>
    </row>
    <row r="4264" spans="1:12" x14ac:dyDescent="0.35">
      <c r="A4264" s="7">
        <v>46022</v>
      </c>
      <c r="B4264" s="4" t="s">
        <v>31</v>
      </c>
      <c r="E4264" s="14" t="s">
        <v>57</v>
      </c>
      <c r="G4264" s="14" t="s">
        <v>165</v>
      </c>
      <c r="I4264" s="12" t="s">
        <v>3</v>
      </c>
      <c r="K4264" s="5">
        <v>59501.25</v>
      </c>
      <c r="L4264" s="5">
        <v>23363.25</v>
      </c>
    </row>
    <row r="4265" spans="1:12" x14ac:dyDescent="0.35">
      <c r="A4265" s="7">
        <v>46022</v>
      </c>
      <c r="B4265" s="4" t="s">
        <v>31</v>
      </c>
      <c r="E4265" s="14" t="s">
        <v>57</v>
      </c>
      <c r="G4265" s="14" t="s">
        <v>166</v>
      </c>
      <c r="I4265" s="12" t="s">
        <v>3</v>
      </c>
      <c r="K4265" s="5">
        <v>204333.75</v>
      </c>
      <c r="L4265" s="5">
        <v>99248.75</v>
      </c>
    </row>
    <row r="4266" spans="1:12" x14ac:dyDescent="0.35">
      <c r="A4266" s="7">
        <v>46022</v>
      </c>
      <c r="B4266" s="4" t="s">
        <v>28</v>
      </c>
      <c r="E4266" s="14" t="s">
        <v>43</v>
      </c>
      <c r="G4266" s="14" t="s">
        <v>199</v>
      </c>
      <c r="I4266" s="12" t="s">
        <v>3</v>
      </c>
      <c r="K4266" s="5">
        <v>6918.75</v>
      </c>
      <c r="L4266" s="5">
        <v>4944.75</v>
      </c>
    </row>
    <row r="4267" spans="1:12" x14ac:dyDescent="0.35">
      <c r="A4267" s="7">
        <v>46022</v>
      </c>
      <c r="B4267" s="4" t="s">
        <v>28</v>
      </c>
      <c r="E4267" s="14" t="s">
        <v>43</v>
      </c>
      <c r="G4267" s="14" t="s">
        <v>146</v>
      </c>
      <c r="I4267" s="12" t="s">
        <v>3</v>
      </c>
      <c r="K4267" s="5">
        <v>20756.25</v>
      </c>
      <c r="L4267" s="5">
        <v>15784.25</v>
      </c>
    </row>
    <row r="4268" spans="1:12" x14ac:dyDescent="0.35">
      <c r="A4268" s="7">
        <v>46022</v>
      </c>
      <c r="B4268" s="4" t="s">
        <v>29</v>
      </c>
      <c r="E4268" s="14" t="s">
        <v>58</v>
      </c>
      <c r="G4268" s="14" t="s">
        <v>168</v>
      </c>
      <c r="I4268" s="12" t="s">
        <v>6</v>
      </c>
      <c r="K4268" s="5">
        <v>131308.65</v>
      </c>
      <c r="L4268" s="5">
        <v>71473.649999999994</v>
      </c>
    </row>
    <row r="4269" spans="1:12" x14ac:dyDescent="0.35">
      <c r="A4269" s="7">
        <v>46022</v>
      </c>
      <c r="B4269" s="4" t="s">
        <v>29</v>
      </c>
      <c r="E4269" s="14" t="s">
        <v>58</v>
      </c>
      <c r="G4269" s="14" t="s">
        <v>168</v>
      </c>
      <c r="I4269" s="12" t="s">
        <v>3</v>
      </c>
      <c r="K4269" s="5">
        <v>6918.75</v>
      </c>
      <c r="L4269" s="5">
        <v>2604.75</v>
      </c>
    </row>
    <row r="4270" spans="1:12" x14ac:dyDescent="0.35">
      <c r="A4270" s="7">
        <v>46022</v>
      </c>
      <c r="B4270" s="4" t="s">
        <v>29</v>
      </c>
      <c r="E4270" s="14" t="s">
        <v>58</v>
      </c>
      <c r="G4270" s="14" t="s">
        <v>168</v>
      </c>
      <c r="I4270" s="12" t="s">
        <v>7</v>
      </c>
      <c r="K4270" s="5">
        <v>51475.5</v>
      </c>
      <c r="L4270" s="5">
        <v>24988.5</v>
      </c>
    </row>
    <row r="4271" spans="1:12" x14ac:dyDescent="0.35">
      <c r="A4271" s="7">
        <v>46022</v>
      </c>
      <c r="B4271" s="4" t="s">
        <v>29</v>
      </c>
      <c r="E4271" s="14" t="s">
        <v>58</v>
      </c>
      <c r="G4271" s="14" t="s">
        <v>168</v>
      </c>
      <c r="I4271" s="12" t="s">
        <v>9</v>
      </c>
      <c r="K4271" s="5">
        <v>12546</v>
      </c>
      <c r="L4271" s="5">
        <v>8436</v>
      </c>
    </row>
    <row r="4272" spans="1:12" x14ac:dyDescent="0.35">
      <c r="A4272" s="7">
        <v>46022</v>
      </c>
      <c r="B4272" s="4" t="s">
        <v>26</v>
      </c>
      <c r="E4272" s="14" t="s">
        <v>59</v>
      </c>
      <c r="G4272" s="14" t="s">
        <v>169</v>
      </c>
      <c r="I4272" s="12" t="s">
        <v>6</v>
      </c>
      <c r="K4272" s="5">
        <v>37816.35</v>
      </c>
      <c r="L4272" s="5">
        <v>17326.349999999999</v>
      </c>
    </row>
    <row r="4273" spans="1:12" x14ac:dyDescent="0.35">
      <c r="A4273" s="7">
        <v>46022</v>
      </c>
      <c r="B4273" s="4" t="s">
        <v>26</v>
      </c>
      <c r="E4273" s="14" t="s">
        <v>59</v>
      </c>
      <c r="G4273" s="14" t="s">
        <v>170</v>
      </c>
      <c r="I4273" s="12" t="s">
        <v>7</v>
      </c>
      <c r="K4273" s="5">
        <v>6227.49</v>
      </c>
      <c r="L4273" s="5">
        <v>3002.49</v>
      </c>
    </row>
    <row r="4274" spans="1:12" x14ac:dyDescent="0.35">
      <c r="A4274" s="7">
        <v>46022</v>
      </c>
      <c r="B4274" s="4" t="s">
        <v>26</v>
      </c>
      <c r="E4274" s="14" t="s">
        <v>60</v>
      </c>
      <c r="G4274" s="14" t="s">
        <v>171</v>
      </c>
      <c r="I4274" s="12" t="s">
        <v>5</v>
      </c>
      <c r="K4274" s="5">
        <v>9594</v>
      </c>
      <c r="L4274" s="5">
        <v>1888</v>
      </c>
    </row>
    <row r="4275" spans="1:12" x14ac:dyDescent="0.35">
      <c r="A4275" s="7">
        <v>46022</v>
      </c>
      <c r="B4275" s="4" t="s">
        <v>26</v>
      </c>
      <c r="E4275" s="14" t="s">
        <v>60</v>
      </c>
      <c r="G4275" s="14" t="s">
        <v>171</v>
      </c>
      <c r="I4275" s="12" t="s">
        <v>7</v>
      </c>
      <c r="K4275" s="5">
        <v>6227.49</v>
      </c>
      <c r="L4275" s="5">
        <v>634.48999999999978</v>
      </c>
    </row>
    <row r="4276" spans="1:12" x14ac:dyDescent="0.35">
      <c r="A4276" s="7">
        <v>46022</v>
      </c>
      <c r="B4276" s="4" t="s">
        <v>26</v>
      </c>
      <c r="E4276" s="14" t="s">
        <v>61</v>
      </c>
      <c r="G4276" s="14" t="s">
        <v>172</v>
      </c>
      <c r="I4276" s="12" t="s">
        <v>7</v>
      </c>
      <c r="K4276" s="5">
        <v>12453.75</v>
      </c>
      <c r="L4276" s="5">
        <v>6004.75</v>
      </c>
    </row>
    <row r="4277" spans="1:12" x14ac:dyDescent="0.35">
      <c r="A4277" s="7">
        <v>46022</v>
      </c>
      <c r="B4277" s="4" t="s">
        <v>26</v>
      </c>
      <c r="E4277" s="14" t="s">
        <v>61</v>
      </c>
      <c r="G4277" s="14" t="s">
        <v>172</v>
      </c>
      <c r="I4277" s="12" t="s">
        <v>9</v>
      </c>
      <c r="K4277" s="5">
        <v>9963</v>
      </c>
      <c r="L4277" s="5">
        <v>3435</v>
      </c>
    </row>
    <row r="4278" spans="1:12" x14ac:dyDescent="0.35">
      <c r="A4278" s="7">
        <v>46022</v>
      </c>
      <c r="B4278" s="4" t="s">
        <v>26</v>
      </c>
      <c r="E4278" s="14" t="s">
        <v>62</v>
      </c>
      <c r="G4278" s="14" t="s">
        <v>173</v>
      </c>
      <c r="I4278" s="12" t="s">
        <v>7</v>
      </c>
      <c r="K4278" s="5">
        <v>6227.49</v>
      </c>
      <c r="L4278" s="5">
        <v>4517.49</v>
      </c>
    </row>
    <row r="4279" spans="1:12" x14ac:dyDescent="0.35">
      <c r="A4279" s="7">
        <v>46022</v>
      </c>
      <c r="B4279" s="4" t="s">
        <v>26</v>
      </c>
      <c r="E4279" s="14" t="s">
        <v>62</v>
      </c>
      <c r="G4279" s="14" t="s">
        <v>174</v>
      </c>
      <c r="I4279" s="12" t="s">
        <v>6</v>
      </c>
      <c r="K4279" s="5">
        <v>10147.5</v>
      </c>
      <c r="L4279" s="5">
        <v>5428.5</v>
      </c>
    </row>
    <row r="4280" spans="1:12" x14ac:dyDescent="0.35">
      <c r="A4280" s="7">
        <v>46022</v>
      </c>
      <c r="B4280" s="4" t="s">
        <v>26</v>
      </c>
      <c r="E4280" s="14" t="s">
        <v>62</v>
      </c>
      <c r="G4280" s="14" t="s">
        <v>174</v>
      </c>
      <c r="I4280" s="12" t="s">
        <v>3</v>
      </c>
      <c r="K4280" s="5">
        <v>60700.5</v>
      </c>
      <c r="L4280" s="5">
        <v>20801.5</v>
      </c>
    </row>
    <row r="4281" spans="1:12" x14ac:dyDescent="0.35">
      <c r="A4281" s="7">
        <v>46022</v>
      </c>
      <c r="B4281" s="4" t="s">
        <v>26</v>
      </c>
      <c r="E4281" s="14" t="s">
        <v>62</v>
      </c>
      <c r="G4281" s="14" t="s">
        <v>174</v>
      </c>
      <c r="I4281" s="12" t="s">
        <v>7</v>
      </c>
      <c r="K4281" s="5">
        <v>31965.24</v>
      </c>
      <c r="L4281" s="5">
        <v>14573.24</v>
      </c>
    </row>
    <row r="4282" spans="1:12" x14ac:dyDescent="0.35">
      <c r="A4282" s="7">
        <v>46022</v>
      </c>
      <c r="B4282" s="4" t="s">
        <v>26</v>
      </c>
      <c r="E4282" s="14" t="s">
        <v>62</v>
      </c>
      <c r="G4282" s="14" t="s">
        <v>174</v>
      </c>
      <c r="I4282" s="12" t="s">
        <v>9</v>
      </c>
      <c r="K4282" s="5">
        <v>18819</v>
      </c>
      <c r="L4282" s="5">
        <v>10840</v>
      </c>
    </row>
    <row r="4283" spans="1:12" x14ac:dyDescent="0.35">
      <c r="A4283" s="7">
        <v>46022</v>
      </c>
      <c r="B4283" s="4" t="s">
        <v>26</v>
      </c>
      <c r="E4283" s="14" t="s">
        <v>62</v>
      </c>
      <c r="G4283" s="14" t="s">
        <v>221</v>
      </c>
      <c r="I4283" s="12" t="s">
        <v>6</v>
      </c>
      <c r="K4283" s="5">
        <v>17250.75</v>
      </c>
      <c r="L4283" s="5">
        <v>13239.75</v>
      </c>
    </row>
    <row r="4284" spans="1:12" x14ac:dyDescent="0.35">
      <c r="A4284" s="7">
        <v>46022</v>
      </c>
      <c r="B4284" s="4" t="s">
        <v>26</v>
      </c>
      <c r="E4284" s="14" t="s">
        <v>62</v>
      </c>
      <c r="G4284" s="14" t="s">
        <v>221</v>
      </c>
      <c r="I4284" s="12" t="s">
        <v>7</v>
      </c>
      <c r="K4284" s="5">
        <v>7057.74</v>
      </c>
      <c r="L4284" s="5">
        <v>867.73999999999978</v>
      </c>
    </row>
    <row r="4285" spans="1:12" x14ac:dyDescent="0.35">
      <c r="A4285" s="7">
        <v>46022</v>
      </c>
      <c r="B4285" s="4" t="s">
        <v>26</v>
      </c>
      <c r="E4285" s="14" t="s">
        <v>62</v>
      </c>
      <c r="G4285" s="14" t="s">
        <v>175</v>
      </c>
      <c r="I4285" s="12" t="s">
        <v>7</v>
      </c>
      <c r="K4285" s="5">
        <v>149030.49</v>
      </c>
      <c r="L4285" s="5">
        <v>61241.489999999991</v>
      </c>
    </row>
    <row r="4286" spans="1:12" x14ac:dyDescent="0.35">
      <c r="A4286" s="7">
        <v>46022</v>
      </c>
      <c r="B4286" s="4" t="s">
        <v>30</v>
      </c>
      <c r="E4286" s="14" t="s">
        <v>78</v>
      </c>
      <c r="G4286" s="14" t="s">
        <v>196</v>
      </c>
      <c r="I4286" s="12" t="s">
        <v>7</v>
      </c>
      <c r="K4286" s="5">
        <v>6227.49</v>
      </c>
      <c r="L4286" s="5">
        <v>3397.49</v>
      </c>
    </row>
    <row r="4287" spans="1:12" x14ac:dyDescent="0.35">
      <c r="A4287" s="7">
        <v>46022</v>
      </c>
      <c r="B4287" s="4" t="s">
        <v>30</v>
      </c>
      <c r="E4287" s="14" t="s">
        <v>78</v>
      </c>
      <c r="G4287" s="14" t="s">
        <v>196</v>
      </c>
      <c r="I4287" s="12" t="s">
        <v>9</v>
      </c>
      <c r="K4287" s="5">
        <v>9963</v>
      </c>
      <c r="L4287" s="5">
        <v>6278</v>
      </c>
    </row>
    <row r="4288" spans="1:12" x14ac:dyDescent="0.35">
      <c r="A4288" s="7">
        <v>46022</v>
      </c>
      <c r="B4288" s="4" t="s">
        <v>30</v>
      </c>
      <c r="E4288" s="14" t="s">
        <v>63</v>
      </c>
      <c r="G4288" s="14" t="s">
        <v>176</v>
      </c>
      <c r="I4288" s="12" t="s">
        <v>3</v>
      </c>
      <c r="K4288" s="5">
        <v>15221.25</v>
      </c>
      <c r="L4288" s="5">
        <v>6549.25</v>
      </c>
    </row>
    <row r="4289" spans="1:12" x14ac:dyDescent="0.35">
      <c r="A4289" s="7">
        <v>46022</v>
      </c>
      <c r="B4289" s="4" t="s">
        <v>30</v>
      </c>
      <c r="E4289" s="14" t="s">
        <v>63</v>
      </c>
      <c r="G4289" s="14" t="s">
        <v>176</v>
      </c>
      <c r="I4289" s="12" t="s">
        <v>7</v>
      </c>
      <c r="K4289" s="5">
        <v>24492.99</v>
      </c>
      <c r="L4289" s="5">
        <v>10070.99</v>
      </c>
    </row>
    <row r="4290" spans="1:12" x14ac:dyDescent="0.35">
      <c r="A4290" s="7">
        <v>46022</v>
      </c>
      <c r="B4290" s="4" t="s">
        <v>30</v>
      </c>
      <c r="E4290" s="14" t="s">
        <v>64</v>
      </c>
      <c r="G4290" s="14" t="s">
        <v>177</v>
      </c>
      <c r="I4290" s="12" t="s">
        <v>8</v>
      </c>
      <c r="K4290" s="5">
        <v>177839.55</v>
      </c>
      <c r="L4290" s="5">
        <v>78068.549999999988</v>
      </c>
    </row>
    <row r="4291" spans="1:12" x14ac:dyDescent="0.35">
      <c r="A4291" s="7">
        <v>46022</v>
      </c>
      <c r="B4291" s="4" t="s">
        <v>30</v>
      </c>
      <c r="E4291" s="14" t="s">
        <v>64</v>
      </c>
      <c r="G4291" s="14" t="s">
        <v>177</v>
      </c>
      <c r="I4291" s="12" t="s">
        <v>7</v>
      </c>
      <c r="K4291" s="5">
        <v>65589.75</v>
      </c>
      <c r="L4291" s="5">
        <v>33890.75</v>
      </c>
    </row>
    <row r="4292" spans="1:12" x14ac:dyDescent="0.35">
      <c r="A4292" s="7">
        <v>46022</v>
      </c>
      <c r="B4292" s="4" t="s">
        <v>30</v>
      </c>
      <c r="E4292" s="14" t="s">
        <v>64</v>
      </c>
      <c r="G4292" s="14" t="s">
        <v>218</v>
      </c>
      <c r="I4292" s="12" t="s">
        <v>6</v>
      </c>
      <c r="K4292" s="5">
        <v>74212.05</v>
      </c>
      <c r="L4292" s="5">
        <v>38880.050000000003</v>
      </c>
    </row>
    <row r="4293" spans="1:12" x14ac:dyDescent="0.35">
      <c r="A4293" s="7">
        <v>46022</v>
      </c>
      <c r="B4293" s="4" t="s">
        <v>30</v>
      </c>
      <c r="E4293" s="14" t="s">
        <v>65</v>
      </c>
      <c r="G4293" s="14" t="s">
        <v>178</v>
      </c>
      <c r="I4293" s="12" t="s">
        <v>3</v>
      </c>
      <c r="K4293" s="5">
        <v>381915</v>
      </c>
      <c r="L4293" s="5">
        <v>188587</v>
      </c>
    </row>
    <row r="4294" spans="1:12" x14ac:dyDescent="0.35">
      <c r="A4294" s="7">
        <v>46022</v>
      </c>
      <c r="B4294" s="4" t="s">
        <v>31</v>
      </c>
      <c r="E4294" s="14" t="s">
        <v>66</v>
      </c>
      <c r="G4294" s="14" t="s">
        <v>179</v>
      </c>
      <c r="I4294" s="12" t="s">
        <v>6</v>
      </c>
      <c r="K4294" s="5">
        <v>32472</v>
      </c>
      <c r="L4294" s="5">
        <v>14755</v>
      </c>
    </row>
    <row r="4295" spans="1:12" x14ac:dyDescent="0.35">
      <c r="A4295" s="7">
        <v>46022</v>
      </c>
      <c r="B4295" s="4" t="s">
        <v>31</v>
      </c>
      <c r="E4295" s="14" t="s">
        <v>66</v>
      </c>
      <c r="G4295" s="14" t="s">
        <v>179</v>
      </c>
      <c r="I4295" s="12" t="s">
        <v>3</v>
      </c>
      <c r="K4295" s="5">
        <v>8302.5</v>
      </c>
      <c r="L4295" s="5">
        <v>6108.5</v>
      </c>
    </row>
    <row r="4296" spans="1:12" x14ac:dyDescent="0.35">
      <c r="A4296" s="7">
        <v>46022</v>
      </c>
      <c r="B4296" s="4" t="s">
        <v>31</v>
      </c>
      <c r="E4296" s="14" t="s">
        <v>66</v>
      </c>
      <c r="G4296" s="14" t="s">
        <v>179</v>
      </c>
      <c r="I4296" s="12" t="s">
        <v>7</v>
      </c>
      <c r="K4296" s="5">
        <v>31965.24</v>
      </c>
      <c r="L4296" s="5">
        <v>12712.24</v>
      </c>
    </row>
    <row r="4297" spans="1:12" x14ac:dyDescent="0.35">
      <c r="A4297" s="7">
        <v>46022</v>
      </c>
      <c r="B4297" s="4" t="s">
        <v>31</v>
      </c>
      <c r="E4297" s="14" t="s">
        <v>66</v>
      </c>
      <c r="G4297" s="14" t="s">
        <v>179</v>
      </c>
      <c r="I4297" s="12" t="s">
        <v>9</v>
      </c>
      <c r="K4297" s="5">
        <v>11070</v>
      </c>
      <c r="L4297" s="5">
        <v>6741</v>
      </c>
    </row>
    <row r="4298" spans="1:12" x14ac:dyDescent="0.35">
      <c r="A4298" s="7">
        <v>46022</v>
      </c>
      <c r="B4298" s="4" t="s">
        <v>24</v>
      </c>
      <c r="E4298" s="14" t="s">
        <v>67</v>
      </c>
      <c r="G4298" s="14" t="s">
        <v>180</v>
      </c>
      <c r="I4298" s="12" t="s">
        <v>6</v>
      </c>
      <c r="K4298" s="5">
        <v>17589</v>
      </c>
      <c r="L4298" s="5">
        <v>8924</v>
      </c>
    </row>
    <row r="4299" spans="1:12" x14ac:dyDescent="0.35">
      <c r="A4299" s="7">
        <v>46022</v>
      </c>
      <c r="B4299" s="4" t="s">
        <v>24</v>
      </c>
      <c r="E4299" s="14" t="s">
        <v>67</v>
      </c>
      <c r="G4299" s="14" t="s">
        <v>180</v>
      </c>
      <c r="I4299" s="12" t="s">
        <v>3</v>
      </c>
      <c r="K4299" s="5">
        <v>106548.75</v>
      </c>
      <c r="L4299" s="5">
        <v>54508.75</v>
      </c>
    </row>
    <row r="4300" spans="1:12" x14ac:dyDescent="0.35">
      <c r="A4300" s="7">
        <v>46022</v>
      </c>
      <c r="B4300" s="4" t="s">
        <v>24</v>
      </c>
      <c r="E4300" s="14" t="s">
        <v>67</v>
      </c>
      <c r="G4300" s="14" t="s">
        <v>180</v>
      </c>
      <c r="I4300" s="12" t="s">
        <v>7</v>
      </c>
      <c r="K4300" s="5">
        <v>19511.490000000002</v>
      </c>
      <c r="L4300" s="5">
        <v>12961.49</v>
      </c>
    </row>
    <row r="4301" spans="1:12" x14ac:dyDescent="0.35">
      <c r="A4301" s="7">
        <v>46022</v>
      </c>
      <c r="B4301" s="4" t="s">
        <v>24</v>
      </c>
      <c r="E4301" s="14" t="s">
        <v>69</v>
      </c>
      <c r="G4301" s="14" t="s">
        <v>182</v>
      </c>
      <c r="I4301" s="12" t="s">
        <v>3</v>
      </c>
      <c r="K4301" s="5">
        <v>257377.5</v>
      </c>
      <c r="L4301" s="5">
        <v>113687.5</v>
      </c>
    </row>
    <row r="4302" spans="1:12" x14ac:dyDescent="0.35">
      <c r="A4302" s="7">
        <v>46022</v>
      </c>
      <c r="B4302" s="4" t="s">
        <v>24</v>
      </c>
      <c r="E4302" s="14" t="s">
        <v>69</v>
      </c>
      <c r="G4302" s="14" t="s">
        <v>183</v>
      </c>
      <c r="I4302" s="12" t="s">
        <v>7</v>
      </c>
      <c r="K4302" s="5">
        <v>6227.49</v>
      </c>
      <c r="L4302" s="5">
        <v>1884.49</v>
      </c>
    </row>
    <row r="4303" spans="1:12" x14ac:dyDescent="0.35">
      <c r="A4303" s="7">
        <v>46022</v>
      </c>
      <c r="B4303" s="4" t="s">
        <v>24</v>
      </c>
      <c r="E4303" s="14" t="s">
        <v>70</v>
      </c>
      <c r="G4303" s="14" t="s">
        <v>184</v>
      </c>
      <c r="I4303" s="12" t="s">
        <v>3</v>
      </c>
      <c r="K4303" s="5">
        <v>14760</v>
      </c>
      <c r="L4303" s="5">
        <v>8866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051A28-84C1-4F51-930B-425198ADC3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2026-09-18T18:18:53Z</dcterms:modified>
</cp:coreProperties>
</file>