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2" sheetId="1" r:id="rId4"/>
    <sheet state="visible" name="003" sheetId="2" r:id="rId5"/>
    <sheet state="visible" name="004" sheetId="3" r:id="rId6"/>
    <sheet state="visible" name="005" sheetId="4" r:id="rId7"/>
    <sheet state="visible" name="006" sheetId="5" r:id="rId8"/>
    <sheet state="visible" name="Combined Analysis" sheetId="6" r:id="rId9"/>
    <sheet state="visible" name="Graphs" sheetId="7" r:id="rId10"/>
  </sheets>
  <definedNames>
    <definedName hidden="1" localSheetId="0" name="_xlnm._FilterDatabase">'002'!$A$1:$Z$1000</definedName>
    <definedName hidden="1" localSheetId="1" name="_xlnm._FilterDatabase">'003'!$A$1:$Z$1000</definedName>
    <definedName hidden="1" localSheetId="2" name="_xlnm._FilterDatabase">'004'!$A$1:$Z$1000</definedName>
    <definedName hidden="1" localSheetId="3" name="_xlnm._FilterDatabase">'005'!$A$1:$Z$1000</definedName>
    <definedName hidden="1" localSheetId="4" name="_xlnm._FilterDatabase">'006'!$A$1:$Z$1000</definedName>
  </definedNames>
  <calcPr/>
</workbook>
</file>

<file path=xl/sharedStrings.xml><?xml version="1.0" encoding="utf-8"?>
<sst xmlns="http://schemas.openxmlformats.org/spreadsheetml/2006/main" count="1147" uniqueCount="99">
  <si>
    <t>thisN</t>
  </si>
  <si>
    <t>mouse.time</t>
  </si>
  <si>
    <t>mouse.clicked_name</t>
  </si>
  <si>
    <t>num_distr</t>
  </si>
  <si>
    <t>target'</t>
  </si>
  <si>
    <t>Accurate trials (002)</t>
  </si>
  <si>
    <t>Mean RT for accurate trials</t>
  </si>
  <si>
    <t>Mean RT for 5 distractors</t>
  </si>
  <si>
    <t>Mean RT for 10 distractors</t>
  </si>
  <si>
    <t>1.4796226250000473, 2.0351404579996597</t>
  </si>
  <si>
    <t>None, 'target'</t>
  </si>
  <si>
    <t>1.19082808299936, 1.773242792001838</t>
  </si>
  <si>
    <t>1.5095532920022379, 1.9882482920002076</t>
  </si>
  <si>
    <t>1.6228959170002781, 2.1509545000008075, 2.7341527919998043</t>
  </si>
  <si>
    <t>None, None, 'target'</t>
  </si>
  <si>
    <t>2.24724525000056, 3.197639040998183</t>
  </si>
  <si>
    <t>1.6433794580007088, 1.9930052080017049</t>
  </si>
  <si>
    <t>1.87332541700016, 2.4230933750004624</t>
  </si>
  <si>
    <t>1.20463270899927, 1.5983083339997393</t>
  </si>
  <si>
    <t>1.0846213750010065, 1.6227454580002814</t>
  </si>
  <si>
    <t>1.0564001659986388, 1.4677623329989729</t>
  </si>
  <si>
    <t>1.6147321249991364, 2.7521622909989674</t>
  </si>
  <si>
    <t>1.085540249998303, 1.8659865419976995</t>
  </si>
  <si>
    <t>1.1226361659973918, 1.5555148329985968</t>
  </si>
  <si>
    <t>1.9033456670003943, 2.8975782500019704</t>
  </si>
  <si>
    <t>1.431129915999918, 2.114548375000595, 2.625551916000404</t>
  </si>
  <si>
    <t>1.4495225000027858, 1.8320521670029848</t>
  </si>
  <si>
    <t>1.1348447919990576, 1.4842376669985242</t>
  </si>
  <si>
    <t>1.1468191250023665, 1.5128514169991831</t>
  </si>
  <si>
    <t>1.8486491660005413, 2.358956041000056, 3.5926253750003525</t>
  </si>
  <si>
    <t>1.1372903749979741, 1.653575374999491</t>
  </si>
  <si>
    <t>1.43140458400012, 1.936833542000386</t>
  </si>
  <si>
    <t>2.929324374999851, 4.080233374999807, 6.035077959000773</t>
  </si>
  <si>
    <t>Accurate trials (003)</t>
  </si>
  <si>
    <t>1.8690640839995467, 3.546747291999054</t>
  </si>
  <si>
    <t>1.9309079170016048, 2.864741834000597</t>
  </si>
  <si>
    <t>1.1773700839985395, 2.161259874999814</t>
  </si>
  <si>
    <t>Accurate trials (004)</t>
  </si>
  <si>
    <t>1.8450079590002133, 2.7113917089991446</t>
  </si>
  <si>
    <t>2.143302082997252, 3.3483206249984505</t>
  </si>
  <si>
    <t>2.1150290000005043, 3.9819503340004303</t>
  </si>
  <si>
    <t>2.558862958998361, 2.891824333997647</t>
  </si>
  <si>
    <t>3.1974060840002494, 3.658002417003445</t>
  </si>
  <si>
    <t>1.954560499998479, 2.8043612919973384</t>
  </si>
  <si>
    <t>3.131863375001558, 3.947931750000862</t>
  </si>
  <si>
    <t>3.6708239590006997, 4.319072334001248, 5.363406791999296</t>
  </si>
  <si>
    <t>5.980796042000293, 7.144204042000638</t>
  </si>
  <si>
    <t>2.0281074169979547, 2.505050499999925</t>
  </si>
  <si>
    <t>2.6591895000019576, 3.675660290999076</t>
  </si>
  <si>
    <t>1.1746801249973942, 1.5908433339973271</t>
  </si>
  <si>
    <t>0.9747711669988348, 1.3293277499979013</t>
  </si>
  <si>
    <t>2.5399847920016327, 2.8628175840021868, 4.206953791999695</t>
  </si>
  <si>
    <t>1.2208190409983217, 1.732838083000388</t>
  </si>
  <si>
    <t>4.182779208000284, 4.993978042002709</t>
  </si>
  <si>
    <t>Accurate trials (005)</t>
  </si>
  <si>
    <t>2.669942374999664, 3.9020590000000084</t>
  </si>
  <si>
    <t>1.5139097920000495, 3.8699191250016156</t>
  </si>
  <si>
    <t>1.9551850830030162, 2.433498750000581</t>
  </si>
  <si>
    <t>2.7219259169978613, 3.2268255419985508, 3.677678874999401</t>
  </si>
  <si>
    <t>2.046467792002659, 2.8042023750022054</t>
  </si>
  <si>
    <t>3.224219666000863, 3.8509842499988736</t>
  </si>
  <si>
    <t>2.9749077499982377, 3.7238025830010884, 4.793503958000656</t>
  </si>
  <si>
    <t>1.2581190420023631, 2.0129403749997437</t>
  </si>
  <si>
    <t>2.2462502919988765, 2.706199625001318, 3.0904202919991803</t>
  </si>
  <si>
    <t>2.267661959001998, 3.1557246250013122</t>
  </si>
  <si>
    <t>1.1367437919980148, 2.2273115829993912, 2.843015332997311</t>
  </si>
  <si>
    <t>1.631657041998551, 2.2368389170005685, 2.840594749999582</t>
  </si>
  <si>
    <t>2.580343042001914, 3.095421083999099, 3.6739019170017855</t>
  </si>
  <si>
    <t>4.948812541999359, 5.465284666999651, 6.881739917000232</t>
  </si>
  <si>
    <t>1.4441205840012117, 1.8718960839978536</t>
  </si>
  <si>
    <t>1.5458018329991319, 2.038985250001133</t>
  </si>
  <si>
    <t>1.999231666999549, 2.3934662499996193</t>
  </si>
  <si>
    <t>1.3144044170003326, 1.797381000000314</t>
  </si>
  <si>
    <t>3.0503077499997744, 5.2444366669988085</t>
  </si>
  <si>
    <t>1.2289721659981296, 1.7397178749997693</t>
  </si>
  <si>
    <t>1.711887208999542, 3.3789094169987948</t>
  </si>
  <si>
    <t>1.4317572500003735, 1.9143405419999908</t>
  </si>
  <si>
    <t>1.368219500000123, 1.835308542002167</t>
  </si>
  <si>
    <t>Accurate trials (006)</t>
  </si>
  <si>
    <t>1.994063416001154, 2.7275470410022535</t>
  </si>
  <si>
    <t>1.4507539590013039, 2.650517417001538</t>
  </si>
  <si>
    <t>1.6630357909998565, 2.812987957997393</t>
  </si>
  <si>
    <t>1.3072102920014004, 1.9230141250009183</t>
  </si>
  <si>
    <t>2.478764667001087, 3.0108644169995387</t>
  </si>
  <si>
    <t>2.710870666000119, 3.4277907910000067, 3.800030999998853</t>
  </si>
  <si>
    <t>1.8272269580011198, 3.328750583001238</t>
  </si>
  <si>
    <t>1.7213459160011553, 2.3880861659999937</t>
  </si>
  <si>
    <t>1.611741417000303, 1.9946715000005497</t>
  </si>
  <si>
    <t>3.7594455420003214, 5.758853667000949</t>
  </si>
  <si>
    <t>2.189871750000748, 2.7394909579998057</t>
  </si>
  <si>
    <t>2.215044417000172, 2.686807833997591</t>
  </si>
  <si>
    <t>1.2652072499986389, 2.3695393330017396</t>
  </si>
  <si>
    <t>1.1812555420001445, 1.536717167000461, 1.881718209002429</t>
  </si>
  <si>
    <t>Participant</t>
  </si>
  <si>
    <t>No. of Accurate Trials</t>
  </si>
  <si>
    <t>Slope</t>
  </si>
  <si>
    <t>Total averages</t>
  </si>
  <si>
    <t>5 Distractors</t>
  </si>
  <si>
    <t>10 Distractors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</si>
</sst>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quotePrefix="1"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Font="1"/>
    <xf borderId="0" fillId="0" fontId="1" numFmtId="0" xfId="0" applyAlignment="1" applyFont="1">
      <alignment horizontal="center" shrinkToFit="0" vertical="center" wrapText="1"/>
    </xf>
    <xf borderId="0" fillId="2" fontId="2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RT of Set Sizes 5 and 10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solidFill>
                <a:srgbClr val="999999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'Combined Analysis'!$D$8:$E$8</c:f>
            </c:strRef>
          </c:cat>
          <c:val>
            <c:numRef>
              <c:f>'Combined Analysis'!$D$9:$E$9</c:f>
              <c:numCache/>
            </c:numRef>
          </c:val>
        </c:ser>
        <c:ser>
          <c:idx val="1"/>
          <c:order val="1"/>
          <c:cat>
            <c:strRef>
              <c:f>'Combined Analysis'!$D$8:$E$8</c:f>
            </c:strRef>
          </c:cat>
          <c:val>
            <c:numRef>
              <c:f>'Combined Analysis'!$D$10:$E$10</c:f>
              <c:numCache/>
            </c:numRef>
          </c:val>
        </c:ser>
        <c:axId val="2127211973"/>
        <c:axId val="1672329290"/>
      </c:barChart>
      <c:catAx>
        <c:axId val="2127211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329290"/>
      </c:catAx>
      <c:valAx>
        <c:axId val="1672329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2119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Accurate Trials Per Participant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'Combined Analysis'!$B$1</c:f>
            </c:strRef>
          </c:tx>
          <c:spPr>
            <a:solidFill>
              <a:srgbClr val="C27BA0"/>
            </a:solidFill>
            <a:ln cmpd="sng" w="9525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'Combined Analysis'!$A$2:$A$6</c:f>
            </c:strRef>
          </c:cat>
          <c:val>
            <c:numRef>
              <c:f>'Combined Analysis'!$B$2:$B$6</c:f>
              <c:numCache/>
            </c:numRef>
          </c:val>
        </c:ser>
        <c:axId val="364296986"/>
        <c:axId val="936561524"/>
      </c:barChart>
      <c:catAx>
        <c:axId val="364296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561524"/>
      </c:catAx>
      <c:valAx>
        <c:axId val="936561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Accurate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296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Graphs!$B$1:$C$1</c:f>
            </c:strRef>
          </c:cat>
          <c:val>
            <c:numRef>
              <c:f>Graphs!$B$2:$C$2</c:f>
              <c:numCache/>
            </c:numRef>
          </c:val>
          <c:smooth val="0"/>
        </c:ser>
        <c:axId val="229377509"/>
        <c:axId val="475943165"/>
      </c:lineChart>
      <c:catAx>
        <c:axId val="229377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943165"/>
      </c:catAx>
      <c:valAx>
        <c:axId val="475943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377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Graphs!$B$5:$C$5</c:f>
            </c:strRef>
          </c:cat>
          <c:val>
            <c:numRef>
              <c:f>Graphs!$B$6:$C$6</c:f>
              <c:numCache/>
            </c:numRef>
          </c:val>
          <c:smooth val="0"/>
        </c:ser>
        <c:axId val="852113680"/>
        <c:axId val="335143840"/>
      </c:lineChart>
      <c:catAx>
        <c:axId val="85211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143840"/>
      </c:catAx>
      <c:valAx>
        <c:axId val="335143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113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Graphs!$A$10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Graphs!$B$9:$C$9</c:f>
            </c:strRef>
          </c:cat>
          <c:val>
            <c:numRef>
              <c:f>Graphs!$B$10:$C$10</c:f>
              <c:numCache/>
            </c:numRef>
          </c:val>
          <c:smooth val="0"/>
        </c:ser>
        <c:axId val="476229543"/>
        <c:axId val="303470145"/>
      </c:lineChart>
      <c:catAx>
        <c:axId val="476229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470145"/>
      </c:catAx>
      <c:valAx>
        <c:axId val="303470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2295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Graphs!$A$14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Graphs!$B$13:$C$13</c:f>
            </c:strRef>
          </c:cat>
          <c:val>
            <c:numRef>
              <c:f>Graphs!$B$14:$C$14</c:f>
              <c:numCache/>
            </c:numRef>
          </c:val>
          <c:smooth val="0"/>
        </c:ser>
        <c:axId val="1004161819"/>
        <c:axId val="1744886708"/>
      </c:lineChart>
      <c:catAx>
        <c:axId val="1004161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886708"/>
      </c:catAx>
      <c:valAx>
        <c:axId val="1744886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161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006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Graphs!$A$18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Graphs!$B$17:$C$17</c:f>
            </c:strRef>
          </c:cat>
          <c:val>
            <c:numRef>
              <c:f>Graphs!$B$18:$C$18</c:f>
              <c:numCache/>
            </c:numRef>
          </c:val>
          <c:smooth val="0"/>
        </c:ser>
        <c:axId val="425868289"/>
        <c:axId val="1338882961"/>
      </c:lineChart>
      <c:catAx>
        <c:axId val="425868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882961"/>
      </c:catAx>
      <c:valAx>
        <c:axId val="1338882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868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Graphs!$A$2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Graphs!$B$1:$C$1</c:f>
            </c:strRef>
          </c:cat>
          <c:val>
            <c:numRef>
              <c:f>Graphs!$B$2:$C$2</c:f>
              <c:numCache/>
            </c:numRef>
          </c:val>
        </c:ser>
        <c:axId val="1731310805"/>
        <c:axId val="1807941285"/>
      </c:barChart>
      <c:catAx>
        <c:axId val="1731310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941285"/>
      </c:catAx>
      <c:valAx>
        <c:axId val="1807941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310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Graphs!$A$6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Graphs!$B$5:$C$5</c:f>
            </c:strRef>
          </c:cat>
          <c:val>
            <c:numRef>
              <c:f>Graphs!$B$6:$C$6</c:f>
              <c:numCache/>
            </c:numRef>
          </c:val>
        </c:ser>
        <c:axId val="838955926"/>
        <c:axId val="93897465"/>
      </c:barChart>
      <c:catAx>
        <c:axId val="838955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97465"/>
      </c:catAx>
      <c:valAx>
        <c:axId val="93897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955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Graphs!$A$10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Graphs!$B$9:$C$9</c:f>
            </c:strRef>
          </c:cat>
          <c:val>
            <c:numRef>
              <c:f>Graphs!$B$10:$C$10</c:f>
              <c:numCache/>
            </c:numRef>
          </c:val>
        </c:ser>
        <c:axId val="1453067330"/>
        <c:axId val="151175691"/>
      </c:barChart>
      <c:catAx>
        <c:axId val="1453067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75691"/>
      </c:catAx>
      <c:valAx>
        <c:axId val="151175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067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Graphs!$A$14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Graphs!$B$13:$C$13</c:f>
            </c:strRef>
          </c:cat>
          <c:val>
            <c:numRef>
              <c:f>Graphs!$B$14:$C$14</c:f>
              <c:numCache/>
            </c:numRef>
          </c:val>
        </c:ser>
        <c:axId val="845080155"/>
        <c:axId val="1330612018"/>
      </c:barChart>
      <c:catAx>
        <c:axId val="845080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612018"/>
      </c:catAx>
      <c:valAx>
        <c:axId val="1330612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080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Mean RT with Set Size of 006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Graphs!$A$18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Graphs!$B$17:$C$17</c:f>
            </c:strRef>
          </c:cat>
          <c:val>
            <c:numRef>
              <c:f>Graphs!$B$18:$C$18</c:f>
              <c:numCache/>
            </c:numRef>
          </c:val>
        </c:ser>
        <c:axId val="1923543265"/>
        <c:axId val="571602565"/>
      </c:barChart>
      <c:catAx>
        <c:axId val="1923543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602565"/>
      </c:catAx>
      <c:valAx>
        <c:axId val="571602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543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10" Type="http://schemas.openxmlformats.org/officeDocument/2006/relationships/chart" Target="../charts/chart12.xml"/><Relationship Id="rId9" Type="http://schemas.openxmlformats.org/officeDocument/2006/relationships/chart" Target="../charts/chart11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11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1219200</xdr:colOff>
      <xdr:row>13</xdr:row>
      <xdr:rowOff>142875</xdr:rowOff>
    </xdr:from>
    <xdr:ext cx="5467350" cy="2828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0</xdr:row>
      <xdr:rowOff>0</xdr:rowOff>
    </xdr:from>
    <xdr:ext cx="3905250" cy="2419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762000</xdr:colOff>
      <xdr:row>10</xdr:row>
      <xdr:rowOff>19050</xdr:rowOff>
    </xdr:from>
    <xdr:ext cx="3905250" cy="2419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762000</xdr:colOff>
      <xdr:row>21</xdr:row>
      <xdr:rowOff>95250</xdr:rowOff>
    </xdr:from>
    <xdr:ext cx="3905250" cy="2419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762000</xdr:colOff>
      <xdr:row>34</xdr:row>
      <xdr:rowOff>76200</xdr:rowOff>
    </xdr:from>
    <xdr:ext cx="3905250" cy="2419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742950</xdr:colOff>
      <xdr:row>48</xdr:row>
      <xdr:rowOff>28575</xdr:rowOff>
    </xdr:from>
    <xdr:ext cx="3943350" cy="24193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819150</xdr:colOff>
      <xdr:row>0</xdr:row>
      <xdr:rowOff>0</xdr:rowOff>
    </xdr:from>
    <xdr:ext cx="3867150" cy="24193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819150</xdr:colOff>
      <xdr:row>10</xdr:row>
      <xdr:rowOff>19050</xdr:rowOff>
    </xdr:from>
    <xdr:ext cx="3867150" cy="24193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819150</xdr:colOff>
      <xdr:row>21</xdr:row>
      <xdr:rowOff>95250</xdr:rowOff>
    </xdr:from>
    <xdr:ext cx="3867150" cy="24193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800100</xdr:colOff>
      <xdr:row>34</xdr:row>
      <xdr:rowOff>76200</xdr:rowOff>
    </xdr:from>
    <xdr:ext cx="3905250" cy="24193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838200</xdr:colOff>
      <xdr:row>48</xdr:row>
      <xdr:rowOff>28575</xdr:rowOff>
    </xdr:from>
    <xdr:ext cx="3943350" cy="24193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0.0</v>
      </c>
      <c r="B2" s="5">
        <v>1.55216875000041</v>
      </c>
      <c r="C2" s="6" t="s">
        <v>4</v>
      </c>
      <c r="D2" s="5">
        <v>5.0</v>
      </c>
      <c r="E2" s="4"/>
      <c r="F2" s="1" t="s">
        <v>5</v>
      </c>
      <c r="G2" s="4">
        <v>178.0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>
        <v>1.24371287500252</v>
      </c>
      <c r="C3" s="6" t="s">
        <v>4</v>
      </c>
      <c r="D3" s="5">
        <v>10.0</v>
      </c>
      <c r="E3" s="4"/>
      <c r="F3" s="1" t="s">
        <v>6</v>
      </c>
      <c r="G3" s="3">
        <f>average(B2:B201)</f>
        <v>1.446541136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2.0</v>
      </c>
      <c r="B4" s="5">
        <v>1.37156420899918</v>
      </c>
      <c r="C4" s="6" t="s">
        <v>4</v>
      </c>
      <c r="D4" s="5">
        <v>5.0</v>
      </c>
      <c r="E4" s="4"/>
      <c r="F4" s="1" t="s">
        <v>7</v>
      </c>
      <c r="G4" s="3">
        <f>average(B2:B201)</f>
        <v>1.446541136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3.0</v>
      </c>
      <c r="B5" s="5">
        <v>1.31724820800081</v>
      </c>
      <c r="C5" s="6" t="s">
        <v>4</v>
      </c>
      <c r="D5" s="5">
        <v>10.0</v>
      </c>
      <c r="E5" s="4"/>
      <c r="F5" s="1" t="s">
        <v>8</v>
      </c>
      <c r="G5" s="3">
        <f>average(B3:B198)</f>
        <v>1.450983786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4.0</v>
      </c>
      <c r="B6" s="5">
        <v>1.15804433399898</v>
      </c>
      <c r="C6" s="6" t="s">
        <v>4</v>
      </c>
      <c r="D6" s="5">
        <v>10.0</v>
      </c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5.0</v>
      </c>
      <c r="B7" s="5">
        <v>1.29593462499906</v>
      </c>
      <c r="C7" s="6" t="s">
        <v>4</v>
      </c>
      <c r="D7" s="5">
        <v>5.0</v>
      </c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6.0</v>
      </c>
      <c r="B8" s="5" t="s">
        <v>9</v>
      </c>
      <c r="C8" s="7" t="s">
        <v>10</v>
      </c>
      <c r="D8" s="5">
        <v>5.0</v>
      </c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7.0</v>
      </c>
      <c r="B9" s="5">
        <v>1.84451362500112</v>
      </c>
      <c r="C9" s="6" t="s">
        <v>4</v>
      </c>
      <c r="D9" s="5">
        <v>10.0</v>
      </c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8.0</v>
      </c>
      <c r="B10" s="5">
        <v>2.32442041700051</v>
      </c>
      <c r="C10" s="6" t="s">
        <v>4</v>
      </c>
      <c r="D10" s="5">
        <v>10.0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9.0</v>
      </c>
      <c r="B11" s="5">
        <v>1.56996579199767</v>
      </c>
      <c r="C11" s="6" t="s">
        <v>4</v>
      </c>
      <c r="D11" s="5">
        <v>10.0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10.0</v>
      </c>
      <c r="B12" s="5">
        <v>1.29208287499932</v>
      </c>
      <c r="C12" s="6" t="s">
        <v>4</v>
      </c>
      <c r="D12" s="5">
        <v>10.0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11.0</v>
      </c>
      <c r="B13" s="5">
        <v>2.06270695900093</v>
      </c>
      <c r="C13" s="6" t="s">
        <v>4</v>
      </c>
      <c r="D13" s="5">
        <v>10.0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12.0</v>
      </c>
      <c r="B14" s="5">
        <v>1.91403437500048</v>
      </c>
      <c r="C14" s="6" t="s">
        <v>4</v>
      </c>
      <c r="D14" s="5">
        <v>10.0</v>
      </c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13.0</v>
      </c>
      <c r="B15" s="5">
        <v>1.5544144580017</v>
      </c>
      <c r="C15" s="6" t="s">
        <v>4</v>
      </c>
      <c r="D15" s="5">
        <v>10.0</v>
      </c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14.0</v>
      </c>
      <c r="B16" s="5">
        <v>1.64075733299978</v>
      </c>
      <c r="C16" s="6" t="s">
        <v>4</v>
      </c>
      <c r="D16" s="5">
        <v>10.0</v>
      </c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15.0</v>
      </c>
      <c r="B17" s="5">
        <v>1.31120112500138</v>
      </c>
      <c r="C17" s="6" t="s">
        <v>4</v>
      </c>
      <c r="D17" s="5">
        <v>5.0</v>
      </c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16.0</v>
      </c>
      <c r="B18" s="5">
        <v>0.9231690839988</v>
      </c>
      <c r="C18" s="6" t="s">
        <v>4</v>
      </c>
      <c r="D18" s="5">
        <v>10.0</v>
      </c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17.0</v>
      </c>
      <c r="B19" s="5">
        <v>2.03636920800272</v>
      </c>
      <c r="C19" s="6" t="s">
        <v>4</v>
      </c>
      <c r="D19" s="5">
        <v>10.0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18.0</v>
      </c>
      <c r="B20" s="5">
        <v>1.15896537500157</v>
      </c>
      <c r="C20" s="6" t="s">
        <v>4</v>
      </c>
      <c r="D20" s="5">
        <v>10.0</v>
      </c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19.0</v>
      </c>
      <c r="B21" s="5">
        <v>1.51568204199793</v>
      </c>
      <c r="C21" s="6" t="s">
        <v>4</v>
      </c>
      <c r="D21" s="5">
        <v>10.0</v>
      </c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20.0</v>
      </c>
      <c r="B22" s="5">
        <v>1.05706487499992</v>
      </c>
      <c r="C22" s="6" t="s">
        <v>4</v>
      </c>
      <c r="D22" s="5">
        <v>5.0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21.0</v>
      </c>
      <c r="B23" s="5">
        <v>1.69946662499933</v>
      </c>
      <c r="C23" s="6" t="s">
        <v>4</v>
      </c>
      <c r="D23" s="5">
        <v>10.0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22.0</v>
      </c>
      <c r="B24" s="5">
        <v>2.03300079200198</v>
      </c>
      <c r="C24" s="6" t="s">
        <v>4</v>
      </c>
      <c r="D24" s="5">
        <v>10.0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23.0</v>
      </c>
      <c r="B25" s="5">
        <v>1.34791504200256</v>
      </c>
      <c r="C25" s="6" t="s">
        <v>4</v>
      </c>
      <c r="D25" s="5">
        <v>5.0</v>
      </c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24.0</v>
      </c>
      <c r="B26" s="5">
        <v>1.21565695900062</v>
      </c>
      <c r="C26" s="6" t="s">
        <v>4</v>
      </c>
      <c r="D26" s="5">
        <v>10.0</v>
      </c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25.0</v>
      </c>
      <c r="B27" s="5">
        <v>1.05948129199896</v>
      </c>
      <c r="C27" s="6" t="s">
        <v>4</v>
      </c>
      <c r="D27" s="5">
        <v>10.0</v>
      </c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26.0</v>
      </c>
      <c r="B28" s="5">
        <v>0.724602499998582</v>
      </c>
      <c r="C28" s="6" t="s">
        <v>4</v>
      </c>
      <c r="D28" s="5">
        <v>5.0</v>
      </c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27.0</v>
      </c>
      <c r="B29" s="5">
        <v>1.14153999999689</v>
      </c>
      <c r="C29" s="6" t="s">
        <v>4</v>
      </c>
      <c r="D29" s="5">
        <v>10.0</v>
      </c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28.0</v>
      </c>
      <c r="B30" s="5">
        <v>0.929286042002786</v>
      </c>
      <c r="C30" s="6" t="s">
        <v>4</v>
      </c>
      <c r="D30" s="5">
        <v>10.0</v>
      </c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29.0</v>
      </c>
      <c r="B31" s="5">
        <v>1.47870629099998</v>
      </c>
      <c r="C31" s="6" t="s">
        <v>4</v>
      </c>
      <c r="D31" s="5">
        <v>5.0</v>
      </c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30.0</v>
      </c>
      <c r="B32" s="5">
        <v>1.44745537499693</v>
      </c>
      <c r="C32" s="6" t="s">
        <v>4</v>
      </c>
      <c r="D32" s="5">
        <v>5.0</v>
      </c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31.0</v>
      </c>
      <c r="B33" s="5">
        <v>1.40926616700016</v>
      </c>
      <c r="C33" s="6" t="s">
        <v>4</v>
      </c>
      <c r="D33" s="5">
        <v>5.0</v>
      </c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32.0</v>
      </c>
      <c r="B34" s="5">
        <v>0.844804874999681</v>
      </c>
      <c r="C34" s="6" t="s">
        <v>4</v>
      </c>
      <c r="D34" s="5">
        <v>10.0</v>
      </c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33.0</v>
      </c>
      <c r="B35" s="5">
        <v>0.850540208000893</v>
      </c>
      <c r="C35" s="6" t="s">
        <v>4</v>
      </c>
      <c r="D35" s="5">
        <v>5.0</v>
      </c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34.0</v>
      </c>
      <c r="B36" s="5">
        <v>1.06209616600244</v>
      </c>
      <c r="C36" s="6" t="s">
        <v>4</v>
      </c>
      <c r="D36" s="5">
        <v>10.0</v>
      </c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35.0</v>
      </c>
      <c r="B37" s="5">
        <v>1.43164987500131</v>
      </c>
      <c r="C37" s="6" t="s">
        <v>4</v>
      </c>
      <c r="D37" s="5">
        <v>10.0</v>
      </c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36.0</v>
      </c>
      <c r="B38" s="5">
        <v>2.40450979099841</v>
      </c>
      <c r="C38" s="6" t="s">
        <v>4</v>
      </c>
      <c r="D38" s="5">
        <v>10.0</v>
      </c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37.0</v>
      </c>
      <c r="B39" s="5">
        <v>1.49220187499668</v>
      </c>
      <c r="C39" s="6" t="s">
        <v>4</v>
      </c>
      <c r="D39" s="5">
        <v>10.0</v>
      </c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38.0</v>
      </c>
      <c r="B40" s="5" t="s">
        <v>11</v>
      </c>
      <c r="C40" s="7" t="s">
        <v>10</v>
      </c>
      <c r="D40" s="5">
        <v>5.0</v>
      </c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39.0</v>
      </c>
      <c r="B41" s="5">
        <v>0.903037874999427</v>
      </c>
      <c r="C41" s="6" t="s">
        <v>4</v>
      </c>
      <c r="D41" s="5">
        <v>5.0</v>
      </c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40.0</v>
      </c>
      <c r="B42" s="5">
        <v>1.48328783299803</v>
      </c>
      <c r="C42" s="6" t="s">
        <v>4</v>
      </c>
      <c r="D42" s="5">
        <v>10.0</v>
      </c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41.0</v>
      </c>
      <c r="B43" s="5">
        <v>0.856592165997426</v>
      </c>
      <c r="C43" s="6" t="s">
        <v>4</v>
      </c>
      <c r="D43" s="5">
        <v>5.0</v>
      </c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42.0</v>
      </c>
      <c r="B44" s="5" t="s">
        <v>12</v>
      </c>
      <c r="C44" s="7" t="s">
        <v>10</v>
      </c>
      <c r="D44" s="5">
        <v>10.0</v>
      </c>
      <c r="E44" s="4"/>
    </row>
    <row r="45">
      <c r="A45" s="4">
        <v>43.0</v>
      </c>
      <c r="B45" s="5">
        <v>1.9482074999978</v>
      </c>
      <c r="C45" s="6" t="s">
        <v>4</v>
      </c>
      <c r="D45" s="5">
        <v>10.0</v>
      </c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44.0</v>
      </c>
      <c r="B46" s="5">
        <v>1.25488425000003</v>
      </c>
      <c r="C46" s="6" t="s">
        <v>4</v>
      </c>
      <c r="D46" s="5">
        <v>5.0</v>
      </c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45.0</v>
      </c>
      <c r="B47" s="5">
        <v>1.62780283299798</v>
      </c>
      <c r="C47" s="6" t="s">
        <v>4</v>
      </c>
      <c r="D47" s="5">
        <v>10.0</v>
      </c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46.0</v>
      </c>
      <c r="B48" s="5">
        <v>0.862721583001985</v>
      </c>
      <c r="C48" s="6" t="s">
        <v>4</v>
      </c>
      <c r="D48" s="5">
        <v>5.0</v>
      </c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47.0</v>
      </c>
      <c r="B49" s="5">
        <v>1.56032991699976</v>
      </c>
      <c r="C49" s="6" t="s">
        <v>4</v>
      </c>
      <c r="D49" s="5">
        <v>10.0</v>
      </c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48.0</v>
      </c>
      <c r="B50" s="5" t="s">
        <v>13</v>
      </c>
      <c r="C50" s="7" t="s">
        <v>14</v>
      </c>
      <c r="D50" s="5">
        <v>5.0</v>
      </c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49.0</v>
      </c>
      <c r="B51" s="5">
        <v>1.22696899999937</v>
      </c>
      <c r="C51" s="6" t="s">
        <v>4</v>
      </c>
      <c r="D51" s="5">
        <v>10.0</v>
      </c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50.0</v>
      </c>
      <c r="B52" s="5">
        <v>0.978294125001411</v>
      </c>
      <c r="C52" s="6" t="s">
        <v>4</v>
      </c>
      <c r="D52" s="5">
        <v>5.0</v>
      </c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51.0</v>
      </c>
      <c r="B53" s="5">
        <v>1.27519508300247</v>
      </c>
      <c r="C53" s="6" t="s">
        <v>4</v>
      </c>
      <c r="D53" s="5">
        <v>10.0</v>
      </c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52.0</v>
      </c>
      <c r="B54" s="5">
        <v>0.837025832999643</v>
      </c>
      <c r="C54" s="6" t="s">
        <v>4</v>
      </c>
      <c r="D54" s="5">
        <v>10.0</v>
      </c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53.0</v>
      </c>
      <c r="B55" s="5">
        <v>1.20855208300054</v>
      </c>
      <c r="C55" s="6" t="s">
        <v>4</v>
      </c>
      <c r="D55" s="5">
        <v>10.0</v>
      </c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54.0</v>
      </c>
      <c r="B56" s="5" t="s">
        <v>15</v>
      </c>
      <c r="C56" s="7" t="s">
        <v>10</v>
      </c>
      <c r="D56" s="5">
        <v>10.0</v>
      </c>
      <c r="E56" s="4"/>
    </row>
    <row r="57">
      <c r="A57" s="4">
        <v>55.0</v>
      </c>
      <c r="B57" s="5">
        <v>1.18405449999772</v>
      </c>
      <c r="C57" s="6" t="s">
        <v>4</v>
      </c>
      <c r="D57" s="5">
        <v>5.0</v>
      </c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56.0</v>
      </c>
      <c r="B58" s="5">
        <v>1.13735904200075</v>
      </c>
      <c r="C58" s="6" t="s">
        <v>4</v>
      </c>
      <c r="D58" s="5">
        <v>5.0</v>
      </c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57.0</v>
      </c>
      <c r="B59" s="5">
        <v>3.38198962500246</v>
      </c>
      <c r="C59" s="6" t="s">
        <v>4</v>
      </c>
      <c r="D59" s="5">
        <v>10.0</v>
      </c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58.0</v>
      </c>
      <c r="B60" s="5">
        <v>1.472722333001</v>
      </c>
      <c r="C60" s="6" t="s">
        <v>4</v>
      </c>
      <c r="D60" s="5">
        <v>5.0</v>
      </c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59.0</v>
      </c>
      <c r="B61" s="5">
        <v>1.054604500001</v>
      </c>
      <c r="C61" s="6" t="s">
        <v>4</v>
      </c>
      <c r="D61" s="5">
        <v>5.0</v>
      </c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60.0</v>
      </c>
      <c r="B62" s="5">
        <v>1.31660208299945</v>
      </c>
      <c r="C62" s="6" t="s">
        <v>4</v>
      </c>
      <c r="D62" s="5">
        <v>5.0</v>
      </c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61.0</v>
      </c>
      <c r="B63" s="5">
        <v>1.10951208300321</v>
      </c>
      <c r="C63" s="6" t="s">
        <v>4</v>
      </c>
      <c r="D63" s="5">
        <v>5.0</v>
      </c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62.0</v>
      </c>
      <c r="B64" s="5">
        <v>1.48071258400159</v>
      </c>
      <c r="C64" s="6" t="s">
        <v>4</v>
      </c>
      <c r="D64" s="5">
        <v>10.0</v>
      </c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63.0</v>
      </c>
      <c r="B65" s="5" t="s">
        <v>16</v>
      </c>
      <c r="C65" s="7" t="s">
        <v>10</v>
      </c>
      <c r="D65" s="5">
        <v>10.0</v>
      </c>
      <c r="E65" s="4"/>
    </row>
    <row r="66">
      <c r="A66" s="4">
        <v>64.0</v>
      </c>
      <c r="B66" s="5">
        <v>1.20573162499931</v>
      </c>
      <c r="C66" s="6" t="s">
        <v>4</v>
      </c>
      <c r="D66" s="5">
        <v>5.0</v>
      </c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65.0</v>
      </c>
      <c r="B67" s="5">
        <v>1.64712404199963</v>
      </c>
      <c r="C67" s="6" t="s">
        <v>4</v>
      </c>
      <c r="D67" s="5">
        <v>10.0</v>
      </c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66.0</v>
      </c>
      <c r="B68" s="5">
        <v>1.17273233300147</v>
      </c>
      <c r="C68" s="6" t="s">
        <v>4</v>
      </c>
      <c r="D68" s="5">
        <v>5.0</v>
      </c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67.0</v>
      </c>
      <c r="B69" s="5">
        <v>1.19423133300006</v>
      </c>
      <c r="C69" s="6" t="s">
        <v>4</v>
      </c>
      <c r="D69" s="5">
        <v>5.0</v>
      </c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68.0</v>
      </c>
      <c r="B70" s="5" t="s">
        <v>17</v>
      </c>
      <c r="C70" s="7" t="s">
        <v>10</v>
      </c>
      <c r="D70" s="5">
        <v>10.0</v>
      </c>
      <c r="E70" s="4"/>
    </row>
    <row r="71">
      <c r="A71" s="4">
        <v>69.0</v>
      </c>
      <c r="B71" s="5">
        <v>1.06100145799791</v>
      </c>
      <c r="C71" s="6" t="s">
        <v>4</v>
      </c>
      <c r="D71" s="5">
        <v>5.0</v>
      </c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70.0</v>
      </c>
      <c r="B72" s="5">
        <v>1.62524137500076</v>
      </c>
      <c r="C72" s="6" t="s">
        <v>4</v>
      </c>
      <c r="D72" s="5">
        <v>10.0</v>
      </c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71.0</v>
      </c>
      <c r="B73" s="5">
        <v>1.34153670899831</v>
      </c>
      <c r="C73" s="6" t="s">
        <v>4</v>
      </c>
      <c r="D73" s="5">
        <v>5.0</v>
      </c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72.0</v>
      </c>
      <c r="B74" s="5">
        <v>1.1614966249981</v>
      </c>
      <c r="C74" s="6" t="s">
        <v>4</v>
      </c>
      <c r="D74" s="5">
        <v>10.0</v>
      </c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73.0</v>
      </c>
      <c r="B75" s="5">
        <v>1.34557045900146</v>
      </c>
      <c r="C75" s="6" t="s">
        <v>4</v>
      </c>
      <c r="D75" s="5">
        <v>5.0</v>
      </c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74.0</v>
      </c>
      <c r="B76" s="5">
        <v>3.56765829100186</v>
      </c>
      <c r="C76" s="6" t="s">
        <v>4</v>
      </c>
      <c r="D76" s="5">
        <v>5.0</v>
      </c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75.0</v>
      </c>
      <c r="B77" s="5">
        <v>1.6428832499987</v>
      </c>
      <c r="C77" s="6" t="s">
        <v>4</v>
      </c>
      <c r="D77" s="5">
        <v>5.0</v>
      </c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76.0</v>
      </c>
      <c r="B78" s="5">
        <v>1.85674608300178</v>
      </c>
      <c r="C78" s="6" t="s">
        <v>4</v>
      </c>
      <c r="D78" s="5">
        <v>10.0</v>
      </c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77.0</v>
      </c>
      <c r="B79" s="5">
        <v>0.96629083299922</v>
      </c>
      <c r="C79" s="6" t="s">
        <v>4</v>
      </c>
      <c r="D79" s="5">
        <v>10.0</v>
      </c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78.0</v>
      </c>
      <c r="B80" s="5">
        <v>1.27795887499814</v>
      </c>
      <c r="C80" s="6" t="s">
        <v>4</v>
      </c>
      <c r="D80" s="5">
        <v>5.0</v>
      </c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79.0</v>
      </c>
      <c r="B81" s="5">
        <v>1.27489516700006</v>
      </c>
      <c r="C81" s="6" t="s">
        <v>4</v>
      </c>
      <c r="D81" s="5">
        <v>10.0</v>
      </c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80.0</v>
      </c>
      <c r="B82" s="5">
        <v>1.22023929100032</v>
      </c>
      <c r="C82" s="6" t="s">
        <v>4</v>
      </c>
      <c r="D82" s="5">
        <v>10.0</v>
      </c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81.0</v>
      </c>
      <c r="B83" s="5">
        <v>1.43205120800121</v>
      </c>
      <c r="C83" s="6" t="s">
        <v>4</v>
      </c>
      <c r="D83" s="5">
        <v>10.0</v>
      </c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82.0</v>
      </c>
      <c r="B84" s="5">
        <v>5.06495799999902</v>
      </c>
      <c r="C84" s="6" t="s">
        <v>4</v>
      </c>
      <c r="D84" s="5">
        <v>10.0</v>
      </c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83.0</v>
      </c>
      <c r="B85" s="5">
        <v>1.5229549579999</v>
      </c>
      <c r="C85" s="6" t="s">
        <v>4</v>
      </c>
      <c r="D85" s="5">
        <v>5.0</v>
      </c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84.0</v>
      </c>
      <c r="B86" s="5">
        <v>1.23882895899805</v>
      </c>
      <c r="C86" s="6" t="s">
        <v>4</v>
      </c>
      <c r="D86" s="5">
        <v>5.0</v>
      </c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85.0</v>
      </c>
      <c r="B87" s="5">
        <v>1.25581058300304</v>
      </c>
      <c r="C87" s="6" t="s">
        <v>4</v>
      </c>
      <c r="D87" s="5">
        <v>10.0</v>
      </c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86.0</v>
      </c>
      <c r="B88" s="5" t="s">
        <v>18</v>
      </c>
      <c r="C88" s="7" t="s">
        <v>10</v>
      </c>
      <c r="D88" s="5">
        <v>10.0</v>
      </c>
      <c r="E88" s="4"/>
    </row>
    <row r="89">
      <c r="A89" s="4">
        <v>87.0</v>
      </c>
      <c r="B89" s="5">
        <v>1.20796745799816</v>
      </c>
      <c r="C89" s="6" t="s">
        <v>4</v>
      </c>
      <c r="D89" s="5">
        <v>5.0</v>
      </c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88.0</v>
      </c>
      <c r="B90" s="5">
        <v>1.36791241600076</v>
      </c>
      <c r="C90" s="6" t="s">
        <v>4</v>
      </c>
      <c r="D90" s="5">
        <v>10.0</v>
      </c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89.0</v>
      </c>
      <c r="B91" s="5">
        <v>0.951631083000393</v>
      </c>
      <c r="C91" s="6" t="s">
        <v>4</v>
      </c>
      <c r="D91" s="5">
        <v>5.0</v>
      </c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90.0</v>
      </c>
      <c r="B92" s="5">
        <v>2.36782929200126</v>
      </c>
      <c r="C92" s="6" t="s">
        <v>4</v>
      </c>
      <c r="D92" s="5">
        <v>10.0</v>
      </c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91.0</v>
      </c>
      <c r="B93" s="5" t="s">
        <v>19</v>
      </c>
      <c r="C93" s="7" t="s">
        <v>10</v>
      </c>
      <c r="D93" s="5">
        <v>5.0</v>
      </c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92.0</v>
      </c>
      <c r="B94" s="5">
        <v>0.832736790998751</v>
      </c>
      <c r="C94" s="6" t="s">
        <v>4</v>
      </c>
      <c r="D94" s="5">
        <v>5.0</v>
      </c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93.0</v>
      </c>
      <c r="B95" s="5">
        <v>1.27151504200082</v>
      </c>
      <c r="C95" s="6" t="s">
        <v>4</v>
      </c>
      <c r="D95" s="5">
        <v>5.0</v>
      </c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94.0</v>
      </c>
      <c r="B96" s="5">
        <v>1.57903333400099</v>
      </c>
      <c r="C96" s="6" t="s">
        <v>4</v>
      </c>
      <c r="D96" s="5">
        <v>10.0</v>
      </c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95.0</v>
      </c>
      <c r="B97" s="5">
        <v>1.09023524999793</v>
      </c>
      <c r="C97" s="6" t="s">
        <v>4</v>
      </c>
      <c r="D97" s="5">
        <v>5.0</v>
      </c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96.0</v>
      </c>
      <c r="B98" s="5">
        <v>2.47175141700063</v>
      </c>
      <c r="C98" s="6" t="s">
        <v>4</v>
      </c>
      <c r="D98" s="5">
        <v>5.0</v>
      </c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97.0</v>
      </c>
      <c r="B99" s="5">
        <v>1.69994833400051</v>
      </c>
      <c r="C99" s="6" t="s">
        <v>4</v>
      </c>
      <c r="D99" s="5">
        <v>10.0</v>
      </c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98.0</v>
      </c>
      <c r="B100" s="5">
        <v>1.57733849999931</v>
      </c>
      <c r="C100" s="6" t="s">
        <v>4</v>
      </c>
      <c r="D100" s="5">
        <v>10.0</v>
      </c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99.0</v>
      </c>
      <c r="B101" s="5">
        <v>1.55340395800158</v>
      </c>
      <c r="C101" s="6" t="s">
        <v>4</v>
      </c>
      <c r="D101" s="5">
        <v>10.0</v>
      </c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100.0</v>
      </c>
      <c r="B102" s="5" t="s">
        <v>20</v>
      </c>
      <c r="C102" s="7" t="s">
        <v>10</v>
      </c>
      <c r="D102" s="5">
        <v>5.0</v>
      </c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101.0</v>
      </c>
      <c r="B103" s="5">
        <v>1.06031116700251</v>
      </c>
      <c r="C103" s="6" t="s">
        <v>4</v>
      </c>
      <c r="D103" s="5">
        <v>5.0</v>
      </c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102.0</v>
      </c>
      <c r="B104" s="5">
        <v>1.62898750000022</v>
      </c>
      <c r="C104" s="6" t="s">
        <v>4</v>
      </c>
      <c r="D104" s="5">
        <v>10.0</v>
      </c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103.0</v>
      </c>
      <c r="B105" s="5">
        <v>1.06080250000013</v>
      </c>
      <c r="C105" s="6" t="s">
        <v>4</v>
      </c>
      <c r="D105" s="5">
        <v>10.0</v>
      </c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104.0</v>
      </c>
      <c r="B106" s="5">
        <v>1.44471333300316</v>
      </c>
      <c r="C106" s="6" t="s">
        <v>4</v>
      </c>
      <c r="D106" s="5">
        <v>5.0</v>
      </c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105.0</v>
      </c>
      <c r="B107" s="5">
        <v>0.804093708000436</v>
      </c>
      <c r="C107" s="6" t="s">
        <v>4</v>
      </c>
      <c r="D107" s="5">
        <v>5.0</v>
      </c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106.0</v>
      </c>
      <c r="B108" s="5">
        <v>1.08888720899994</v>
      </c>
      <c r="C108" s="6" t="s">
        <v>4</v>
      </c>
      <c r="D108" s="5">
        <v>5.0</v>
      </c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107.0</v>
      </c>
      <c r="B109" s="5">
        <v>1.08738687499862</v>
      </c>
      <c r="C109" s="6" t="s">
        <v>4</v>
      </c>
      <c r="D109" s="5">
        <v>5.0</v>
      </c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108.0</v>
      </c>
      <c r="B110" s="5">
        <v>0.834465666997857</v>
      </c>
      <c r="C110" s="6" t="s">
        <v>4</v>
      </c>
      <c r="D110" s="5">
        <v>5.0</v>
      </c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109.0</v>
      </c>
      <c r="B111" s="5" t="s">
        <v>21</v>
      </c>
      <c r="C111" s="7" t="s">
        <v>10</v>
      </c>
      <c r="D111" s="5">
        <v>10.0</v>
      </c>
      <c r="E111" s="4"/>
    </row>
    <row r="112">
      <c r="A112" s="4">
        <v>110.0</v>
      </c>
      <c r="B112" s="5">
        <v>1.53403816699938</v>
      </c>
      <c r="C112" s="6" t="s">
        <v>4</v>
      </c>
      <c r="D112" s="5">
        <v>10.0</v>
      </c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111.0</v>
      </c>
      <c r="B113" s="5">
        <v>1.09239570800127</v>
      </c>
      <c r="C113" s="6" t="s">
        <v>4</v>
      </c>
      <c r="D113" s="5">
        <v>10.0</v>
      </c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112.0</v>
      </c>
      <c r="B114" s="5">
        <v>1.74843908299953</v>
      </c>
      <c r="C114" s="6" t="s">
        <v>4</v>
      </c>
      <c r="D114" s="5">
        <v>10.0</v>
      </c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113.0</v>
      </c>
      <c r="B115" s="5">
        <v>1.20353429199894</v>
      </c>
      <c r="C115" s="6" t="s">
        <v>4</v>
      </c>
      <c r="D115" s="5">
        <v>10.0</v>
      </c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114.0</v>
      </c>
      <c r="B116" s="5">
        <v>1.2825069169994</v>
      </c>
      <c r="C116" s="6" t="s">
        <v>4</v>
      </c>
      <c r="D116" s="5">
        <v>10.0</v>
      </c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115.0</v>
      </c>
      <c r="B117" s="5">
        <v>1.11547579199759</v>
      </c>
      <c r="C117" s="6" t="s">
        <v>4</v>
      </c>
      <c r="D117" s="5">
        <v>10.0</v>
      </c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116.0</v>
      </c>
      <c r="B118" s="5">
        <v>0.851882749997457</v>
      </c>
      <c r="C118" s="6" t="s">
        <v>4</v>
      </c>
      <c r="D118" s="5">
        <v>5.0</v>
      </c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117.0</v>
      </c>
      <c r="B119" s="5">
        <v>2.39502291700046</v>
      </c>
      <c r="C119" s="6" t="s">
        <v>4</v>
      </c>
      <c r="D119" s="5">
        <v>10.0</v>
      </c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118.0</v>
      </c>
      <c r="B120" s="5">
        <v>3.99899304100108</v>
      </c>
      <c r="C120" s="6" t="s">
        <v>4</v>
      </c>
      <c r="D120" s="5">
        <v>10.0</v>
      </c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119.0</v>
      </c>
      <c r="B121" s="5">
        <v>1.19019091700101</v>
      </c>
      <c r="C121" s="6" t="s">
        <v>4</v>
      </c>
      <c r="D121" s="5">
        <v>5.0</v>
      </c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120.0</v>
      </c>
      <c r="B122" s="5">
        <v>3.11827995799831</v>
      </c>
      <c r="C122" s="6" t="s">
        <v>4</v>
      </c>
      <c r="D122" s="5">
        <v>10.0</v>
      </c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121.0</v>
      </c>
      <c r="B123" s="5" t="s">
        <v>22</v>
      </c>
      <c r="C123" s="7" t="s">
        <v>10</v>
      </c>
      <c r="D123" s="5">
        <v>5.0</v>
      </c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122.0</v>
      </c>
      <c r="B124" s="5">
        <v>1.19331895899813</v>
      </c>
      <c r="C124" s="6" t="s">
        <v>4</v>
      </c>
      <c r="D124" s="5">
        <v>5.0</v>
      </c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123.0</v>
      </c>
      <c r="B125" s="5">
        <v>0.753147874998831</v>
      </c>
      <c r="C125" s="6" t="s">
        <v>4</v>
      </c>
      <c r="D125" s="5">
        <v>5.0</v>
      </c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124.0</v>
      </c>
      <c r="B126" s="5" t="s">
        <v>23</v>
      </c>
      <c r="C126" s="7" t="s">
        <v>10</v>
      </c>
      <c r="D126" s="5">
        <v>5.0</v>
      </c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125.0</v>
      </c>
      <c r="B127" s="5">
        <v>1.05495466699721</v>
      </c>
      <c r="C127" s="6" t="s">
        <v>4</v>
      </c>
      <c r="D127" s="5">
        <v>5.0</v>
      </c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126.0</v>
      </c>
      <c r="B128" s="5">
        <v>0.839843541001755</v>
      </c>
      <c r="C128" s="6" t="s">
        <v>4</v>
      </c>
      <c r="D128" s="5">
        <v>5.0</v>
      </c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127.0</v>
      </c>
      <c r="B129" s="5">
        <v>1.58260612499725</v>
      </c>
      <c r="C129" s="6" t="s">
        <v>4</v>
      </c>
      <c r="D129" s="5">
        <v>5.0</v>
      </c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128.0</v>
      </c>
      <c r="B130" s="5">
        <v>1.20557824999923</v>
      </c>
      <c r="C130" s="6" t="s">
        <v>4</v>
      </c>
      <c r="D130" s="5">
        <v>5.0</v>
      </c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129.0</v>
      </c>
      <c r="B131" s="5">
        <v>1.12615162499787</v>
      </c>
      <c r="C131" s="6" t="s">
        <v>4</v>
      </c>
      <c r="D131" s="5">
        <v>5.0</v>
      </c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130.0</v>
      </c>
      <c r="B132" s="5">
        <v>3.17187849999754</v>
      </c>
      <c r="C132" s="6" t="s">
        <v>4</v>
      </c>
      <c r="D132" s="5">
        <v>5.0</v>
      </c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131.0</v>
      </c>
      <c r="B133" s="5">
        <v>1.0163916670026</v>
      </c>
      <c r="C133" s="6" t="s">
        <v>4</v>
      </c>
      <c r="D133" s="5">
        <v>5.0</v>
      </c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132.0</v>
      </c>
      <c r="B134" s="5">
        <v>1.26021274999948</v>
      </c>
      <c r="C134" s="6" t="s">
        <v>4</v>
      </c>
      <c r="D134" s="5">
        <v>5.0</v>
      </c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133.0</v>
      </c>
      <c r="B135" s="5">
        <v>2.5462322500025</v>
      </c>
      <c r="C135" s="6" t="s">
        <v>4</v>
      </c>
      <c r="D135" s="5">
        <v>10.0</v>
      </c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134.0</v>
      </c>
      <c r="B136" s="5">
        <v>1.190855249999</v>
      </c>
      <c r="C136" s="6" t="s">
        <v>4</v>
      </c>
      <c r="D136" s="5">
        <v>5.0</v>
      </c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135.0</v>
      </c>
      <c r="B137" s="5">
        <v>1.08323908300008</v>
      </c>
      <c r="C137" s="6" t="s">
        <v>4</v>
      </c>
      <c r="D137" s="5">
        <v>5.0</v>
      </c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136.0</v>
      </c>
      <c r="B138" s="5">
        <v>1.07882637500006</v>
      </c>
      <c r="C138" s="6" t="s">
        <v>4</v>
      </c>
      <c r="D138" s="5">
        <v>10.0</v>
      </c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137.0</v>
      </c>
      <c r="B139" s="5">
        <v>0.712513833001139</v>
      </c>
      <c r="C139" s="6" t="s">
        <v>4</v>
      </c>
      <c r="D139" s="5">
        <v>5.0</v>
      </c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138.0</v>
      </c>
      <c r="B140" s="5">
        <v>1.57862054099678</v>
      </c>
      <c r="C140" s="6" t="s">
        <v>4</v>
      </c>
      <c r="D140" s="5">
        <v>10.0</v>
      </c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139.0</v>
      </c>
      <c r="B141" s="5">
        <v>0.902406749999499</v>
      </c>
      <c r="C141" s="6" t="s">
        <v>4</v>
      </c>
      <c r="D141" s="5">
        <v>5.0</v>
      </c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140.0</v>
      </c>
      <c r="B142" s="5" t="s">
        <v>24</v>
      </c>
      <c r="C142" s="7" t="s">
        <v>10</v>
      </c>
      <c r="D142" s="5">
        <v>10.0</v>
      </c>
      <c r="E142" s="4"/>
    </row>
    <row r="143">
      <c r="A143" s="4">
        <v>141.0</v>
      </c>
      <c r="B143" s="5">
        <v>1.05389312500119</v>
      </c>
      <c r="C143" s="6" t="s">
        <v>4</v>
      </c>
      <c r="D143" s="5">
        <v>10.0</v>
      </c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142.0</v>
      </c>
      <c r="B144" s="5">
        <v>0.967378082998038</v>
      </c>
      <c r="C144" s="6" t="s">
        <v>4</v>
      </c>
      <c r="D144" s="5">
        <v>10.0</v>
      </c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143.0</v>
      </c>
      <c r="B145" s="5">
        <v>0.834142457999405</v>
      </c>
      <c r="C145" s="6" t="s">
        <v>4</v>
      </c>
      <c r="D145" s="5">
        <v>5.0</v>
      </c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144.0</v>
      </c>
      <c r="B146" s="5">
        <v>2.56248725000114</v>
      </c>
      <c r="C146" s="6" t="s">
        <v>4</v>
      </c>
      <c r="D146" s="5">
        <v>10.0</v>
      </c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145.0</v>
      </c>
      <c r="B147" s="5">
        <v>3.16550633299993</v>
      </c>
      <c r="C147" s="6" t="s">
        <v>4</v>
      </c>
      <c r="D147" s="5">
        <v>10.0</v>
      </c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146.0</v>
      </c>
      <c r="B148" s="5" t="s">
        <v>25</v>
      </c>
      <c r="C148" s="7" t="s">
        <v>14</v>
      </c>
      <c r="D148" s="5">
        <v>5.0</v>
      </c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147.0</v>
      </c>
      <c r="B149" s="5">
        <v>1.36001283299992</v>
      </c>
      <c r="C149" s="6" t="s">
        <v>4</v>
      </c>
      <c r="D149" s="5">
        <v>5.0</v>
      </c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148.0</v>
      </c>
      <c r="B150" s="5">
        <v>1.57322454200038</v>
      </c>
      <c r="C150" s="6" t="s">
        <v>4</v>
      </c>
      <c r="D150" s="5">
        <v>10.0</v>
      </c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149.0</v>
      </c>
      <c r="B151" s="5">
        <v>0.797010042002511</v>
      </c>
      <c r="C151" s="6" t="s">
        <v>4</v>
      </c>
      <c r="D151" s="5">
        <v>5.0</v>
      </c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150.0</v>
      </c>
      <c r="B152" s="5">
        <v>1.20498108399988</v>
      </c>
      <c r="C152" s="6" t="s">
        <v>4</v>
      </c>
      <c r="D152" s="5">
        <v>5.0</v>
      </c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151.0</v>
      </c>
      <c r="B153" s="5" t="s">
        <v>26</v>
      </c>
      <c r="C153" s="7" t="s">
        <v>10</v>
      </c>
      <c r="D153" s="5">
        <v>5.0</v>
      </c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152.0</v>
      </c>
      <c r="B154" s="5">
        <v>2.04365945799872</v>
      </c>
      <c r="C154" s="6" t="s">
        <v>4</v>
      </c>
      <c r="D154" s="5">
        <v>5.0</v>
      </c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153.0</v>
      </c>
      <c r="B155" s="5">
        <v>1.30746666699997</v>
      </c>
      <c r="C155" s="6" t="s">
        <v>4</v>
      </c>
      <c r="D155" s="5">
        <v>10.0</v>
      </c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154.0</v>
      </c>
      <c r="B156" s="5">
        <v>1.30566525000176</v>
      </c>
      <c r="C156" s="6" t="s">
        <v>4</v>
      </c>
      <c r="D156" s="5">
        <v>5.0</v>
      </c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155.0</v>
      </c>
      <c r="B157" s="5">
        <v>1.07275320899861</v>
      </c>
      <c r="C157" s="6" t="s">
        <v>4</v>
      </c>
      <c r="D157" s="5">
        <v>5.0</v>
      </c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156.0</v>
      </c>
      <c r="B158" s="5">
        <v>1.10890870799994</v>
      </c>
      <c r="C158" s="6" t="s">
        <v>4</v>
      </c>
      <c r="D158" s="5">
        <v>5.0</v>
      </c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157.0</v>
      </c>
      <c r="B159" s="5">
        <v>2.84217287499996</v>
      </c>
      <c r="C159" s="6" t="s">
        <v>4</v>
      </c>
      <c r="D159" s="5">
        <v>10.0</v>
      </c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158.0</v>
      </c>
      <c r="B160" s="5">
        <v>1.99761012499948</v>
      </c>
      <c r="C160" s="6" t="s">
        <v>4</v>
      </c>
      <c r="D160" s="5">
        <v>10.0</v>
      </c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159.0</v>
      </c>
      <c r="B161" s="5">
        <v>1.11370987500049</v>
      </c>
      <c r="C161" s="6" t="s">
        <v>4</v>
      </c>
      <c r="D161" s="5">
        <v>5.0</v>
      </c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160.0</v>
      </c>
      <c r="B162" s="5">
        <v>1.48978387500028</v>
      </c>
      <c r="C162" s="6" t="s">
        <v>4</v>
      </c>
      <c r="D162" s="5">
        <v>10.0</v>
      </c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161.0</v>
      </c>
      <c r="B163" s="5">
        <v>2.06463325000004</v>
      </c>
      <c r="C163" s="6" t="s">
        <v>4</v>
      </c>
      <c r="D163" s="5">
        <v>10.0</v>
      </c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162.0</v>
      </c>
      <c r="B164" s="5">
        <v>1.02205116600089</v>
      </c>
      <c r="C164" s="6" t="s">
        <v>4</v>
      </c>
      <c r="D164" s="5">
        <v>5.0</v>
      </c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163.0</v>
      </c>
      <c r="B165" s="5">
        <v>1.27886604200102</v>
      </c>
      <c r="C165" s="6" t="s">
        <v>4</v>
      </c>
      <c r="D165" s="5">
        <v>10.0</v>
      </c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164.0</v>
      </c>
      <c r="B166" s="5">
        <v>1.35590062499977</v>
      </c>
      <c r="C166" s="6" t="s">
        <v>4</v>
      </c>
      <c r="D166" s="5">
        <v>10.0</v>
      </c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165.0</v>
      </c>
      <c r="B167" s="5" t="s">
        <v>27</v>
      </c>
      <c r="C167" s="7" t="s">
        <v>10</v>
      </c>
      <c r="D167" s="5">
        <v>5.0</v>
      </c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166.0</v>
      </c>
      <c r="B168" s="5">
        <v>1.32083866700122</v>
      </c>
      <c r="C168" s="6" t="s">
        <v>4</v>
      </c>
      <c r="D168" s="5">
        <v>5.0</v>
      </c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167.0</v>
      </c>
      <c r="B169" s="5">
        <v>1.25974241700168</v>
      </c>
      <c r="C169" s="6" t="s">
        <v>4</v>
      </c>
      <c r="D169" s="5">
        <v>5.0</v>
      </c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168.0</v>
      </c>
      <c r="B170" s="5">
        <v>1.26550625000163</v>
      </c>
      <c r="C170" s="6" t="s">
        <v>4</v>
      </c>
      <c r="D170" s="5">
        <v>5.0</v>
      </c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169.0</v>
      </c>
      <c r="B171" s="5">
        <v>1.04210850000163</v>
      </c>
      <c r="C171" s="6" t="s">
        <v>4</v>
      </c>
      <c r="D171" s="5">
        <v>5.0</v>
      </c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170.0</v>
      </c>
      <c r="B172" s="5" t="s">
        <v>28</v>
      </c>
      <c r="C172" s="7" t="s">
        <v>10</v>
      </c>
      <c r="D172" s="5">
        <v>10.0</v>
      </c>
      <c r="E172" s="4"/>
    </row>
    <row r="173">
      <c r="A173" s="4">
        <v>171.0</v>
      </c>
      <c r="B173" s="5">
        <v>1.05221700000038</v>
      </c>
      <c r="C173" s="6" t="s">
        <v>4</v>
      </c>
      <c r="D173" s="5">
        <v>5.0</v>
      </c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172.0</v>
      </c>
      <c r="B174" s="5">
        <v>0.751199999998789</v>
      </c>
      <c r="C174" s="6" t="s">
        <v>4</v>
      </c>
      <c r="D174" s="5">
        <v>10.0</v>
      </c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173.0</v>
      </c>
      <c r="B175" s="5">
        <v>1.28387308400124</v>
      </c>
      <c r="C175" s="6" t="s">
        <v>4</v>
      </c>
      <c r="D175" s="5">
        <v>10.0</v>
      </c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174.0</v>
      </c>
      <c r="B176" s="5" t="s">
        <v>29</v>
      </c>
      <c r="C176" s="7" t="s">
        <v>14</v>
      </c>
      <c r="D176" s="5">
        <v>10.0</v>
      </c>
      <c r="E176" s="4"/>
    </row>
    <row r="177">
      <c r="A177" s="4">
        <v>175.0</v>
      </c>
      <c r="B177" s="5">
        <v>1.51434262500333</v>
      </c>
      <c r="C177" s="6" t="s">
        <v>4</v>
      </c>
      <c r="D177" s="5">
        <v>10.0</v>
      </c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176.0</v>
      </c>
      <c r="B178" s="5">
        <v>1.4446575840011</v>
      </c>
      <c r="C178" s="6" t="s">
        <v>4</v>
      </c>
      <c r="D178" s="5">
        <v>5.0</v>
      </c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177.0</v>
      </c>
      <c r="B179" s="5" t="s">
        <v>30</v>
      </c>
      <c r="C179" s="7" t="s">
        <v>10</v>
      </c>
      <c r="D179" s="5">
        <v>5.0</v>
      </c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178.0</v>
      </c>
      <c r="B180" s="5">
        <v>1.97682633400108</v>
      </c>
      <c r="C180" s="6" t="s">
        <v>4</v>
      </c>
      <c r="D180" s="5">
        <v>5.0</v>
      </c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179.0</v>
      </c>
      <c r="B181" s="5" t="s">
        <v>31</v>
      </c>
      <c r="C181" s="7" t="s">
        <v>10</v>
      </c>
      <c r="D181" s="5">
        <v>5.0</v>
      </c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180.0</v>
      </c>
      <c r="B182" s="5">
        <v>1.3388092080022</v>
      </c>
      <c r="C182" s="6" t="s">
        <v>4</v>
      </c>
      <c r="D182" s="5">
        <v>5.0</v>
      </c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181.0</v>
      </c>
      <c r="B183" s="5">
        <v>1.44667816599758</v>
      </c>
      <c r="C183" s="6" t="s">
        <v>4</v>
      </c>
      <c r="D183" s="5">
        <v>10.0</v>
      </c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182.0</v>
      </c>
      <c r="B184" s="5">
        <v>3.62403333300244</v>
      </c>
      <c r="C184" s="6" t="s">
        <v>4</v>
      </c>
      <c r="D184" s="5">
        <v>5.0</v>
      </c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183.0</v>
      </c>
      <c r="B185" s="5">
        <v>0.8207841250005</v>
      </c>
      <c r="C185" s="6" t="s">
        <v>4</v>
      </c>
      <c r="D185" s="5">
        <v>5.0</v>
      </c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184.0</v>
      </c>
      <c r="B186" s="5">
        <v>1.04090150000047</v>
      </c>
      <c r="C186" s="6" t="s">
        <v>4</v>
      </c>
      <c r="D186" s="5">
        <v>10.0</v>
      </c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185.0</v>
      </c>
      <c r="B187" s="5">
        <v>1.58696600000257</v>
      </c>
      <c r="C187" s="6" t="s">
        <v>4</v>
      </c>
      <c r="D187" s="5">
        <v>10.0</v>
      </c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186.0</v>
      </c>
      <c r="B188" s="5">
        <v>0.893341083999985</v>
      </c>
      <c r="C188" s="6" t="s">
        <v>4</v>
      </c>
      <c r="D188" s="5">
        <v>10.0</v>
      </c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187.0</v>
      </c>
      <c r="B189" s="5">
        <v>1.38052733299991</v>
      </c>
      <c r="C189" s="6" t="s">
        <v>4</v>
      </c>
      <c r="D189" s="5">
        <v>5.0</v>
      </c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188.0</v>
      </c>
      <c r="B190" s="5">
        <v>1.18172587499793</v>
      </c>
      <c r="C190" s="6" t="s">
        <v>4</v>
      </c>
      <c r="D190" s="5">
        <v>5.0</v>
      </c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189.0</v>
      </c>
      <c r="B191" s="5">
        <v>1.81237845800205</v>
      </c>
      <c r="C191" s="6" t="s">
        <v>4</v>
      </c>
      <c r="D191" s="5">
        <v>10.0</v>
      </c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190.0</v>
      </c>
      <c r="B192" s="5">
        <v>1.38309729200045</v>
      </c>
      <c r="C192" s="6" t="s">
        <v>4</v>
      </c>
      <c r="D192" s="5">
        <v>10.0</v>
      </c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191.0</v>
      </c>
      <c r="B193" s="5">
        <v>1.57942770800218</v>
      </c>
      <c r="C193" s="6" t="s">
        <v>4</v>
      </c>
      <c r="D193" s="5">
        <v>5.0</v>
      </c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192.0</v>
      </c>
      <c r="B194" s="5">
        <v>1.15064791699842</v>
      </c>
      <c r="C194" s="6" t="s">
        <v>4</v>
      </c>
      <c r="D194" s="5">
        <v>5.0</v>
      </c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193.0</v>
      </c>
      <c r="B195" s="5">
        <v>0.870334791001369</v>
      </c>
      <c r="C195" s="6" t="s">
        <v>4</v>
      </c>
      <c r="D195" s="5">
        <v>5.0</v>
      </c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194.0</v>
      </c>
      <c r="B196" s="5" t="s">
        <v>32</v>
      </c>
      <c r="C196" s="7" t="s">
        <v>14</v>
      </c>
      <c r="D196" s="5">
        <v>10.0</v>
      </c>
      <c r="E196" s="4"/>
    </row>
    <row r="197">
      <c r="A197" s="4">
        <v>195.0</v>
      </c>
      <c r="B197" s="5">
        <v>1.48584462500002</v>
      </c>
      <c r="C197" s="6" t="s">
        <v>4</v>
      </c>
      <c r="D197" s="5">
        <v>5.0</v>
      </c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196.0</v>
      </c>
      <c r="B198" s="5">
        <v>2.23363362500094</v>
      </c>
      <c r="C198" s="6" t="s">
        <v>4</v>
      </c>
      <c r="D198" s="5">
        <v>10.0</v>
      </c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197.0</v>
      </c>
      <c r="B199" s="5">
        <v>0.784143458000471</v>
      </c>
      <c r="C199" s="6" t="s">
        <v>4</v>
      </c>
      <c r="D199" s="5">
        <v>5.0</v>
      </c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198.0</v>
      </c>
      <c r="B200" s="5">
        <v>1.45593991699934</v>
      </c>
      <c r="C200" s="6" t="s">
        <v>4</v>
      </c>
      <c r="D200" s="5">
        <v>5.0</v>
      </c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199.0</v>
      </c>
      <c r="B201" s="5">
        <v>1.22089124999911</v>
      </c>
      <c r="C201" s="6" t="s">
        <v>4</v>
      </c>
      <c r="D201" s="5">
        <v>5.0</v>
      </c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autoFilter ref="$A$1:$Z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0.0</v>
      </c>
      <c r="B2" s="5">
        <v>6.66277508399798</v>
      </c>
      <c r="C2" s="6" t="s">
        <v>4</v>
      </c>
      <c r="D2" s="5">
        <v>5.0</v>
      </c>
      <c r="E2" s="4"/>
      <c r="F2" s="1" t="s">
        <v>33</v>
      </c>
      <c r="G2" s="4">
        <v>197.0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>
        <v>2.90209695799785</v>
      </c>
      <c r="C3" s="6" t="s">
        <v>4</v>
      </c>
      <c r="D3" s="5">
        <v>10.0</v>
      </c>
      <c r="E3" s="4"/>
      <c r="F3" s="1" t="s">
        <v>6</v>
      </c>
      <c r="G3" s="3">
        <f>average(B2:B200)</f>
        <v>1.842977108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2.0</v>
      </c>
      <c r="B4" s="5">
        <v>2.13465912499668</v>
      </c>
      <c r="C4" s="6" t="s">
        <v>4</v>
      </c>
      <c r="D4" s="5">
        <v>10.0</v>
      </c>
      <c r="E4" s="4"/>
      <c r="F4" s="1" t="s">
        <v>7</v>
      </c>
      <c r="G4" s="3">
        <f>average(B2:B200)</f>
        <v>1.842977108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3.0</v>
      </c>
      <c r="B5" s="5">
        <v>2.40558583399979</v>
      </c>
      <c r="C5" s="6" t="s">
        <v>4</v>
      </c>
      <c r="D5" s="5">
        <v>10.0</v>
      </c>
      <c r="E5" s="4"/>
      <c r="F5" s="1" t="s">
        <v>8</v>
      </c>
      <c r="G5" s="3">
        <f>average(B3:B199)</f>
        <v>1.820411348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4.0</v>
      </c>
      <c r="B6" s="5">
        <v>2.47966395799812</v>
      </c>
      <c r="C6" s="6" t="s">
        <v>4</v>
      </c>
      <c r="D6" s="5">
        <v>10.0</v>
      </c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5.0</v>
      </c>
      <c r="B7" s="5">
        <v>1.72666395899796</v>
      </c>
      <c r="C7" s="6" t="s">
        <v>4</v>
      </c>
      <c r="D7" s="5">
        <v>5.0</v>
      </c>
      <c r="E7" s="4"/>
      <c r="F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6.0</v>
      </c>
      <c r="B8" s="5">
        <v>1.79802904100142</v>
      </c>
      <c r="C8" s="6" t="s">
        <v>4</v>
      </c>
      <c r="D8" s="5">
        <v>5.0</v>
      </c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7.0</v>
      </c>
      <c r="B9" s="5">
        <v>1.99896316599915</v>
      </c>
      <c r="C9" s="6" t="s">
        <v>4</v>
      </c>
      <c r="D9" s="5">
        <v>10.0</v>
      </c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8.0</v>
      </c>
      <c r="B10" s="5">
        <v>1.84104195799955</v>
      </c>
      <c r="C10" s="6" t="s">
        <v>4</v>
      </c>
      <c r="D10" s="5">
        <v>10.0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9.0</v>
      </c>
      <c r="B11" s="5">
        <v>1.95579854199968</v>
      </c>
      <c r="C11" s="6" t="s">
        <v>4</v>
      </c>
      <c r="D11" s="5">
        <v>5.0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10.0</v>
      </c>
      <c r="B12" s="5">
        <v>1.93761808300041</v>
      </c>
      <c r="C12" s="6" t="s">
        <v>4</v>
      </c>
      <c r="D12" s="5">
        <v>5.0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11.0</v>
      </c>
      <c r="B13" s="5">
        <v>2.12645604200224</v>
      </c>
      <c r="C13" s="6" t="s">
        <v>4</v>
      </c>
      <c r="D13" s="5">
        <v>10.0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12.0</v>
      </c>
      <c r="B14" s="5">
        <v>2.00389300000097</v>
      </c>
      <c r="C14" s="6" t="s">
        <v>4</v>
      </c>
      <c r="D14" s="5">
        <v>10.0</v>
      </c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13.0</v>
      </c>
      <c r="B15" s="5">
        <v>1.4317451670031</v>
      </c>
      <c r="C15" s="6" t="s">
        <v>4</v>
      </c>
      <c r="D15" s="5">
        <v>5.0</v>
      </c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14.0</v>
      </c>
      <c r="B16" s="5">
        <v>5.43219900000258</v>
      </c>
      <c r="C16" s="6" t="s">
        <v>4</v>
      </c>
      <c r="D16" s="5">
        <v>10.0</v>
      </c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15.0</v>
      </c>
      <c r="B17" s="5">
        <v>2.76796408299924</v>
      </c>
      <c r="C17" s="6" t="s">
        <v>4</v>
      </c>
      <c r="D17" s="5">
        <v>5.0</v>
      </c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16.0</v>
      </c>
      <c r="B18" s="5">
        <v>2.07420904199898</v>
      </c>
      <c r="C18" s="6" t="s">
        <v>4</v>
      </c>
      <c r="D18" s="5">
        <v>5.0</v>
      </c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17.0</v>
      </c>
      <c r="B19" s="5">
        <v>3.29938908400072</v>
      </c>
      <c r="C19" s="6" t="s">
        <v>4</v>
      </c>
      <c r="D19" s="5">
        <v>5.0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18.0</v>
      </c>
      <c r="B20" s="5">
        <v>2.06821241699799</v>
      </c>
      <c r="C20" s="6" t="s">
        <v>4</v>
      </c>
      <c r="D20" s="5">
        <v>10.0</v>
      </c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19.0</v>
      </c>
      <c r="B21" s="5">
        <v>2.33890266600064</v>
      </c>
      <c r="C21" s="6" t="s">
        <v>4</v>
      </c>
      <c r="D21" s="5">
        <v>5.0</v>
      </c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20.0</v>
      </c>
      <c r="B22" s="5">
        <v>1.53069975000107</v>
      </c>
      <c r="C22" s="6" t="s">
        <v>4</v>
      </c>
      <c r="D22" s="5">
        <v>5.0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21.0</v>
      </c>
      <c r="B23" s="5">
        <v>2.26552195800104</v>
      </c>
      <c r="C23" s="6" t="s">
        <v>4</v>
      </c>
      <c r="D23" s="5">
        <v>10.0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22.0</v>
      </c>
      <c r="B24" s="5">
        <v>3.20748725000157</v>
      </c>
      <c r="C24" s="6" t="s">
        <v>4</v>
      </c>
      <c r="D24" s="5">
        <v>5.0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23.0</v>
      </c>
      <c r="B25" s="5">
        <v>1.73794087499845</v>
      </c>
      <c r="C25" s="6" t="s">
        <v>4</v>
      </c>
      <c r="D25" s="5">
        <v>10.0</v>
      </c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24.0</v>
      </c>
      <c r="B26" s="5">
        <v>1.53535291600201</v>
      </c>
      <c r="C26" s="6" t="s">
        <v>4</v>
      </c>
      <c r="D26" s="5">
        <v>10.0</v>
      </c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25.0</v>
      </c>
      <c r="B27" s="5">
        <v>2.60396245800075</v>
      </c>
      <c r="C27" s="6" t="s">
        <v>4</v>
      </c>
      <c r="D27" s="5">
        <v>5.0</v>
      </c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26.0</v>
      </c>
      <c r="B28" s="5">
        <v>1.65566458299872</v>
      </c>
      <c r="C28" s="6" t="s">
        <v>4</v>
      </c>
      <c r="D28" s="5">
        <v>5.0</v>
      </c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27.0</v>
      </c>
      <c r="B29" s="5">
        <v>2.16141633300139</v>
      </c>
      <c r="C29" s="6" t="s">
        <v>4</v>
      </c>
      <c r="D29" s="5">
        <v>10.0</v>
      </c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28.0</v>
      </c>
      <c r="B30" s="5">
        <v>1.80560416599837</v>
      </c>
      <c r="C30" s="6" t="s">
        <v>4</v>
      </c>
      <c r="D30" s="5">
        <v>5.0</v>
      </c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29.0</v>
      </c>
      <c r="B31" s="5">
        <v>1.9932090000002</v>
      </c>
      <c r="C31" s="6" t="s">
        <v>4</v>
      </c>
      <c r="D31" s="5">
        <v>10.0</v>
      </c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30.0</v>
      </c>
      <c r="B32" s="5">
        <v>2.04195204200004</v>
      </c>
      <c r="C32" s="6" t="s">
        <v>4</v>
      </c>
      <c r="D32" s="5">
        <v>10.0</v>
      </c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31.0</v>
      </c>
      <c r="B33" s="5">
        <v>1.87777975000062</v>
      </c>
      <c r="C33" s="6" t="s">
        <v>4</v>
      </c>
      <c r="D33" s="5">
        <v>5.0</v>
      </c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32.0</v>
      </c>
      <c r="B34" s="5">
        <v>1.9882432910017</v>
      </c>
      <c r="C34" s="6" t="s">
        <v>4</v>
      </c>
      <c r="D34" s="5">
        <v>10.0</v>
      </c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33.0</v>
      </c>
      <c r="B35" s="5">
        <v>3.20489000000088</v>
      </c>
      <c r="C35" s="6" t="s">
        <v>4</v>
      </c>
      <c r="D35" s="5">
        <v>5.0</v>
      </c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34.0</v>
      </c>
      <c r="B36" s="5">
        <v>4.11795249999704</v>
      </c>
      <c r="C36" s="6" t="s">
        <v>4</v>
      </c>
      <c r="D36" s="5">
        <v>10.0</v>
      </c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35.0</v>
      </c>
      <c r="B37" s="5">
        <v>1.79124308300015</v>
      </c>
      <c r="C37" s="6" t="s">
        <v>4</v>
      </c>
      <c r="D37" s="5">
        <v>10.0</v>
      </c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36.0</v>
      </c>
      <c r="B38" s="5">
        <v>1.79888637499971</v>
      </c>
      <c r="C38" s="6" t="s">
        <v>4</v>
      </c>
      <c r="D38" s="5">
        <v>10.0</v>
      </c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37.0</v>
      </c>
      <c r="B39" s="5">
        <v>1.61701949999769</v>
      </c>
      <c r="C39" s="6" t="s">
        <v>4</v>
      </c>
      <c r="D39" s="5">
        <v>10.0</v>
      </c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38.0</v>
      </c>
      <c r="B40" s="5">
        <v>1.78964925000036</v>
      </c>
      <c r="C40" s="6" t="s">
        <v>4</v>
      </c>
      <c r="D40" s="5">
        <v>5.0</v>
      </c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39.0</v>
      </c>
      <c r="B41" s="5">
        <v>2.24010433299918</v>
      </c>
      <c r="C41" s="6" t="s">
        <v>4</v>
      </c>
      <c r="D41" s="5">
        <v>10.0</v>
      </c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40.0</v>
      </c>
      <c r="B42" s="5">
        <v>1.96425308400284</v>
      </c>
      <c r="C42" s="6" t="s">
        <v>4</v>
      </c>
      <c r="D42" s="5">
        <v>10.0</v>
      </c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41.0</v>
      </c>
      <c r="B43" s="5">
        <v>2.46309275000021</v>
      </c>
      <c r="C43" s="6" t="s">
        <v>4</v>
      </c>
      <c r="D43" s="5">
        <v>10.0</v>
      </c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42.0</v>
      </c>
      <c r="B44" s="5">
        <v>2.07684479200179</v>
      </c>
      <c r="C44" s="6" t="s">
        <v>4</v>
      </c>
      <c r="D44" s="5">
        <v>5.0</v>
      </c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43.0</v>
      </c>
      <c r="B45" s="5">
        <v>1.84892725000099</v>
      </c>
      <c r="C45" s="6" t="s">
        <v>4</v>
      </c>
      <c r="D45" s="5">
        <v>5.0</v>
      </c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44.0</v>
      </c>
      <c r="B46" s="5">
        <v>2.12396995900053</v>
      </c>
      <c r="C46" s="6" t="s">
        <v>4</v>
      </c>
      <c r="D46" s="5">
        <v>5.0</v>
      </c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45.0</v>
      </c>
      <c r="B47" s="5">
        <v>1.18289154200101</v>
      </c>
      <c r="C47" s="6" t="s">
        <v>4</v>
      </c>
      <c r="D47" s="5">
        <v>5.0</v>
      </c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46.0</v>
      </c>
      <c r="B48" s="5">
        <v>1.36943841700122</v>
      </c>
      <c r="C48" s="6" t="s">
        <v>4</v>
      </c>
      <c r="D48" s="5">
        <v>5.0</v>
      </c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47.0</v>
      </c>
      <c r="B49" s="5">
        <v>3.8605520839992</v>
      </c>
      <c r="C49" s="6" t="s">
        <v>4</v>
      </c>
      <c r="D49" s="5">
        <v>10.0</v>
      </c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48.0</v>
      </c>
      <c r="B50" s="5" t="s">
        <v>34</v>
      </c>
      <c r="C50" s="7" t="s">
        <v>10</v>
      </c>
      <c r="D50" s="5">
        <v>10.0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49.0</v>
      </c>
      <c r="B51" s="5">
        <v>2.04724324999915</v>
      </c>
      <c r="C51" s="6" t="s">
        <v>4</v>
      </c>
      <c r="D51" s="5">
        <v>10.0</v>
      </c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50.0</v>
      </c>
      <c r="B52" s="5">
        <v>2.75563737500124</v>
      </c>
      <c r="C52" s="6" t="s">
        <v>4</v>
      </c>
      <c r="D52" s="5">
        <v>5.0</v>
      </c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51.0</v>
      </c>
      <c r="B53" s="5">
        <v>2.08337262499844</v>
      </c>
      <c r="C53" s="6" t="s">
        <v>4</v>
      </c>
      <c r="D53" s="5">
        <v>10.0</v>
      </c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52.0</v>
      </c>
      <c r="B54" s="5">
        <v>1.24084416600089</v>
      </c>
      <c r="C54" s="6" t="s">
        <v>4</v>
      </c>
      <c r="D54" s="5">
        <v>5.0</v>
      </c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53.0</v>
      </c>
      <c r="B55" s="5">
        <v>2.1809263340001</v>
      </c>
      <c r="C55" s="6" t="s">
        <v>4</v>
      </c>
      <c r="D55" s="5">
        <v>5.0</v>
      </c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54.0</v>
      </c>
      <c r="B56" s="5">
        <v>2.02447483300056</v>
      </c>
      <c r="C56" s="6" t="s">
        <v>4</v>
      </c>
      <c r="D56" s="5">
        <v>10.0</v>
      </c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55.0</v>
      </c>
      <c r="B57" s="5">
        <v>1.47119012500115</v>
      </c>
      <c r="C57" s="6" t="s">
        <v>4</v>
      </c>
      <c r="D57" s="5">
        <v>10.0</v>
      </c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56.0</v>
      </c>
      <c r="B58" s="5">
        <v>1.75507029199798</v>
      </c>
      <c r="C58" s="6" t="s">
        <v>4</v>
      </c>
      <c r="D58" s="5">
        <v>5.0</v>
      </c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57.0</v>
      </c>
      <c r="B59" s="5">
        <v>1.46051454199914</v>
      </c>
      <c r="C59" s="6" t="s">
        <v>4</v>
      </c>
      <c r="D59" s="5">
        <v>10.0</v>
      </c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58.0</v>
      </c>
      <c r="B60" s="5">
        <v>1.51962958400326</v>
      </c>
      <c r="C60" s="6" t="s">
        <v>4</v>
      </c>
      <c r="D60" s="5">
        <v>5.0</v>
      </c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59.0</v>
      </c>
      <c r="B61" s="5">
        <v>1.97084716699828</v>
      </c>
      <c r="C61" s="6" t="s">
        <v>4</v>
      </c>
      <c r="D61" s="5">
        <v>5.0</v>
      </c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60.0</v>
      </c>
      <c r="B62" s="5">
        <v>1.60315595800057</v>
      </c>
      <c r="C62" s="6" t="s">
        <v>4</v>
      </c>
      <c r="D62" s="5">
        <v>5.0</v>
      </c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61.0</v>
      </c>
      <c r="B63" s="5">
        <v>1.50244183299946</v>
      </c>
      <c r="C63" s="6" t="s">
        <v>4</v>
      </c>
      <c r="D63" s="5">
        <v>10.0</v>
      </c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62.0</v>
      </c>
      <c r="B64" s="5">
        <v>1.5491550839979</v>
      </c>
      <c r="C64" s="6" t="s">
        <v>4</v>
      </c>
      <c r="D64" s="5">
        <v>5.0</v>
      </c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63.0</v>
      </c>
      <c r="B65" s="5">
        <v>2.06068999999843</v>
      </c>
      <c r="C65" s="6" t="s">
        <v>4</v>
      </c>
      <c r="D65" s="5">
        <v>10.0</v>
      </c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64.0</v>
      </c>
      <c r="B66" s="5">
        <v>1.63590920899878</v>
      </c>
      <c r="C66" s="6" t="s">
        <v>4</v>
      </c>
      <c r="D66" s="5">
        <v>10.0</v>
      </c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65.0</v>
      </c>
      <c r="B67" s="5">
        <v>1.56650200000149</v>
      </c>
      <c r="C67" s="6" t="s">
        <v>4</v>
      </c>
      <c r="D67" s="5">
        <v>5.0</v>
      </c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66.0</v>
      </c>
      <c r="B68" s="5">
        <v>1.78411383300044</v>
      </c>
      <c r="C68" s="6" t="s">
        <v>4</v>
      </c>
      <c r="D68" s="5">
        <v>10.0</v>
      </c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67.0</v>
      </c>
      <c r="B69" s="5">
        <v>1.59590699999898</v>
      </c>
      <c r="C69" s="6" t="s">
        <v>4</v>
      </c>
      <c r="D69" s="5">
        <v>10.0</v>
      </c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68.0</v>
      </c>
      <c r="B70" s="5">
        <v>1.48328570800003</v>
      </c>
      <c r="C70" s="6" t="s">
        <v>4</v>
      </c>
      <c r="D70" s="5">
        <v>5.0</v>
      </c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69.0</v>
      </c>
      <c r="B71" s="5">
        <v>1.17700624999997</v>
      </c>
      <c r="C71" s="6" t="s">
        <v>4</v>
      </c>
      <c r="D71" s="5">
        <v>5.0</v>
      </c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70.0</v>
      </c>
      <c r="B72" s="5">
        <v>1.5317786250016</v>
      </c>
      <c r="C72" s="6" t="s">
        <v>4</v>
      </c>
      <c r="D72" s="5">
        <v>5.0</v>
      </c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71.0</v>
      </c>
      <c r="B73" s="5">
        <v>2.31576241599759</v>
      </c>
      <c r="C73" s="6" t="s">
        <v>4</v>
      </c>
      <c r="D73" s="5">
        <v>10.0</v>
      </c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72.0</v>
      </c>
      <c r="B74" s="5">
        <v>2.31168862499907</v>
      </c>
      <c r="C74" s="6" t="s">
        <v>4</v>
      </c>
      <c r="D74" s="5">
        <v>10.0</v>
      </c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73.0</v>
      </c>
      <c r="B75" s="5">
        <v>2.81790420900142</v>
      </c>
      <c r="C75" s="6" t="s">
        <v>4</v>
      </c>
      <c r="D75" s="5">
        <v>5.0</v>
      </c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74.0</v>
      </c>
      <c r="B76" s="5">
        <v>2.20458199999848</v>
      </c>
      <c r="C76" s="6" t="s">
        <v>4</v>
      </c>
      <c r="D76" s="5">
        <v>5.0</v>
      </c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75.0</v>
      </c>
      <c r="B77" s="5">
        <v>1.81084987499707</v>
      </c>
      <c r="C77" s="6" t="s">
        <v>4</v>
      </c>
      <c r="D77" s="5">
        <v>10.0</v>
      </c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76.0</v>
      </c>
      <c r="B78" s="5">
        <v>1.80646083399915</v>
      </c>
      <c r="C78" s="6" t="s">
        <v>4</v>
      </c>
      <c r="D78" s="5">
        <v>5.0</v>
      </c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77.0</v>
      </c>
      <c r="B79" s="5">
        <v>1.67043187499803</v>
      </c>
      <c r="C79" s="6" t="s">
        <v>4</v>
      </c>
      <c r="D79" s="5">
        <v>5.0</v>
      </c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78.0</v>
      </c>
      <c r="B80" s="5">
        <v>1.99367533300028</v>
      </c>
      <c r="C80" s="6" t="s">
        <v>4</v>
      </c>
      <c r="D80" s="5">
        <v>10.0</v>
      </c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79.0</v>
      </c>
      <c r="B81" s="5">
        <v>1.44376187500165</v>
      </c>
      <c r="C81" s="6" t="s">
        <v>4</v>
      </c>
      <c r="D81" s="5">
        <v>5.0</v>
      </c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80.0</v>
      </c>
      <c r="B82" s="5">
        <v>1.41212033400006</v>
      </c>
      <c r="C82" s="6" t="s">
        <v>4</v>
      </c>
      <c r="D82" s="5">
        <v>10.0</v>
      </c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81.0</v>
      </c>
      <c r="B83" s="5">
        <v>1.81367900000259</v>
      </c>
      <c r="C83" s="6" t="s">
        <v>4</v>
      </c>
      <c r="D83" s="5">
        <v>10.0</v>
      </c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82.0</v>
      </c>
      <c r="B84" s="5">
        <v>1.52237145799881</v>
      </c>
      <c r="C84" s="6" t="s">
        <v>4</v>
      </c>
      <c r="D84" s="5">
        <v>5.0</v>
      </c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83.0</v>
      </c>
      <c r="B85" s="5">
        <v>3.61240404199998</v>
      </c>
      <c r="C85" s="6" t="s">
        <v>4</v>
      </c>
      <c r="D85" s="5">
        <v>10.0</v>
      </c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84.0</v>
      </c>
      <c r="B86" s="5">
        <v>2.56446620799761</v>
      </c>
      <c r="C86" s="6" t="s">
        <v>4</v>
      </c>
      <c r="D86" s="5">
        <v>10.0</v>
      </c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85.0</v>
      </c>
      <c r="B87" s="5">
        <v>2.0581618340002</v>
      </c>
      <c r="C87" s="6" t="s">
        <v>4</v>
      </c>
      <c r="D87" s="5">
        <v>10.0</v>
      </c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86.0</v>
      </c>
      <c r="B88" s="5">
        <v>1.52301312499912</v>
      </c>
      <c r="C88" s="6" t="s">
        <v>4</v>
      </c>
      <c r="D88" s="5">
        <v>5.0</v>
      </c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87.0</v>
      </c>
      <c r="B89" s="5">
        <v>1.76454787499824</v>
      </c>
      <c r="C89" s="6" t="s">
        <v>4</v>
      </c>
      <c r="D89" s="5">
        <v>10.0</v>
      </c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88.0</v>
      </c>
      <c r="B90" s="5">
        <v>1.74985312500211</v>
      </c>
      <c r="C90" s="6" t="s">
        <v>4</v>
      </c>
      <c r="D90" s="5">
        <v>5.0</v>
      </c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89.0</v>
      </c>
      <c r="B91" s="5">
        <v>1.25956962499913</v>
      </c>
      <c r="C91" s="6" t="s">
        <v>4</v>
      </c>
      <c r="D91" s="5">
        <v>5.0</v>
      </c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90.0</v>
      </c>
      <c r="B92" s="5">
        <v>1.49749891600004</v>
      </c>
      <c r="C92" s="6" t="s">
        <v>4</v>
      </c>
      <c r="D92" s="5">
        <v>5.0</v>
      </c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91.0</v>
      </c>
      <c r="B93" s="5">
        <v>1.65367804099878</v>
      </c>
      <c r="C93" s="6" t="s">
        <v>4</v>
      </c>
      <c r="D93" s="5">
        <v>5.0</v>
      </c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92.0</v>
      </c>
      <c r="B94" s="5">
        <v>1.34522800000195</v>
      </c>
      <c r="C94" s="6" t="s">
        <v>4</v>
      </c>
      <c r="D94" s="5">
        <v>10.0</v>
      </c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93.0</v>
      </c>
      <c r="B95" s="5">
        <v>1.29834079200009</v>
      </c>
      <c r="C95" s="6" t="s">
        <v>4</v>
      </c>
      <c r="D95" s="5">
        <v>10.0</v>
      </c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94.0</v>
      </c>
      <c r="B96" s="5">
        <v>1.32936145799976</v>
      </c>
      <c r="C96" s="6" t="s">
        <v>4</v>
      </c>
      <c r="D96" s="5">
        <v>10.0</v>
      </c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95.0</v>
      </c>
      <c r="B97" s="5">
        <v>1.25416341600066</v>
      </c>
      <c r="C97" s="6" t="s">
        <v>4</v>
      </c>
      <c r="D97" s="5">
        <v>10.0</v>
      </c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96.0</v>
      </c>
      <c r="B98" s="5">
        <v>0.977166000000579</v>
      </c>
      <c r="C98" s="6" t="s">
        <v>4</v>
      </c>
      <c r="D98" s="5">
        <v>10.0</v>
      </c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97.0</v>
      </c>
      <c r="B99" s="5">
        <v>1.41187854199961</v>
      </c>
      <c r="C99" s="6" t="s">
        <v>4</v>
      </c>
      <c r="D99" s="5">
        <v>10.0</v>
      </c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98.0</v>
      </c>
      <c r="B100" s="5">
        <v>2.18930504200034</v>
      </c>
      <c r="C100" s="6" t="s">
        <v>4</v>
      </c>
      <c r="D100" s="5">
        <v>5.0</v>
      </c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99.0</v>
      </c>
      <c r="B101" s="5">
        <v>1.24420095900131</v>
      </c>
      <c r="C101" s="6" t="s">
        <v>4</v>
      </c>
      <c r="D101" s="5">
        <v>10.0</v>
      </c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100.0</v>
      </c>
      <c r="B102" s="5">
        <v>1.1392863330002</v>
      </c>
      <c r="C102" s="6" t="s">
        <v>4</v>
      </c>
      <c r="D102" s="5">
        <v>5.0</v>
      </c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101.0</v>
      </c>
      <c r="B103" s="5">
        <v>1.16714437500195</v>
      </c>
      <c r="C103" s="6" t="s">
        <v>4</v>
      </c>
      <c r="D103" s="5">
        <v>10.0</v>
      </c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102.0</v>
      </c>
      <c r="B104" s="5">
        <v>1.89136941699689</v>
      </c>
      <c r="C104" s="6" t="s">
        <v>4</v>
      </c>
      <c r="D104" s="5">
        <v>5.0</v>
      </c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103.0</v>
      </c>
      <c r="B105" s="5">
        <v>1.4435905829996</v>
      </c>
      <c r="C105" s="6" t="s">
        <v>4</v>
      </c>
      <c r="D105" s="5">
        <v>10.0</v>
      </c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104.0</v>
      </c>
      <c r="B106" s="5">
        <v>1.71495741699982</v>
      </c>
      <c r="C106" s="6" t="s">
        <v>4</v>
      </c>
      <c r="D106" s="5">
        <v>5.0</v>
      </c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105.0</v>
      </c>
      <c r="B107" s="5">
        <v>1.42073162499946</v>
      </c>
      <c r="C107" s="6" t="s">
        <v>4</v>
      </c>
      <c r="D107" s="5">
        <v>5.0</v>
      </c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106.0</v>
      </c>
      <c r="B108" s="5">
        <v>1.87823020900032</v>
      </c>
      <c r="C108" s="6" t="s">
        <v>4</v>
      </c>
      <c r="D108" s="5">
        <v>10.0</v>
      </c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107.0</v>
      </c>
      <c r="B109" s="5">
        <v>1.2900511250009</v>
      </c>
      <c r="C109" s="6" t="s">
        <v>4</v>
      </c>
      <c r="D109" s="5">
        <v>5.0</v>
      </c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108.0</v>
      </c>
      <c r="B110" s="5">
        <v>1.3042892500016</v>
      </c>
      <c r="C110" s="6" t="s">
        <v>4</v>
      </c>
      <c r="D110" s="5">
        <v>5.0</v>
      </c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109.0</v>
      </c>
      <c r="B111" s="5">
        <v>1.50357208299828</v>
      </c>
      <c r="C111" s="6" t="s">
        <v>4</v>
      </c>
      <c r="D111" s="5">
        <v>5.0</v>
      </c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110.0</v>
      </c>
      <c r="B112" s="5">
        <v>2.04772370799764</v>
      </c>
      <c r="C112" s="6" t="s">
        <v>4</v>
      </c>
      <c r="D112" s="5">
        <v>10.0</v>
      </c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111.0</v>
      </c>
      <c r="B113" s="5">
        <v>1.34149558300123</v>
      </c>
      <c r="C113" s="6" t="s">
        <v>4</v>
      </c>
      <c r="D113" s="5">
        <v>5.0</v>
      </c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112.0</v>
      </c>
      <c r="B114" s="5">
        <v>1.67956758299988</v>
      </c>
      <c r="C114" s="6" t="s">
        <v>4</v>
      </c>
      <c r="D114" s="5">
        <v>5.0</v>
      </c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113.0</v>
      </c>
      <c r="B115" s="5">
        <v>1.5271557499982</v>
      </c>
      <c r="C115" s="6" t="s">
        <v>4</v>
      </c>
      <c r="D115" s="5">
        <v>10.0</v>
      </c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114.0</v>
      </c>
      <c r="B116" s="5">
        <v>1.42244554199714</v>
      </c>
      <c r="C116" s="6" t="s">
        <v>4</v>
      </c>
      <c r="D116" s="5">
        <v>5.0</v>
      </c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115.0</v>
      </c>
      <c r="B117" s="5">
        <v>1.27781554199827</v>
      </c>
      <c r="C117" s="6" t="s">
        <v>4</v>
      </c>
      <c r="D117" s="5">
        <v>5.0</v>
      </c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116.0</v>
      </c>
      <c r="B118" s="5">
        <v>1.72357987499708</v>
      </c>
      <c r="C118" s="6" t="s">
        <v>4</v>
      </c>
      <c r="D118" s="5">
        <v>5.0</v>
      </c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117.0</v>
      </c>
      <c r="B119" s="5">
        <v>1.18369829199946</v>
      </c>
      <c r="C119" s="6" t="s">
        <v>4</v>
      </c>
      <c r="D119" s="5">
        <v>5.0</v>
      </c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118.0</v>
      </c>
      <c r="B120" s="5">
        <v>1.41501408299882</v>
      </c>
      <c r="C120" s="6" t="s">
        <v>4</v>
      </c>
      <c r="D120" s="5">
        <v>10.0</v>
      </c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119.0</v>
      </c>
      <c r="B121" s="5">
        <v>1.10723166699972</v>
      </c>
      <c r="C121" s="6" t="s">
        <v>4</v>
      </c>
      <c r="D121" s="5">
        <v>10.0</v>
      </c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120.0</v>
      </c>
      <c r="B122" s="5">
        <v>3.73629037499995</v>
      </c>
      <c r="C122" s="6" t="s">
        <v>4</v>
      </c>
      <c r="D122" s="5">
        <v>10.0</v>
      </c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121.0</v>
      </c>
      <c r="B123" s="5">
        <v>1.50670791599986</v>
      </c>
      <c r="C123" s="6" t="s">
        <v>4</v>
      </c>
      <c r="D123" s="5">
        <v>10.0</v>
      </c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122.0</v>
      </c>
      <c r="B124" s="5">
        <v>1.29019412499837</v>
      </c>
      <c r="C124" s="6" t="s">
        <v>4</v>
      </c>
      <c r="D124" s="5">
        <v>5.0</v>
      </c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123.0</v>
      </c>
      <c r="B125" s="5">
        <v>1.33186937499704</v>
      </c>
      <c r="C125" s="6" t="s">
        <v>4</v>
      </c>
      <c r="D125" s="5">
        <v>10.0</v>
      </c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124.0</v>
      </c>
      <c r="B126" s="5">
        <v>1.60847908300274</v>
      </c>
      <c r="C126" s="6" t="s">
        <v>4</v>
      </c>
      <c r="D126" s="5">
        <v>5.0</v>
      </c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125.0</v>
      </c>
      <c r="B127" s="5">
        <v>1.11414133300058</v>
      </c>
      <c r="C127" s="6" t="s">
        <v>4</v>
      </c>
      <c r="D127" s="5">
        <v>5.0</v>
      </c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126.0</v>
      </c>
      <c r="B128" s="5">
        <v>1.93010479199801</v>
      </c>
      <c r="C128" s="6" t="s">
        <v>4</v>
      </c>
      <c r="D128" s="5">
        <v>10.0</v>
      </c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127.0</v>
      </c>
      <c r="B129" s="5">
        <v>1.35276662500109</v>
      </c>
      <c r="C129" s="6" t="s">
        <v>4</v>
      </c>
      <c r="D129" s="5">
        <v>5.0</v>
      </c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128.0</v>
      </c>
      <c r="B130" s="5">
        <v>1.1337214999985</v>
      </c>
      <c r="C130" s="6" t="s">
        <v>4</v>
      </c>
      <c r="D130" s="5">
        <v>5.0</v>
      </c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129.0</v>
      </c>
      <c r="B131" s="5">
        <v>1.76309820800088</v>
      </c>
      <c r="C131" s="6" t="s">
        <v>4</v>
      </c>
      <c r="D131" s="5">
        <v>10.0</v>
      </c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130.0</v>
      </c>
      <c r="B132" s="5">
        <v>1.29819741699975</v>
      </c>
      <c r="C132" s="6" t="s">
        <v>4</v>
      </c>
      <c r="D132" s="5">
        <v>10.0</v>
      </c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131.0</v>
      </c>
      <c r="B133" s="5">
        <v>1.05519337499936</v>
      </c>
      <c r="C133" s="6" t="s">
        <v>4</v>
      </c>
      <c r="D133" s="5">
        <v>5.0</v>
      </c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132.0</v>
      </c>
      <c r="B134" s="5">
        <v>1.3952545409993</v>
      </c>
      <c r="C134" s="6" t="s">
        <v>4</v>
      </c>
      <c r="D134" s="5">
        <v>5.0</v>
      </c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133.0</v>
      </c>
      <c r="B135" s="5">
        <v>1.40315145899876</v>
      </c>
      <c r="C135" s="6" t="s">
        <v>4</v>
      </c>
      <c r="D135" s="5">
        <v>5.0</v>
      </c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134.0</v>
      </c>
      <c r="B136" s="5">
        <v>1.06316170900026</v>
      </c>
      <c r="C136" s="6" t="s">
        <v>4</v>
      </c>
      <c r="D136" s="5">
        <v>5.0</v>
      </c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135.0</v>
      </c>
      <c r="B137" s="5">
        <v>1.50495695900099</v>
      </c>
      <c r="C137" s="6" t="s">
        <v>4</v>
      </c>
      <c r="D137" s="5">
        <v>5.0</v>
      </c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136.0</v>
      </c>
      <c r="B138" s="5">
        <v>1.69235533400205</v>
      </c>
      <c r="C138" s="6" t="s">
        <v>4</v>
      </c>
      <c r="D138" s="5">
        <v>5.0</v>
      </c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137.0</v>
      </c>
      <c r="B139" s="5">
        <v>0.865820457998779</v>
      </c>
      <c r="C139" s="6" t="s">
        <v>4</v>
      </c>
      <c r="D139" s="5">
        <v>5.0</v>
      </c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138.0</v>
      </c>
      <c r="B140" s="5">
        <v>2.06102133400054</v>
      </c>
      <c r="C140" s="6" t="s">
        <v>4</v>
      </c>
      <c r="D140" s="5">
        <v>10.0</v>
      </c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139.0</v>
      </c>
      <c r="B141" s="5">
        <v>1.57736687500073</v>
      </c>
      <c r="C141" s="6" t="s">
        <v>4</v>
      </c>
      <c r="D141" s="5">
        <v>5.0</v>
      </c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140.0</v>
      </c>
      <c r="B142" s="5">
        <v>1.26174470800106</v>
      </c>
      <c r="C142" s="6" t="s">
        <v>4</v>
      </c>
      <c r="D142" s="5">
        <v>10.0</v>
      </c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141.0</v>
      </c>
      <c r="B143" s="5">
        <v>1.25823345800017</v>
      </c>
      <c r="C143" s="6" t="s">
        <v>4</v>
      </c>
      <c r="D143" s="5">
        <v>10.0</v>
      </c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142.0</v>
      </c>
      <c r="B144" s="5">
        <v>1.81371483299881</v>
      </c>
      <c r="C144" s="6" t="s">
        <v>4</v>
      </c>
      <c r="D144" s="5">
        <v>10.0</v>
      </c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143.0</v>
      </c>
      <c r="B145" s="5">
        <v>1.53995887500059</v>
      </c>
      <c r="C145" s="6" t="s">
        <v>4</v>
      </c>
      <c r="D145" s="5">
        <v>5.0</v>
      </c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144.0</v>
      </c>
      <c r="B146" s="5">
        <v>1.81897816700075</v>
      </c>
      <c r="C146" s="6" t="s">
        <v>4</v>
      </c>
      <c r="D146" s="5">
        <v>5.0</v>
      </c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145.0</v>
      </c>
      <c r="B147" s="5">
        <v>1.59493333299906</v>
      </c>
      <c r="C147" s="6" t="s">
        <v>4</v>
      </c>
      <c r="D147" s="5">
        <v>10.0</v>
      </c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146.0</v>
      </c>
      <c r="B148" s="5">
        <v>1.15306645800228</v>
      </c>
      <c r="C148" s="6" t="s">
        <v>4</v>
      </c>
      <c r="D148" s="5">
        <v>10.0</v>
      </c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147.0</v>
      </c>
      <c r="B149" s="5">
        <v>1.41297670800122</v>
      </c>
      <c r="C149" s="6" t="s">
        <v>4</v>
      </c>
      <c r="D149" s="5">
        <v>10.0</v>
      </c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148.0</v>
      </c>
      <c r="B150" s="5">
        <v>3.74847262500043</v>
      </c>
      <c r="C150" s="6" t="s">
        <v>4</v>
      </c>
      <c r="D150" s="5">
        <v>10.0</v>
      </c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149.0</v>
      </c>
      <c r="B151" s="5">
        <v>1.84767225000177</v>
      </c>
      <c r="C151" s="6" t="s">
        <v>4</v>
      </c>
      <c r="D151" s="5">
        <v>10.0</v>
      </c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150.0</v>
      </c>
      <c r="B152" s="5">
        <v>1.61369162499977</v>
      </c>
      <c r="C152" s="6" t="s">
        <v>4</v>
      </c>
      <c r="D152" s="5">
        <v>5.0</v>
      </c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151.0</v>
      </c>
      <c r="B153" s="5">
        <v>2.74466545799805</v>
      </c>
      <c r="C153" s="6" t="s">
        <v>4</v>
      </c>
      <c r="D153" s="5">
        <v>5.0</v>
      </c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152.0</v>
      </c>
      <c r="B154" s="5">
        <v>2.94486799999867</v>
      </c>
      <c r="C154" s="6" t="s">
        <v>4</v>
      </c>
      <c r="D154" s="5">
        <v>10.0</v>
      </c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153.0</v>
      </c>
      <c r="B155" s="5">
        <v>1.26956779100146</v>
      </c>
      <c r="C155" s="6" t="s">
        <v>4</v>
      </c>
      <c r="D155" s="5">
        <v>10.0</v>
      </c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154.0</v>
      </c>
      <c r="B156" s="5">
        <v>1.82285108299765</v>
      </c>
      <c r="C156" s="6" t="s">
        <v>4</v>
      </c>
      <c r="D156" s="5">
        <v>5.0</v>
      </c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155.0</v>
      </c>
      <c r="B157" s="5">
        <v>1.77065858399873</v>
      </c>
      <c r="C157" s="6" t="s">
        <v>4</v>
      </c>
      <c r="D157" s="5">
        <v>5.0</v>
      </c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156.0</v>
      </c>
      <c r="B158" s="5">
        <v>1.95920299999852</v>
      </c>
      <c r="C158" s="6" t="s">
        <v>4</v>
      </c>
      <c r="D158" s="5">
        <v>10.0</v>
      </c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157.0</v>
      </c>
      <c r="B159" s="5">
        <v>1.26922658299736</v>
      </c>
      <c r="C159" s="6" t="s">
        <v>4</v>
      </c>
      <c r="D159" s="5">
        <v>10.0</v>
      </c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158.0</v>
      </c>
      <c r="B160" s="5">
        <v>1.63356650000059</v>
      </c>
      <c r="C160" s="6" t="s">
        <v>4</v>
      </c>
      <c r="D160" s="5">
        <v>5.0</v>
      </c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159.0</v>
      </c>
      <c r="B161" s="5">
        <v>1.39225604199964</v>
      </c>
      <c r="C161" s="6" t="s">
        <v>4</v>
      </c>
      <c r="D161" s="5">
        <v>5.0</v>
      </c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160.0</v>
      </c>
      <c r="B162" s="5">
        <v>2.70779070900243</v>
      </c>
      <c r="C162" s="6" t="s">
        <v>4</v>
      </c>
      <c r="D162" s="5">
        <v>10.0</v>
      </c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161.0</v>
      </c>
      <c r="B163" s="5">
        <v>2.1953287920005</v>
      </c>
      <c r="C163" s="6" t="s">
        <v>4</v>
      </c>
      <c r="D163" s="5">
        <v>5.0</v>
      </c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162.0</v>
      </c>
      <c r="B164" s="5">
        <v>1.50853462499799</v>
      </c>
      <c r="C164" s="6" t="s">
        <v>4</v>
      </c>
      <c r="D164" s="5">
        <v>10.0</v>
      </c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163.0</v>
      </c>
      <c r="B165" s="5">
        <v>1.90213620800204</v>
      </c>
      <c r="C165" s="6" t="s">
        <v>4</v>
      </c>
      <c r="D165" s="5">
        <v>5.0</v>
      </c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164.0</v>
      </c>
      <c r="B166" s="5">
        <v>1.92314620899924</v>
      </c>
      <c r="C166" s="6" t="s">
        <v>4</v>
      </c>
      <c r="D166" s="5">
        <v>5.0</v>
      </c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165.0</v>
      </c>
      <c r="B167" s="5">
        <v>1.70517733399901</v>
      </c>
      <c r="C167" s="6" t="s">
        <v>4</v>
      </c>
      <c r="D167" s="5">
        <v>5.0</v>
      </c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166.0</v>
      </c>
      <c r="B168" s="5">
        <v>2.24984404199858</v>
      </c>
      <c r="C168" s="6" t="s">
        <v>4</v>
      </c>
      <c r="D168" s="5">
        <v>5.0</v>
      </c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167.0</v>
      </c>
      <c r="B169" s="5">
        <v>2.17031704200053</v>
      </c>
      <c r="C169" s="6" t="s">
        <v>4</v>
      </c>
      <c r="D169" s="5">
        <v>5.0</v>
      </c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168.0</v>
      </c>
      <c r="B170" s="5">
        <v>1.82808987500175</v>
      </c>
      <c r="C170" s="6" t="s">
        <v>4</v>
      </c>
      <c r="D170" s="5">
        <v>10.0</v>
      </c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169.0</v>
      </c>
      <c r="B171" s="5">
        <v>1.88058283300051</v>
      </c>
      <c r="C171" s="6" t="s">
        <v>4</v>
      </c>
      <c r="D171" s="5">
        <v>10.0</v>
      </c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170.0</v>
      </c>
      <c r="B172" s="5">
        <v>2.07453458300005</v>
      </c>
      <c r="C172" s="6" t="s">
        <v>4</v>
      </c>
      <c r="D172" s="5">
        <v>5.0</v>
      </c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171.0</v>
      </c>
      <c r="B173" s="5">
        <v>2.51621570900169</v>
      </c>
      <c r="C173" s="6" t="s">
        <v>4</v>
      </c>
      <c r="D173" s="5">
        <v>10.0</v>
      </c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172.0</v>
      </c>
      <c r="B174" s="5" t="s">
        <v>35</v>
      </c>
      <c r="C174" s="7" t="s">
        <v>10</v>
      </c>
      <c r="D174" s="5">
        <v>10.0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173.0</v>
      </c>
      <c r="B175" s="5">
        <v>1.28291249999892</v>
      </c>
      <c r="C175" s="6" t="s">
        <v>4</v>
      </c>
      <c r="D175" s="5">
        <v>5.0</v>
      </c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174.0</v>
      </c>
      <c r="B176" s="5">
        <v>1.15540000000328</v>
      </c>
      <c r="C176" s="6" t="s">
        <v>4</v>
      </c>
      <c r="D176" s="5">
        <v>5.0</v>
      </c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175.0</v>
      </c>
      <c r="B177" s="5">
        <v>0.953502374999516</v>
      </c>
      <c r="C177" s="6" t="s">
        <v>4</v>
      </c>
      <c r="D177" s="5">
        <v>5.0</v>
      </c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176.0</v>
      </c>
      <c r="B178" s="5">
        <v>1.29626779200043</v>
      </c>
      <c r="C178" s="6" t="s">
        <v>4</v>
      </c>
      <c r="D178" s="5">
        <v>5.0</v>
      </c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177.0</v>
      </c>
      <c r="B179" s="5">
        <v>1.60280250000141</v>
      </c>
      <c r="C179" s="6" t="s">
        <v>4</v>
      </c>
      <c r="D179" s="5">
        <v>5.0</v>
      </c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178.0</v>
      </c>
      <c r="B180" s="5">
        <v>1.23738833300012</v>
      </c>
      <c r="C180" s="6" t="s">
        <v>4</v>
      </c>
      <c r="D180" s="5">
        <v>5.0</v>
      </c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179.0</v>
      </c>
      <c r="B181" s="5">
        <v>1.02061095799945</v>
      </c>
      <c r="C181" s="6" t="s">
        <v>4</v>
      </c>
      <c r="D181" s="5">
        <v>5.0</v>
      </c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180.0</v>
      </c>
      <c r="B182" s="5">
        <v>1.61553750000166</v>
      </c>
      <c r="C182" s="6" t="s">
        <v>4</v>
      </c>
      <c r="D182" s="5">
        <v>5.0</v>
      </c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181.0</v>
      </c>
      <c r="B183" s="5">
        <v>2.02948495799864</v>
      </c>
      <c r="C183" s="6" t="s">
        <v>4</v>
      </c>
      <c r="D183" s="5">
        <v>10.0</v>
      </c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182.0</v>
      </c>
      <c r="B184" s="5">
        <v>2.76033070799894</v>
      </c>
      <c r="C184" s="6" t="s">
        <v>4</v>
      </c>
      <c r="D184" s="5">
        <v>5.0</v>
      </c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183.0</v>
      </c>
      <c r="B185" s="5">
        <v>2.13122341599955</v>
      </c>
      <c r="C185" s="6" t="s">
        <v>4</v>
      </c>
      <c r="D185" s="5">
        <v>10.0</v>
      </c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184.0</v>
      </c>
      <c r="B186" s="5">
        <v>2.22251312500156</v>
      </c>
      <c r="C186" s="6" t="s">
        <v>4</v>
      </c>
      <c r="D186" s="5">
        <v>5.0</v>
      </c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185.0</v>
      </c>
      <c r="B187" s="5">
        <v>1.46613933299886</v>
      </c>
      <c r="C187" s="6" t="s">
        <v>4</v>
      </c>
      <c r="D187" s="5">
        <v>5.0</v>
      </c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186.0</v>
      </c>
      <c r="B188" s="5">
        <v>1.83659854199868</v>
      </c>
      <c r="C188" s="6" t="s">
        <v>4</v>
      </c>
      <c r="D188" s="5">
        <v>5.0</v>
      </c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187.0</v>
      </c>
      <c r="B189" s="5">
        <v>1.70811000000321</v>
      </c>
      <c r="C189" s="6" t="s">
        <v>4</v>
      </c>
      <c r="D189" s="5">
        <v>5.0</v>
      </c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188.0</v>
      </c>
      <c r="B190" s="5">
        <v>1.86819958300111</v>
      </c>
      <c r="C190" s="6" t="s">
        <v>4</v>
      </c>
      <c r="D190" s="5">
        <v>5.0</v>
      </c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189.0</v>
      </c>
      <c r="B191" s="5">
        <v>2.15789945900178</v>
      </c>
      <c r="C191" s="6" t="s">
        <v>4</v>
      </c>
      <c r="D191" s="5">
        <v>10.0</v>
      </c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190.0</v>
      </c>
      <c r="B192" s="5">
        <v>2.32285679100095</v>
      </c>
      <c r="C192" s="6" t="s">
        <v>4</v>
      </c>
      <c r="D192" s="5">
        <v>5.0</v>
      </c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191.0</v>
      </c>
      <c r="B193" s="5">
        <v>1.35258962499938</v>
      </c>
      <c r="C193" s="6" t="s">
        <v>4</v>
      </c>
      <c r="D193" s="5">
        <v>5.0</v>
      </c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192.0</v>
      </c>
      <c r="B194" s="5">
        <v>1.42540400000143</v>
      </c>
      <c r="C194" s="6" t="s">
        <v>4</v>
      </c>
      <c r="D194" s="5">
        <v>5.0</v>
      </c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193.0</v>
      </c>
      <c r="B195" s="5">
        <v>1.21176691599976</v>
      </c>
      <c r="C195" s="6" t="s">
        <v>4</v>
      </c>
      <c r="D195" s="5">
        <v>10.0</v>
      </c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194.0</v>
      </c>
      <c r="B196" s="5">
        <v>0.988735291000921</v>
      </c>
      <c r="C196" s="6" t="s">
        <v>4</v>
      </c>
      <c r="D196" s="5">
        <v>5.0</v>
      </c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195.0</v>
      </c>
      <c r="B197" s="5">
        <v>1.39489816700006</v>
      </c>
      <c r="C197" s="6" t="s">
        <v>4</v>
      </c>
      <c r="D197" s="5">
        <v>10.0</v>
      </c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196.0</v>
      </c>
      <c r="B198" s="5">
        <v>0.9689633329981</v>
      </c>
      <c r="C198" s="6" t="s">
        <v>4</v>
      </c>
      <c r="D198" s="5">
        <v>5.0</v>
      </c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197.0</v>
      </c>
      <c r="B199" s="5">
        <v>1.84180974999981</v>
      </c>
      <c r="C199" s="6" t="s">
        <v>4</v>
      </c>
      <c r="D199" s="5">
        <v>10.0</v>
      </c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198.0</v>
      </c>
      <c r="B200" s="5">
        <v>1.42350233300021</v>
      </c>
      <c r="C200" s="6" t="s">
        <v>4</v>
      </c>
      <c r="D200" s="5">
        <v>5.0</v>
      </c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199.0</v>
      </c>
      <c r="B201" s="5" t="s">
        <v>36</v>
      </c>
      <c r="C201" s="7" t="s">
        <v>10</v>
      </c>
      <c r="D201" s="5">
        <v>10.0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0.0</v>
      </c>
      <c r="B2" s="5">
        <v>1.58750399999917</v>
      </c>
      <c r="C2" s="6" t="s">
        <v>4</v>
      </c>
      <c r="D2" s="5">
        <v>5.0</v>
      </c>
      <c r="E2" s="4"/>
      <c r="F2" s="1" t="s">
        <v>37</v>
      </c>
      <c r="G2" s="4">
        <v>184.0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>
        <v>2.48649558299803</v>
      </c>
      <c r="C3" s="6" t="s">
        <v>4</v>
      </c>
      <c r="D3" s="5">
        <v>10.0</v>
      </c>
      <c r="E3" s="4"/>
      <c r="F3" s="1" t="s">
        <v>6</v>
      </c>
      <c r="G3" s="3">
        <f>average(B2:B201)</f>
        <v>2.097483437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2.0</v>
      </c>
      <c r="B4" s="5">
        <v>2.77187429199693</v>
      </c>
      <c r="C4" s="6" t="s">
        <v>4</v>
      </c>
      <c r="D4" s="5">
        <v>5.0</v>
      </c>
      <c r="E4" s="4"/>
      <c r="F4" s="1" t="s">
        <v>7</v>
      </c>
      <c r="G4" s="3">
        <f>average(B2:B201)</f>
        <v>2.097483437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3.0</v>
      </c>
      <c r="B5" s="5">
        <v>2.55938129199785</v>
      </c>
      <c r="C5" s="6" t="s">
        <v>4</v>
      </c>
      <c r="D5" s="5">
        <v>10.0</v>
      </c>
      <c r="E5" s="4"/>
      <c r="F5" s="1" t="s">
        <v>8</v>
      </c>
      <c r="G5" s="3">
        <f>average(B3:B200)</f>
        <v>2.105693286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4.0</v>
      </c>
      <c r="B6" s="5">
        <v>3.68921254200176</v>
      </c>
      <c r="C6" s="6" t="s">
        <v>4</v>
      </c>
      <c r="D6" s="5">
        <v>5.0</v>
      </c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5.0</v>
      </c>
      <c r="B7" s="5">
        <v>2.68694174999836</v>
      </c>
      <c r="C7" s="6" t="s">
        <v>4</v>
      </c>
      <c r="D7" s="5">
        <v>5.0</v>
      </c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6.0</v>
      </c>
      <c r="B8" s="5">
        <v>1.80775941600222</v>
      </c>
      <c r="C8" s="6" t="s">
        <v>4</v>
      </c>
      <c r="D8" s="5">
        <v>5.0</v>
      </c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7.0</v>
      </c>
      <c r="B9" s="5">
        <v>3.05399654199936</v>
      </c>
      <c r="C9" s="6" t="s">
        <v>4</v>
      </c>
      <c r="D9" s="5">
        <v>10.0</v>
      </c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8.0</v>
      </c>
      <c r="B10" s="5">
        <v>2.05051375000039</v>
      </c>
      <c r="C10" s="6" t="s">
        <v>4</v>
      </c>
      <c r="D10" s="5">
        <v>10.0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9.0</v>
      </c>
      <c r="B11" s="5">
        <v>3.20018262500161</v>
      </c>
      <c r="C11" s="6" t="s">
        <v>4</v>
      </c>
      <c r="D11" s="5">
        <v>5.0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10.0</v>
      </c>
      <c r="B12" s="5">
        <v>2.05988149999757</v>
      </c>
      <c r="C12" s="6" t="s">
        <v>4</v>
      </c>
      <c r="D12" s="5">
        <v>10.0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11.0</v>
      </c>
      <c r="B13" s="5">
        <v>1.97211566700207</v>
      </c>
      <c r="C13" s="6" t="s">
        <v>4</v>
      </c>
      <c r="D13" s="5">
        <v>5.0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12.0</v>
      </c>
      <c r="B14" s="5">
        <v>2.16838216700125</v>
      </c>
      <c r="C14" s="6" t="s">
        <v>4</v>
      </c>
      <c r="D14" s="5">
        <v>5.0</v>
      </c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13.0</v>
      </c>
      <c r="B15" s="5">
        <v>2.57823641700088</v>
      </c>
      <c r="C15" s="6" t="s">
        <v>4</v>
      </c>
      <c r="D15" s="5">
        <v>10.0</v>
      </c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14.0</v>
      </c>
      <c r="B16" s="5">
        <v>3.31307095900047</v>
      </c>
      <c r="C16" s="6" t="s">
        <v>4</v>
      </c>
      <c r="D16" s="5">
        <v>10.0</v>
      </c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15.0</v>
      </c>
      <c r="B17" s="5">
        <v>2.46106049999798</v>
      </c>
      <c r="C17" s="6" t="s">
        <v>4</v>
      </c>
      <c r="D17" s="5">
        <v>5.0</v>
      </c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16.0</v>
      </c>
      <c r="B18" s="5">
        <v>1.8455415410026</v>
      </c>
      <c r="C18" s="6" t="s">
        <v>4</v>
      </c>
      <c r="D18" s="5">
        <v>10.0</v>
      </c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17.0</v>
      </c>
      <c r="B19" s="5">
        <v>2.40913516599903</v>
      </c>
      <c r="C19" s="6" t="s">
        <v>4</v>
      </c>
      <c r="D19" s="5">
        <v>10.0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18.0</v>
      </c>
      <c r="B20" s="5">
        <v>1.97768379199987</v>
      </c>
      <c r="C20" s="6" t="s">
        <v>4</v>
      </c>
      <c r="D20" s="5">
        <v>5.0</v>
      </c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19.0</v>
      </c>
      <c r="B21" s="5">
        <v>1.92804091699872</v>
      </c>
      <c r="C21" s="6" t="s">
        <v>4</v>
      </c>
      <c r="D21" s="5">
        <v>10.0</v>
      </c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20.0</v>
      </c>
      <c r="B22" s="5">
        <v>2.23805270800221</v>
      </c>
      <c r="C22" s="6" t="s">
        <v>4</v>
      </c>
      <c r="D22" s="5">
        <v>5.0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21.0</v>
      </c>
      <c r="B23" s="5">
        <v>1.57053333399744</v>
      </c>
      <c r="C23" s="6" t="s">
        <v>4</v>
      </c>
      <c r="D23" s="5">
        <v>5.0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22.0</v>
      </c>
      <c r="B24" s="5">
        <v>1.95282229099757</v>
      </c>
      <c r="C24" s="6" t="s">
        <v>4</v>
      </c>
      <c r="D24" s="5">
        <v>5.0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23.0</v>
      </c>
      <c r="B25" s="5">
        <v>1.50989241600109</v>
      </c>
      <c r="C25" s="6" t="s">
        <v>4</v>
      </c>
      <c r="D25" s="5">
        <v>10.0</v>
      </c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24.0</v>
      </c>
      <c r="B26" s="5">
        <v>2.14181970799836</v>
      </c>
      <c r="C26" s="6" t="s">
        <v>4</v>
      </c>
      <c r="D26" s="5">
        <v>10.0</v>
      </c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25.0</v>
      </c>
      <c r="B27" s="5">
        <v>2.75695920900034</v>
      </c>
      <c r="C27" s="6" t="s">
        <v>4</v>
      </c>
      <c r="D27" s="5">
        <v>5.0</v>
      </c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26.0</v>
      </c>
      <c r="B28" s="5">
        <v>4.25818037499993</v>
      </c>
      <c r="C28" s="6" t="s">
        <v>4</v>
      </c>
      <c r="D28" s="5">
        <v>10.0</v>
      </c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27.0</v>
      </c>
      <c r="B29" s="5">
        <v>1.78553724999801</v>
      </c>
      <c r="C29" s="6" t="s">
        <v>4</v>
      </c>
      <c r="D29" s="5">
        <v>10.0</v>
      </c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28.0</v>
      </c>
      <c r="B30" s="5">
        <v>2.31802649999735</v>
      </c>
      <c r="C30" s="6" t="s">
        <v>4</v>
      </c>
      <c r="D30" s="5">
        <v>5.0</v>
      </c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29.0</v>
      </c>
      <c r="B31" s="5">
        <v>2.66842299999916</v>
      </c>
      <c r="C31" s="6" t="s">
        <v>4</v>
      </c>
      <c r="D31" s="5">
        <v>10.0</v>
      </c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30.0</v>
      </c>
      <c r="B32" s="5">
        <v>2.23210887499953</v>
      </c>
      <c r="C32" s="6" t="s">
        <v>4</v>
      </c>
      <c r="D32" s="5">
        <v>5.0</v>
      </c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31.0</v>
      </c>
      <c r="B33" s="5">
        <v>2.71106379100092</v>
      </c>
      <c r="C33" s="6" t="s">
        <v>4</v>
      </c>
      <c r="D33" s="5">
        <v>10.0</v>
      </c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32.0</v>
      </c>
      <c r="B34" s="5">
        <v>2.43591487499725</v>
      </c>
      <c r="C34" s="6" t="s">
        <v>4</v>
      </c>
      <c r="D34" s="5">
        <v>10.0</v>
      </c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33.0</v>
      </c>
      <c r="B35" s="5">
        <v>2.90604024999993</v>
      </c>
      <c r="C35" s="6" t="s">
        <v>4</v>
      </c>
      <c r="D35" s="5">
        <v>5.0</v>
      </c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34.0</v>
      </c>
      <c r="B36" s="5">
        <v>3.44323904100019</v>
      </c>
      <c r="C36" s="6" t="s">
        <v>4</v>
      </c>
      <c r="D36" s="5">
        <v>10.0</v>
      </c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35.0</v>
      </c>
      <c r="B37" s="5">
        <v>3.33213195799908</v>
      </c>
      <c r="C37" s="6" t="s">
        <v>4</v>
      </c>
      <c r="D37" s="5">
        <v>5.0</v>
      </c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36.0</v>
      </c>
      <c r="B38" s="5">
        <v>2.8277545000019</v>
      </c>
      <c r="C38" s="6" t="s">
        <v>4</v>
      </c>
      <c r="D38" s="5">
        <v>10.0</v>
      </c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37.0</v>
      </c>
      <c r="B39" s="5">
        <v>3.31156499999997</v>
      </c>
      <c r="C39" s="6" t="s">
        <v>4</v>
      </c>
      <c r="D39" s="5">
        <v>5.0</v>
      </c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38.0</v>
      </c>
      <c r="B40" s="5">
        <v>3.36208250000345</v>
      </c>
      <c r="C40" s="6" t="s">
        <v>4</v>
      </c>
      <c r="D40" s="5">
        <v>10.0</v>
      </c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39.0</v>
      </c>
      <c r="B41" s="5">
        <v>2.37494833299933</v>
      </c>
      <c r="C41" s="6" t="s">
        <v>4</v>
      </c>
      <c r="D41" s="5">
        <v>10.0</v>
      </c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40.0</v>
      </c>
      <c r="B42" s="5">
        <v>2.23965058400062</v>
      </c>
      <c r="C42" s="6" t="s">
        <v>4</v>
      </c>
      <c r="D42" s="5">
        <v>5.0</v>
      </c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41.0</v>
      </c>
      <c r="B43" s="5">
        <v>1.21954729100252</v>
      </c>
      <c r="C43" s="6" t="s">
        <v>4</v>
      </c>
      <c r="D43" s="5">
        <v>5.0</v>
      </c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42.0</v>
      </c>
      <c r="B44" s="5">
        <v>2.31057008300194</v>
      </c>
      <c r="C44" s="6" t="s">
        <v>4</v>
      </c>
      <c r="D44" s="5">
        <v>10.0</v>
      </c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43.0</v>
      </c>
      <c r="B45" s="5">
        <v>2.2982880419986</v>
      </c>
      <c r="C45" s="6" t="s">
        <v>4</v>
      </c>
      <c r="D45" s="5">
        <v>10.0</v>
      </c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44.0</v>
      </c>
      <c r="B46" s="5">
        <v>1.72708729200167</v>
      </c>
      <c r="C46" s="6" t="s">
        <v>4</v>
      </c>
      <c r="D46" s="5">
        <v>5.0</v>
      </c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45.0</v>
      </c>
      <c r="B47" s="5" t="s">
        <v>38</v>
      </c>
      <c r="C47" s="7" t="s">
        <v>10</v>
      </c>
      <c r="D47" s="5">
        <v>10.0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46.0</v>
      </c>
      <c r="B48" s="5" t="s">
        <v>39</v>
      </c>
      <c r="C48" s="7" t="s">
        <v>10</v>
      </c>
      <c r="D48" s="5">
        <v>10.0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47.0</v>
      </c>
      <c r="B49" s="5">
        <v>3.2994588750007</v>
      </c>
      <c r="C49" s="6" t="s">
        <v>4</v>
      </c>
      <c r="D49" s="5">
        <v>5.0</v>
      </c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48.0</v>
      </c>
      <c r="B50" s="5">
        <v>2.3718692500006</v>
      </c>
      <c r="C50" s="6" t="s">
        <v>4</v>
      </c>
      <c r="D50" s="5">
        <v>5.0</v>
      </c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49.0</v>
      </c>
      <c r="B51" s="5">
        <v>1.71818241599976</v>
      </c>
      <c r="C51" s="6" t="s">
        <v>4</v>
      </c>
      <c r="D51" s="5">
        <v>5.0</v>
      </c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50.0</v>
      </c>
      <c r="B52" s="5">
        <v>2.54571591700005</v>
      </c>
      <c r="C52" s="6" t="s">
        <v>4</v>
      </c>
      <c r="D52" s="5">
        <v>10.0</v>
      </c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51.0</v>
      </c>
      <c r="B53" s="5">
        <v>2.39448875000016</v>
      </c>
      <c r="C53" s="6" t="s">
        <v>4</v>
      </c>
      <c r="D53" s="5">
        <v>5.0</v>
      </c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52.0</v>
      </c>
      <c r="B54" s="5" t="s">
        <v>40</v>
      </c>
      <c r="C54" s="7" t="s">
        <v>10</v>
      </c>
      <c r="D54" s="5">
        <v>5.0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53.0</v>
      </c>
      <c r="B55" s="5">
        <v>2.87810695900043</v>
      </c>
      <c r="C55" s="6" t="s">
        <v>4</v>
      </c>
      <c r="D55" s="5">
        <v>10.0</v>
      </c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54.0</v>
      </c>
      <c r="B56" s="5">
        <v>1.84025725000174</v>
      </c>
      <c r="C56" s="6" t="s">
        <v>4</v>
      </c>
      <c r="D56" s="5">
        <v>5.0</v>
      </c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55.0</v>
      </c>
      <c r="B57" s="5">
        <v>2.18408479200297</v>
      </c>
      <c r="C57" s="6" t="s">
        <v>4</v>
      </c>
      <c r="D57" s="5">
        <v>10.0</v>
      </c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56.0</v>
      </c>
      <c r="B58" s="5">
        <v>1.75358970800152</v>
      </c>
      <c r="C58" s="6" t="s">
        <v>4</v>
      </c>
      <c r="D58" s="5">
        <v>5.0</v>
      </c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57.0</v>
      </c>
      <c r="B59" s="5">
        <v>3.05441645799874</v>
      </c>
      <c r="C59" s="6" t="s">
        <v>4</v>
      </c>
      <c r="D59" s="5">
        <v>5.0</v>
      </c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58.0</v>
      </c>
      <c r="B60" s="5">
        <v>2.58735920799881</v>
      </c>
      <c r="C60" s="6" t="s">
        <v>4</v>
      </c>
      <c r="D60" s="5">
        <v>10.0</v>
      </c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59.0</v>
      </c>
      <c r="B61" s="5">
        <v>5.10321833399939</v>
      </c>
      <c r="C61" s="6" t="s">
        <v>4</v>
      </c>
      <c r="D61" s="5">
        <v>10.0</v>
      </c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60.0</v>
      </c>
      <c r="B62" s="5" t="s">
        <v>41</v>
      </c>
      <c r="C62" s="7" t="s">
        <v>10</v>
      </c>
      <c r="D62" s="5">
        <v>10.0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61.0</v>
      </c>
      <c r="B63" s="5">
        <v>2.52978937499938</v>
      </c>
      <c r="C63" s="6" t="s">
        <v>4</v>
      </c>
      <c r="D63" s="5">
        <v>5.0</v>
      </c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62.0</v>
      </c>
      <c r="B64" s="5">
        <v>2.66824074999749</v>
      </c>
      <c r="C64" s="6" t="s">
        <v>4</v>
      </c>
      <c r="D64" s="5">
        <v>5.0</v>
      </c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63.0</v>
      </c>
      <c r="B65" s="5">
        <v>2.67290808300094</v>
      </c>
      <c r="C65" s="6" t="s">
        <v>4</v>
      </c>
      <c r="D65" s="5">
        <v>10.0</v>
      </c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64.0</v>
      </c>
      <c r="B66" s="5">
        <v>3.14704783399793</v>
      </c>
      <c r="C66" s="6" t="s">
        <v>4</v>
      </c>
      <c r="D66" s="5">
        <v>10.0</v>
      </c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65.0</v>
      </c>
      <c r="B67" s="5">
        <v>3.03754599999956</v>
      </c>
      <c r="C67" s="6" t="s">
        <v>4</v>
      </c>
      <c r="D67" s="5">
        <v>10.0</v>
      </c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66.0</v>
      </c>
      <c r="B68" s="5" t="s">
        <v>42</v>
      </c>
      <c r="C68" s="7" t="s">
        <v>10</v>
      </c>
      <c r="D68" s="5">
        <v>10.0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67.0</v>
      </c>
      <c r="B69" s="5">
        <v>2.8701339170002</v>
      </c>
      <c r="C69" s="6" t="s">
        <v>4</v>
      </c>
      <c r="D69" s="5">
        <v>10.0</v>
      </c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68.0</v>
      </c>
      <c r="B70" s="5">
        <v>2.09960399999909</v>
      </c>
      <c r="C70" s="6" t="s">
        <v>4</v>
      </c>
      <c r="D70" s="5">
        <v>5.0</v>
      </c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69.0</v>
      </c>
      <c r="B71" s="5">
        <v>2.66726587499943</v>
      </c>
      <c r="C71" s="6" t="s">
        <v>4</v>
      </c>
      <c r="D71" s="5">
        <v>10.0</v>
      </c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70.0</v>
      </c>
      <c r="B72" s="5">
        <v>2.82533220800178</v>
      </c>
      <c r="C72" s="6" t="s">
        <v>4</v>
      </c>
      <c r="D72" s="5">
        <v>10.0</v>
      </c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71.0</v>
      </c>
      <c r="B73" s="5">
        <v>3.06473245800225</v>
      </c>
      <c r="C73" s="6" t="s">
        <v>4</v>
      </c>
      <c r="D73" s="5">
        <v>10.0</v>
      </c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72.0</v>
      </c>
      <c r="B74" s="5">
        <v>2.18784041600156</v>
      </c>
      <c r="C74" s="6" t="s">
        <v>4</v>
      </c>
      <c r="D74" s="5">
        <v>5.0</v>
      </c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73.0</v>
      </c>
      <c r="B75" s="5">
        <v>2.77500633300223</v>
      </c>
      <c r="C75" s="6" t="s">
        <v>4</v>
      </c>
      <c r="D75" s="5">
        <v>5.0</v>
      </c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74.0</v>
      </c>
      <c r="B76" s="5">
        <v>2.12742695800261</v>
      </c>
      <c r="C76" s="6" t="s">
        <v>4</v>
      </c>
      <c r="D76" s="5">
        <v>5.0</v>
      </c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75.0</v>
      </c>
      <c r="B77" s="5">
        <v>2.75478908299919</v>
      </c>
      <c r="C77" s="6" t="s">
        <v>4</v>
      </c>
      <c r="D77" s="5">
        <v>5.0</v>
      </c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76.0</v>
      </c>
      <c r="B78" s="5">
        <v>4.56901187500261</v>
      </c>
      <c r="C78" s="6" t="s">
        <v>4</v>
      </c>
      <c r="D78" s="5">
        <v>10.0</v>
      </c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77.0</v>
      </c>
      <c r="B79" s="5">
        <v>4.20779258399852</v>
      </c>
      <c r="C79" s="6" t="s">
        <v>4</v>
      </c>
      <c r="D79" s="5">
        <v>10.0</v>
      </c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78.0</v>
      </c>
      <c r="B80" s="5">
        <v>2.53085770899997</v>
      </c>
      <c r="C80" s="6" t="s">
        <v>4</v>
      </c>
      <c r="D80" s="5">
        <v>10.0</v>
      </c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79.0</v>
      </c>
      <c r="B81" s="5">
        <v>1.81110008400355</v>
      </c>
      <c r="C81" s="6" t="s">
        <v>4</v>
      </c>
      <c r="D81" s="5">
        <v>5.0</v>
      </c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80.0</v>
      </c>
      <c r="B82" s="5">
        <v>2.67157254199992</v>
      </c>
      <c r="C82" s="6" t="s">
        <v>4</v>
      </c>
      <c r="D82" s="5">
        <v>5.0</v>
      </c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81.0</v>
      </c>
      <c r="B83" s="5">
        <v>3.20456979099981</v>
      </c>
      <c r="C83" s="6" t="s">
        <v>4</v>
      </c>
      <c r="D83" s="5">
        <v>10.0</v>
      </c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82.0</v>
      </c>
      <c r="B84" s="5" t="s">
        <v>43</v>
      </c>
      <c r="C84" s="7" t="s">
        <v>10</v>
      </c>
      <c r="D84" s="5">
        <v>10.0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83.0</v>
      </c>
      <c r="B85" s="5">
        <v>2.30613024999911</v>
      </c>
      <c r="C85" s="6" t="s">
        <v>4</v>
      </c>
      <c r="D85" s="5">
        <v>5.0</v>
      </c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84.0</v>
      </c>
      <c r="B86" s="5">
        <v>3.3730909170008</v>
      </c>
      <c r="C86" s="6" t="s">
        <v>4</v>
      </c>
      <c r="D86" s="5">
        <v>10.0</v>
      </c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85.0</v>
      </c>
      <c r="B87" s="5">
        <v>2.90697754199936</v>
      </c>
      <c r="C87" s="6" t="s">
        <v>4</v>
      </c>
      <c r="D87" s="5">
        <v>5.0</v>
      </c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86.0</v>
      </c>
      <c r="B88" s="5">
        <v>2.32904058300118</v>
      </c>
      <c r="C88" s="6" t="s">
        <v>4</v>
      </c>
      <c r="D88" s="5">
        <v>10.0</v>
      </c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87.0</v>
      </c>
      <c r="B89" s="5" t="s">
        <v>44</v>
      </c>
      <c r="C89" s="7" t="s">
        <v>10</v>
      </c>
      <c r="D89" s="5">
        <v>10.0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88.0</v>
      </c>
      <c r="B90" s="5">
        <v>1.19783945900053</v>
      </c>
      <c r="C90" s="6" t="s">
        <v>4</v>
      </c>
      <c r="D90" s="5">
        <v>10.0</v>
      </c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89.0</v>
      </c>
      <c r="B91" s="5">
        <v>3.94596491599804</v>
      </c>
      <c r="C91" s="6" t="s">
        <v>4</v>
      </c>
      <c r="D91" s="5">
        <v>5.0</v>
      </c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90.0</v>
      </c>
      <c r="B92" s="5">
        <v>3.92279445799795</v>
      </c>
      <c r="C92" s="6" t="s">
        <v>4</v>
      </c>
      <c r="D92" s="5">
        <v>10.0</v>
      </c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91.0</v>
      </c>
      <c r="B93" s="5" t="s">
        <v>45</v>
      </c>
      <c r="C93" s="7" t="s">
        <v>14</v>
      </c>
      <c r="D93" s="5">
        <v>10.0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92.0</v>
      </c>
      <c r="B94" s="5">
        <v>1.88292941600229</v>
      </c>
      <c r="C94" s="6" t="s">
        <v>4</v>
      </c>
      <c r="D94" s="5">
        <v>10.0</v>
      </c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93.0</v>
      </c>
      <c r="B95" s="5">
        <v>1.79565408300186</v>
      </c>
      <c r="C95" s="6" t="s">
        <v>4</v>
      </c>
      <c r="D95" s="5">
        <v>5.0</v>
      </c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94.0</v>
      </c>
      <c r="B96" s="5">
        <v>2.44684229199992</v>
      </c>
      <c r="C96" s="6" t="s">
        <v>4</v>
      </c>
      <c r="D96" s="5">
        <v>10.0</v>
      </c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95.0</v>
      </c>
      <c r="B97" s="5" t="s">
        <v>46</v>
      </c>
      <c r="C97" s="7" t="s">
        <v>10</v>
      </c>
      <c r="D97" s="5">
        <v>10.0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96.0</v>
      </c>
      <c r="B98" s="5">
        <v>2.152253207998</v>
      </c>
      <c r="C98" s="6" t="s">
        <v>4</v>
      </c>
      <c r="D98" s="5">
        <v>10.0</v>
      </c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97.0</v>
      </c>
      <c r="B99" s="5">
        <v>1.79850233300021</v>
      </c>
      <c r="C99" s="6" t="s">
        <v>4</v>
      </c>
      <c r="D99" s="5">
        <v>10.0</v>
      </c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98.0</v>
      </c>
      <c r="B100" s="5">
        <v>3.80735225000171</v>
      </c>
      <c r="C100" s="6" t="s">
        <v>4</v>
      </c>
      <c r="D100" s="5">
        <v>10.0</v>
      </c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99.0</v>
      </c>
      <c r="B101" s="5" t="s">
        <v>47</v>
      </c>
      <c r="C101" s="7" t="s">
        <v>10</v>
      </c>
      <c r="D101" s="5">
        <v>5.0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100.0</v>
      </c>
      <c r="B102" s="5">
        <v>1.80173958300292</v>
      </c>
      <c r="C102" s="6" t="s">
        <v>4</v>
      </c>
      <c r="D102" s="5">
        <v>10.0</v>
      </c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101.0</v>
      </c>
      <c r="B103" s="5" t="s">
        <v>48</v>
      </c>
      <c r="C103" s="7" t="s">
        <v>10</v>
      </c>
      <c r="D103" s="5">
        <v>10.0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102.0</v>
      </c>
      <c r="B104" s="5">
        <v>1.96187037499839</v>
      </c>
      <c r="C104" s="6" t="s">
        <v>4</v>
      </c>
      <c r="D104" s="5">
        <v>5.0</v>
      </c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103.0</v>
      </c>
      <c r="B105" s="5">
        <v>1.52145324999946</v>
      </c>
      <c r="C105" s="6" t="s">
        <v>4</v>
      </c>
      <c r="D105" s="5">
        <v>5.0</v>
      </c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104.0</v>
      </c>
      <c r="B106" s="5">
        <v>1.69363012500252</v>
      </c>
      <c r="C106" s="6" t="s">
        <v>4</v>
      </c>
      <c r="D106" s="5">
        <v>10.0</v>
      </c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105.0</v>
      </c>
      <c r="B107" s="5">
        <v>2.9809872500009</v>
      </c>
      <c r="C107" s="6" t="s">
        <v>4</v>
      </c>
      <c r="D107" s="5">
        <v>10.0</v>
      </c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106.0</v>
      </c>
      <c r="B108" s="5">
        <v>1.59926891600116</v>
      </c>
      <c r="C108" s="6" t="s">
        <v>4</v>
      </c>
      <c r="D108" s="5">
        <v>10.0</v>
      </c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107.0</v>
      </c>
      <c r="B109" s="5">
        <v>1.77548949999982</v>
      </c>
      <c r="C109" s="6" t="s">
        <v>4</v>
      </c>
      <c r="D109" s="5">
        <v>10.0</v>
      </c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108.0</v>
      </c>
      <c r="B110" s="5">
        <v>2.23709424999833</v>
      </c>
      <c r="C110" s="6" t="s">
        <v>4</v>
      </c>
      <c r="D110" s="5">
        <v>10.0</v>
      </c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109.0</v>
      </c>
      <c r="B111" s="5">
        <v>1.23076600000058</v>
      </c>
      <c r="C111" s="6" t="s">
        <v>4</v>
      </c>
      <c r="D111" s="5">
        <v>10.0</v>
      </c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110.0</v>
      </c>
      <c r="B112" s="5">
        <v>1.12356358399847</v>
      </c>
      <c r="C112" s="6" t="s">
        <v>4</v>
      </c>
      <c r="D112" s="5">
        <v>5.0</v>
      </c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111.0</v>
      </c>
      <c r="B113" s="5">
        <v>1.50331529200047</v>
      </c>
      <c r="C113" s="6" t="s">
        <v>4</v>
      </c>
      <c r="D113" s="5">
        <v>5.0</v>
      </c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112.0</v>
      </c>
      <c r="B114" s="5" t="s">
        <v>49</v>
      </c>
      <c r="C114" s="7" t="s">
        <v>10</v>
      </c>
      <c r="D114" s="5">
        <v>10.0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113.0</v>
      </c>
      <c r="B115" s="5">
        <v>1.24716808399898</v>
      </c>
      <c r="C115" s="6" t="s">
        <v>4</v>
      </c>
      <c r="D115" s="5">
        <v>5.0</v>
      </c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114.0</v>
      </c>
      <c r="B116" s="5">
        <v>2.09144454200213</v>
      </c>
      <c r="C116" s="6" t="s">
        <v>4</v>
      </c>
      <c r="D116" s="5">
        <v>10.0</v>
      </c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115.0</v>
      </c>
      <c r="B117" s="5">
        <v>1.29116795899972</v>
      </c>
      <c r="C117" s="6" t="s">
        <v>4</v>
      </c>
      <c r="D117" s="5">
        <v>5.0</v>
      </c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116.0</v>
      </c>
      <c r="B118" s="5">
        <v>2.17439445799755</v>
      </c>
      <c r="C118" s="6" t="s">
        <v>4</v>
      </c>
      <c r="D118" s="5">
        <v>10.0</v>
      </c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117.0</v>
      </c>
      <c r="B119" s="5">
        <v>1.42837787499956</v>
      </c>
      <c r="C119" s="6" t="s">
        <v>4</v>
      </c>
      <c r="D119" s="5">
        <v>5.0</v>
      </c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118.0</v>
      </c>
      <c r="B120" s="5">
        <v>1.33764400000291</v>
      </c>
      <c r="C120" s="6" t="s">
        <v>4</v>
      </c>
      <c r="D120" s="5">
        <v>5.0</v>
      </c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119.0</v>
      </c>
      <c r="B121" s="5">
        <v>1.28712912499759</v>
      </c>
      <c r="C121" s="6" t="s">
        <v>4</v>
      </c>
      <c r="D121" s="5">
        <v>5.0</v>
      </c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120.0</v>
      </c>
      <c r="B122" s="5">
        <v>1.46179174999997</v>
      </c>
      <c r="C122" s="6" t="s">
        <v>4</v>
      </c>
      <c r="D122" s="5">
        <v>10.0</v>
      </c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121.0</v>
      </c>
      <c r="B123" s="5">
        <v>1.67529333300262</v>
      </c>
      <c r="C123" s="6" t="s">
        <v>4</v>
      </c>
      <c r="D123" s="5">
        <v>10.0</v>
      </c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122.0</v>
      </c>
      <c r="B124" s="5">
        <v>1.29813458400167</v>
      </c>
      <c r="C124" s="6" t="s">
        <v>4</v>
      </c>
      <c r="D124" s="5">
        <v>10.0</v>
      </c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123.0</v>
      </c>
      <c r="B125" s="5">
        <v>1.29696033399886</v>
      </c>
      <c r="C125" s="6" t="s">
        <v>4</v>
      </c>
      <c r="D125" s="5">
        <v>10.0</v>
      </c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124.0</v>
      </c>
      <c r="B126" s="5">
        <v>1.09176087500236</v>
      </c>
      <c r="C126" s="6" t="s">
        <v>4</v>
      </c>
      <c r="D126" s="5">
        <v>5.0</v>
      </c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125.0</v>
      </c>
      <c r="B127" s="5">
        <v>1.3713042499985</v>
      </c>
      <c r="C127" s="6" t="s">
        <v>4</v>
      </c>
      <c r="D127" s="5">
        <v>5.0</v>
      </c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126.0</v>
      </c>
      <c r="B128" s="5">
        <v>1.44567745800304</v>
      </c>
      <c r="C128" s="6" t="s">
        <v>4</v>
      </c>
      <c r="D128" s="5">
        <v>10.0</v>
      </c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127.0</v>
      </c>
      <c r="B129" s="5">
        <v>1.66386504199908</v>
      </c>
      <c r="C129" s="6" t="s">
        <v>4</v>
      </c>
      <c r="D129" s="5">
        <v>10.0</v>
      </c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128.0</v>
      </c>
      <c r="B130" s="5">
        <v>0.841214291998767</v>
      </c>
      <c r="C130" s="6" t="s">
        <v>4</v>
      </c>
      <c r="D130" s="5">
        <v>5.0</v>
      </c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129.0</v>
      </c>
      <c r="B131" s="5">
        <v>0.938042917001439</v>
      </c>
      <c r="C131" s="6" t="s">
        <v>4</v>
      </c>
      <c r="D131" s="5">
        <v>5.0</v>
      </c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130.0</v>
      </c>
      <c r="B132" s="5">
        <v>1.21733020800093</v>
      </c>
      <c r="C132" s="6" t="s">
        <v>4</v>
      </c>
      <c r="D132" s="5">
        <v>10.0</v>
      </c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131.0</v>
      </c>
      <c r="B133" s="5">
        <v>2.35135574999731</v>
      </c>
      <c r="C133" s="6" t="s">
        <v>4</v>
      </c>
      <c r="D133" s="5">
        <v>5.0</v>
      </c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132.0</v>
      </c>
      <c r="B134" s="5">
        <v>1.17564787500305</v>
      </c>
      <c r="C134" s="6" t="s">
        <v>4</v>
      </c>
      <c r="D134" s="5">
        <v>5.0</v>
      </c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133.0</v>
      </c>
      <c r="B135" s="5">
        <v>0.999779582998598</v>
      </c>
      <c r="C135" s="6" t="s">
        <v>4</v>
      </c>
      <c r="D135" s="5">
        <v>5.0</v>
      </c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134.0</v>
      </c>
      <c r="B136" s="5">
        <v>1.52827754200188</v>
      </c>
      <c r="C136" s="6" t="s">
        <v>4</v>
      </c>
      <c r="D136" s="5">
        <v>5.0</v>
      </c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135.0</v>
      </c>
      <c r="B137" s="5">
        <v>1.60516041599839</v>
      </c>
      <c r="C137" s="6" t="s">
        <v>4</v>
      </c>
      <c r="D137" s="5">
        <v>10.0</v>
      </c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136.0</v>
      </c>
      <c r="B138" s="5" t="s">
        <v>50</v>
      </c>
      <c r="C138" s="7" t="s">
        <v>10</v>
      </c>
      <c r="D138" s="5">
        <v>5.0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137.0</v>
      </c>
      <c r="B139" s="5" t="s">
        <v>51</v>
      </c>
      <c r="C139" s="7" t="s">
        <v>14</v>
      </c>
      <c r="D139" s="5">
        <v>10.0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138.0</v>
      </c>
      <c r="B140" s="5">
        <v>1.69116333300189</v>
      </c>
      <c r="C140" s="6" t="s">
        <v>4</v>
      </c>
      <c r="D140" s="5">
        <v>5.0</v>
      </c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139.0</v>
      </c>
      <c r="B141" s="5">
        <v>1.43853820799995</v>
      </c>
      <c r="C141" s="6" t="s">
        <v>4</v>
      </c>
      <c r="D141" s="5">
        <v>5.0</v>
      </c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140.0</v>
      </c>
      <c r="B142" s="5">
        <v>1.06992308299959</v>
      </c>
      <c r="C142" s="6" t="s">
        <v>4</v>
      </c>
      <c r="D142" s="5">
        <v>5.0</v>
      </c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141.0</v>
      </c>
      <c r="B143" s="5">
        <v>1.0964210839993</v>
      </c>
      <c r="C143" s="6" t="s">
        <v>4</v>
      </c>
      <c r="D143" s="5">
        <v>10.0</v>
      </c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142.0</v>
      </c>
      <c r="B144" s="5">
        <v>0.955715875003079</v>
      </c>
      <c r="C144" s="6" t="s">
        <v>4</v>
      </c>
      <c r="D144" s="5">
        <v>5.0</v>
      </c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143.0</v>
      </c>
      <c r="B145" s="5">
        <v>1.33863479200226</v>
      </c>
      <c r="C145" s="6" t="s">
        <v>4</v>
      </c>
      <c r="D145" s="5">
        <v>5.0</v>
      </c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144.0</v>
      </c>
      <c r="B146" s="5">
        <v>1.15373833299963</v>
      </c>
      <c r="C146" s="6" t="s">
        <v>4</v>
      </c>
      <c r="D146" s="5">
        <v>5.0</v>
      </c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145.0</v>
      </c>
      <c r="B147" s="5">
        <v>1.31024641600015</v>
      </c>
      <c r="C147" s="6" t="s">
        <v>4</v>
      </c>
      <c r="D147" s="5">
        <v>5.0</v>
      </c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146.0</v>
      </c>
      <c r="B148" s="5">
        <v>2.20929479099868</v>
      </c>
      <c r="C148" s="6" t="s">
        <v>4</v>
      </c>
      <c r="D148" s="5">
        <v>10.0</v>
      </c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147.0</v>
      </c>
      <c r="B149" s="5">
        <v>0.789959375000762</v>
      </c>
      <c r="C149" s="6" t="s">
        <v>4</v>
      </c>
      <c r="D149" s="5">
        <v>5.0</v>
      </c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148.0</v>
      </c>
      <c r="B150" s="5">
        <v>0.691813292000006</v>
      </c>
      <c r="C150" s="6" t="s">
        <v>4</v>
      </c>
      <c r="D150" s="5">
        <v>5.0</v>
      </c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149.0</v>
      </c>
      <c r="B151" s="5" t="s">
        <v>52</v>
      </c>
      <c r="C151" s="7" t="s">
        <v>10</v>
      </c>
      <c r="D151" s="5">
        <v>5.0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150.0</v>
      </c>
      <c r="B152" s="5">
        <v>1.86126083300041</v>
      </c>
      <c r="C152" s="6" t="s">
        <v>4</v>
      </c>
      <c r="D152" s="5">
        <v>10.0</v>
      </c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151.0</v>
      </c>
      <c r="B153" s="5">
        <v>1.0949848329983</v>
      </c>
      <c r="C153" s="6" t="s">
        <v>4</v>
      </c>
      <c r="D153" s="5">
        <v>5.0</v>
      </c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152.0</v>
      </c>
      <c r="B154" s="5">
        <v>1.23077633399952</v>
      </c>
      <c r="C154" s="6" t="s">
        <v>4</v>
      </c>
      <c r="D154" s="5">
        <v>10.0</v>
      </c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153.0</v>
      </c>
      <c r="B155" s="5">
        <v>0.860207917001389</v>
      </c>
      <c r="C155" s="6" t="s">
        <v>4</v>
      </c>
      <c r="D155" s="5">
        <v>10.0</v>
      </c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154.0</v>
      </c>
      <c r="B156" s="5">
        <v>2.67797337499723</v>
      </c>
      <c r="C156" s="6" t="s">
        <v>4</v>
      </c>
      <c r="D156" s="5">
        <v>5.0</v>
      </c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155.0</v>
      </c>
      <c r="B157" s="5">
        <v>1.66784762500174</v>
      </c>
      <c r="C157" s="6" t="s">
        <v>4</v>
      </c>
      <c r="D157" s="5">
        <v>5.0</v>
      </c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156.0</v>
      </c>
      <c r="B158" s="5">
        <v>1.00435362500138</v>
      </c>
      <c r="C158" s="6" t="s">
        <v>4</v>
      </c>
      <c r="D158" s="5">
        <v>5.0</v>
      </c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157.0</v>
      </c>
      <c r="B159" s="5">
        <v>1.21109262499885</v>
      </c>
      <c r="C159" s="6" t="s">
        <v>4</v>
      </c>
      <c r="D159" s="5">
        <v>5.0</v>
      </c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158.0</v>
      </c>
      <c r="B160" s="5">
        <v>1.81229137500122</v>
      </c>
      <c r="C160" s="6" t="s">
        <v>4</v>
      </c>
      <c r="D160" s="5">
        <v>10.0</v>
      </c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159.0</v>
      </c>
      <c r="B161" s="5" t="s">
        <v>53</v>
      </c>
      <c r="C161" s="7" t="s">
        <v>10</v>
      </c>
      <c r="D161" s="5">
        <v>10.0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160.0</v>
      </c>
      <c r="B162" s="5">
        <v>2.16453150000234</v>
      </c>
      <c r="C162" s="6" t="s">
        <v>4</v>
      </c>
      <c r="D162" s="5">
        <v>10.0</v>
      </c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161.0</v>
      </c>
      <c r="B163" s="5">
        <v>1.42400120900128</v>
      </c>
      <c r="C163" s="6" t="s">
        <v>4</v>
      </c>
      <c r="D163" s="5">
        <v>5.0</v>
      </c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162.0</v>
      </c>
      <c r="B164" s="5">
        <v>2.56507029199929</v>
      </c>
      <c r="C164" s="6" t="s">
        <v>4</v>
      </c>
      <c r="D164" s="5">
        <v>10.0</v>
      </c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163.0</v>
      </c>
      <c r="B165" s="5">
        <v>1.33990337499926</v>
      </c>
      <c r="C165" s="6" t="s">
        <v>4</v>
      </c>
      <c r="D165" s="5">
        <v>5.0</v>
      </c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164.0</v>
      </c>
      <c r="B166" s="5">
        <v>2.50766849999854</v>
      </c>
      <c r="C166" s="6" t="s">
        <v>4</v>
      </c>
      <c r="D166" s="5">
        <v>10.0</v>
      </c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165.0</v>
      </c>
      <c r="B167" s="5">
        <v>1.86546829100188</v>
      </c>
      <c r="C167" s="6" t="s">
        <v>4</v>
      </c>
      <c r="D167" s="5">
        <v>10.0</v>
      </c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166.0</v>
      </c>
      <c r="B168" s="5">
        <v>2.66854245900322</v>
      </c>
      <c r="C168" s="6" t="s">
        <v>4</v>
      </c>
      <c r="D168" s="5">
        <v>10.0</v>
      </c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167.0</v>
      </c>
      <c r="B169" s="5">
        <v>1.97132445900206</v>
      </c>
      <c r="C169" s="6" t="s">
        <v>4</v>
      </c>
      <c r="D169" s="5">
        <v>5.0</v>
      </c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168.0</v>
      </c>
      <c r="B170" s="5">
        <v>1.71823524999854</v>
      </c>
      <c r="C170" s="6" t="s">
        <v>4</v>
      </c>
      <c r="D170" s="5">
        <v>5.0</v>
      </c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169.0</v>
      </c>
      <c r="B171" s="5">
        <v>2.05291924999983</v>
      </c>
      <c r="C171" s="6" t="s">
        <v>4</v>
      </c>
      <c r="D171" s="5">
        <v>5.0</v>
      </c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170.0</v>
      </c>
      <c r="B172" s="5">
        <v>1.49611045799974</v>
      </c>
      <c r="C172" s="6" t="s">
        <v>4</v>
      </c>
      <c r="D172" s="5">
        <v>10.0</v>
      </c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171.0</v>
      </c>
      <c r="B173" s="5">
        <v>1.93125533400234</v>
      </c>
      <c r="C173" s="6" t="s">
        <v>4</v>
      </c>
      <c r="D173" s="5">
        <v>10.0</v>
      </c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172.0</v>
      </c>
      <c r="B174" s="5">
        <v>1.74476766699808</v>
      </c>
      <c r="C174" s="6" t="s">
        <v>4</v>
      </c>
      <c r="D174" s="5">
        <v>5.0</v>
      </c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173.0</v>
      </c>
      <c r="B175" s="5">
        <v>1.43171141600032</v>
      </c>
      <c r="C175" s="6" t="s">
        <v>4</v>
      </c>
      <c r="D175" s="5">
        <v>5.0</v>
      </c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174.0</v>
      </c>
      <c r="B176" s="5">
        <v>1.5964207500001</v>
      </c>
      <c r="C176" s="6" t="s">
        <v>4</v>
      </c>
      <c r="D176" s="5">
        <v>10.0</v>
      </c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175.0</v>
      </c>
      <c r="B177" s="5">
        <v>0.914454208003007</v>
      </c>
      <c r="C177" s="6" t="s">
        <v>4</v>
      </c>
      <c r="D177" s="5">
        <v>10.0</v>
      </c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176.0</v>
      </c>
      <c r="B178" s="5">
        <v>1.58610454099834</v>
      </c>
      <c r="C178" s="6" t="s">
        <v>4</v>
      </c>
      <c r="D178" s="5">
        <v>10.0</v>
      </c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177.0</v>
      </c>
      <c r="B179" s="5">
        <v>1.05227066699808</v>
      </c>
      <c r="C179" s="6" t="s">
        <v>4</v>
      </c>
      <c r="D179" s="5">
        <v>5.0</v>
      </c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178.0</v>
      </c>
      <c r="B180" s="5">
        <v>1.98365041700162</v>
      </c>
      <c r="C180" s="6" t="s">
        <v>4</v>
      </c>
      <c r="D180" s="5">
        <v>10.0</v>
      </c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179.0</v>
      </c>
      <c r="B181" s="5">
        <v>1.07433062499694</v>
      </c>
      <c r="C181" s="6" t="s">
        <v>4</v>
      </c>
      <c r="D181" s="5">
        <v>5.0</v>
      </c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180.0</v>
      </c>
      <c r="B182" s="5">
        <v>3.31182958399949</v>
      </c>
      <c r="C182" s="6" t="s">
        <v>4</v>
      </c>
      <c r="D182" s="5">
        <v>10.0</v>
      </c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181.0</v>
      </c>
      <c r="B183" s="5">
        <v>2.25691041600293</v>
      </c>
      <c r="C183" s="6" t="s">
        <v>4</v>
      </c>
      <c r="D183" s="5">
        <v>5.0</v>
      </c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182.0</v>
      </c>
      <c r="B184" s="5">
        <v>3.01340487499692</v>
      </c>
      <c r="C184" s="6" t="s">
        <v>4</v>
      </c>
      <c r="D184" s="5">
        <v>10.0</v>
      </c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183.0</v>
      </c>
      <c r="B185" s="5">
        <v>1.16548220800177</v>
      </c>
      <c r="C185" s="6" t="s">
        <v>4</v>
      </c>
      <c r="D185" s="5">
        <v>10.0</v>
      </c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184.0</v>
      </c>
      <c r="B186" s="5">
        <v>2.94096783400164</v>
      </c>
      <c r="C186" s="6" t="s">
        <v>4</v>
      </c>
      <c r="D186" s="5">
        <v>10.0</v>
      </c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185.0</v>
      </c>
      <c r="B187" s="5">
        <v>1.29076916700068</v>
      </c>
      <c r="C187" s="6" t="s">
        <v>4</v>
      </c>
      <c r="D187" s="5">
        <v>5.0</v>
      </c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186.0</v>
      </c>
      <c r="B188" s="5">
        <v>1.12257266699816</v>
      </c>
      <c r="C188" s="6" t="s">
        <v>4</v>
      </c>
      <c r="D188" s="5">
        <v>5.0</v>
      </c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187.0</v>
      </c>
      <c r="B189" s="5">
        <v>2.16075450000062</v>
      </c>
      <c r="C189" s="6" t="s">
        <v>4</v>
      </c>
      <c r="D189" s="5">
        <v>10.0</v>
      </c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188.0</v>
      </c>
      <c r="B190" s="5">
        <v>1.07445454199842</v>
      </c>
      <c r="C190" s="6" t="s">
        <v>4</v>
      </c>
      <c r="D190" s="5">
        <v>5.0</v>
      </c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189.0</v>
      </c>
      <c r="B191" s="5">
        <v>1.45360916599747</v>
      </c>
      <c r="C191" s="6" t="s">
        <v>4</v>
      </c>
      <c r="D191" s="5">
        <v>5.0</v>
      </c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190.0</v>
      </c>
      <c r="B192" s="5">
        <v>2.62123454099855</v>
      </c>
      <c r="C192" s="6" t="s">
        <v>4</v>
      </c>
      <c r="D192" s="5">
        <v>5.0</v>
      </c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191.0</v>
      </c>
      <c r="B193" s="5">
        <v>2.02064500000051</v>
      </c>
      <c r="C193" s="6" t="s">
        <v>4</v>
      </c>
      <c r="D193" s="5">
        <v>5.0</v>
      </c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192.0</v>
      </c>
      <c r="B194" s="5">
        <v>1.35276750000048</v>
      </c>
      <c r="C194" s="6" t="s">
        <v>4</v>
      </c>
      <c r="D194" s="5">
        <v>10.0</v>
      </c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193.0</v>
      </c>
      <c r="B195" s="5">
        <v>2.78426450000188</v>
      </c>
      <c r="C195" s="6" t="s">
        <v>4</v>
      </c>
      <c r="D195" s="5">
        <v>5.0</v>
      </c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194.0</v>
      </c>
      <c r="B196" s="5">
        <v>2.56790716699833</v>
      </c>
      <c r="C196" s="6" t="s">
        <v>4</v>
      </c>
      <c r="D196" s="5">
        <v>10.0</v>
      </c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195.0</v>
      </c>
      <c r="B197" s="5">
        <v>1.78177950000099</v>
      </c>
      <c r="C197" s="6" t="s">
        <v>4</v>
      </c>
      <c r="D197" s="5">
        <v>10.0</v>
      </c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196.0</v>
      </c>
      <c r="B198" s="5">
        <v>1.5846954999979</v>
      </c>
      <c r="C198" s="6" t="s">
        <v>4</v>
      </c>
      <c r="D198" s="5">
        <v>5.0</v>
      </c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197.0</v>
      </c>
      <c r="B199" s="5">
        <v>1.61196312500032</v>
      </c>
      <c r="C199" s="6" t="s">
        <v>4</v>
      </c>
      <c r="D199" s="5">
        <v>10.0</v>
      </c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198.0</v>
      </c>
      <c r="B200" s="5">
        <v>1.64665500000046</v>
      </c>
      <c r="C200" s="6" t="s">
        <v>4</v>
      </c>
      <c r="D200" s="5">
        <v>10.0</v>
      </c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199.0</v>
      </c>
      <c r="B201" s="5">
        <v>1.11327029200037</v>
      </c>
      <c r="C201" s="6" t="s">
        <v>4</v>
      </c>
      <c r="D201" s="5">
        <v>5.0</v>
      </c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0.0</v>
      </c>
      <c r="B2" s="5">
        <v>4.16273258300134</v>
      </c>
      <c r="C2" s="6" t="s">
        <v>4</v>
      </c>
      <c r="D2" s="5">
        <v>10.0</v>
      </c>
      <c r="E2" s="4"/>
      <c r="F2" s="1" t="s">
        <v>54</v>
      </c>
      <c r="G2" s="1">
        <v>177.0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 t="s">
        <v>55</v>
      </c>
      <c r="C3" s="7" t="s">
        <v>10</v>
      </c>
      <c r="D3" s="5">
        <v>10.0</v>
      </c>
      <c r="E3" s="3"/>
      <c r="F3" s="1" t="s">
        <v>6</v>
      </c>
      <c r="G3" s="3">
        <f>average(B2:B201)</f>
        <v>2.128968384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2.0</v>
      </c>
      <c r="B4" s="5" t="s">
        <v>56</v>
      </c>
      <c r="C4" s="7" t="s">
        <v>10</v>
      </c>
      <c r="D4" s="5">
        <v>10.0</v>
      </c>
      <c r="E4" s="3"/>
      <c r="F4" s="1" t="s">
        <v>7</v>
      </c>
      <c r="G4" s="3">
        <f>average(B5:B200)</f>
        <v>2.119618839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3.0</v>
      </c>
      <c r="B5" s="5" t="s">
        <v>57</v>
      </c>
      <c r="C5" s="7" t="s">
        <v>10</v>
      </c>
      <c r="D5" s="5">
        <v>5.0</v>
      </c>
      <c r="E5" s="3"/>
      <c r="F5" s="1" t="s">
        <v>8</v>
      </c>
      <c r="G5" s="3">
        <f>average(B2:B201)</f>
        <v>2.128968384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4.0</v>
      </c>
      <c r="B6" s="5">
        <v>2.46394037499703</v>
      </c>
      <c r="C6" s="6" t="s">
        <v>4</v>
      </c>
      <c r="D6" s="5">
        <v>10.0</v>
      </c>
      <c r="E6" s="4"/>
      <c r="F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5.0</v>
      </c>
      <c r="B7" s="5">
        <v>2.37269995799943</v>
      </c>
      <c r="C7" s="6" t="s">
        <v>4</v>
      </c>
      <c r="D7" s="5">
        <v>5.0</v>
      </c>
      <c r="E7" s="4"/>
      <c r="F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6.0</v>
      </c>
      <c r="B8" s="5" t="s">
        <v>58</v>
      </c>
      <c r="C8" s="7" t="s">
        <v>14</v>
      </c>
      <c r="D8" s="5">
        <v>10.0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7.0</v>
      </c>
      <c r="B9" s="5" t="s">
        <v>59</v>
      </c>
      <c r="C9" s="7" t="s">
        <v>10</v>
      </c>
      <c r="D9" s="5">
        <v>10.0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8.0</v>
      </c>
      <c r="B10" s="5">
        <v>2.75033433399949</v>
      </c>
      <c r="C10" s="6" t="s">
        <v>4</v>
      </c>
      <c r="D10" s="5">
        <v>10.0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9.0</v>
      </c>
      <c r="B11" s="5">
        <v>2.27603891699982</v>
      </c>
      <c r="C11" s="6" t="s">
        <v>4</v>
      </c>
      <c r="D11" s="5">
        <v>5.0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10.0</v>
      </c>
      <c r="B12" s="5">
        <v>2.73918099999718</v>
      </c>
      <c r="C12" s="6" t="s">
        <v>4</v>
      </c>
      <c r="D12" s="5">
        <v>10.0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11.0</v>
      </c>
      <c r="B13" s="5">
        <v>2.27697904099841</v>
      </c>
      <c r="C13" s="6" t="s">
        <v>4</v>
      </c>
      <c r="D13" s="5">
        <v>5.0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12.0</v>
      </c>
      <c r="B14" s="5">
        <v>1.88792366699999</v>
      </c>
      <c r="C14" s="6" t="s">
        <v>4</v>
      </c>
      <c r="D14" s="5">
        <v>10.0</v>
      </c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13.0</v>
      </c>
      <c r="B15" s="5">
        <v>2.588534333001</v>
      </c>
      <c r="C15" s="6" t="s">
        <v>4</v>
      </c>
      <c r="D15" s="5">
        <v>5.0</v>
      </c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14.0</v>
      </c>
      <c r="B16" s="5">
        <v>3.79163554200204</v>
      </c>
      <c r="C16" s="6" t="s">
        <v>4</v>
      </c>
      <c r="D16" s="5">
        <v>5.0</v>
      </c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15.0</v>
      </c>
      <c r="B17" s="5" t="s">
        <v>60</v>
      </c>
      <c r="C17" s="7" t="s">
        <v>10</v>
      </c>
      <c r="D17" s="5">
        <v>5.0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16.0</v>
      </c>
      <c r="B18" s="5">
        <v>3.12570145899735</v>
      </c>
      <c r="C18" s="6" t="s">
        <v>4</v>
      </c>
      <c r="D18" s="5">
        <v>5.0</v>
      </c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17.0</v>
      </c>
      <c r="B19" s="5">
        <v>2.64292212500004</v>
      </c>
      <c r="C19" s="6" t="s">
        <v>4</v>
      </c>
      <c r="D19" s="5">
        <v>10.0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18.0</v>
      </c>
      <c r="B20" s="5">
        <v>3.16566141700241</v>
      </c>
      <c r="C20" s="6" t="s">
        <v>4</v>
      </c>
      <c r="D20" s="5">
        <v>5.0</v>
      </c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19.0</v>
      </c>
      <c r="B21" s="5">
        <v>4.23738162500012</v>
      </c>
      <c r="C21" s="6" t="s">
        <v>4</v>
      </c>
      <c r="D21" s="5">
        <v>5.0</v>
      </c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20.0</v>
      </c>
      <c r="B22" s="5">
        <v>1.61321499999758</v>
      </c>
      <c r="C22" s="6" t="s">
        <v>4</v>
      </c>
      <c r="D22" s="5">
        <v>10.0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21.0</v>
      </c>
      <c r="B23" s="5">
        <v>2.02829945800112</v>
      </c>
      <c r="C23" s="6" t="s">
        <v>4</v>
      </c>
      <c r="D23" s="5">
        <v>10.0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22.0</v>
      </c>
      <c r="B24" s="5">
        <v>3.15477537500191</v>
      </c>
      <c r="C24" s="6" t="s">
        <v>4</v>
      </c>
      <c r="D24" s="5">
        <v>5.0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23.0</v>
      </c>
      <c r="B25" s="5">
        <v>1.37828291599726</v>
      </c>
      <c r="C25" s="6" t="s">
        <v>4</v>
      </c>
      <c r="D25" s="5">
        <v>10.0</v>
      </c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24.0</v>
      </c>
      <c r="B26" s="5">
        <v>2.94754074999946</v>
      </c>
      <c r="C26" s="6" t="s">
        <v>4</v>
      </c>
      <c r="D26" s="5">
        <v>5.0</v>
      </c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25.0</v>
      </c>
      <c r="B27" s="5">
        <v>2.09981012500065</v>
      </c>
      <c r="C27" s="6" t="s">
        <v>4</v>
      </c>
      <c r="D27" s="5">
        <v>5.0</v>
      </c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26.0</v>
      </c>
      <c r="B28" s="5">
        <v>2.6825405419986</v>
      </c>
      <c r="C28" s="6" t="s">
        <v>4</v>
      </c>
      <c r="D28" s="5">
        <v>10.0</v>
      </c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27.0</v>
      </c>
      <c r="B29" s="5">
        <v>1.52289754199955</v>
      </c>
      <c r="C29" s="6" t="s">
        <v>4</v>
      </c>
      <c r="D29" s="5">
        <v>5.0</v>
      </c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28.0</v>
      </c>
      <c r="B30" s="5">
        <v>2.11095037500126</v>
      </c>
      <c r="C30" s="6" t="s">
        <v>4</v>
      </c>
      <c r="D30" s="5">
        <v>10.0</v>
      </c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29.0</v>
      </c>
      <c r="B31" s="5">
        <v>2.71021337500133</v>
      </c>
      <c r="C31" s="6" t="s">
        <v>4</v>
      </c>
      <c r="D31" s="5">
        <v>10.0</v>
      </c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30.0</v>
      </c>
      <c r="B32" s="5">
        <v>2.36274250000133</v>
      </c>
      <c r="C32" s="6" t="s">
        <v>4</v>
      </c>
      <c r="D32" s="5">
        <v>5.0</v>
      </c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31.0</v>
      </c>
      <c r="B33" s="5">
        <v>2.58618058299907</v>
      </c>
      <c r="C33" s="6" t="s">
        <v>4</v>
      </c>
      <c r="D33" s="5">
        <v>10.0</v>
      </c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32.0</v>
      </c>
      <c r="B34" s="5">
        <v>2.13907250000193</v>
      </c>
      <c r="C34" s="6" t="s">
        <v>4</v>
      </c>
      <c r="D34" s="5">
        <v>10.0</v>
      </c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33.0</v>
      </c>
      <c r="B35" s="5">
        <v>4.5725689589999</v>
      </c>
      <c r="C35" s="6" t="s">
        <v>4</v>
      </c>
      <c r="D35" s="5">
        <v>5.0</v>
      </c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34.0</v>
      </c>
      <c r="B36" s="5">
        <v>2.88931870799933</v>
      </c>
      <c r="C36" s="6" t="s">
        <v>4</v>
      </c>
      <c r="D36" s="5">
        <v>10.0</v>
      </c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35.0</v>
      </c>
      <c r="B37" s="5">
        <v>4.1614935840007</v>
      </c>
      <c r="C37" s="6" t="s">
        <v>4</v>
      </c>
      <c r="D37" s="5">
        <v>5.0</v>
      </c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36.0</v>
      </c>
      <c r="B38" s="5">
        <v>4.24954920900199</v>
      </c>
      <c r="C38" s="6" t="s">
        <v>4</v>
      </c>
      <c r="D38" s="5">
        <v>5.0</v>
      </c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37.0</v>
      </c>
      <c r="B39" s="5">
        <v>2.75934137500007</v>
      </c>
      <c r="C39" s="6" t="s">
        <v>4</v>
      </c>
      <c r="D39" s="5">
        <v>10.0</v>
      </c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38.0</v>
      </c>
      <c r="B40" s="5">
        <v>5.35444620900307</v>
      </c>
      <c r="C40" s="6" t="s">
        <v>4</v>
      </c>
      <c r="D40" s="5">
        <v>10.0</v>
      </c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39.0</v>
      </c>
      <c r="B41" s="5">
        <v>2.02477970900145</v>
      </c>
      <c r="C41" s="6" t="s">
        <v>4</v>
      </c>
      <c r="D41" s="5">
        <v>10.0</v>
      </c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40.0</v>
      </c>
      <c r="B42" s="5">
        <v>2.04033804200298</v>
      </c>
      <c r="C42" s="6" t="s">
        <v>4</v>
      </c>
      <c r="D42" s="5">
        <v>5.0</v>
      </c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41.0</v>
      </c>
      <c r="B43" s="5">
        <v>2.93489087499983</v>
      </c>
      <c r="C43" s="6" t="s">
        <v>4</v>
      </c>
      <c r="D43" s="5">
        <v>10.0</v>
      </c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42.0</v>
      </c>
      <c r="B44" s="5">
        <v>2.51427187499939</v>
      </c>
      <c r="C44" s="6" t="s">
        <v>4</v>
      </c>
      <c r="D44" s="5">
        <v>10.0</v>
      </c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43.0</v>
      </c>
      <c r="B45" s="5" t="s">
        <v>61</v>
      </c>
      <c r="C45" s="7" t="s">
        <v>14</v>
      </c>
      <c r="D45" s="5">
        <v>10.0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44.0</v>
      </c>
      <c r="B46" s="5">
        <v>4.56338879199756</v>
      </c>
      <c r="C46" s="6" t="s">
        <v>4</v>
      </c>
      <c r="D46" s="5">
        <v>10.0</v>
      </c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45.0</v>
      </c>
      <c r="B47" s="5">
        <v>7.2650906250019</v>
      </c>
      <c r="C47" s="6" t="s">
        <v>4</v>
      </c>
      <c r="D47" s="5">
        <v>10.0</v>
      </c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46.0</v>
      </c>
      <c r="B48" s="5">
        <v>1.7632850000009</v>
      </c>
      <c r="C48" s="6" t="s">
        <v>4</v>
      </c>
      <c r="D48" s="5">
        <v>10.0</v>
      </c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47.0</v>
      </c>
      <c r="B49" s="5">
        <v>1.51177899999675</v>
      </c>
      <c r="C49" s="6" t="s">
        <v>4</v>
      </c>
      <c r="D49" s="5">
        <v>5.0</v>
      </c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48.0</v>
      </c>
      <c r="B50" s="5">
        <v>3.49152700000195</v>
      </c>
      <c r="C50" s="6" t="s">
        <v>4</v>
      </c>
      <c r="D50" s="5">
        <v>5.0</v>
      </c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49.0</v>
      </c>
      <c r="B51" s="5">
        <v>1.72074487499776</v>
      </c>
      <c r="C51" s="6" t="s">
        <v>4</v>
      </c>
      <c r="D51" s="5">
        <v>10.0</v>
      </c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50.0</v>
      </c>
      <c r="B52" s="5">
        <v>2.02762791599889</v>
      </c>
      <c r="C52" s="6" t="s">
        <v>4</v>
      </c>
      <c r="D52" s="5">
        <v>5.0</v>
      </c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51.0</v>
      </c>
      <c r="B53" s="5">
        <v>3.30523587500283</v>
      </c>
      <c r="C53" s="6" t="s">
        <v>4</v>
      </c>
      <c r="D53" s="5">
        <v>10.0</v>
      </c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52.0</v>
      </c>
      <c r="B54" s="5" t="s">
        <v>62</v>
      </c>
      <c r="C54" s="7" t="s">
        <v>10</v>
      </c>
      <c r="D54" s="5">
        <v>5.0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53.0</v>
      </c>
      <c r="B55" s="5">
        <v>1.24719912500222</v>
      </c>
      <c r="C55" s="6" t="s">
        <v>4</v>
      </c>
      <c r="D55" s="5">
        <v>10.0</v>
      </c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54.0</v>
      </c>
      <c r="B56" s="5">
        <v>2.09766037499866</v>
      </c>
      <c r="C56" s="6" t="s">
        <v>4</v>
      </c>
      <c r="D56" s="5">
        <v>10.0</v>
      </c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55.0</v>
      </c>
      <c r="B57" s="5">
        <v>1.57594979100031</v>
      </c>
      <c r="C57" s="6" t="s">
        <v>4</v>
      </c>
      <c r="D57" s="5">
        <v>10.0</v>
      </c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56.0</v>
      </c>
      <c r="B58" s="5">
        <v>2.22908429199742</v>
      </c>
      <c r="C58" s="6" t="s">
        <v>4</v>
      </c>
      <c r="D58" s="5">
        <v>5.0</v>
      </c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57.0</v>
      </c>
      <c r="B59" s="5">
        <v>1.56691987500016</v>
      </c>
      <c r="C59" s="6" t="s">
        <v>4</v>
      </c>
      <c r="D59" s="5">
        <v>5.0</v>
      </c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58.0</v>
      </c>
      <c r="B60" s="5">
        <v>2.59908491599708</v>
      </c>
      <c r="C60" s="6" t="s">
        <v>4</v>
      </c>
      <c r="D60" s="5">
        <v>10.0</v>
      </c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59.0</v>
      </c>
      <c r="B61" s="5">
        <v>1.86730804100079</v>
      </c>
      <c r="C61" s="6" t="s">
        <v>4</v>
      </c>
      <c r="D61" s="5">
        <v>5.0</v>
      </c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60.0</v>
      </c>
      <c r="B62" s="5">
        <v>3.0320938329969</v>
      </c>
      <c r="C62" s="6" t="s">
        <v>4</v>
      </c>
      <c r="D62" s="5">
        <v>10.0</v>
      </c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61.0</v>
      </c>
      <c r="B63" s="5">
        <v>2.8490462080008</v>
      </c>
      <c r="C63" s="6" t="s">
        <v>4</v>
      </c>
      <c r="D63" s="5">
        <v>10.0</v>
      </c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62.0</v>
      </c>
      <c r="B64" s="5">
        <v>1.93335854199904</v>
      </c>
      <c r="C64" s="6" t="s">
        <v>4</v>
      </c>
      <c r="D64" s="5">
        <v>5.0</v>
      </c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63.0</v>
      </c>
      <c r="B65" s="5">
        <v>2.49504745900048</v>
      </c>
      <c r="C65" s="6" t="s">
        <v>4</v>
      </c>
      <c r="D65" s="5">
        <v>10.0</v>
      </c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64.0</v>
      </c>
      <c r="B66" s="5">
        <v>2.65611845799867</v>
      </c>
      <c r="C66" s="6" t="s">
        <v>4</v>
      </c>
      <c r="D66" s="5">
        <v>5.0</v>
      </c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65.0</v>
      </c>
      <c r="B67" s="5">
        <v>1.62539241700142</v>
      </c>
      <c r="C67" s="6" t="s">
        <v>4</v>
      </c>
      <c r="D67" s="5">
        <v>5.0</v>
      </c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66.0</v>
      </c>
      <c r="B68" s="5">
        <v>2.41856508299679</v>
      </c>
      <c r="C68" s="6" t="s">
        <v>4</v>
      </c>
      <c r="D68" s="5">
        <v>5.0</v>
      </c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67.0</v>
      </c>
      <c r="B69" s="5">
        <v>2.65769841600194</v>
      </c>
      <c r="C69" s="6" t="s">
        <v>4</v>
      </c>
      <c r="D69" s="5">
        <v>5.0</v>
      </c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68.0</v>
      </c>
      <c r="B70" s="5">
        <v>2.45701066700348</v>
      </c>
      <c r="C70" s="6" t="s">
        <v>4</v>
      </c>
      <c r="D70" s="5">
        <v>10.0</v>
      </c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69.0</v>
      </c>
      <c r="B71" s="5">
        <v>2.7359967500015</v>
      </c>
      <c r="C71" s="6" t="s">
        <v>4</v>
      </c>
      <c r="D71" s="5">
        <v>10.0</v>
      </c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70.0</v>
      </c>
      <c r="B72" s="5">
        <v>2.86551108299681</v>
      </c>
      <c r="C72" s="6" t="s">
        <v>4</v>
      </c>
      <c r="D72" s="5">
        <v>5.0</v>
      </c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71.0</v>
      </c>
      <c r="B73" s="5">
        <v>3.41172791599819</v>
      </c>
      <c r="C73" s="6" t="s">
        <v>4</v>
      </c>
      <c r="D73" s="5">
        <v>10.0</v>
      </c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72.0</v>
      </c>
      <c r="B74" s="5">
        <v>3.10338645799856</v>
      </c>
      <c r="C74" s="6" t="s">
        <v>4</v>
      </c>
      <c r="D74" s="5">
        <v>10.0</v>
      </c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73.0</v>
      </c>
      <c r="B75" s="5">
        <v>2.79138550000061</v>
      </c>
      <c r="C75" s="6" t="s">
        <v>4</v>
      </c>
      <c r="D75" s="5">
        <v>10.0</v>
      </c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74.0</v>
      </c>
      <c r="B76" s="5">
        <v>2.61133645800146</v>
      </c>
      <c r="C76" s="6" t="s">
        <v>4</v>
      </c>
      <c r="D76" s="5">
        <v>5.0</v>
      </c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75.0</v>
      </c>
      <c r="B77" s="5">
        <v>2.38800016700042</v>
      </c>
      <c r="C77" s="6" t="s">
        <v>4</v>
      </c>
      <c r="D77" s="5">
        <v>5.0</v>
      </c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76.0</v>
      </c>
      <c r="B78" s="5">
        <v>3.095507541002</v>
      </c>
      <c r="C78" s="6" t="s">
        <v>4</v>
      </c>
      <c r="D78" s="5">
        <v>10.0</v>
      </c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77.0</v>
      </c>
      <c r="B79" s="5">
        <v>4.14754166700004</v>
      </c>
      <c r="C79" s="6" t="s">
        <v>4</v>
      </c>
      <c r="D79" s="5">
        <v>10.0</v>
      </c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78.0</v>
      </c>
      <c r="B80" s="5">
        <v>2.14807083399864</v>
      </c>
      <c r="C80" s="6" t="s">
        <v>4</v>
      </c>
      <c r="D80" s="5">
        <v>10.0</v>
      </c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79.0</v>
      </c>
      <c r="B81" s="5">
        <v>2.93129066699839</v>
      </c>
      <c r="C81" s="6" t="s">
        <v>4</v>
      </c>
      <c r="D81" s="5">
        <v>10.0</v>
      </c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80.0</v>
      </c>
      <c r="B82" s="5">
        <v>1.96613695799896</v>
      </c>
      <c r="C82" s="6" t="s">
        <v>4</v>
      </c>
      <c r="D82" s="5">
        <v>5.0</v>
      </c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81.0</v>
      </c>
      <c r="B83" s="5">
        <v>2.22926762499992</v>
      </c>
      <c r="C83" s="6" t="s">
        <v>4</v>
      </c>
      <c r="D83" s="5">
        <v>10.0</v>
      </c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82.0</v>
      </c>
      <c r="B84" s="5">
        <v>2.48983049999878</v>
      </c>
      <c r="C84" s="6" t="s">
        <v>4</v>
      </c>
      <c r="D84" s="5">
        <v>5.0</v>
      </c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83.0</v>
      </c>
      <c r="B85" s="5">
        <v>2.54360199999791</v>
      </c>
      <c r="C85" s="6" t="s">
        <v>4</v>
      </c>
      <c r="D85" s="5">
        <v>10.0</v>
      </c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84.0</v>
      </c>
      <c r="B86" s="5">
        <v>1.61640537499988</v>
      </c>
      <c r="C86" s="6" t="s">
        <v>4</v>
      </c>
      <c r="D86" s="5">
        <v>10.0</v>
      </c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85.0</v>
      </c>
      <c r="B87" s="5">
        <v>1.5144548749995</v>
      </c>
      <c r="C87" s="6" t="s">
        <v>4</v>
      </c>
      <c r="D87" s="5">
        <v>10.0</v>
      </c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86.0</v>
      </c>
      <c r="B88" s="5">
        <v>1.62832391700067</v>
      </c>
      <c r="C88" s="6" t="s">
        <v>4</v>
      </c>
      <c r="D88" s="5">
        <v>5.0</v>
      </c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87.0</v>
      </c>
      <c r="B89" s="5">
        <v>1.82218512500185</v>
      </c>
      <c r="C89" s="6" t="s">
        <v>4</v>
      </c>
      <c r="D89" s="5">
        <v>5.0</v>
      </c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88.0</v>
      </c>
      <c r="B90" s="5">
        <v>2.17965766699853</v>
      </c>
      <c r="C90" s="6" t="s">
        <v>4</v>
      </c>
      <c r="D90" s="5">
        <v>10.0</v>
      </c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89.0</v>
      </c>
      <c r="B91" s="5" t="s">
        <v>63</v>
      </c>
      <c r="C91" s="7" t="s">
        <v>14</v>
      </c>
      <c r="D91" s="5">
        <v>10.0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90.0</v>
      </c>
      <c r="B92" s="5">
        <v>1.42230191700218</v>
      </c>
      <c r="C92" s="6" t="s">
        <v>4</v>
      </c>
      <c r="D92" s="5">
        <v>5.0</v>
      </c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91.0</v>
      </c>
      <c r="B93" s="5">
        <v>1.65896724999765</v>
      </c>
      <c r="C93" s="6" t="s">
        <v>4</v>
      </c>
      <c r="D93" s="5">
        <v>5.0</v>
      </c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92.0</v>
      </c>
      <c r="B94" s="5" t="s">
        <v>64</v>
      </c>
      <c r="C94" s="7" t="s">
        <v>10</v>
      </c>
      <c r="D94" s="5">
        <v>5.0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93.0</v>
      </c>
      <c r="B95" s="5">
        <v>2.14676391600005</v>
      </c>
      <c r="C95" s="6" t="s">
        <v>4</v>
      </c>
      <c r="D95" s="5">
        <v>5.0</v>
      </c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94.0</v>
      </c>
      <c r="B96" s="5">
        <v>1.3365065830003</v>
      </c>
      <c r="C96" s="6" t="s">
        <v>4</v>
      </c>
      <c r="D96" s="5">
        <v>5.0</v>
      </c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95.0</v>
      </c>
      <c r="B97" s="5">
        <v>2.24348287500106</v>
      </c>
      <c r="C97" s="6" t="s">
        <v>4</v>
      </c>
      <c r="D97" s="5">
        <v>5.0</v>
      </c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96.0</v>
      </c>
      <c r="B98" s="5">
        <v>1.58464212499893</v>
      </c>
      <c r="C98" s="6" t="s">
        <v>4</v>
      </c>
      <c r="D98" s="5">
        <v>5.0</v>
      </c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97.0</v>
      </c>
      <c r="B99" s="5">
        <v>2.74228045799827</v>
      </c>
      <c r="C99" s="6" t="s">
        <v>4</v>
      </c>
      <c r="D99" s="5">
        <v>10.0</v>
      </c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98.0</v>
      </c>
      <c r="B100" s="5">
        <v>1.78152387500085</v>
      </c>
      <c r="C100" s="6" t="s">
        <v>4</v>
      </c>
      <c r="D100" s="5">
        <v>10.0</v>
      </c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99.0</v>
      </c>
      <c r="B101" s="5">
        <v>1.75370666699745</v>
      </c>
      <c r="C101" s="6" t="s">
        <v>4</v>
      </c>
      <c r="D101" s="5">
        <v>10.0</v>
      </c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100.0</v>
      </c>
      <c r="B102" s="5">
        <v>1.02290216699839</v>
      </c>
      <c r="C102" s="6" t="s">
        <v>4</v>
      </c>
      <c r="D102" s="5">
        <v>5.0</v>
      </c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101.0</v>
      </c>
      <c r="B103" s="5">
        <v>1.28689166700132</v>
      </c>
      <c r="C103" s="6" t="s">
        <v>4</v>
      </c>
      <c r="D103" s="5">
        <v>5.0</v>
      </c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102.0</v>
      </c>
      <c r="B104" s="5">
        <v>1.53678558300089</v>
      </c>
      <c r="C104" s="6" t="s">
        <v>4</v>
      </c>
      <c r="D104" s="5">
        <v>5.0</v>
      </c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103.0</v>
      </c>
      <c r="B105" s="5">
        <v>2.03215954100232</v>
      </c>
      <c r="C105" s="6" t="s">
        <v>4</v>
      </c>
      <c r="D105" s="5">
        <v>5.0</v>
      </c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104.0</v>
      </c>
      <c r="B106" s="5">
        <v>1.33877795800071</v>
      </c>
      <c r="C106" s="6" t="s">
        <v>4</v>
      </c>
      <c r="D106" s="5">
        <v>5.0</v>
      </c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105.0</v>
      </c>
      <c r="B107" s="5">
        <v>1.15393787500215</v>
      </c>
      <c r="C107" s="6" t="s">
        <v>4</v>
      </c>
      <c r="D107" s="5">
        <v>5.0</v>
      </c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106.0</v>
      </c>
      <c r="B108" s="5" t="s">
        <v>65</v>
      </c>
      <c r="C108" s="7" t="s">
        <v>14</v>
      </c>
      <c r="D108" s="5">
        <v>5.0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107.0</v>
      </c>
      <c r="B109" s="5">
        <v>1.11040541700276</v>
      </c>
      <c r="C109" s="6" t="s">
        <v>4</v>
      </c>
      <c r="D109" s="5">
        <v>10.0</v>
      </c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108.0</v>
      </c>
      <c r="B110" s="5">
        <v>1.73677437500009</v>
      </c>
      <c r="C110" s="6" t="s">
        <v>4</v>
      </c>
      <c r="D110" s="5">
        <v>5.0</v>
      </c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109.0</v>
      </c>
      <c r="B111" s="5">
        <v>1.22565404099805</v>
      </c>
      <c r="C111" s="6" t="s">
        <v>4</v>
      </c>
      <c r="D111" s="5">
        <v>5.0</v>
      </c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110.0</v>
      </c>
      <c r="B112" s="5">
        <v>1.24106970799766</v>
      </c>
      <c r="C112" s="6" t="s">
        <v>4</v>
      </c>
      <c r="D112" s="5">
        <v>10.0</v>
      </c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111.0</v>
      </c>
      <c r="B113" s="5" t="s">
        <v>66</v>
      </c>
      <c r="C113" s="7" t="s">
        <v>14</v>
      </c>
      <c r="D113" s="5">
        <v>10.0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112.0</v>
      </c>
      <c r="B114" s="5">
        <v>1.34636895800213</v>
      </c>
      <c r="C114" s="6" t="s">
        <v>4</v>
      </c>
      <c r="D114" s="5">
        <v>5.0</v>
      </c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113.0</v>
      </c>
      <c r="B115" s="5">
        <v>0.818060999998124</v>
      </c>
      <c r="C115" s="6" t="s">
        <v>4</v>
      </c>
      <c r="D115" s="5">
        <v>10.0</v>
      </c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114.0</v>
      </c>
      <c r="B116" s="5">
        <v>1.08914670800004</v>
      </c>
      <c r="C116" s="6" t="s">
        <v>4</v>
      </c>
      <c r="D116" s="5">
        <v>5.0</v>
      </c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115.0</v>
      </c>
      <c r="B117" s="5">
        <v>0.939235916001052</v>
      </c>
      <c r="C117" s="6" t="s">
        <v>4</v>
      </c>
      <c r="D117" s="5">
        <v>5.0</v>
      </c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116.0</v>
      </c>
      <c r="B118" s="5">
        <v>2.18790516700028</v>
      </c>
      <c r="C118" s="6" t="s">
        <v>4</v>
      </c>
      <c r="D118" s="5">
        <v>10.0</v>
      </c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117.0</v>
      </c>
      <c r="B119" s="5">
        <v>1.67984254199836</v>
      </c>
      <c r="C119" s="6" t="s">
        <v>4</v>
      </c>
      <c r="D119" s="5">
        <v>5.0</v>
      </c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118.0</v>
      </c>
      <c r="B120" s="5">
        <v>2.28351400000246</v>
      </c>
      <c r="C120" s="6" t="s">
        <v>4</v>
      </c>
      <c r="D120" s="5">
        <v>5.0</v>
      </c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119.0</v>
      </c>
      <c r="B121" s="5">
        <v>1.76780412500011</v>
      </c>
      <c r="C121" s="6" t="s">
        <v>4</v>
      </c>
      <c r="D121" s="5">
        <v>10.0</v>
      </c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120.0</v>
      </c>
      <c r="B122" s="5">
        <v>2.14110458300274</v>
      </c>
      <c r="C122" s="6" t="s">
        <v>4</v>
      </c>
      <c r="D122" s="5">
        <v>10.0</v>
      </c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121.0</v>
      </c>
      <c r="B123" s="5">
        <v>2.00831741700312</v>
      </c>
      <c r="C123" s="6" t="s">
        <v>4</v>
      </c>
      <c r="D123" s="5">
        <v>5.0</v>
      </c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122.0</v>
      </c>
      <c r="B124" s="5">
        <v>2.00394654199772</v>
      </c>
      <c r="C124" s="6" t="s">
        <v>4</v>
      </c>
      <c r="D124" s="5">
        <v>5.0</v>
      </c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123.0</v>
      </c>
      <c r="B125" s="5">
        <v>1.77661837499908</v>
      </c>
      <c r="C125" s="6" t="s">
        <v>4</v>
      </c>
      <c r="D125" s="5">
        <v>5.0</v>
      </c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124.0</v>
      </c>
      <c r="B126" s="5">
        <v>1.58823529100118</v>
      </c>
      <c r="C126" s="6" t="s">
        <v>4</v>
      </c>
      <c r="D126" s="5">
        <v>5.0</v>
      </c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125.0</v>
      </c>
      <c r="B127" s="5" t="s">
        <v>67</v>
      </c>
      <c r="C127" s="7" t="s">
        <v>14</v>
      </c>
      <c r="D127" s="5">
        <v>10.0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126.0</v>
      </c>
      <c r="B128" s="5">
        <v>1.97921275000044</v>
      </c>
      <c r="C128" s="6" t="s">
        <v>4</v>
      </c>
      <c r="D128" s="5">
        <v>5.0</v>
      </c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127.0</v>
      </c>
      <c r="B129" s="5">
        <v>2.57104737499685</v>
      </c>
      <c r="C129" s="6" t="s">
        <v>4</v>
      </c>
      <c r="D129" s="5">
        <v>10.0</v>
      </c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128.0</v>
      </c>
      <c r="B130" s="5">
        <v>1.44430579099935</v>
      </c>
      <c r="C130" s="6" t="s">
        <v>4</v>
      </c>
      <c r="D130" s="5">
        <v>5.0</v>
      </c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129.0</v>
      </c>
      <c r="B131" s="5">
        <v>1.82105670800228</v>
      </c>
      <c r="C131" s="6" t="s">
        <v>4</v>
      </c>
      <c r="D131" s="5">
        <v>5.0</v>
      </c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130.0</v>
      </c>
      <c r="B132" s="5">
        <v>2.17079837499841</v>
      </c>
      <c r="C132" s="6" t="s">
        <v>4</v>
      </c>
      <c r="D132" s="5">
        <v>5.0</v>
      </c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131.0</v>
      </c>
      <c r="B133" s="5">
        <v>1.65463104199807</v>
      </c>
      <c r="C133" s="6" t="s">
        <v>4</v>
      </c>
      <c r="D133" s="5">
        <v>5.0</v>
      </c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132.0</v>
      </c>
      <c r="B134" s="5">
        <v>2.12218566600131</v>
      </c>
      <c r="C134" s="6" t="s">
        <v>4</v>
      </c>
      <c r="D134" s="5">
        <v>5.0</v>
      </c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133.0</v>
      </c>
      <c r="B135" s="5">
        <v>1.61386433299776</v>
      </c>
      <c r="C135" s="6" t="s">
        <v>4</v>
      </c>
      <c r="D135" s="5">
        <v>5.0</v>
      </c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134.0</v>
      </c>
      <c r="B136" s="5">
        <v>2.02578249999714</v>
      </c>
      <c r="C136" s="6" t="s">
        <v>4</v>
      </c>
      <c r="D136" s="5">
        <v>5.0</v>
      </c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135.0</v>
      </c>
      <c r="B137" s="5">
        <v>1.39982479199898</v>
      </c>
      <c r="C137" s="6" t="s">
        <v>4</v>
      </c>
      <c r="D137" s="5">
        <v>5.0</v>
      </c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136.0</v>
      </c>
      <c r="B138" s="5">
        <v>1.57518954199986</v>
      </c>
      <c r="C138" s="6" t="s">
        <v>4</v>
      </c>
      <c r="D138" s="5">
        <v>5.0</v>
      </c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137.0</v>
      </c>
      <c r="B139" s="5">
        <v>1.48422779099928</v>
      </c>
      <c r="C139" s="6" t="s">
        <v>4</v>
      </c>
      <c r="D139" s="5">
        <v>5.0</v>
      </c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138.0</v>
      </c>
      <c r="B140" s="5">
        <v>1.38738316699891</v>
      </c>
      <c r="C140" s="6" t="s">
        <v>4</v>
      </c>
      <c r="D140" s="5">
        <v>5.0</v>
      </c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139.0</v>
      </c>
      <c r="B141" s="5" t="s">
        <v>68</v>
      </c>
      <c r="C141" s="7" t="s">
        <v>14</v>
      </c>
      <c r="D141" s="5">
        <v>10.0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140.0</v>
      </c>
      <c r="B142" s="5">
        <v>1.33902295799998</v>
      </c>
      <c r="C142" s="6" t="s">
        <v>4</v>
      </c>
      <c r="D142" s="5">
        <v>5.0</v>
      </c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141.0</v>
      </c>
      <c r="B143" s="5">
        <v>1.0458382910001</v>
      </c>
      <c r="C143" s="6" t="s">
        <v>4</v>
      </c>
      <c r="D143" s="5">
        <v>10.0</v>
      </c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142.0</v>
      </c>
      <c r="B144" s="5">
        <v>2.15406587500183</v>
      </c>
      <c r="C144" s="6" t="s">
        <v>4</v>
      </c>
      <c r="D144" s="5">
        <v>10.0</v>
      </c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143.0</v>
      </c>
      <c r="B145" s="5">
        <v>1.44973112499792</v>
      </c>
      <c r="C145" s="6" t="s">
        <v>4</v>
      </c>
      <c r="D145" s="5">
        <v>5.0</v>
      </c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144.0</v>
      </c>
      <c r="B146" s="5">
        <v>0.743059291999088</v>
      </c>
      <c r="C146" s="6" t="s">
        <v>4</v>
      </c>
      <c r="D146" s="5">
        <v>5.0</v>
      </c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145.0</v>
      </c>
      <c r="B147" s="5">
        <v>1.50813699999707</v>
      </c>
      <c r="C147" s="6" t="s">
        <v>4</v>
      </c>
      <c r="D147" s="5">
        <v>10.0</v>
      </c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146.0</v>
      </c>
      <c r="B148" s="5">
        <v>0.963667207997787</v>
      </c>
      <c r="C148" s="6" t="s">
        <v>4</v>
      </c>
      <c r="D148" s="5">
        <v>10.0</v>
      </c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147.0</v>
      </c>
      <c r="B149" s="5">
        <v>1.65661349999936</v>
      </c>
      <c r="C149" s="6" t="s">
        <v>4</v>
      </c>
      <c r="D149" s="5">
        <v>5.0</v>
      </c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148.0</v>
      </c>
      <c r="B150" s="5" t="s">
        <v>69</v>
      </c>
      <c r="C150" s="7" t="s">
        <v>10</v>
      </c>
      <c r="D150" s="5">
        <v>5.0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149.0</v>
      </c>
      <c r="B151" s="5">
        <v>2.09506062500076</v>
      </c>
      <c r="C151" s="6" t="s">
        <v>4</v>
      </c>
      <c r="D151" s="5">
        <v>10.0</v>
      </c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150.0</v>
      </c>
      <c r="B152" s="5">
        <v>1.30459487500047</v>
      </c>
      <c r="C152" s="6" t="s">
        <v>4</v>
      </c>
      <c r="D152" s="5">
        <v>10.0</v>
      </c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151.0</v>
      </c>
      <c r="B153" s="5">
        <v>1.75548870800048</v>
      </c>
      <c r="C153" s="6" t="s">
        <v>4</v>
      </c>
      <c r="D153" s="5">
        <v>5.0</v>
      </c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152.0</v>
      </c>
      <c r="B154" s="5">
        <v>1.88206666699989</v>
      </c>
      <c r="C154" s="6" t="s">
        <v>4</v>
      </c>
      <c r="D154" s="5">
        <v>5.0</v>
      </c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153.0</v>
      </c>
      <c r="B155" s="5">
        <v>1.63472245900265</v>
      </c>
      <c r="C155" s="6" t="s">
        <v>4</v>
      </c>
      <c r="D155" s="5">
        <v>10.0</v>
      </c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154.0</v>
      </c>
      <c r="B156" s="5">
        <v>1.50108874999932</v>
      </c>
      <c r="C156" s="6" t="s">
        <v>4</v>
      </c>
      <c r="D156" s="5">
        <v>5.0</v>
      </c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155.0</v>
      </c>
      <c r="B157" s="5">
        <v>1.62770020799871</v>
      </c>
      <c r="C157" s="6" t="s">
        <v>4</v>
      </c>
      <c r="D157" s="5">
        <v>10.0</v>
      </c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156.0</v>
      </c>
      <c r="B158" s="5" t="s">
        <v>70</v>
      </c>
      <c r="C158" s="7" t="s">
        <v>10</v>
      </c>
      <c r="D158" s="5">
        <v>5.0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157.0</v>
      </c>
      <c r="B159" s="5">
        <v>1.30813737500284</v>
      </c>
      <c r="C159" s="6" t="s">
        <v>4</v>
      </c>
      <c r="D159" s="5">
        <v>5.0</v>
      </c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158.0</v>
      </c>
      <c r="B160" s="5">
        <v>1.70718616699741</v>
      </c>
      <c r="C160" s="6" t="s">
        <v>4</v>
      </c>
      <c r="D160" s="5">
        <v>10.0</v>
      </c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159.0</v>
      </c>
      <c r="B161" s="5">
        <v>2.21548249999978</v>
      </c>
      <c r="C161" s="6" t="s">
        <v>4</v>
      </c>
      <c r="D161" s="5">
        <v>10.0</v>
      </c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160.0</v>
      </c>
      <c r="B162" s="5">
        <v>1.70762170799935</v>
      </c>
      <c r="C162" s="6" t="s">
        <v>4</v>
      </c>
      <c r="D162" s="5">
        <v>5.0</v>
      </c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161.0</v>
      </c>
      <c r="B163" s="5" t="s">
        <v>71</v>
      </c>
      <c r="C163" s="7" t="s">
        <v>10</v>
      </c>
      <c r="D163" s="5">
        <v>10.0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162.0</v>
      </c>
      <c r="B164" s="5">
        <v>2.11422716699962</v>
      </c>
      <c r="C164" s="6" t="s">
        <v>4</v>
      </c>
      <c r="D164" s="5">
        <v>10.0</v>
      </c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163.0</v>
      </c>
      <c r="B165" s="5">
        <v>1.15553804099909</v>
      </c>
      <c r="C165" s="6" t="s">
        <v>4</v>
      </c>
      <c r="D165" s="5">
        <v>5.0</v>
      </c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164.0</v>
      </c>
      <c r="B166" s="5">
        <v>1.45563654099896</v>
      </c>
      <c r="C166" s="6" t="s">
        <v>4</v>
      </c>
      <c r="D166" s="5">
        <v>5.0</v>
      </c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165.0</v>
      </c>
      <c r="B167" s="5">
        <v>1.26113729200005</v>
      </c>
      <c r="C167" s="6" t="s">
        <v>4</v>
      </c>
      <c r="D167" s="5">
        <v>10.0</v>
      </c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166.0</v>
      </c>
      <c r="B168" s="5">
        <v>2.12044129200148</v>
      </c>
      <c r="C168" s="6" t="s">
        <v>4</v>
      </c>
      <c r="D168" s="5">
        <v>10.0</v>
      </c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167.0</v>
      </c>
      <c r="B169" s="5">
        <v>1.15896020799846</v>
      </c>
      <c r="C169" s="6" t="s">
        <v>4</v>
      </c>
      <c r="D169" s="5">
        <v>10.0</v>
      </c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168.0</v>
      </c>
      <c r="B170" s="5">
        <v>2.13789412500045</v>
      </c>
      <c r="C170" s="6" t="s">
        <v>4</v>
      </c>
      <c r="D170" s="5">
        <v>10.0</v>
      </c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169.0</v>
      </c>
      <c r="B171" s="5">
        <v>1.75539229199785</v>
      </c>
      <c r="C171" s="6" t="s">
        <v>4</v>
      </c>
      <c r="D171" s="5">
        <v>5.0</v>
      </c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170.0</v>
      </c>
      <c r="B172" s="5">
        <v>1.32912337499874</v>
      </c>
      <c r="C172" s="6" t="s">
        <v>4</v>
      </c>
      <c r="D172" s="5">
        <v>10.0</v>
      </c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171.0</v>
      </c>
      <c r="B173" s="5">
        <v>1.99392645799889</v>
      </c>
      <c r="C173" s="6" t="s">
        <v>4</v>
      </c>
      <c r="D173" s="5">
        <v>10.0</v>
      </c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172.0</v>
      </c>
      <c r="B174" s="5" t="s">
        <v>72</v>
      </c>
      <c r="C174" s="7" t="s">
        <v>10</v>
      </c>
      <c r="D174" s="5">
        <v>10.0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173.0</v>
      </c>
      <c r="B175" s="5">
        <v>2.34413729199877</v>
      </c>
      <c r="C175" s="6" t="s">
        <v>4</v>
      </c>
      <c r="D175" s="5">
        <v>5.0</v>
      </c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174.0</v>
      </c>
      <c r="B176" s="5">
        <v>1.61191400000097</v>
      </c>
      <c r="C176" s="6" t="s">
        <v>4</v>
      </c>
      <c r="D176" s="5">
        <v>10.0</v>
      </c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175.0</v>
      </c>
      <c r="B177" s="5">
        <v>0.942047917000309</v>
      </c>
      <c r="C177" s="6" t="s">
        <v>4</v>
      </c>
      <c r="D177" s="5">
        <v>10.0</v>
      </c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176.0</v>
      </c>
      <c r="B178" s="5">
        <v>1.92319741599931</v>
      </c>
      <c r="C178" s="6" t="s">
        <v>4</v>
      </c>
      <c r="D178" s="5">
        <v>5.0</v>
      </c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177.0</v>
      </c>
      <c r="B179" s="5" t="s">
        <v>73</v>
      </c>
      <c r="C179" s="7" t="s">
        <v>10</v>
      </c>
      <c r="D179" s="5">
        <v>10.0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178.0</v>
      </c>
      <c r="B180" s="5" t="s">
        <v>74</v>
      </c>
      <c r="C180" s="7" t="s">
        <v>10</v>
      </c>
      <c r="D180" s="5">
        <v>5.0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179.0</v>
      </c>
      <c r="B181" s="5">
        <v>1.83739691699884</v>
      </c>
      <c r="C181" s="6" t="s">
        <v>4</v>
      </c>
      <c r="D181" s="5">
        <v>5.0</v>
      </c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180.0</v>
      </c>
      <c r="B182" s="5">
        <v>2.44935595899733</v>
      </c>
      <c r="C182" s="6" t="s">
        <v>4</v>
      </c>
      <c r="D182" s="5">
        <v>10.0</v>
      </c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181.0</v>
      </c>
      <c r="B183" s="5">
        <v>1.46794216700072</v>
      </c>
      <c r="C183" s="6" t="s">
        <v>4</v>
      </c>
      <c r="D183" s="5">
        <v>5.0</v>
      </c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182.0</v>
      </c>
      <c r="B184" s="5">
        <v>1.77682266699775</v>
      </c>
      <c r="C184" s="6" t="s">
        <v>4</v>
      </c>
      <c r="D184" s="5">
        <v>10.0</v>
      </c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183.0</v>
      </c>
      <c r="B185" s="5">
        <v>1.4589015829988</v>
      </c>
      <c r="C185" s="6" t="s">
        <v>4</v>
      </c>
      <c r="D185" s="5">
        <v>5.0</v>
      </c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184.0</v>
      </c>
      <c r="B186" s="5" t="s">
        <v>75</v>
      </c>
      <c r="C186" s="7" t="s">
        <v>10</v>
      </c>
      <c r="D186" s="5">
        <v>10.0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185.0</v>
      </c>
      <c r="B187" s="5" t="s">
        <v>76</v>
      </c>
      <c r="C187" s="7" t="s">
        <v>10</v>
      </c>
      <c r="D187" s="5">
        <v>10.0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186.0</v>
      </c>
      <c r="B188" s="5" t="s">
        <v>77</v>
      </c>
      <c r="C188" s="7" t="s">
        <v>10</v>
      </c>
      <c r="D188" s="5">
        <v>5.0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187.0</v>
      </c>
      <c r="B189" s="5">
        <v>2.2817721249994</v>
      </c>
      <c r="C189" s="6" t="s">
        <v>4</v>
      </c>
      <c r="D189" s="5">
        <v>10.0</v>
      </c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188.0</v>
      </c>
      <c r="B190" s="5">
        <v>2.61487879099877</v>
      </c>
      <c r="C190" s="6" t="s">
        <v>4</v>
      </c>
      <c r="D190" s="5">
        <v>10.0</v>
      </c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189.0</v>
      </c>
      <c r="B191" s="5">
        <v>1.81474920800246</v>
      </c>
      <c r="C191" s="6" t="s">
        <v>4</v>
      </c>
      <c r="D191" s="5">
        <v>10.0</v>
      </c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190.0</v>
      </c>
      <c r="B192" s="5">
        <v>2.24714087499887</v>
      </c>
      <c r="C192" s="6" t="s">
        <v>4</v>
      </c>
      <c r="D192" s="5">
        <v>10.0</v>
      </c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191.0</v>
      </c>
      <c r="B193" s="5">
        <v>1.4897430839992</v>
      </c>
      <c r="C193" s="6" t="s">
        <v>4</v>
      </c>
      <c r="D193" s="5">
        <v>5.0</v>
      </c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192.0</v>
      </c>
      <c r="B194" s="5">
        <v>4.52924029200221</v>
      </c>
      <c r="C194" s="6" t="s">
        <v>4</v>
      </c>
      <c r="D194" s="5">
        <v>10.0</v>
      </c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>
        <v>193.0</v>
      </c>
      <c r="B195" s="5">
        <v>1.14975058400159</v>
      </c>
      <c r="C195" s="6" t="s">
        <v>4</v>
      </c>
      <c r="D195" s="5">
        <v>5.0</v>
      </c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194.0</v>
      </c>
      <c r="B196" s="5">
        <v>2.26219525000124</v>
      </c>
      <c r="C196" s="6" t="s">
        <v>4</v>
      </c>
      <c r="D196" s="5">
        <v>10.0</v>
      </c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195.0</v>
      </c>
      <c r="B197" s="5">
        <v>1.08725979099835</v>
      </c>
      <c r="C197" s="6" t="s">
        <v>4</v>
      </c>
      <c r="D197" s="5">
        <v>10.0</v>
      </c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196.0</v>
      </c>
      <c r="B198" s="5">
        <v>1.36688383399814</v>
      </c>
      <c r="C198" s="6" t="s">
        <v>4</v>
      </c>
      <c r="D198" s="5">
        <v>5.0</v>
      </c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197.0</v>
      </c>
      <c r="B199" s="5">
        <v>1.37611887499952</v>
      </c>
      <c r="C199" s="6" t="s">
        <v>4</v>
      </c>
      <c r="D199" s="5">
        <v>5.0</v>
      </c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198.0</v>
      </c>
      <c r="B200" s="5">
        <v>1.25285262500256</v>
      </c>
      <c r="C200" s="6" t="s">
        <v>4</v>
      </c>
      <c r="D200" s="5">
        <v>5.0</v>
      </c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199.0</v>
      </c>
      <c r="B201" s="5">
        <v>1.7313745829997</v>
      </c>
      <c r="C201" s="6" t="s">
        <v>4</v>
      </c>
      <c r="D201" s="5">
        <v>10.0</v>
      </c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0.0</v>
      </c>
      <c r="B2" s="5">
        <v>1.80827074999979</v>
      </c>
      <c r="C2" s="6" t="s">
        <v>4</v>
      </c>
      <c r="D2" s="5">
        <v>5.0</v>
      </c>
      <c r="E2" s="4"/>
      <c r="F2" s="1" t="s">
        <v>78</v>
      </c>
      <c r="G2" s="1">
        <v>186.0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>
        <v>1.95088295800087</v>
      </c>
      <c r="C3" s="6" t="s">
        <v>4</v>
      </c>
      <c r="D3" s="5">
        <v>5.0</v>
      </c>
      <c r="E3" s="4"/>
      <c r="F3" s="1" t="s">
        <v>6</v>
      </c>
      <c r="G3" s="9">
        <f>average(B2:B201)</f>
        <v>1.845716036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2.0</v>
      </c>
      <c r="B4" s="5">
        <v>2.25243220800257</v>
      </c>
      <c r="C4" s="6" t="s">
        <v>4</v>
      </c>
      <c r="D4" s="5">
        <v>5.0</v>
      </c>
      <c r="E4" s="4"/>
      <c r="F4" s="1" t="s">
        <v>7</v>
      </c>
      <c r="G4" s="3">
        <f>AVERAGE(B2:B201)</f>
        <v>1.845716036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3.0</v>
      </c>
      <c r="B5" s="5">
        <v>2.18476062500121</v>
      </c>
      <c r="C5" s="6" t="s">
        <v>4</v>
      </c>
      <c r="D5" s="5">
        <v>5.0</v>
      </c>
      <c r="E5" s="4"/>
      <c r="F5" s="1" t="s">
        <v>8</v>
      </c>
      <c r="G5" s="3">
        <f>average(B8:B194)</f>
        <v>1.873654834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4.0</v>
      </c>
      <c r="B6" s="5">
        <v>1.4245149169983</v>
      </c>
      <c r="C6" s="6" t="s">
        <v>4</v>
      </c>
      <c r="D6" s="5">
        <v>5.0</v>
      </c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5.0</v>
      </c>
      <c r="B7" s="5" t="s">
        <v>79</v>
      </c>
      <c r="C7" s="5" t="s">
        <v>10</v>
      </c>
      <c r="D7" s="5">
        <v>10.0</v>
      </c>
    </row>
    <row r="8">
      <c r="A8" s="4">
        <v>6.0</v>
      </c>
      <c r="B8" s="5">
        <v>1.37988329200015</v>
      </c>
      <c r="C8" s="6" t="s">
        <v>4</v>
      </c>
      <c r="D8" s="5">
        <v>10.0</v>
      </c>
      <c r="E8" s="4"/>
    </row>
    <row r="9">
      <c r="A9" s="4">
        <v>7.0</v>
      </c>
      <c r="B9" s="5">
        <v>2.5228974169986</v>
      </c>
      <c r="C9" s="6" t="s">
        <v>4</v>
      </c>
      <c r="D9" s="5">
        <v>5.0</v>
      </c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8.0</v>
      </c>
      <c r="B10" s="5">
        <v>2.46374883300086</v>
      </c>
      <c r="C10" s="6" t="s">
        <v>4</v>
      </c>
      <c r="D10" s="5">
        <v>5.0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9.0</v>
      </c>
      <c r="B11" s="5">
        <v>1.82537754199802</v>
      </c>
      <c r="C11" s="6" t="s">
        <v>4</v>
      </c>
      <c r="D11" s="5">
        <v>5.0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10.0</v>
      </c>
      <c r="B12" s="5">
        <v>1.55542270800287</v>
      </c>
      <c r="C12" s="6" t="s">
        <v>4</v>
      </c>
      <c r="D12" s="5">
        <v>10.0</v>
      </c>
      <c r="E12" s="4"/>
    </row>
    <row r="13">
      <c r="A13" s="4">
        <v>11.0</v>
      </c>
      <c r="B13" s="5">
        <v>1.86113929199927</v>
      </c>
      <c r="C13" s="6" t="s">
        <v>4</v>
      </c>
      <c r="D13" s="5">
        <v>5.0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12.0</v>
      </c>
      <c r="B14" s="5">
        <v>4.02441391599859</v>
      </c>
      <c r="C14" s="6" t="s">
        <v>4</v>
      </c>
      <c r="D14" s="5">
        <v>10.0</v>
      </c>
      <c r="E14" s="4"/>
    </row>
    <row r="15">
      <c r="A15" s="4">
        <v>13.0</v>
      </c>
      <c r="B15" s="5">
        <v>1.86324095899908</v>
      </c>
      <c r="C15" s="6" t="s">
        <v>4</v>
      </c>
      <c r="D15" s="5">
        <v>10.0</v>
      </c>
      <c r="E15" s="4"/>
    </row>
    <row r="16">
      <c r="A16" s="4">
        <v>14.0</v>
      </c>
      <c r="B16" s="5">
        <v>2.63116483300109</v>
      </c>
      <c r="C16" s="6" t="s">
        <v>4</v>
      </c>
      <c r="D16" s="5">
        <v>10.0</v>
      </c>
      <c r="E16" s="4"/>
    </row>
    <row r="17">
      <c r="A17" s="4">
        <v>15.0</v>
      </c>
      <c r="B17" s="5">
        <v>2.89552641600312</v>
      </c>
      <c r="C17" s="6" t="s">
        <v>4</v>
      </c>
      <c r="D17" s="5">
        <v>10.0</v>
      </c>
      <c r="E17" s="4"/>
    </row>
    <row r="18">
      <c r="A18" s="4">
        <v>16.0</v>
      </c>
      <c r="B18" s="5">
        <v>3.08530804200199</v>
      </c>
      <c r="C18" s="6" t="s">
        <v>4</v>
      </c>
      <c r="D18" s="5">
        <v>10.0</v>
      </c>
      <c r="E18" s="4"/>
    </row>
    <row r="19">
      <c r="A19" s="4">
        <v>17.0</v>
      </c>
      <c r="B19" s="5">
        <v>1.79856920800011</v>
      </c>
      <c r="C19" s="6" t="s">
        <v>4</v>
      </c>
      <c r="D19" s="5">
        <v>5.0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18.0</v>
      </c>
      <c r="B20" s="5">
        <v>1.71041254099691</v>
      </c>
      <c r="C20" s="6" t="s">
        <v>4</v>
      </c>
      <c r="D20" s="5">
        <v>10.0</v>
      </c>
      <c r="E20" s="4"/>
    </row>
    <row r="21">
      <c r="A21" s="4">
        <v>19.0</v>
      </c>
      <c r="B21" s="5">
        <v>3.86905387499791</v>
      </c>
      <c r="C21" s="6" t="s">
        <v>4</v>
      </c>
      <c r="D21" s="5">
        <v>10.0</v>
      </c>
      <c r="E21" s="4"/>
    </row>
    <row r="22">
      <c r="A22" s="4">
        <v>20.0</v>
      </c>
      <c r="B22" s="5">
        <v>1.15000258399959</v>
      </c>
      <c r="C22" s="6" t="s">
        <v>4</v>
      </c>
      <c r="D22" s="5">
        <v>5.0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21.0</v>
      </c>
      <c r="B23" s="5">
        <v>1.52660237499731</v>
      </c>
      <c r="C23" s="6" t="s">
        <v>4</v>
      </c>
      <c r="D23" s="5">
        <v>5.0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22.0</v>
      </c>
      <c r="B24" s="5">
        <v>2.67544058299972</v>
      </c>
      <c r="C24" s="6" t="s">
        <v>4</v>
      </c>
      <c r="D24" s="5">
        <v>10.0</v>
      </c>
      <c r="E24" s="4"/>
    </row>
    <row r="25">
      <c r="A25" s="4">
        <v>23.0</v>
      </c>
      <c r="B25" s="5">
        <v>1.3228175410004</v>
      </c>
      <c r="C25" s="6" t="s">
        <v>4</v>
      </c>
      <c r="D25" s="5">
        <v>5.0</v>
      </c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24.0</v>
      </c>
      <c r="B26" s="5">
        <v>2.8125816669999</v>
      </c>
      <c r="C26" s="6" t="s">
        <v>4</v>
      </c>
      <c r="D26" s="5">
        <v>10.0</v>
      </c>
      <c r="E26" s="4"/>
    </row>
    <row r="27">
      <c r="A27" s="4">
        <v>25.0</v>
      </c>
      <c r="B27" s="5">
        <v>1.66624525000224</v>
      </c>
      <c r="C27" s="6" t="s">
        <v>4</v>
      </c>
      <c r="D27" s="5">
        <v>5.0</v>
      </c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26.0</v>
      </c>
      <c r="B28" s="5">
        <v>2.68263324999861</v>
      </c>
      <c r="C28" s="6" t="s">
        <v>4</v>
      </c>
      <c r="D28" s="5">
        <v>10.0</v>
      </c>
      <c r="E28" s="4"/>
    </row>
    <row r="29">
      <c r="A29" s="4">
        <v>27.0</v>
      </c>
      <c r="B29" s="5">
        <v>2.55718566599898</v>
      </c>
      <c r="C29" s="6" t="s">
        <v>4</v>
      </c>
      <c r="D29" s="5">
        <v>10.0</v>
      </c>
      <c r="E29" s="4"/>
    </row>
    <row r="30">
      <c r="A30" s="4">
        <v>28.0</v>
      </c>
      <c r="B30" s="5">
        <v>2.66949408299842</v>
      </c>
      <c r="C30" s="6" t="s">
        <v>4</v>
      </c>
      <c r="D30" s="5">
        <v>10.0</v>
      </c>
      <c r="E30" s="4"/>
    </row>
    <row r="31">
      <c r="A31" s="4">
        <v>29.0</v>
      </c>
      <c r="B31" s="5">
        <v>2.49317450000307</v>
      </c>
      <c r="C31" s="6" t="s">
        <v>4</v>
      </c>
      <c r="D31" s="5">
        <v>10.0</v>
      </c>
      <c r="E31" s="4"/>
    </row>
    <row r="32">
      <c r="A32" s="4">
        <v>30.0</v>
      </c>
      <c r="B32" s="5">
        <v>2.21900995899704</v>
      </c>
      <c r="C32" s="6" t="s">
        <v>4</v>
      </c>
      <c r="D32" s="5">
        <v>10.0</v>
      </c>
      <c r="E32" s="4"/>
    </row>
    <row r="33">
      <c r="A33" s="4">
        <v>31.0</v>
      </c>
      <c r="B33" s="5">
        <v>2.2384525410016</v>
      </c>
      <c r="C33" s="6" t="s">
        <v>4</v>
      </c>
      <c r="D33" s="5">
        <v>5.0</v>
      </c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32.0</v>
      </c>
      <c r="B34" s="5">
        <v>2.92126341599941</v>
      </c>
      <c r="C34" s="6" t="s">
        <v>4</v>
      </c>
      <c r="D34" s="5">
        <v>10.0</v>
      </c>
      <c r="E34" s="4"/>
    </row>
    <row r="35">
      <c r="A35" s="4">
        <v>33.0</v>
      </c>
      <c r="B35" s="5">
        <v>2.12605308400088</v>
      </c>
      <c r="C35" s="6" t="s">
        <v>4</v>
      </c>
      <c r="D35" s="5">
        <v>5.0</v>
      </c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34.0</v>
      </c>
      <c r="B36" s="5">
        <v>3.61545679200207</v>
      </c>
      <c r="C36" s="6" t="s">
        <v>4</v>
      </c>
      <c r="D36" s="5">
        <v>5.0</v>
      </c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35.0</v>
      </c>
      <c r="B37" s="5">
        <v>3.27767433400003</v>
      </c>
      <c r="C37" s="6" t="s">
        <v>4</v>
      </c>
      <c r="D37" s="5">
        <v>5.0</v>
      </c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36.0</v>
      </c>
      <c r="B38" s="5">
        <v>2.42667295800129</v>
      </c>
      <c r="C38" s="6" t="s">
        <v>4</v>
      </c>
      <c r="D38" s="5">
        <v>10.0</v>
      </c>
      <c r="E38" s="4"/>
    </row>
    <row r="39">
      <c r="A39" s="4">
        <v>37.0</v>
      </c>
      <c r="B39" s="5">
        <v>1.98513325000021</v>
      </c>
      <c r="C39" s="6" t="s">
        <v>4</v>
      </c>
      <c r="D39" s="5">
        <v>5.0</v>
      </c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38.0</v>
      </c>
      <c r="B40" s="5">
        <v>3.63646499999958</v>
      </c>
      <c r="C40" s="6" t="s">
        <v>4</v>
      </c>
      <c r="D40" s="5">
        <v>5.0</v>
      </c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39.0</v>
      </c>
      <c r="B41" s="5">
        <v>2.55308629199862</v>
      </c>
      <c r="C41" s="6" t="s">
        <v>4</v>
      </c>
      <c r="D41" s="5">
        <v>5.0</v>
      </c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40.0</v>
      </c>
      <c r="B42" s="5">
        <v>2.21078250000209</v>
      </c>
      <c r="C42" s="6" t="s">
        <v>4</v>
      </c>
      <c r="D42" s="5">
        <v>5.0</v>
      </c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41.0</v>
      </c>
      <c r="B43" s="5">
        <v>3.0666905830003</v>
      </c>
      <c r="C43" s="6" t="s">
        <v>4</v>
      </c>
      <c r="D43" s="5">
        <v>5.0</v>
      </c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42.0</v>
      </c>
      <c r="B44" s="5">
        <v>1.82717383300041</v>
      </c>
      <c r="C44" s="6" t="s">
        <v>4</v>
      </c>
      <c r="D44" s="5">
        <v>10.0</v>
      </c>
      <c r="E44" s="4"/>
    </row>
    <row r="45">
      <c r="A45" s="4">
        <v>43.0</v>
      </c>
      <c r="B45" s="5">
        <v>1.96996987499733</v>
      </c>
      <c r="C45" s="6" t="s">
        <v>4</v>
      </c>
      <c r="D45" s="5">
        <v>10.0</v>
      </c>
      <c r="E45" s="4"/>
    </row>
    <row r="46">
      <c r="A46" s="4">
        <v>44.0</v>
      </c>
      <c r="B46" s="5">
        <v>2.22594050000043</v>
      </c>
      <c r="C46" s="6" t="s">
        <v>4</v>
      </c>
      <c r="D46" s="5">
        <v>10.0</v>
      </c>
      <c r="E46" s="4"/>
    </row>
    <row r="47">
      <c r="A47" s="4">
        <v>45.0</v>
      </c>
      <c r="B47" s="5">
        <v>4.36419166600171</v>
      </c>
      <c r="C47" s="6" t="s">
        <v>4</v>
      </c>
      <c r="D47" s="5">
        <v>10.0</v>
      </c>
      <c r="E47" s="4"/>
    </row>
    <row r="48">
      <c r="A48" s="4">
        <v>46.0</v>
      </c>
      <c r="B48" s="5">
        <v>1.79543845800071</v>
      </c>
      <c r="C48" s="6" t="s">
        <v>4</v>
      </c>
      <c r="D48" s="5">
        <v>5.0</v>
      </c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47.0</v>
      </c>
      <c r="B49" s="5">
        <v>1.53056416699837</v>
      </c>
      <c r="C49" s="6" t="s">
        <v>4</v>
      </c>
      <c r="D49" s="5">
        <v>10.0</v>
      </c>
      <c r="E49" s="4"/>
    </row>
    <row r="50">
      <c r="A50" s="4">
        <v>48.0</v>
      </c>
      <c r="B50" s="5">
        <v>1.58426862499982</v>
      </c>
      <c r="C50" s="6" t="s">
        <v>4</v>
      </c>
      <c r="D50" s="5">
        <v>5.0</v>
      </c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49.0</v>
      </c>
      <c r="B51" s="5">
        <v>1.43486316599955</v>
      </c>
      <c r="C51" s="6" t="s">
        <v>4</v>
      </c>
      <c r="D51" s="5">
        <v>10.0</v>
      </c>
      <c r="E51" s="4"/>
    </row>
    <row r="52">
      <c r="A52" s="4">
        <v>50.0</v>
      </c>
      <c r="B52" s="5">
        <v>1.51904308300072</v>
      </c>
      <c r="C52" s="6" t="s">
        <v>4</v>
      </c>
      <c r="D52" s="5">
        <v>10.0</v>
      </c>
      <c r="E52" s="4"/>
    </row>
    <row r="53">
      <c r="A53" s="4">
        <v>51.0</v>
      </c>
      <c r="B53" s="5">
        <v>3.61945679200289</v>
      </c>
      <c r="C53" s="6" t="s">
        <v>4</v>
      </c>
      <c r="D53" s="5">
        <v>10.0</v>
      </c>
      <c r="E53" s="4"/>
    </row>
    <row r="54">
      <c r="A54" s="4">
        <v>52.0</v>
      </c>
      <c r="B54" s="5">
        <v>1.42270904099859</v>
      </c>
      <c r="C54" s="6" t="s">
        <v>4</v>
      </c>
      <c r="D54" s="5">
        <v>5.0</v>
      </c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53.0</v>
      </c>
      <c r="B55" s="5">
        <v>1.44886504199894</v>
      </c>
      <c r="C55" s="6" t="s">
        <v>4</v>
      </c>
      <c r="D55" s="5">
        <v>5.0</v>
      </c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54.0</v>
      </c>
      <c r="B56" s="5">
        <v>1.41114441600075</v>
      </c>
      <c r="C56" s="6" t="s">
        <v>4</v>
      </c>
      <c r="D56" s="5">
        <v>10.0</v>
      </c>
      <c r="E56" s="4"/>
    </row>
    <row r="57">
      <c r="A57" s="4">
        <v>55.0</v>
      </c>
      <c r="B57" s="5">
        <v>3.4071558329997</v>
      </c>
      <c r="C57" s="6" t="s">
        <v>4</v>
      </c>
      <c r="D57" s="5">
        <v>5.0</v>
      </c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56.0</v>
      </c>
      <c r="B58" s="5" t="s">
        <v>80</v>
      </c>
      <c r="C58" s="5" t="s">
        <v>10</v>
      </c>
      <c r="D58" s="5">
        <v>10.0</v>
      </c>
    </row>
    <row r="59">
      <c r="A59" s="4">
        <v>57.0</v>
      </c>
      <c r="B59" s="5">
        <v>3.03216420800163</v>
      </c>
      <c r="C59" s="6" t="s">
        <v>4</v>
      </c>
      <c r="D59" s="5">
        <v>10.0</v>
      </c>
      <c r="E59" s="4"/>
    </row>
    <row r="60">
      <c r="A60" s="4">
        <v>58.0</v>
      </c>
      <c r="B60" s="5">
        <v>1.48800650000339</v>
      </c>
      <c r="C60" s="6" t="s">
        <v>4</v>
      </c>
      <c r="D60" s="5">
        <v>5.0</v>
      </c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59.0</v>
      </c>
      <c r="B61" s="5">
        <v>2.05719891700209</v>
      </c>
      <c r="C61" s="6" t="s">
        <v>4</v>
      </c>
      <c r="D61" s="5">
        <v>10.0</v>
      </c>
      <c r="E61" s="4"/>
    </row>
    <row r="62">
      <c r="A62" s="4">
        <v>60.0</v>
      </c>
      <c r="B62" s="5">
        <v>1.64798983299988</v>
      </c>
      <c r="C62" s="6" t="s">
        <v>4</v>
      </c>
      <c r="D62" s="5">
        <v>10.0</v>
      </c>
      <c r="E62" s="4"/>
    </row>
    <row r="63">
      <c r="A63" s="4">
        <v>61.0</v>
      </c>
      <c r="B63" s="5">
        <v>2.15759887499734</v>
      </c>
      <c r="C63" s="6" t="s">
        <v>4</v>
      </c>
      <c r="D63" s="5">
        <v>5.0</v>
      </c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62.0</v>
      </c>
      <c r="B64" s="5">
        <v>1.52446279200012</v>
      </c>
      <c r="C64" s="6" t="s">
        <v>4</v>
      </c>
      <c r="D64" s="5">
        <v>5.0</v>
      </c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63.0</v>
      </c>
      <c r="B65" s="5">
        <v>2.64801779200206</v>
      </c>
      <c r="C65" s="6" t="s">
        <v>4</v>
      </c>
      <c r="D65" s="5">
        <v>5.0</v>
      </c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64.0</v>
      </c>
      <c r="B66" s="5">
        <v>1.19476816599853</v>
      </c>
      <c r="C66" s="6" t="s">
        <v>4</v>
      </c>
      <c r="D66" s="5">
        <v>5.0</v>
      </c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65.0</v>
      </c>
      <c r="B67" s="5">
        <v>1.61453191699911</v>
      </c>
      <c r="C67" s="6" t="s">
        <v>4</v>
      </c>
      <c r="D67" s="5">
        <v>5.0</v>
      </c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66.0</v>
      </c>
      <c r="B68" s="5">
        <v>2.66152070799944</v>
      </c>
      <c r="C68" s="6" t="s">
        <v>4</v>
      </c>
      <c r="D68" s="5">
        <v>10.0</v>
      </c>
      <c r="E68" s="4"/>
    </row>
    <row r="69">
      <c r="A69" s="4">
        <v>67.0</v>
      </c>
      <c r="B69" s="5">
        <v>1.36365891600144</v>
      </c>
      <c r="C69" s="6" t="s">
        <v>4</v>
      </c>
      <c r="D69" s="5">
        <v>5.0</v>
      </c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68.0</v>
      </c>
      <c r="B70" s="5">
        <v>0.984906750003574</v>
      </c>
      <c r="C70" s="6" t="s">
        <v>4</v>
      </c>
      <c r="D70" s="5">
        <v>5.0</v>
      </c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69.0</v>
      </c>
      <c r="B71" s="5" t="s">
        <v>81</v>
      </c>
      <c r="C71" s="5" t="s">
        <v>10</v>
      </c>
      <c r="D71" s="5">
        <v>10.0</v>
      </c>
    </row>
    <row r="72">
      <c r="A72" s="4">
        <v>70.0</v>
      </c>
      <c r="B72" s="5">
        <v>1.71719670800303</v>
      </c>
      <c r="C72" s="6" t="s">
        <v>4</v>
      </c>
      <c r="D72" s="5">
        <v>5.0</v>
      </c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71.0</v>
      </c>
      <c r="B73" s="5">
        <v>2.93843820899928</v>
      </c>
      <c r="C73" s="6" t="s">
        <v>4</v>
      </c>
      <c r="D73" s="5">
        <v>5.0</v>
      </c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72.0</v>
      </c>
      <c r="B74" s="5">
        <v>1.68482491699978</v>
      </c>
      <c r="C74" s="6" t="s">
        <v>4</v>
      </c>
      <c r="D74" s="5">
        <v>10.0</v>
      </c>
      <c r="E74" s="4"/>
    </row>
    <row r="75">
      <c r="A75" s="4">
        <v>73.0</v>
      </c>
      <c r="B75" s="5">
        <v>2.3146711670015</v>
      </c>
      <c r="C75" s="6" t="s">
        <v>4</v>
      </c>
      <c r="D75" s="5">
        <v>10.0</v>
      </c>
      <c r="E75" s="4"/>
    </row>
    <row r="76">
      <c r="A76" s="4">
        <v>74.0</v>
      </c>
      <c r="B76" s="5">
        <v>3.44959845899938</v>
      </c>
      <c r="C76" s="6" t="s">
        <v>4</v>
      </c>
      <c r="D76" s="5">
        <v>5.0</v>
      </c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75.0</v>
      </c>
      <c r="B77" s="5">
        <v>1.92293183299989</v>
      </c>
      <c r="C77" s="6" t="s">
        <v>4</v>
      </c>
      <c r="D77" s="5">
        <v>5.0</v>
      </c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76.0</v>
      </c>
      <c r="B78" s="5">
        <v>1.53675999999904</v>
      </c>
      <c r="C78" s="6" t="s">
        <v>4</v>
      </c>
      <c r="D78" s="5">
        <v>5.0</v>
      </c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77.0</v>
      </c>
      <c r="B79" s="5">
        <v>1.75396295799873</v>
      </c>
      <c r="C79" s="6" t="s">
        <v>4</v>
      </c>
      <c r="D79" s="5">
        <v>5.0</v>
      </c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78.0</v>
      </c>
      <c r="B80" s="5">
        <v>2.39962825000111</v>
      </c>
      <c r="C80" s="6" t="s">
        <v>4</v>
      </c>
      <c r="D80" s="5">
        <v>10.0</v>
      </c>
      <c r="E80" s="4"/>
    </row>
    <row r="81">
      <c r="A81" s="4">
        <v>79.0</v>
      </c>
      <c r="B81" s="5">
        <v>1.84338966699942</v>
      </c>
      <c r="C81" s="6" t="s">
        <v>4</v>
      </c>
      <c r="D81" s="5">
        <v>10.0</v>
      </c>
      <c r="E81" s="4"/>
    </row>
    <row r="82">
      <c r="A82" s="4">
        <v>80.0</v>
      </c>
      <c r="B82" s="5">
        <v>1.78708475000166</v>
      </c>
      <c r="C82" s="6" t="s">
        <v>4</v>
      </c>
      <c r="D82" s="5">
        <v>10.0</v>
      </c>
      <c r="E82" s="4"/>
    </row>
    <row r="83">
      <c r="A83" s="4">
        <v>81.0</v>
      </c>
      <c r="B83" s="5" t="s">
        <v>82</v>
      </c>
      <c r="C83" s="7" t="s">
        <v>10</v>
      </c>
      <c r="D83" s="5">
        <v>5.0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82.0</v>
      </c>
      <c r="B84" s="5">
        <v>1.83091499999864</v>
      </c>
      <c r="C84" s="6" t="s">
        <v>4</v>
      </c>
      <c r="D84" s="5">
        <v>10.0</v>
      </c>
      <c r="E84" s="4"/>
    </row>
    <row r="85">
      <c r="A85" s="4">
        <v>83.0</v>
      </c>
      <c r="B85" s="5">
        <v>2.54302924999865</v>
      </c>
      <c r="C85" s="6" t="s">
        <v>4</v>
      </c>
      <c r="D85" s="5">
        <v>10.0</v>
      </c>
      <c r="E85" s="4"/>
    </row>
    <row r="86">
      <c r="A86" s="4">
        <v>84.0</v>
      </c>
      <c r="B86" s="5">
        <v>2.43190816700007</v>
      </c>
      <c r="C86" s="6" t="s">
        <v>4</v>
      </c>
      <c r="D86" s="5">
        <v>10.0</v>
      </c>
      <c r="E86" s="4"/>
    </row>
    <row r="87">
      <c r="A87" s="4">
        <v>85.0</v>
      </c>
      <c r="B87" s="5" t="s">
        <v>83</v>
      </c>
      <c r="C87" s="7" t="s">
        <v>10</v>
      </c>
      <c r="D87" s="5">
        <v>5.0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86.0</v>
      </c>
      <c r="B88" s="5">
        <v>1.25045966600009</v>
      </c>
      <c r="C88" s="6" t="s">
        <v>4</v>
      </c>
      <c r="D88" s="5">
        <v>5.0</v>
      </c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87.0</v>
      </c>
      <c r="B89" s="5">
        <v>1.45420716700027</v>
      </c>
      <c r="C89" s="6" t="s">
        <v>4</v>
      </c>
      <c r="D89" s="5">
        <v>5.0</v>
      </c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88.0</v>
      </c>
      <c r="B90" s="5">
        <v>1.0440011669998</v>
      </c>
      <c r="C90" s="6" t="s">
        <v>4</v>
      </c>
      <c r="D90" s="5">
        <v>5.0</v>
      </c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89.0</v>
      </c>
      <c r="B91" s="5">
        <v>1.92849604200091</v>
      </c>
      <c r="C91" s="6" t="s">
        <v>4</v>
      </c>
      <c r="D91" s="5">
        <v>10.0</v>
      </c>
      <c r="E91" s="4"/>
    </row>
    <row r="92">
      <c r="A92" s="4">
        <v>90.0</v>
      </c>
      <c r="B92" s="5">
        <v>1.06815825000012</v>
      </c>
      <c r="C92" s="6" t="s">
        <v>4</v>
      </c>
      <c r="D92" s="5">
        <v>5.0</v>
      </c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91.0</v>
      </c>
      <c r="B93" s="5">
        <v>1.4370745840024</v>
      </c>
      <c r="C93" s="6" t="s">
        <v>4</v>
      </c>
      <c r="D93" s="5">
        <v>5.0</v>
      </c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92.0</v>
      </c>
      <c r="B94" s="5">
        <v>1.19412087499949</v>
      </c>
      <c r="C94" s="6" t="s">
        <v>4</v>
      </c>
      <c r="D94" s="5">
        <v>5.0</v>
      </c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93.0</v>
      </c>
      <c r="B95" s="5">
        <v>1.59638791700126</v>
      </c>
      <c r="C95" s="6" t="s">
        <v>4</v>
      </c>
      <c r="D95" s="5">
        <v>10.0</v>
      </c>
      <c r="E95" s="4"/>
    </row>
    <row r="96">
      <c r="A96" s="4">
        <v>94.0</v>
      </c>
      <c r="B96" s="5">
        <v>2.71400254199761</v>
      </c>
      <c r="C96" s="6" t="s">
        <v>4</v>
      </c>
      <c r="D96" s="5">
        <v>10.0</v>
      </c>
      <c r="E96" s="4"/>
    </row>
    <row r="97">
      <c r="A97" s="4">
        <v>95.0</v>
      </c>
      <c r="B97" s="5">
        <v>1.9231225409967</v>
      </c>
      <c r="C97" s="6" t="s">
        <v>4</v>
      </c>
      <c r="D97" s="5">
        <v>5.0</v>
      </c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96.0</v>
      </c>
      <c r="B98" s="5">
        <v>1.97038608299772</v>
      </c>
      <c r="C98" s="6" t="s">
        <v>4</v>
      </c>
      <c r="D98" s="5">
        <v>5.0</v>
      </c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97.0</v>
      </c>
      <c r="B99" s="5">
        <v>2.47986529199988</v>
      </c>
      <c r="C99" s="6" t="s">
        <v>4</v>
      </c>
      <c r="D99" s="5">
        <v>10.0</v>
      </c>
      <c r="E99" s="4"/>
    </row>
    <row r="100">
      <c r="A100" s="4">
        <v>98.0</v>
      </c>
      <c r="B100" s="5">
        <v>1.80175645800045</v>
      </c>
      <c r="C100" s="6" t="s">
        <v>4</v>
      </c>
      <c r="D100" s="5">
        <v>5.0</v>
      </c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99.0</v>
      </c>
      <c r="B101" s="5">
        <v>1.43645970800207</v>
      </c>
      <c r="C101" s="6" t="s">
        <v>4</v>
      </c>
      <c r="D101" s="5">
        <v>5.0</v>
      </c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100.0</v>
      </c>
      <c r="B102" s="5">
        <v>1.71820287500304</v>
      </c>
      <c r="C102" s="6" t="s">
        <v>4</v>
      </c>
      <c r="D102" s="5">
        <v>10.0</v>
      </c>
      <c r="E102" s="4"/>
    </row>
    <row r="103">
      <c r="A103" s="4">
        <v>101.0</v>
      </c>
      <c r="B103" s="5">
        <v>2.77223750000121</v>
      </c>
      <c r="C103" s="6" t="s">
        <v>4</v>
      </c>
      <c r="D103" s="5">
        <v>5.0</v>
      </c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102.0</v>
      </c>
      <c r="B104" s="5">
        <v>1.71493858300164</v>
      </c>
      <c r="C104" s="6" t="s">
        <v>4</v>
      </c>
      <c r="D104" s="5">
        <v>5.0</v>
      </c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103.0</v>
      </c>
      <c r="B105" s="5" t="s">
        <v>84</v>
      </c>
      <c r="C105" s="5" t="s">
        <v>14</v>
      </c>
      <c r="D105" s="5">
        <v>10.0</v>
      </c>
    </row>
    <row r="106">
      <c r="A106" s="4">
        <v>104.0</v>
      </c>
      <c r="B106" s="5">
        <v>1.97139695800069</v>
      </c>
      <c r="C106" s="6" t="s">
        <v>4</v>
      </c>
      <c r="D106" s="5">
        <v>5.0</v>
      </c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105.0</v>
      </c>
      <c r="B107" s="5">
        <v>1.71847474999958</v>
      </c>
      <c r="C107" s="6" t="s">
        <v>4</v>
      </c>
      <c r="D107" s="5">
        <v>5.0</v>
      </c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106.0</v>
      </c>
      <c r="B108" s="5">
        <v>3.26822391599853</v>
      </c>
      <c r="C108" s="6" t="s">
        <v>4</v>
      </c>
      <c r="D108" s="5">
        <v>10.0</v>
      </c>
      <c r="E108" s="4"/>
    </row>
    <row r="109">
      <c r="A109" s="4">
        <v>107.0</v>
      </c>
      <c r="B109" s="5">
        <v>1.19668245799766</v>
      </c>
      <c r="C109" s="6" t="s">
        <v>4</v>
      </c>
      <c r="D109" s="5">
        <v>10.0</v>
      </c>
      <c r="E109" s="4"/>
    </row>
    <row r="110">
      <c r="A110" s="4">
        <v>108.0</v>
      </c>
      <c r="B110" s="5">
        <v>2.07353862499803</v>
      </c>
      <c r="C110" s="6" t="s">
        <v>4</v>
      </c>
      <c r="D110" s="5">
        <v>5.0</v>
      </c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109.0</v>
      </c>
      <c r="B111" s="5">
        <v>1.10583312499875</v>
      </c>
      <c r="C111" s="6" t="s">
        <v>4</v>
      </c>
      <c r="D111" s="5">
        <v>5.0</v>
      </c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110.0</v>
      </c>
      <c r="B112" s="5" t="s">
        <v>85</v>
      </c>
      <c r="C112" s="7" t="s">
        <v>10</v>
      </c>
      <c r="D112" s="5">
        <v>5.0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111.0</v>
      </c>
      <c r="B113" s="5">
        <v>1.73992804199951</v>
      </c>
      <c r="C113" s="6" t="s">
        <v>4</v>
      </c>
      <c r="D113" s="5">
        <v>5.0</v>
      </c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112.0</v>
      </c>
      <c r="B114" s="5">
        <v>1.13493162500162</v>
      </c>
      <c r="C114" s="6" t="s">
        <v>4</v>
      </c>
      <c r="D114" s="5">
        <v>5.0</v>
      </c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113.0</v>
      </c>
      <c r="B115" s="5">
        <v>1.17069387499941</v>
      </c>
      <c r="C115" s="6" t="s">
        <v>4</v>
      </c>
      <c r="D115" s="5">
        <v>5.0</v>
      </c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114.0</v>
      </c>
      <c r="B116" s="5">
        <v>0.82744383300087</v>
      </c>
      <c r="C116" s="6" t="s">
        <v>4</v>
      </c>
      <c r="D116" s="5">
        <v>5.0</v>
      </c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115.0</v>
      </c>
      <c r="B117" s="5">
        <v>1.57296033300008</v>
      </c>
      <c r="C117" s="6" t="s">
        <v>4</v>
      </c>
      <c r="D117" s="5">
        <v>10.0</v>
      </c>
      <c r="E117" s="4"/>
    </row>
    <row r="118">
      <c r="A118" s="4">
        <v>116.0</v>
      </c>
      <c r="B118" s="5">
        <v>1.22319079199951</v>
      </c>
      <c r="C118" s="6" t="s">
        <v>4</v>
      </c>
      <c r="D118" s="5">
        <v>5.0</v>
      </c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117.0</v>
      </c>
      <c r="B119" s="5">
        <v>0.788962582999374</v>
      </c>
      <c r="C119" s="6" t="s">
        <v>4</v>
      </c>
      <c r="D119" s="5">
        <v>5.0</v>
      </c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118.0</v>
      </c>
      <c r="B120" s="5">
        <v>1.22653575000003</v>
      </c>
      <c r="C120" s="6" t="s">
        <v>4</v>
      </c>
      <c r="D120" s="5">
        <v>5.0</v>
      </c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119.0</v>
      </c>
      <c r="B121" s="5">
        <v>1.16888662500059</v>
      </c>
      <c r="C121" s="6" t="s">
        <v>4</v>
      </c>
      <c r="D121" s="5">
        <v>5.0</v>
      </c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120.0</v>
      </c>
      <c r="B122" s="5">
        <v>1.4394777080015</v>
      </c>
      <c r="C122" s="6" t="s">
        <v>4</v>
      </c>
      <c r="D122" s="5">
        <v>5.0</v>
      </c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121.0</v>
      </c>
      <c r="B123" s="5">
        <v>1.17898204100129</v>
      </c>
      <c r="C123" s="6" t="s">
        <v>4</v>
      </c>
      <c r="D123" s="5">
        <v>10.0</v>
      </c>
      <c r="E123" s="4"/>
    </row>
    <row r="124">
      <c r="A124" s="4">
        <v>122.0</v>
      </c>
      <c r="B124" s="5">
        <v>1.07175795800139</v>
      </c>
      <c r="C124" s="6" t="s">
        <v>4</v>
      </c>
      <c r="D124" s="5">
        <v>5.0</v>
      </c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123.0</v>
      </c>
      <c r="B125" s="5">
        <v>2.35863516699828</v>
      </c>
      <c r="C125" s="6" t="s">
        <v>4</v>
      </c>
      <c r="D125" s="5">
        <v>5.0</v>
      </c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124.0</v>
      </c>
      <c r="B126" s="5">
        <v>1.39634104099968</v>
      </c>
      <c r="C126" s="6" t="s">
        <v>4</v>
      </c>
      <c r="D126" s="5">
        <v>10.0</v>
      </c>
      <c r="E126" s="4"/>
    </row>
    <row r="127">
      <c r="A127" s="4">
        <v>125.0</v>
      </c>
      <c r="B127" s="5">
        <v>0.974356750000879</v>
      </c>
      <c r="C127" s="6" t="s">
        <v>4</v>
      </c>
      <c r="D127" s="5">
        <v>10.0</v>
      </c>
      <c r="E127" s="4"/>
    </row>
    <row r="128">
      <c r="A128" s="4">
        <v>126.0</v>
      </c>
      <c r="B128" s="5" t="s">
        <v>86</v>
      </c>
      <c r="C128" s="5" t="s">
        <v>10</v>
      </c>
      <c r="D128" s="5">
        <v>10.0</v>
      </c>
    </row>
    <row r="129">
      <c r="A129" s="4">
        <v>127.0</v>
      </c>
      <c r="B129" s="5">
        <v>1.30685254100171</v>
      </c>
      <c r="C129" s="6" t="s">
        <v>4</v>
      </c>
      <c r="D129" s="5">
        <v>5.0</v>
      </c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128.0</v>
      </c>
      <c r="B130" s="5">
        <v>1.03276025000013</v>
      </c>
      <c r="C130" s="6" t="s">
        <v>4</v>
      </c>
      <c r="D130" s="5">
        <v>5.0</v>
      </c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129.0</v>
      </c>
      <c r="B131" s="5">
        <v>1.31073245800143</v>
      </c>
      <c r="C131" s="6" t="s">
        <v>4</v>
      </c>
      <c r="D131" s="5">
        <v>10.0</v>
      </c>
      <c r="E131" s="4"/>
    </row>
    <row r="132">
      <c r="A132" s="4">
        <v>130.0</v>
      </c>
      <c r="B132" s="5">
        <v>1.07471270899986</v>
      </c>
      <c r="C132" s="6" t="s">
        <v>4</v>
      </c>
      <c r="D132" s="5">
        <v>5.0</v>
      </c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131.0</v>
      </c>
      <c r="B133" s="5">
        <v>1.75090529199951</v>
      </c>
      <c r="C133" s="6" t="s">
        <v>4</v>
      </c>
      <c r="D133" s="5">
        <v>10.0</v>
      </c>
      <c r="E133" s="4"/>
    </row>
    <row r="134">
      <c r="A134" s="4">
        <v>132.0</v>
      </c>
      <c r="B134" s="5">
        <v>2.22648445799859</v>
      </c>
      <c r="C134" s="6" t="s">
        <v>4</v>
      </c>
      <c r="D134" s="5">
        <v>10.0</v>
      </c>
      <c r="E134" s="4"/>
    </row>
    <row r="135">
      <c r="A135" s="4">
        <v>133.0</v>
      </c>
      <c r="B135" s="5" t="s">
        <v>87</v>
      </c>
      <c r="C135" s="7" t="s">
        <v>10</v>
      </c>
      <c r="D135" s="5">
        <v>5.0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134.0</v>
      </c>
      <c r="B136" s="5">
        <v>2.07925083400186</v>
      </c>
      <c r="C136" s="6" t="s">
        <v>4</v>
      </c>
      <c r="D136" s="5">
        <v>10.0</v>
      </c>
      <c r="E136" s="4"/>
    </row>
    <row r="137">
      <c r="A137" s="4">
        <v>135.0</v>
      </c>
      <c r="B137" s="5">
        <v>2.41413291700155</v>
      </c>
      <c r="C137" s="6" t="s">
        <v>4</v>
      </c>
      <c r="D137" s="5">
        <v>10.0</v>
      </c>
      <c r="E137" s="4"/>
    </row>
    <row r="138">
      <c r="A138" s="4">
        <v>136.0</v>
      </c>
      <c r="B138" s="5" t="s">
        <v>88</v>
      </c>
      <c r="C138" s="5" t="s">
        <v>10</v>
      </c>
      <c r="D138" s="5">
        <v>10.0</v>
      </c>
    </row>
    <row r="139">
      <c r="A139" s="4">
        <v>137.0</v>
      </c>
      <c r="B139" s="5">
        <v>2.04724087500289</v>
      </c>
      <c r="C139" s="6" t="s">
        <v>4</v>
      </c>
      <c r="D139" s="5">
        <v>10.0</v>
      </c>
      <c r="E139" s="4"/>
    </row>
    <row r="140">
      <c r="A140" s="4">
        <v>138.0</v>
      </c>
      <c r="B140" s="5">
        <v>1.66393779200006</v>
      </c>
      <c r="C140" s="6" t="s">
        <v>4</v>
      </c>
      <c r="D140" s="5">
        <v>10.0</v>
      </c>
      <c r="E140" s="4"/>
    </row>
    <row r="141">
      <c r="A141" s="4">
        <v>139.0</v>
      </c>
      <c r="B141" s="5">
        <v>2.34138883299965</v>
      </c>
      <c r="C141" s="6" t="s">
        <v>4</v>
      </c>
      <c r="D141" s="5">
        <v>5.0</v>
      </c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140.0</v>
      </c>
      <c r="B142" s="5">
        <v>2.26836629199897</v>
      </c>
      <c r="C142" s="6" t="s">
        <v>4</v>
      </c>
      <c r="D142" s="5">
        <v>5.0</v>
      </c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141.0</v>
      </c>
      <c r="B143" s="5">
        <v>2.15537116600171</v>
      </c>
      <c r="C143" s="6" t="s">
        <v>4</v>
      </c>
      <c r="D143" s="5">
        <v>5.0</v>
      </c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142.0</v>
      </c>
      <c r="B144" s="5">
        <v>1.79410829100015</v>
      </c>
      <c r="C144" s="6" t="s">
        <v>4</v>
      </c>
      <c r="D144" s="5">
        <v>5.0</v>
      </c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143.0</v>
      </c>
      <c r="B145" s="5">
        <v>1.08297645799757</v>
      </c>
      <c r="C145" s="6" t="s">
        <v>4</v>
      </c>
      <c r="D145" s="5">
        <v>5.0</v>
      </c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144.0</v>
      </c>
      <c r="B146" s="5">
        <v>1.68729450000319</v>
      </c>
      <c r="C146" s="6" t="s">
        <v>4</v>
      </c>
      <c r="D146" s="5">
        <v>5.0</v>
      </c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145.0</v>
      </c>
      <c r="B147" s="5">
        <v>2.51201108299937</v>
      </c>
      <c r="C147" s="6" t="s">
        <v>4</v>
      </c>
      <c r="D147" s="5">
        <v>10.0</v>
      </c>
      <c r="E147" s="4"/>
    </row>
    <row r="148">
      <c r="A148" s="4">
        <v>146.0</v>
      </c>
      <c r="B148" s="5">
        <v>1.41502633400159</v>
      </c>
      <c r="C148" s="6" t="s">
        <v>4</v>
      </c>
      <c r="D148" s="5">
        <v>10.0</v>
      </c>
      <c r="E148" s="4"/>
    </row>
    <row r="149">
      <c r="A149" s="4">
        <v>147.0</v>
      </c>
      <c r="B149" s="5">
        <v>1.38648683300198</v>
      </c>
      <c r="C149" s="6" t="s">
        <v>4</v>
      </c>
      <c r="D149" s="5">
        <v>10.0</v>
      </c>
      <c r="E149" s="4"/>
    </row>
    <row r="150">
      <c r="A150" s="4">
        <v>148.0</v>
      </c>
      <c r="B150" s="5">
        <v>1.17624549999891</v>
      </c>
      <c r="C150" s="6" t="s">
        <v>4</v>
      </c>
      <c r="D150" s="5">
        <v>10.0</v>
      </c>
      <c r="E150" s="4"/>
    </row>
    <row r="151">
      <c r="A151" s="4">
        <v>149.0</v>
      </c>
      <c r="B151" s="5">
        <v>1.23705329199947</v>
      </c>
      <c r="C151" s="6" t="s">
        <v>4</v>
      </c>
      <c r="D151" s="5">
        <v>10.0</v>
      </c>
      <c r="E151" s="4"/>
    </row>
    <row r="152">
      <c r="A152" s="4">
        <v>150.0</v>
      </c>
      <c r="B152" s="5">
        <v>2.03813383299711</v>
      </c>
      <c r="C152" s="6" t="s">
        <v>4</v>
      </c>
      <c r="D152" s="5">
        <v>5.0</v>
      </c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151.0</v>
      </c>
      <c r="B153" s="5">
        <v>1.29042754100009</v>
      </c>
      <c r="C153" s="6" t="s">
        <v>4</v>
      </c>
      <c r="D153" s="5">
        <v>10.0</v>
      </c>
      <c r="E153" s="4"/>
    </row>
    <row r="154">
      <c r="A154" s="4">
        <v>152.0</v>
      </c>
      <c r="B154" s="5">
        <v>1.71327583400125</v>
      </c>
      <c r="C154" s="6" t="s">
        <v>4</v>
      </c>
      <c r="D154" s="5">
        <v>5.0</v>
      </c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153.0</v>
      </c>
      <c r="B155" s="5">
        <v>1.50798929200027</v>
      </c>
      <c r="C155" s="6" t="s">
        <v>4</v>
      </c>
      <c r="D155" s="5">
        <v>10.0</v>
      </c>
      <c r="E155" s="4"/>
    </row>
    <row r="156">
      <c r="A156" s="4">
        <v>154.0</v>
      </c>
      <c r="B156" s="5">
        <v>1.43784083300124</v>
      </c>
      <c r="C156" s="6" t="s">
        <v>4</v>
      </c>
      <c r="D156" s="5">
        <v>10.0</v>
      </c>
      <c r="E156" s="4"/>
    </row>
    <row r="157">
      <c r="A157" s="4">
        <v>155.0</v>
      </c>
      <c r="B157" s="5">
        <v>2.50674120800249</v>
      </c>
      <c r="C157" s="6" t="s">
        <v>4</v>
      </c>
      <c r="D157" s="5">
        <v>5.0</v>
      </c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156.0</v>
      </c>
      <c r="B158" s="5" t="s">
        <v>89</v>
      </c>
      <c r="C158" s="5" t="s">
        <v>10</v>
      </c>
      <c r="D158" s="5">
        <v>10.0</v>
      </c>
    </row>
    <row r="159">
      <c r="A159" s="4">
        <v>157.0</v>
      </c>
      <c r="B159" s="5">
        <v>1.08347470800072</v>
      </c>
      <c r="C159" s="6" t="s">
        <v>4</v>
      </c>
      <c r="D159" s="5">
        <v>10.0</v>
      </c>
      <c r="E159" s="4"/>
    </row>
    <row r="160">
      <c r="A160" s="4">
        <v>158.0</v>
      </c>
      <c r="B160" s="5">
        <v>1.5149344579986</v>
      </c>
      <c r="C160" s="6" t="s">
        <v>4</v>
      </c>
      <c r="D160" s="5">
        <v>10.0</v>
      </c>
      <c r="E160" s="4"/>
    </row>
    <row r="161">
      <c r="A161" s="4">
        <v>159.0</v>
      </c>
      <c r="B161" s="5">
        <v>1.27031566699952</v>
      </c>
      <c r="C161" s="6" t="s">
        <v>4</v>
      </c>
      <c r="D161" s="5">
        <v>10.0</v>
      </c>
      <c r="E161" s="4"/>
    </row>
    <row r="162">
      <c r="A162" s="4">
        <v>160.0</v>
      </c>
      <c r="B162" s="5">
        <v>1.47614208400045</v>
      </c>
      <c r="C162" s="6" t="s">
        <v>4</v>
      </c>
      <c r="D162" s="5">
        <v>10.0</v>
      </c>
      <c r="E162" s="4"/>
    </row>
    <row r="163">
      <c r="A163" s="4">
        <v>161.0</v>
      </c>
      <c r="B163" s="5">
        <v>1.91531479200057</v>
      </c>
      <c r="C163" s="6" t="s">
        <v>4</v>
      </c>
      <c r="D163" s="5">
        <v>10.0</v>
      </c>
      <c r="E163" s="4"/>
    </row>
    <row r="164">
      <c r="A164" s="4">
        <v>162.0</v>
      </c>
      <c r="B164" s="5">
        <v>2.09009091700136</v>
      </c>
      <c r="C164" s="6" t="s">
        <v>4</v>
      </c>
      <c r="D164" s="5">
        <v>5.0</v>
      </c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163.0</v>
      </c>
      <c r="B165" s="5">
        <v>1.67763466600081</v>
      </c>
      <c r="C165" s="6" t="s">
        <v>4</v>
      </c>
      <c r="D165" s="5">
        <v>5.0</v>
      </c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164.0</v>
      </c>
      <c r="B166" s="5">
        <v>1.42168095799934</v>
      </c>
      <c r="C166" s="6" t="s">
        <v>4</v>
      </c>
      <c r="D166" s="5">
        <v>10.0</v>
      </c>
      <c r="E166" s="4"/>
    </row>
    <row r="167">
      <c r="A167" s="4">
        <v>165.0</v>
      </c>
      <c r="B167" s="5">
        <v>1.27433150000069</v>
      </c>
      <c r="C167" s="6" t="s">
        <v>4</v>
      </c>
      <c r="D167" s="5">
        <v>5.0</v>
      </c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166.0</v>
      </c>
      <c r="B168" s="5">
        <v>1.50286895899989</v>
      </c>
      <c r="C168" s="6" t="s">
        <v>4</v>
      </c>
      <c r="D168" s="5">
        <v>5.0</v>
      </c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167.0</v>
      </c>
      <c r="B169" s="5">
        <v>1.37796595899999</v>
      </c>
      <c r="C169" s="6" t="s">
        <v>4</v>
      </c>
      <c r="D169" s="5">
        <v>5.0</v>
      </c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168.0</v>
      </c>
      <c r="B170" s="5">
        <v>1.11968262499794</v>
      </c>
      <c r="C170" s="6" t="s">
        <v>4</v>
      </c>
      <c r="D170" s="5">
        <v>5.0</v>
      </c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169.0</v>
      </c>
      <c r="B171" s="5" t="s">
        <v>90</v>
      </c>
      <c r="C171" s="7" t="s">
        <v>10</v>
      </c>
      <c r="D171" s="5">
        <v>5.0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170.0</v>
      </c>
      <c r="B172" s="5">
        <v>1.60924950000116</v>
      </c>
      <c r="C172" s="6" t="s">
        <v>4</v>
      </c>
      <c r="D172" s="5">
        <v>10.0</v>
      </c>
      <c r="E172" s="4"/>
    </row>
    <row r="173">
      <c r="A173" s="4">
        <v>171.0</v>
      </c>
      <c r="B173" s="5">
        <v>1.26438770900131</v>
      </c>
      <c r="C173" s="6" t="s">
        <v>4</v>
      </c>
      <c r="D173" s="5">
        <v>10.0</v>
      </c>
      <c r="E173" s="4"/>
    </row>
    <row r="174">
      <c r="A174" s="4">
        <v>172.0</v>
      </c>
      <c r="B174" s="5">
        <v>1.05698687499898</v>
      </c>
      <c r="C174" s="6" t="s">
        <v>4</v>
      </c>
      <c r="D174" s="5">
        <v>5.0</v>
      </c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173.0</v>
      </c>
      <c r="B175" s="5">
        <v>3.51220045799709</v>
      </c>
      <c r="C175" s="6" t="s">
        <v>4</v>
      </c>
      <c r="D175" s="5">
        <v>10.0</v>
      </c>
      <c r="E175" s="4"/>
    </row>
    <row r="176">
      <c r="A176" s="4">
        <v>174.0</v>
      </c>
      <c r="B176" s="5">
        <v>1.39047104199926</v>
      </c>
      <c r="C176" s="6" t="s">
        <v>4</v>
      </c>
      <c r="D176" s="5">
        <v>5.0</v>
      </c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175.0</v>
      </c>
      <c r="B177" s="5">
        <v>1.51263866600129</v>
      </c>
      <c r="C177" s="6" t="s">
        <v>4</v>
      </c>
      <c r="D177" s="5">
        <v>10.0</v>
      </c>
      <c r="E177" s="4"/>
    </row>
    <row r="178">
      <c r="A178" s="4">
        <v>176.0</v>
      </c>
      <c r="B178" s="5">
        <v>1.44522470899755</v>
      </c>
      <c r="C178" s="6" t="s">
        <v>4</v>
      </c>
      <c r="D178" s="5">
        <v>5.0</v>
      </c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177.0</v>
      </c>
      <c r="B179" s="5" t="s">
        <v>91</v>
      </c>
      <c r="C179" s="7" t="s">
        <v>10</v>
      </c>
      <c r="D179" s="5">
        <v>5.0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178.0</v>
      </c>
      <c r="B180" s="5">
        <v>1.93393466599809</v>
      </c>
      <c r="C180" s="6" t="s">
        <v>4</v>
      </c>
      <c r="D180" s="5">
        <v>5.0</v>
      </c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179.0</v>
      </c>
      <c r="B181" s="5">
        <v>1.88533970799835</v>
      </c>
      <c r="C181" s="6" t="s">
        <v>4</v>
      </c>
      <c r="D181" s="5">
        <v>10.0</v>
      </c>
      <c r="E181" s="4"/>
    </row>
    <row r="182">
      <c r="A182" s="4">
        <v>180.0</v>
      </c>
      <c r="B182" s="5">
        <v>1.23173866700017</v>
      </c>
      <c r="C182" s="6" t="s">
        <v>4</v>
      </c>
      <c r="D182" s="5">
        <v>10.0</v>
      </c>
      <c r="E182" s="4"/>
    </row>
    <row r="183">
      <c r="A183" s="4">
        <v>181.0</v>
      </c>
      <c r="B183" s="5">
        <v>1.86736212499818</v>
      </c>
      <c r="C183" s="6" t="s">
        <v>4</v>
      </c>
      <c r="D183" s="5">
        <v>5.0</v>
      </c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182.0</v>
      </c>
      <c r="B184" s="5">
        <v>1.28430337499958</v>
      </c>
      <c r="C184" s="6" t="s">
        <v>4</v>
      </c>
      <c r="D184" s="5">
        <v>10.0</v>
      </c>
      <c r="E184" s="4"/>
    </row>
    <row r="185">
      <c r="A185" s="4">
        <v>183.0</v>
      </c>
      <c r="B185" s="5">
        <v>1.37288545800038</v>
      </c>
      <c r="C185" s="6" t="s">
        <v>4</v>
      </c>
      <c r="D185" s="5">
        <v>5.0</v>
      </c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184.0</v>
      </c>
      <c r="B186" s="5">
        <v>2.60658600000169</v>
      </c>
      <c r="C186" s="6" t="s">
        <v>4</v>
      </c>
      <c r="D186" s="5">
        <v>10.0</v>
      </c>
      <c r="E186" s="4"/>
    </row>
    <row r="187">
      <c r="A187" s="4">
        <v>185.0</v>
      </c>
      <c r="B187" s="5">
        <v>2.11321158399732</v>
      </c>
      <c r="C187" s="6" t="s">
        <v>4</v>
      </c>
      <c r="D187" s="5">
        <v>10.0</v>
      </c>
      <c r="E187" s="4"/>
    </row>
    <row r="188">
      <c r="A188" s="4">
        <v>186.0</v>
      </c>
      <c r="B188" s="5">
        <v>0.87231979200078</v>
      </c>
      <c r="C188" s="6" t="s">
        <v>4</v>
      </c>
      <c r="D188" s="5">
        <v>5.0</v>
      </c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187.0</v>
      </c>
      <c r="B189" s="5">
        <v>1.10601637500076</v>
      </c>
      <c r="C189" s="6" t="s">
        <v>4</v>
      </c>
      <c r="D189" s="5">
        <v>5.0</v>
      </c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188.0</v>
      </c>
      <c r="B190" s="5">
        <v>0.892642625000007</v>
      </c>
      <c r="C190" s="6" t="s">
        <v>4</v>
      </c>
      <c r="D190" s="5">
        <v>5.0</v>
      </c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>
        <v>189.0</v>
      </c>
      <c r="B191" s="5">
        <v>1.23232912499952</v>
      </c>
      <c r="C191" s="6" t="s">
        <v>4</v>
      </c>
      <c r="D191" s="5">
        <v>5.0</v>
      </c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190.0</v>
      </c>
      <c r="B192" s="5">
        <v>1.14493716700235</v>
      </c>
      <c r="C192" s="6" t="s">
        <v>4</v>
      </c>
      <c r="D192" s="5">
        <v>5.0</v>
      </c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>
        <v>191.0</v>
      </c>
      <c r="B193" s="5" t="s">
        <v>92</v>
      </c>
      <c r="C193" s="7" t="s">
        <v>14</v>
      </c>
      <c r="D193" s="5">
        <v>5.0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192.0</v>
      </c>
      <c r="B194" s="5">
        <v>0.978853417000209</v>
      </c>
      <c r="C194" s="6" t="s">
        <v>4</v>
      </c>
      <c r="D194" s="5">
        <v>10.0</v>
      </c>
      <c r="E194" s="4"/>
    </row>
    <row r="195">
      <c r="A195" s="4">
        <v>193.0</v>
      </c>
      <c r="B195" s="5">
        <v>0.888917125001171</v>
      </c>
      <c r="C195" s="6" t="s">
        <v>4</v>
      </c>
      <c r="D195" s="5">
        <v>5.0</v>
      </c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194.0</v>
      </c>
      <c r="B196" s="5">
        <v>1.1215028330007</v>
      </c>
      <c r="C196" s="6" t="s">
        <v>4</v>
      </c>
      <c r="D196" s="5">
        <v>5.0</v>
      </c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>
        <v>195.0</v>
      </c>
      <c r="B197" s="5">
        <v>1.04350200000044</v>
      </c>
      <c r="C197" s="6" t="s">
        <v>4</v>
      </c>
      <c r="D197" s="5">
        <v>5.0</v>
      </c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196.0</v>
      </c>
      <c r="B198" s="5">
        <v>1.09964554200269</v>
      </c>
      <c r="C198" s="6" t="s">
        <v>4</v>
      </c>
      <c r="D198" s="5">
        <v>5.0</v>
      </c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>
        <v>197.0</v>
      </c>
      <c r="B199" s="5">
        <v>0.971058292001544</v>
      </c>
      <c r="C199" s="6" t="s">
        <v>4</v>
      </c>
      <c r="D199" s="5">
        <v>5.0</v>
      </c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198.0</v>
      </c>
      <c r="B200" s="5">
        <v>1.45544175000031</v>
      </c>
      <c r="C200" s="6" t="s">
        <v>4</v>
      </c>
      <c r="D200" s="5">
        <v>5.0</v>
      </c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>
        <v>199.0</v>
      </c>
      <c r="B201" s="5">
        <v>1.08631262500057</v>
      </c>
      <c r="C201" s="6" t="s">
        <v>4</v>
      </c>
      <c r="D201" s="5">
        <v>5.0</v>
      </c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B202" s="10"/>
      <c r="C202" s="10"/>
      <c r="D202" s="10"/>
    </row>
    <row r="203">
      <c r="B203" s="10"/>
      <c r="C203" s="10"/>
      <c r="D203" s="10"/>
    </row>
    <row r="204">
      <c r="B204" s="10"/>
      <c r="C204" s="10"/>
      <c r="D204" s="10"/>
    </row>
    <row r="205">
      <c r="B205" s="10"/>
      <c r="C205" s="10"/>
      <c r="D205" s="10"/>
    </row>
    <row r="206">
      <c r="B206" s="10"/>
      <c r="C206" s="10"/>
      <c r="D206" s="10"/>
    </row>
    <row r="207">
      <c r="B207" s="10"/>
      <c r="C207" s="10"/>
      <c r="D207" s="10"/>
    </row>
    <row r="208">
      <c r="B208" s="10"/>
      <c r="C208" s="10"/>
      <c r="D208" s="10"/>
    </row>
    <row r="209">
      <c r="B209" s="10"/>
      <c r="C209" s="10"/>
      <c r="D209" s="10"/>
    </row>
    <row r="210">
      <c r="B210" s="10"/>
      <c r="C210" s="10"/>
      <c r="D210" s="10"/>
    </row>
    <row r="211">
      <c r="B211" s="10"/>
      <c r="C211" s="10"/>
      <c r="D211" s="10"/>
    </row>
    <row r="212">
      <c r="B212" s="10"/>
      <c r="C212" s="10"/>
      <c r="D212" s="10"/>
    </row>
    <row r="213">
      <c r="B213" s="10"/>
      <c r="C213" s="10"/>
      <c r="D213" s="10"/>
    </row>
    <row r="214">
      <c r="B214" s="10"/>
      <c r="C214" s="10"/>
      <c r="D214" s="10"/>
    </row>
    <row r="215">
      <c r="B215" s="10"/>
      <c r="C215" s="10"/>
      <c r="D215" s="10"/>
    </row>
    <row r="216">
      <c r="B216" s="10"/>
      <c r="C216" s="10"/>
      <c r="D216" s="10"/>
    </row>
    <row r="217">
      <c r="B217" s="10"/>
      <c r="C217" s="10"/>
      <c r="D217" s="10"/>
    </row>
    <row r="218">
      <c r="B218" s="10"/>
      <c r="C218" s="10"/>
      <c r="D218" s="10"/>
    </row>
    <row r="219">
      <c r="B219" s="10"/>
      <c r="C219" s="10"/>
      <c r="D219" s="10"/>
    </row>
    <row r="220">
      <c r="B220" s="10"/>
      <c r="C220" s="10"/>
      <c r="D220" s="10"/>
    </row>
    <row r="221">
      <c r="B221" s="10"/>
      <c r="C221" s="10"/>
      <c r="D221" s="10"/>
    </row>
    <row r="222">
      <c r="B222" s="10"/>
      <c r="C222" s="10"/>
      <c r="D222" s="10"/>
    </row>
    <row r="223">
      <c r="B223" s="10"/>
      <c r="C223" s="10"/>
      <c r="D223" s="10"/>
    </row>
    <row r="224">
      <c r="B224" s="10"/>
      <c r="C224" s="10"/>
      <c r="D224" s="10"/>
    </row>
    <row r="225">
      <c r="B225" s="10"/>
      <c r="C225" s="10"/>
      <c r="D225" s="10"/>
    </row>
    <row r="226">
      <c r="B226" s="10"/>
      <c r="C226" s="10"/>
      <c r="D226" s="10"/>
    </row>
    <row r="227">
      <c r="B227" s="10"/>
      <c r="C227" s="10"/>
      <c r="D227" s="10"/>
    </row>
    <row r="228">
      <c r="B228" s="10"/>
      <c r="C228" s="10"/>
      <c r="D228" s="10"/>
    </row>
    <row r="229">
      <c r="B229" s="10"/>
      <c r="C229" s="10"/>
      <c r="D229" s="10"/>
    </row>
    <row r="230">
      <c r="B230" s="10"/>
      <c r="C230" s="10"/>
      <c r="D230" s="10"/>
    </row>
    <row r="231">
      <c r="B231" s="10"/>
      <c r="C231" s="10"/>
      <c r="D231" s="10"/>
    </row>
    <row r="232">
      <c r="B232" s="10"/>
      <c r="C232" s="10"/>
      <c r="D232" s="10"/>
    </row>
    <row r="233">
      <c r="B233" s="10"/>
      <c r="C233" s="10"/>
      <c r="D233" s="10"/>
    </row>
    <row r="234">
      <c r="B234" s="10"/>
      <c r="C234" s="10"/>
      <c r="D234" s="10"/>
    </row>
    <row r="235">
      <c r="B235" s="10"/>
      <c r="C235" s="10"/>
      <c r="D235" s="10"/>
    </row>
    <row r="236">
      <c r="B236" s="10"/>
      <c r="C236" s="10"/>
      <c r="D236" s="10"/>
    </row>
    <row r="237">
      <c r="B237" s="10"/>
      <c r="C237" s="10"/>
      <c r="D237" s="10"/>
    </row>
    <row r="238">
      <c r="B238" s="10"/>
      <c r="C238" s="10"/>
      <c r="D238" s="10"/>
    </row>
    <row r="239">
      <c r="B239" s="10"/>
      <c r="C239" s="10"/>
      <c r="D239" s="10"/>
    </row>
    <row r="240">
      <c r="B240" s="10"/>
      <c r="C240" s="10"/>
      <c r="D240" s="10"/>
    </row>
    <row r="241">
      <c r="B241" s="10"/>
      <c r="C241" s="10"/>
      <c r="D241" s="10"/>
    </row>
    <row r="242">
      <c r="B242" s="10"/>
      <c r="C242" s="10"/>
      <c r="D242" s="10"/>
    </row>
    <row r="243">
      <c r="B243" s="10"/>
      <c r="C243" s="10"/>
      <c r="D243" s="10"/>
    </row>
    <row r="244">
      <c r="B244" s="10"/>
      <c r="C244" s="10"/>
      <c r="D244" s="10"/>
    </row>
    <row r="245">
      <c r="B245" s="10"/>
      <c r="C245" s="10"/>
      <c r="D245" s="10"/>
    </row>
    <row r="246">
      <c r="B246" s="10"/>
      <c r="C246" s="10"/>
      <c r="D246" s="10"/>
    </row>
    <row r="247">
      <c r="B247" s="10"/>
      <c r="C247" s="10"/>
      <c r="D247" s="10"/>
    </row>
    <row r="248">
      <c r="B248" s="10"/>
      <c r="C248" s="10"/>
      <c r="D248" s="10"/>
    </row>
    <row r="249">
      <c r="B249" s="10"/>
      <c r="C249" s="10"/>
      <c r="D249" s="10"/>
    </row>
    <row r="250">
      <c r="B250" s="10"/>
      <c r="C250" s="10"/>
      <c r="D250" s="10"/>
    </row>
    <row r="251">
      <c r="B251" s="10"/>
      <c r="C251" s="10"/>
      <c r="D251" s="10"/>
    </row>
    <row r="252">
      <c r="B252" s="10"/>
      <c r="C252" s="10"/>
      <c r="D252" s="10"/>
    </row>
    <row r="253">
      <c r="B253" s="10"/>
      <c r="C253" s="10"/>
      <c r="D253" s="10"/>
    </row>
    <row r="254">
      <c r="B254" s="10"/>
      <c r="C254" s="10"/>
      <c r="D254" s="10"/>
    </row>
    <row r="255">
      <c r="B255" s="10"/>
      <c r="C255" s="10"/>
      <c r="D255" s="10"/>
    </row>
    <row r="256">
      <c r="B256" s="10"/>
      <c r="C256" s="10"/>
      <c r="D256" s="10"/>
    </row>
    <row r="257">
      <c r="B257" s="10"/>
      <c r="C257" s="10"/>
      <c r="D257" s="10"/>
    </row>
    <row r="258">
      <c r="B258" s="10"/>
      <c r="C258" s="10"/>
      <c r="D258" s="10"/>
    </row>
    <row r="259">
      <c r="B259" s="10"/>
      <c r="C259" s="10"/>
      <c r="D259" s="10"/>
    </row>
    <row r="260">
      <c r="B260" s="10"/>
      <c r="C260" s="10"/>
      <c r="D260" s="10"/>
    </row>
    <row r="261">
      <c r="B261" s="10"/>
      <c r="C261" s="10"/>
      <c r="D261" s="10"/>
    </row>
    <row r="262">
      <c r="B262" s="10"/>
      <c r="C262" s="10"/>
      <c r="D262" s="10"/>
    </row>
    <row r="263">
      <c r="B263" s="10"/>
      <c r="C263" s="10"/>
      <c r="D263" s="10"/>
    </row>
    <row r="264">
      <c r="B264" s="10"/>
      <c r="C264" s="10"/>
      <c r="D264" s="10"/>
    </row>
    <row r="265">
      <c r="B265" s="10"/>
      <c r="C265" s="10"/>
      <c r="D265" s="10"/>
    </row>
    <row r="266">
      <c r="B266" s="10"/>
      <c r="C266" s="10"/>
      <c r="D266" s="10"/>
    </row>
    <row r="267">
      <c r="B267" s="10"/>
      <c r="C267" s="10"/>
      <c r="D267" s="10"/>
    </row>
    <row r="268">
      <c r="B268" s="10"/>
      <c r="C268" s="10"/>
      <c r="D268" s="10"/>
    </row>
    <row r="269">
      <c r="B269" s="10"/>
      <c r="C269" s="10"/>
      <c r="D269" s="10"/>
    </row>
    <row r="270">
      <c r="B270" s="10"/>
      <c r="C270" s="10"/>
      <c r="D270" s="10"/>
    </row>
    <row r="271">
      <c r="B271" s="10"/>
      <c r="C271" s="10"/>
      <c r="D271" s="10"/>
    </row>
    <row r="272">
      <c r="B272" s="10"/>
      <c r="C272" s="10"/>
      <c r="D272" s="10"/>
    </row>
    <row r="273">
      <c r="B273" s="10"/>
      <c r="C273" s="10"/>
      <c r="D273" s="10"/>
    </row>
    <row r="274">
      <c r="B274" s="10"/>
      <c r="C274" s="10"/>
      <c r="D274" s="10"/>
    </row>
    <row r="275">
      <c r="B275" s="10"/>
      <c r="C275" s="10"/>
      <c r="D275" s="10"/>
    </row>
    <row r="276">
      <c r="B276" s="10"/>
      <c r="C276" s="10"/>
      <c r="D276" s="10"/>
    </row>
    <row r="277">
      <c r="B277" s="10"/>
      <c r="C277" s="10"/>
      <c r="D277" s="10"/>
    </row>
    <row r="278">
      <c r="B278" s="10"/>
      <c r="C278" s="10"/>
      <c r="D278" s="10"/>
    </row>
    <row r="279">
      <c r="B279" s="10"/>
      <c r="C279" s="10"/>
      <c r="D279" s="10"/>
    </row>
    <row r="280">
      <c r="B280" s="10"/>
      <c r="C280" s="10"/>
      <c r="D280" s="10"/>
    </row>
    <row r="281">
      <c r="B281" s="10"/>
      <c r="C281" s="10"/>
      <c r="D281" s="10"/>
    </row>
    <row r="282">
      <c r="B282" s="10"/>
      <c r="C282" s="10"/>
      <c r="D282" s="10"/>
    </row>
    <row r="283">
      <c r="B283" s="10"/>
      <c r="C283" s="10"/>
      <c r="D283" s="10"/>
    </row>
    <row r="284">
      <c r="B284" s="10"/>
      <c r="C284" s="10"/>
      <c r="D284" s="10"/>
    </row>
    <row r="285">
      <c r="B285" s="10"/>
      <c r="C285" s="10"/>
      <c r="D285" s="10"/>
    </row>
    <row r="286">
      <c r="B286" s="10"/>
      <c r="C286" s="10"/>
      <c r="D286" s="10"/>
    </row>
    <row r="287">
      <c r="B287" s="10"/>
      <c r="C287" s="10"/>
      <c r="D287" s="10"/>
    </row>
    <row r="288">
      <c r="B288" s="10"/>
      <c r="C288" s="10"/>
      <c r="D288" s="10"/>
    </row>
    <row r="289">
      <c r="B289" s="10"/>
      <c r="C289" s="10"/>
      <c r="D289" s="10"/>
    </row>
    <row r="290">
      <c r="B290" s="10"/>
      <c r="C290" s="10"/>
      <c r="D290" s="10"/>
    </row>
    <row r="291">
      <c r="B291" s="10"/>
      <c r="C291" s="10"/>
      <c r="D291" s="10"/>
    </row>
    <row r="292">
      <c r="B292" s="10"/>
      <c r="C292" s="10"/>
      <c r="D292" s="10"/>
    </row>
    <row r="293">
      <c r="B293" s="10"/>
      <c r="C293" s="10"/>
      <c r="D293" s="10"/>
    </row>
    <row r="294">
      <c r="B294" s="10"/>
      <c r="C294" s="10"/>
      <c r="D294" s="10"/>
    </row>
    <row r="295">
      <c r="B295" s="10"/>
      <c r="C295" s="10"/>
      <c r="D295" s="10"/>
    </row>
    <row r="296">
      <c r="B296" s="10"/>
      <c r="C296" s="10"/>
      <c r="D296" s="10"/>
    </row>
    <row r="297">
      <c r="B297" s="10"/>
      <c r="C297" s="10"/>
      <c r="D297" s="10"/>
    </row>
    <row r="298">
      <c r="B298" s="10"/>
      <c r="C298" s="10"/>
      <c r="D298" s="10"/>
    </row>
    <row r="299">
      <c r="B299" s="10"/>
      <c r="C299" s="10"/>
      <c r="D299" s="10"/>
    </row>
    <row r="300">
      <c r="B300" s="10"/>
      <c r="C300" s="10"/>
      <c r="D300" s="10"/>
    </row>
    <row r="301">
      <c r="B301" s="10"/>
      <c r="C301" s="10"/>
      <c r="D301" s="10"/>
    </row>
    <row r="302">
      <c r="B302" s="10"/>
      <c r="C302" s="10"/>
      <c r="D302" s="10"/>
    </row>
    <row r="303">
      <c r="B303" s="10"/>
      <c r="C303" s="10"/>
      <c r="D303" s="10"/>
    </row>
    <row r="304">
      <c r="B304" s="10"/>
      <c r="C304" s="10"/>
      <c r="D304" s="10"/>
    </row>
    <row r="305">
      <c r="B305" s="10"/>
      <c r="C305" s="10"/>
      <c r="D305" s="10"/>
    </row>
    <row r="306">
      <c r="B306" s="10"/>
      <c r="C306" s="10"/>
      <c r="D306" s="10"/>
    </row>
    <row r="307">
      <c r="B307" s="10"/>
      <c r="C307" s="10"/>
      <c r="D307" s="10"/>
    </row>
    <row r="308">
      <c r="B308" s="10"/>
      <c r="C308" s="10"/>
      <c r="D308" s="10"/>
    </row>
    <row r="309">
      <c r="B309" s="10"/>
      <c r="C309" s="10"/>
      <c r="D309" s="10"/>
    </row>
    <row r="310">
      <c r="B310" s="10"/>
      <c r="C310" s="10"/>
      <c r="D310" s="10"/>
    </row>
    <row r="311">
      <c r="B311" s="10"/>
      <c r="C311" s="10"/>
      <c r="D311" s="10"/>
    </row>
    <row r="312">
      <c r="B312" s="10"/>
      <c r="C312" s="10"/>
      <c r="D312" s="10"/>
    </row>
    <row r="313">
      <c r="B313" s="10"/>
      <c r="C313" s="10"/>
      <c r="D313" s="10"/>
    </row>
    <row r="314">
      <c r="B314" s="10"/>
      <c r="C314" s="10"/>
      <c r="D314" s="10"/>
    </row>
    <row r="315">
      <c r="B315" s="10"/>
      <c r="C315" s="10"/>
      <c r="D315" s="10"/>
    </row>
    <row r="316">
      <c r="B316" s="10"/>
      <c r="C316" s="10"/>
      <c r="D316" s="10"/>
    </row>
    <row r="317">
      <c r="B317" s="10"/>
      <c r="C317" s="10"/>
      <c r="D317" s="10"/>
    </row>
    <row r="318">
      <c r="B318" s="10"/>
      <c r="C318" s="10"/>
      <c r="D318" s="10"/>
    </row>
    <row r="319">
      <c r="B319" s="10"/>
      <c r="C319" s="10"/>
      <c r="D319" s="10"/>
    </row>
    <row r="320">
      <c r="B320" s="10"/>
      <c r="C320" s="10"/>
      <c r="D320" s="10"/>
    </row>
    <row r="321">
      <c r="B321" s="10"/>
      <c r="C321" s="10"/>
      <c r="D321" s="10"/>
    </row>
    <row r="322">
      <c r="B322" s="10"/>
      <c r="C322" s="10"/>
      <c r="D322" s="10"/>
    </row>
    <row r="323">
      <c r="B323" s="10"/>
      <c r="C323" s="10"/>
      <c r="D323" s="10"/>
    </row>
    <row r="324">
      <c r="B324" s="10"/>
      <c r="C324" s="10"/>
      <c r="D324" s="10"/>
    </row>
    <row r="325">
      <c r="B325" s="10"/>
      <c r="C325" s="10"/>
      <c r="D325" s="10"/>
    </row>
    <row r="326">
      <c r="B326" s="10"/>
      <c r="C326" s="10"/>
      <c r="D326" s="10"/>
    </row>
    <row r="327">
      <c r="B327" s="10"/>
      <c r="C327" s="10"/>
      <c r="D327" s="10"/>
    </row>
    <row r="328">
      <c r="B328" s="10"/>
      <c r="C328" s="10"/>
      <c r="D328" s="10"/>
    </row>
    <row r="329">
      <c r="B329" s="10"/>
      <c r="C329" s="10"/>
      <c r="D329" s="10"/>
    </row>
    <row r="330">
      <c r="B330" s="10"/>
      <c r="C330" s="10"/>
      <c r="D330" s="10"/>
    </row>
    <row r="331">
      <c r="B331" s="10"/>
      <c r="C331" s="10"/>
      <c r="D331" s="10"/>
    </row>
    <row r="332">
      <c r="B332" s="10"/>
      <c r="C332" s="10"/>
      <c r="D332" s="10"/>
    </row>
    <row r="333">
      <c r="B333" s="10"/>
      <c r="C333" s="10"/>
      <c r="D333" s="10"/>
    </row>
    <row r="334">
      <c r="B334" s="10"/>
      <c r="C334" s="10"/>
      <c r="D334" s="10"/>
    </row>
    <row r="335">
      <c r="B335" s="10"/>
      <c r="C335" s="10"/>
      <c r="D335" s="10"/>
    </row>
    <row r="336">
      <c r="B336" s="10"/>
      <c r="C336" s="10"/>
      <c r="D336" s="10"/>
    </row>
    <row r="337">
      <c r="B337" s="10"/>
      <c r="C337" s="10"/>
      <c r="D337" s="10"/>
    </row>
    <row r="338">
      <c r="B338" s="10"/>
      <c r="C338" s="10"/>
      <c r="D338" s="10"/>
    </row>
    <row r="339">
      <c r="B339" s="10"/>
      <c r="C339" s="10"/>
      <c r="D339" s="10"/>
    </row>
    <row r="340">
      <c r="B340" s="10"/>
      <c r="C340" s="10"/>
      <c r="D340" s="10"/>
    </row>
    <row r="341">
      <c r="B341" s="10"/>
      <c r="C341" s="10"/>
      <c r="D341" s="10"/>
    </row>
    <row r="342">
      <c r="B342" s="10"/>
      <c r="C342" s="10"/>
      <c r="D342" s="10"/>
    </row>
    <row r="343">
      <c r="B343" s="10"/>
      <c r="C343" s="10"/>
      <c r="D343" s="10"/>
    </row>
    <row r="344">
      <c r="B344" s="10"/>
      <c r="C344" s="10"/>
      <c r="D344" s="10"/>
    </row>
    <row r="345">
      <c r="B345" s="10"/>
      <c r="C345" s="10"/>
      <c r="D345" s="10"/>
    </row>
    <row r="346">
      <c r="B346" s="10"/>
      <c r="C346" s="10"/>
      <c r="D346" s="10"/>
    </row>
    <row r="347">
      <c r="B347" s="10"/>
      <c r="C347" s="10"/>
      <c r="D347" s="10"/>
    </row>
    <row r="348">
      <c r="B348" s="10"/>
      <c r="C348" s="10"/>
      <c r="D348" s="10"/>
    </row>
    <row r="349">
      <c r="B349" s="10"/>
      <c r="C349" s="10"/>
      <c r="D349" s="10"/>
    </row>
    <row r="350">
      <c r="B350" s="10"/>
      <c r="C350" s="10"/>
      <c r="D350" s="10"/>
    </row>
    <row r="351">
      <c r="B351" s="10"/>
      <c r="C351" s="10"/>
      <c r="D351" s="10"/>
    </row>
    <row r="352">
      <c r="B352" s="10"/>
      <c r="C352" s="10"/>
      <c r="D352" s="10"/>
    </row>
    <row r="353">
      <c r="B353" s="10"/>
      <c r="C353" s="10"/>
      <c r="D353" s="10"/>
    </row>
    <row r="354">
      <c r="B354" s="10"/>
      <c r="C354" s="10"/>
      <c r="D354" s="10"/>
    </row>
    <row r="355">
      <c r="B355" s="10"/>
      <c r="C355" s="10"/>
      <c r="D355" s="10"/>
    </row>
    <row r="356">
      <c r="B356" s="10"/>
      <c r="C356" s="10"/>
      <c r="D356" s="10"/>
    </row>
    <row r="357">
      <c r="B357" s="10"/>
      <c r="C357" s="10"/>
      <c r="D357" s="10"/>
    </row>
    <row r="358">
      <c r="B358" s="10"/>
      <c r="C358" s="10"/>
      <c r="D358" s="10"/>
    </row>
    <row r="359">
      <c r="B359" s="10"/>
      <c r="C359" s="10"/>
      <c r="D359" s="10"/>
    </row>
    <row r="360">
      <c r="B360" s="10"/>
      <c r="C360" s="10"/>
      <c r="D360" s="10"/>
    </row>
    <row r="361">
      <c r="B361" s="10"/>
      <c r="C361" s="10"/>
      <c r="D361" s="10"/>
    </row>
    <row r="362">
      <c r="B362" s="10"/>
      <c r="C362" s="10"/>
      <c r="D362" s="10"/>
    </row>
    <row r="363">
      <c r="B363" s="10"/>
      <c r="C363" s="10"/>
      <c r="D363" s="10"/>
    </row>
    <row r="364">
      <c r="B364" s="10"/>
      <c r="C364" s="10"/>
      <c r="D364" s="10"/>
    </row>
    <row r="365">
      <c r="B365" s="10"/>
      <c r="C365" s="10"/>
      <c r="D365" s="10"/>
    </row>
    <row r="366">
      <c r="B366" s="10"/>
      <c r="C366" s="10"/>
      <c r="D366" s="10"/>
    </row>
    <row r="367">
      <c r="B367" s="10"/>
      <c r="C367" s="10"/>
      <c r="D367" s="10"/>
    </row>
    <row r="368">
      <c r="B368" s="10"/>
      <c r="C368" s="10"/>
      <c r="D368" s="10"/>
    </row>
    <row r="369">
      <c r="B369" s="10"/>
      <c r="C369" s="10"/>
      <c r="D369" s="10"/>
    </row>
    <row r="370">
      <c r="B370" s="10"/>
      <c r="C370" s="10"/>
      <c r="D370" s="10"/>
    </row>
    <row r="371">
      <c r="B371" s="10"/>
      <c r="C371" s="10"/>
      <c r="D371" s="10"/>
    </row>
    <row r="372">
      <c r="B372" s="10"/>
      <c r="C372" s="10"/>
      <c r="D372" s="10"/>
    </row>
    <row r="373">
      <c r="B373" s="10"/>
      <c r="C373" s="10"/>
      <c r="D373" s="10"/>
    </row>
    <row r="374">
      <c r="B374" s="10"/>
      <c r="C374" s="10"/>
      <c r="D374" s="10"/>
    </row>
    <row r="375">
      <c r="B375" s="10"/>
      <c r="C375" s="10"/>
      <c r="D375" s="10"/>
    </row>
    <row r="376">
      <c r="B376" s="10"/>
      <c r="C376" s="10"/>
      <c r="D376" s="10"/>
    </row>
    <row r="377">
      <c r="B377" s="10"/>
      <c r="C377" s="10"/>
      <c r="D377" s="10"/>
    </row>
    <row r="378">
      <c r="B378" s="10"/>
      <c r="C378" s="10"/>
      <c r="D378" s="10"/>
    </row>
    <row r="379">
      <c r="B379" s="10"/>
      <c r="C379" s="10"/>
      <c r="D379" s="10"/>
    </row>
    <row r="380">
      <c r="B380" s="10"/>
      <c r="C380" s="10"/>
      <c r="D380" s="10"/>
    </row>
    <row r="381">
      <c r="B381" s="10"/>
      <c r="C381" s="10"/>
      <c r="D381" s="10"/>
    </row>
    <row r="382">
      <c r="B382" s="10"/>
      <c r="C382" s="10"/>
      <c r="D382" s="10"/>
    </row>
    <row r="383">
      <c r="B383" s="10"/>
      <c r="C383" s="10"/>
      <c r="D383" s="10"/>
    </row>
    <row r="384">
      <c r="B384" s="10"/>
      <c r="C384" s="10"/>
      <c r="D384" s="10"/>
    </row>
    <row r="385">
      <c r="B385" s="10"/>
      <c r="C385" s="10"/>
      <c r="D385" s="10"/>
    </row>
    <row r="386">
      <c r="B386" s="10"/>
      <c r="C386" s="10"/>
      <c r="D386" s="10"/>
    </row>
    <row r="387">
      <c r="B387" s="10"/>
      <c r="C387" s="10"/>
      <c r="D387" s="10"/>
    </row>
    <row r="388">
      <c r="B388" s="10"/>
      <c r="C388" s="10"/>
      <c r="D388" s="10"/>
    </row>
    <row r="389">
      <c r="B389" s="10"/>
      <c r="C389" s="10"/>
      <c r="D389" s="10"/>
    </row>
    <row r="390">
      <c r="B390" s="10"/>
      <c r="C390" s="10"/>
      <c r="D390" s="10"/>
    </row>
    <row r="391">
      <c r="B391" s="10"/>
      <c r="C391" s="10"/>
      <c r="D391" s="10"/>
    </row>
    <row r="392">
      <c r="B392" s="10"/>
      <c r="C392" s="10"/>
      <c r="D392" s="10"/>
    </row>
    <row r="393">
      <c r="B393" s="10"/>
      <c r="C393" s="10"/>
      <c r="D393" s="10"/>
    </row>
    <row r="394">
      <c r="B394" s="10"/>
      <c r="C394" s="10"/>
      <c r="D394" s="10"/>
    </row>
    <row r="395">
      <c r="B395" s="10"/>
      <c r="C395" s="10"/>
      <c r="D395" s="10"/>
    </row>
    <row r="396">
      <c r="B396" s="10"/>
      <c r="C396" s="10"/>
      <c r="D396" s="10"/>
    </row>
    <row r="397">
      <c r="B397" s="10"/>
      <c r="C397" s="10"/>
      <c r="D397" s="10"/>
    </row>
    <row r="398">
      <c r="B398" s="10"/>
      <c r="C398" s="10"/>
      <c r="D398" s="10"/>
    </row>
    <row r="399">
      <c r="B399" s="10"/>
      <c r="C399" s="10"/>
      <c r="D399" s="10"/>
    </row>
    <row r="400">
      <c r="B400" s="10"/>
      <c r="C400" s="10"/>
      <c r="D400" s="10"/>
    </row>
    <row r="401">
      <c r="B401" s="10"/>
      <c r="C401" s="10"/>
      <c r="D401" s="10"/>
    </row>
    <row r="402">
      <c r="B402" s="10"/>
      <c r="C402" s="10"/>
      <c r="D402" s="10"/>
    </row>
    <row r="403">
      <c r="B403" s="10"/>
      <c r="C403" s="10"/>
      <c r="D403" s="10"/>
    </row>
    <row r="404">
      <c r="B404" s="10"/>
      <c r="C404" s="10"/>
      <c r="D404" s="10"/>
    </row>
    <row r="405">
      <c r="B405" s="10"/>
      <c r="C405" s="10"/>
      <c r="D405" s="10"/>
    </row>
    <row r="406">
      <c r="B406" s="10"/>
      <c r="C406" s="10"/>
      <c r="D406" s="10"/>
    </row>
    <row r="407">
      <c r="B407" s="10"/>
      <c r="C407" s="10"/>
      <c r="D407" s="10"/>
    </row>
    <row r="408">
      <c r="B408" s="10"/>
      <c r="C408" s="10"/>
      <c r="D408" s="10"/>
    </row>
    <row r="409">
      <c r="B409" s="10"/>
      <c r="C409" s="10"/>
      <c r="D409" s="10"/>
    </row>
    <row r="410">
      <c r="B410" s="10"/>
      <c r="C410" s="10"/>
      <c r="D410" s="10"/>
    </row>
    <row r="411">
      <c r="B411" s="10"/>
      <c r="C411" s="10"/>
      <c r="D411" s="10"/>
    </row>
    <row r="412">
      <c r="B412" s="10"/>
      <c r="C412" s="10"/>
      <c r="D412" s="10"/>
    </row>
    <row r="413">
      <c r="B413" s="10"/>
      <c r="C413" s="10"/>
      <c r="D413" s="10"/>
    </row>
    <row r="414">
      <c r="B414" s="10"/>
      <c r="C414" s="10"/>
      <c r="D414" s="10"/>
    </row>
    <row r="415">
      <c r="B415" s="10"/>
      <c r="C415" s="10"/>
      <c r="D415" s="10"/>
    </row>
    <row r="416">
      <c r="B416" s="10"/>
      <c r="C416" s="10"/>
      <c r="D416" s="10"/>
    </row>
    <row r="417">
      <c r="B417" s="10"/>
      <c r="C417" s="10"/>
      <c r="D417" s="10"/>
    </row>
    <row r="418">
      <c r="B418" s="10"/>
      <c r="C418" s="10"/>
      <c r="D418" s="10"/>
    </row>
    <row r="419">
      <c r="B419" s="10"/>
      <c r="C419" s="10"/>
      <c r="D419" s="10"/>
    </row>
    <row r="420">
      <c r="B420" s="10"/>
      <c r="C420" s="10"/>
      <c r="D420" s="10"/>
    </row>
    <row r="421">
      <c r="B421" s="10"/>
      <c r="C421" s="10"/>
      <c r="D421" s="10"/>
    </row>
    <row r="422">
      <c r="B422" s="10"/>
      <c r="C422" s="10"/>
      <c r="D422" s="10"/>
    </row>
    <row r="423">
      <c r="B423" s="10"/>
      <c r="C423" s="10"/>
      <c r="D423" s="10"/>
    </row>
    <row r="424">
      <c r="B424" s="10"/>
      <c r="C424" s="10"/>
      <c r="D424" s="10"/>
    </row>
    <row r="425">
      <c r="B425" s="10"/>
      <c r="C425" s="10"/>
      <c r="D425" s="10"/>
    </row>
    <row r="426">
      <c r="B426" s="10"/>
      <c r="C426" s="10"/>
      <c r="D426" s="10"/>
    </row>
    <row r="427">
      <c r="B427" s="10"/>
      <c r="C427" s="10"/>
      <c r="D427" s="10"/>
    </row>
    <row r="428">
      <c r="B428" s="10"/>
      <c r="C428" s="10"/>
      <c r="D428" s="10"/>
    </row>
    <row r="429">
      <c r="B429" s="10"/>
      <c r="C429" s="10"/>
      <c r="D429" s="10"/>
    </row>
    <row r="430">
      <c r="B430" s="10"/>
      <c r="C430" s="10"/>
      <c r="D430" s="10"/>
    </row>
    <row r="431">
      <c r="B431" s="10"/>
      <c r="C431" s="10"/>
      <c r="D431" s="10"/>
    </row>
    <row r="432">
      <c r="B432" s="10"/>
      <c r="C432" s="10"/>
      <c r="D432" s="10"/>
    </row>
    <row r="433">
      <c r="B433" s="10"/>
      <c r="C433" s="10"/>
      <c r="D433" s="10"/>
    </row>
    <row r="434">
      <c r="B434" s="10"/>
      <c r="C434" s="10"/>
      <c r="D434" s="10"/>
    </row>
    <row r="435">
      <c r="B435" s="10"/>
      <c r="C435" s="10"/>
      <c r="D435" s="10"/>
    </row>
    <row r="436">
      <c r="B436" s="10"/>
      <c r="C436" s="10"/>
      <c r="D436" s="10"/>
    </row>
    <row r="437">
      <c r="B437" s="10"/>
      <c r="C437" s="10"/>
      <c r="D437" s="10"/>
    </row>
    <row r="438">
      <c r="B438" s="10"/>
      <c r="C438" s="10"/>
      <c r="D438" s="10"/>
    </row>
    <row r="439">
      <c r="B439" s="10"/>
      <c r="C439" s="10"/>
      <c r="D439" s="10"/>
    </row>
    <row r="440">
      <c r="B440" s="10"/>
      <c r="C440" s="10"/>
      <c r="D440" s="10"/>
    </row>
    <row r="441">
      <c r="B441" s="10"/>
      <c r="C441" s="10"/>
      <c r="D441" s="10"/>
    </row>
    <row r="442">
      <c r="B442" s="10"/>
      <c r="C442" s="10"/>
      <c r="D442" s="10"/>
    </row>
    <row r="443">
      <c r="B443" s="10"/>
      <c r="C443" s="10"/>
      <c r="D443" s="10"/>
    </row>
    <row r="444">
      <c r="B444" s="10"/>
      <c r="C444" s="10"/>
      <c r="D444" s="10"/>
    </row>
    <row r="445">
      <c r="B445" s="10"/>
      <c r="C445" s="10"/>
      <c r="D445" s="10"/>
    </row>
    <row r="446">
      <c r="B446" s="10"/>
      <c r="C446" s="10"/>
      <c r="D446" s="10"/>
    </row>
    <row r="447">
      <c r="B447" s="10"/>
      <c r="C447" s="10"/>
      <c r="D447" s="10"/>
    </row>
    <row r="448">
      <c r="B448" s="10"/>
      <c r="C448" s="10"/>
      <c r="D448" s="10"/>
    </row>
    <row r="449">
      <c r="B449" s="10"/>
      <c r="C449" s="10"/>
      <c r="D449" s="10"/>
    </row>
    <row r="450">
      <c r="B450" s="10"/>
      <c r="C450" s="10"/>
      <c r="D450" s="10"/>
    </row>
    <row r="451">
      <c r="B451" s="10"/>
      <c r="C451" s="10"/>
      <c r="D451" s="10"/>
    </row>
    <row r="452">
      <c r="B452" s="10"/>
      <c r="C452" s="10"/>
      <c r="D452" s="10"/>
    </row>
    <row r="453">
      <c r="B453" s="10"/>
      <c r="C453" s="10"/>
      <c r="D453" s="10"/>
    </row>
    <row r="454">
      <c r="B454" s="10"/>
      <c r="C454" s="10"/>
      <c r="D454" s="10"/>
    </row>
    <row r="455">
      <c r="B455" s="10"/>
      <c r="C455" s="10"/>
      <c r="D455" s="10"/>
    </row>
    <row r="456">
      <c r="B456" s="10"/>
      <c r="C456" s="10"/>
      <c r="D456" s="10"/>
    </row>
    <row r="457">
      <c r="B457" s="10"/>
      <c r="C457" s="10"/>
      <c r="D457" s="10"/>
    </row>
    <row r="458">
      <c r="B458" s="10"/>
      <c r="C458" s="10"/>
      <c r="D458" s="10"/>
    </row>
    <row r="459">
      <c r="B459" s="10"/>
      <c r="C459" s="10"/>
      <c r="D459" s="10"/>
    </row>
    <row r="460">
      <c r="B460" s="10"/>
      <c r="C460" s="10"/>
      <c r="D460" s="10"/>
    </row>
    <row r="461">
      <c r="B461" s="10"/>
      <c r="C461" s="10"/>
      <c r="D461" s="10"/>
    </row>
    <row r="462">
      <c r="B462" s="10"/>
      <c r="C462" s="10"/>
      <c r="D462" s="10"/>
    </row>
    <row r="463">
      <c r="B463" s="10"/>
      <c r="C463" s="10"/>
      <c r="D463" s="10"/>
    </row>
    <row r="464">
      <c r="B464" s="10"/>
      <c r="C464" s="10"/>
      <c r="D464" s="10"/>
    </row>
    <row r="465">
      <c r="B465" s="10"/>
      <c r="C465" s="10"/>
      <c r="D465" s="10"/>
    </row>
    <row r="466">
      <c r="B466" s="10"/>
      <c r="C466" s="10"/>
      <c r="D466" s="10"/>
    </row>
    <row r="467">
      <c r="B467" s="10"/>
      <c r="C467" s="10"/>
      <c r="D467" s="10"/>
    </row>
    <row r="468">
      <c r="B468" s="10"/>
      <c r="C468" s="10"/>
      <c r="D468" s="10"/>
    </row>
    <row r="469">
      <c r="B469" s="10"/>
      <c r="C469" s="10"/>
      <c r="D469" s="10"/>
    </row>
    <row r="470">
      <c r="B470" s="10"/>
      <c r="C470" s="10"/>
      <c r="D470" s="10"/>
    </row>
    <row r="471">
      <c r="B471" s="10"/>
      <c r="C471" s="10"/>
      <c r="D471" s="10"/>
    </row>
    <row r="472">
      <c r="B472" s="10"/>
      <c r="C472" s="10"/>
      <c r="D472" s="10"/>
    </row>
    <row r="473">
      <c r="B473" s="10"/>
      <c r="C473" s="10"/>
      <c r="D473" s="10"/>
    </row>
    <row r="474">
      <c r="B474" s="10"/>
      <c r="C474" s="10"/>
      <c r="D474" s="10"/>
    </row>
    <row r="475">
      <c r="B475" s="10"/>
      <c r="C475" s="10"/>
      <c r="D475" s="10"/>
    </row>
    <row r="476">
      <c r="B476" s="10"/>
      <c r="C476" s="10"/>
      <c r="D476" s="10"/>
    </row>
    <row r="477">
      <c r="B477" s="10"/>
      <c r="C477" s="10"/>
      <c r="D477" s="10"/>
    </row>
    <row r="478">
      <c r="B478" s="10"/>
      <c r="C478" s="10"/>
      <c r="D478" s="10"/>
    </row>
    <row r="479">
      <c r="B479" s="10"/>
      <c r="C479" s="10"/>
      <c r="D479" s="10"/>
    </row>
    <row r="480">
      <c r="B480" s="10"/>
      <c r="C480" s="10"/>
      <c r="D480" s="10"/>
    </row>
    <row r="481">
      <c r="B481" s="10"/>
      <c r="C481" s="10"/>
      <c r="D481" s="10"/>
    </row>
    <row r="482">
      <c r="B482" s="10"/>
      <c r="C482" s="10"/>
      <c r="D482" s="10"/>
    </row>
    <row r="483">
      <c r="B483" s="10"/>
      <c r="C483" s="10"/>
      <c r="D483" s="10"/>
    </row>
    <row r="484">
      <c r="B484" s="10"/>
      <c r="C484" s="10"/>
      <c r="D484" s="10"/>
    </row>
    <row r="485">
      <c r="B485" s="10"/>
      <c r="C485" s="10"/>
      <c r="D485" s="10"/>
    </row>
    <row r="486">
      <c r="B486" s="10"/>
      <c r="C486" s="10"/>
      <c r="D486" s="10"/>
    </row>
    <row r="487">
      <c r="B487" s="10"/>
      <c r="C487" s="10"/>
      <c r="D487" s="10"/>
    </row>
    <row r="488">
      <c r="B488" s="10"/>
      <c r="C488" s="10"/>
      <c r="D488" s="10"/>
    </row>
    <row r="489">
      <c r="B489" s="10"/>
      <c r="C489" s="10"/>
      <c r="D489" s="10"/>
    </row>
    <row r="490">
      <c r="B490" s="10"/>
      <c r="C490" s="10"/>
      <c r="D490" s="10"/>
    </row>
    <row r="491">
      <c r="B491" s="10"/>
      <c r="C491" s="10"/>
      <c r="D491" s="10"/>
    </row>
    <row r="492">
      <c r="B492" s="10"/>
      <c r="C492" s="10"/>
      <c r="D492" s="10"/>
    </row>
    <row r="493">
      <c r="B493" s="10"/>
      <c r="C493" s="10"/>
      <c r="D493" s="10"/>
    </row>
    <row r="494">
      <c r="B494" s="10"/>
      <c r="C494" s="10"/>
      <c r="D494" s="10"/>
    </row>
    <row r="495">
      <c r="B495" s="10"/>
      <c r="C495" s="10"/>
      <c r="D495" s="10"/>
    </row>
    <row r="496">
      <c r="B496" s="10"/>
      <c r="C496" s="10"/>
      <c r="D496" s="10"/>
    </row>
    <row r="497">
      <c r="B497" s="10"/>
      <c r="C497" s="10"/>
      <c r="D497" s="10"/>
    </row>
    <row r="498">
      <c r="B498" s="10"/>
      <c r="C498" s="10"/>
      <c r="D498" s="10"/>
    </row>
    <row r="499">
      <c r="B499" s="10"/>
      <c r="C499" s="10"/>
      <c r="D499" s="10"/>
    </row>
    <row r="500">
      <c r="B500" s="10"/>
      <c r="C500" s="10"/>
      <c r="D500" s="10"/>
    </row>
    <row r="501">
      <c r="B501" s="10"/>
      <c r="C501" s="10"/>
      <c r="D501" s="10"/>
    </row>
    <row r="502">
      <c r="B502" s="10"/>
      <c r="C502" s="10"/>
      <c r="D502" s="10"/>
    </row>
    <row r="503">
      <c r="B503" s="10"/>
      <c r="C503" s="10"/>
      <c r="D503" s="10"/>
    </row>
    <row r="504">
      <c r="B504" s="10"/>
      <c r="C504" s="10"/>
      <c r="D504" s="10"/>
    </row>
    <row r="505">
      <c r="B505" s="10"/>
      <c r="C505" s="10"/>
      <c r="D505" s="10"/>
    </row>
    <row r="506">
      <c r="B506" s="10"/>
      <c r="C506" s="10"/>
      <c r="D506" s="10"/>
    </row>
    <row r="507">
      <c r="B507" s="10"/>
      <c r="C507" s="10"/>
      <c r="D507" s="10"/>
    </row>
    <row r="508">
      <c r="B508" s="10"/>
      <c r="C508" s="10"/>
      <c r="D508" s="10"/>
    </row>
    <row r="509">
      <c r="B509" s="10"/>
      <c r="C509" s="10"/>
      <c r="D509" s="10"/>
    </row>
    <row r="510">
      <c r="B510" s="10"/>
      <c r="C510" s="10"/>
      <c r="D510" s="10"/>
    </row>
    <row r="511">
      <c r="B511" s="10"/>
      <c r="C511" s="10"/>
      <c r="D511" s="10"/>
    </row>
    <row r="512">
      <c r="B512" s="10"/>
      <c r="C512" s="10"/>
      <c r="D512" s="10"/>
    </row>
    <row r="513">
      <c r="B513" s="10"/>
      <c r="C513" s="10"/>
      <c r="D513" s="10"/>
    </row>
    <row r="514">
      <c r="B514" s="10"/>
      <c r="C514" s="10"/>
      <c r="D514" s="10"/>
    </row>
    <row r="515">
      <c r="B515" s="10"/>
      <c r="C515" s="10"/>
      <c r="D515" s="10"/>
    </row>
    <row r="516">
      <c r="B516" s="10"/>
      <c r="C516" s="10"/>
      <c r="D516" s="10"/>
    </row>
    <row r="517">
      <c r="B517" s="10"/>
      <c r="C517" s="10"/>
      <c r="D517" s="10"/>
    </row>
    <row r="518">
      <c r="B518" s="10"/>
      <c r="C518" s="10"/>
      <c r="D518" s="10"/>
    </row>
    <row r="519">
      <c r="B519" s="10"/>
      <c r="C519" s="10"/>
      <c r="D519" s="10"/>
    </row>
    <row r="520">
      <c r="B520" s="10"/>
      <c r="C520" s="10"/>
      <c r="D520" s="10"/>
    </row>
    <row r="521">
      <c r="B521" s="10"/>
      <c r="C521" s="10"/>
      <c r="D521" s="10"/>
    </row>
    <row r="522">
      <c r="B522" s="10"/>
      <c r="C522" s="10"/>
      <c r="D522" s="10"/>
    </row>
    <row r="523">
      <c r="B523" s="10"/>
      <c r="C523" s="10"/>
      <c r="D523" s="10"/>
    </row>
    <row r="524">
      <c r="B524" s="10"/>
      <c r="C524" s="10"/>
      <c r="D524" s="10"/>
    </row>
    <row r="525">
      <c r="B525" s="10"/>
      <c r="C525" s="10"/>
      <c r="D525" s="10"/>
    </row>
    <row r="526">
      <c r="B526" s="10"/>
      <c r="C526" s="10"/>
      <c r="D526" s="10"/>
    </row>
    <row r="527">
      <c r="B527" s="10"/>
      <c r="C527" s="10"/>
      <c r="D527" s="10"/>
    </row>
    <row r="528">
      <c r="B528" s="10"/>
      <c r="C528" s="10"/>
      <c r="D528" s="10"/>
    </row>
    <row r="529">
      <c r="B529" s="10"/>
      <c r="C529" s="10"/>
      <c r="D529" s="10"/>
    </row>
    <row r="530">
      <c r="B530" s="10"/>
      <c r="C530" s="10"/>
      <c r="D530" s="10"/>
    </row>
    <row r="531">
      <c r="B531" s="10"/>
      <c r="C531" s="10"/>
      <c r="D531" s="10"/>
    </row>
    <row r="532">
      <c r="B532" s="10"/>
      <c r="C532" s="10"/>
      <c r="D532" s="10"/>
    </row>
    <row r="533">
      <c r="B533" s="10"/>
      <c r="C533" s="10"/>
      <c r="D533" s="10"/>
    </row>
    <row r="534">
      <c r="B534" s="10"/>
      <c r="C534" s="10"/>
      <c r="D534" s="10"/>
    </row>
    <row r="535">
      <c r="B535" s="10"/>
      <c r="C535" s="10"/>
      <c r="D535" s="10"/>
    </row>
    <row r="536">
      <c r="B536" s="10"/>
      <c r="C536" s="10"/>
      <c r="D536" s="10"/>
    </row>
    <row r="537">
      <c r="B537" s="10"/>
      <c r="C537" s="10"/>
      <c r="D537" s="10"/>
    </row>
    <row r="538">
      <c r="B538" s="10"/>
      <c r="C538" s="10"/>
      <c r="D538" s="10"/>
    </row>
    <row r="539">
      <c r="B539" s="10"/>
      <c r="C539" s="10"/>
      <c r="D539" s="10"/>
    </row>
    <row r="540">
      <c r="B540" s="10"/>
      <c r="C540" s="10"/>
      <c r="D540" s="10"/>
    </row>
    <row r="541">
      <c r="B541" s="10"/>
      <c r="C541" s="10"/>
      <c r="D541" s="10"/>
    </row>
    <row r="542">
      <c r="B542" s="10"/>
      <c r="C542" s="10"/>
      <c r="D542" s="10"/>
    </row>
    <row r="543">
      <c r="B543" s="10"/>
      <c r="C543" s="10"/>
      <c r="D543" s="10"/>
    </row>
    <row r="544">
      <c r="B544" s="10"/>
      <c r="C544" s="10"/>
      <c r="D544" s="10"/>
    </row>
    <row r="545">
      <c r="B545" s="10"/>
      <c r="C545" s="10"/>
      <c r="D545" s="10"/>
    </row>
    <row r="546">
      <c r="B546" s="10"/>
      <c r="C546" s="10"/>
      <c r="D546" s="10"/>
    </row>
    <row r="547">
      <c r="B547" s="10"/>
      <c r="C547" s="10"/>
      <c r="D547" s="10"/>
    </row>
    <row r="548">
      <c r="B548" s="10"/>
      <c r="C548" s="10"/>
      <c r="D548" s="10"/>
    </row>
    <row r="549">
      <c r="B549" s="10"/>
      <c r="C549" s="10"/>
      <c r="D549" s="10"/>
    </row>
    <row r="550">
      <c r="B550" s="10"/>
      <c r="C550" s="10"/>
      <c r="D550" s="10"/>
    </row>
    <row r="551">
      <c r="B551" s="10"/>
      <c r="C551" s="10"/>
      <c r="D551" s="10"/>
    </row>
    <row r="552">
      <c r="B552" s="10"/>
      <c r="C552" s="10"/>
      <c r="D552" s="10"/>
    </row>
    <row r="553">
      <c r="B553" s="10"/>
      <c r="C553" s="10"/>
      <c r="D553" s="10"/>
    </row>
    <row r="554">
      <c r="B554" s="10"/>
      <c r="C554" s="10"/>
      <c r="D554" s="10"/>
    </row>
    <row r="555">
      <c r="B555" s="10"/>
      <c r="C555" s="10"/>
      <c r="D555" s="10"/>
    </row>
    <row r="556">
      <c r="B556" s="10"/>
      <c r="C556" s="10"/>
      <c r="D556" s="10"/>
    </row>
    <row r="557">
      <c r="B557" s="10"/>
      <c r="C557" s="10"/>
      <c r="D557" s="10"/>
    </row>
    <row r="558">
      <c r="B558" s="10"/>
      <c r="C558" s="10"/>
      <c r="D558" s="10"/>
    </row>
    <row r="559">
      <c r="B559" s="10"/>
      <c r="C559" s="10"/>
      <c r="D559" s="10"/>
    </row>
    <row r="560">
      <c r="B560" s="10"/>
      <c r="C560" s="10"/>
      <c r="D560" s="10"/>
    </row>
    <row r="561">
      <c r="B561" s="10"/>
      <c r="C561" s="10"/>
      <c r="D561" s="10"/>
    </row>
    <row r="562">
      <c r="B562" s="10"/>
      <c r="C562" s="10"/>
      <c r="D562" s="10"/>
    </row>
    <row r="563">
      <c r="B563" s="10"/>
      <c r="C563" s="10"/>
      <c r="D563" s="10"/>
    </row>
    <row r="564">
      <c r="B564" s="10"/>
      <c r="C564" s="10"/>
      <c r="D564" s="10"/>
    </row>
    <row r="565">
      <c r="B565" s="10"/>
      <c r="C565" s="10"/>
      <c r="D565" s="10"/>
    </row>
    <row r="566">
      <c r="B566" s="10"/>
      <c r="C566" s="10"/>
      <c r="D566" s="10"/>
    </row>
    <row r="567">
      <c r="B567" s="10"/>
      <c r="C567" s="10"/>
      <c r="D567" s="10"/>
    </row>
    <row r="568">
      <c r="B568" s="10"/>
      <c r="C568" s="10"/>
      <c r="D568" s="10"/>
    </row>
    <row r="569">
      <c r="B569" s="10"/>
      <c r="C569" s="10"/>
      <c r="D569" s="10"/>
    </row>
    <row r="570">
      <c r="B570" s="10"/>
      <c r="C570" s="10"/>
      <c r="D570" s="10"/>
    </row>
    <row r="571">
      <c r="B571" s="10"/>
      <c r="C571" s="10"/>
      <c r="D571" s="10"/>
    </row>
    <row r="572">
      <c r="B572" s="10"/>
      <c r="C572" s="10"/>
      <c r="D572" s="10"/>
    </row>
    <row r="573">
      <c r="B573" s="10"/>
      <c r="C573" s="10"/>
      <c r="D573" s="10"/>
    </row>
    <row r="574">
      <c r="B574" s="10"/>
      <c r="C574" s="10"/>
      <c r="D574" s="10"/>
    </row>
    <row r="575">
      <c r="B575" s="10"/>
      <c r="C575" s="10"/>
      <c r="D575" s="10"/>
    </row>
    <row r="576">
      <c r="B576" s="10"/>
      <c r="C576" s="10"/>
      <c r="D576" s="10"/>
    </row>
    <row r="577">
      <c r="B577" s="10"/>
      <c r="C577" s="10"/>
      <c r="D577" s="10"/>
    </row>
    <row r="578">
      <c r="B578" s="10"/>
      <c r="C578" s="10"/>
      <c r="D578" s="10"/>
    </row>
    <row r="579">
      <c r="B579" s="10"/>
      <c r="C579" s="10"/>
      <c r="D579" s="10"/>
    </row>
    <row r="580">
      <c r="B580" s="10"/>
      <c r="C580" s="10"/>
      <c r="D580" s="10"/>
    </row>
    <row r="581">
      <c r="B581" s="10"/>
      <c r="C581" s="10"/>
      <c r="D581" s="10"/>
    </row>
    <row r="582">
      <c r="B582" s="10"/>
      <c r="C582" s="10"/>
      <c r="D582" s="10"/>
    </row>
    <row r="583">
      <c r="B583" s="10"/>
      <c r="C583" s="10"/>
      <c r="D583" s="10"/>
    </row>
    <row r="584">
      <c r="B584" s="10"/>
      <c r="C584" s="10"/>
      <c r="D584" s="10"/>
    </row>
    <row r="585">
      <c r="B585" s="10"/>
      <c r="C585" s="10"/>
      <c r="D585" s="10"/>
    </row>
    <row r="586">
      <c r="B586" s="10"/>
      <c r="C586" s="10"/>
      <c r="D586" s="10"/>
    </row>
    <row r="587">
      <c r="B587" s="10"/>
      <c r="C587" s="10"/>
      <c r="D587" s="10"/>
    </row>
    <row r="588">
      <c r="B588" s="10"/>
      <c r="C588" s="10"/>
      <c r="D588" s="10"/>
    </row>
    <row r="589">
      <c r="B589" s="10"/>
      <c r="C589" s="10"/>
      <c r="D589" s="10"/>
    </row>
    <row r="590">
      <c r="B590" s="10"/>
      <c r="C590" s="10"/>
      <c r="D590" s="10"/>
    </row>
    <row r="591">
      <c r="B591" s="10"/>
      <c r="C591" s="10"/>
      <c r="D591" s="10"/>
    </row>
    <row r="592">
      <c r="B592" s="10"/>
      <c r="C592" s="10"/>
      <c r="D592" s="10"/>
    </row>
    <row r="593">
      <c r="B593" s="10"/>
      <c r="C593" s="10"/>
      <c r="D593" s="10"/>
    </row>
    <row r="594">
      <c r="B594" s="10"/>
      <c r="C594" s="10"/>
      <c r="D594" s="10"/>
    </row>
    <row r="595">
      <c r="B595" s="10"/>
      <c r="C595" s="10"/>
      <c r="D595" s="10"/>
    </row>
    <row r="596">
      <c r="B596" s="10"/>
      <c r="C596" s="10"/>
      <c r="D596" s="10"/>
    </row>
    <row r="597">
      <c r="B597" s="10"/>
      <c r="C597" s="10"/>
      <c r="D597" s="10"/>
    </row>
    <row r="598">
      <c r="B598" s="10"/>
      <c r="C598" s="10"/>
      <c r="D598" s="10"/>
    </row>
    <row r="599">
      <c r="B599" s="10"/>
      <c r="C599" s="10"/>
      <c r="D599" s="10"/>
    </row>
    <row r="600">
      <c r="B600" s="10"/>
      <c r="C600" s="10"/>
      <c r="D600" s="10"/>
    </row>
    <row r="601">
      <c r="B601" s="10"/>
      <c r="C601" s="10"/>
      <c r="D601" s="10"/>
    </row>
    <row r="602">
      <c r="B602" s="10"/>
      <c r="C602" s="10"/>
      <c r="D602" s="10"/>
    </row>
    <row r="603">
      <c r="B603" s="10"/>
      <c r="C603" s="10"/>
      <c r="D603" s="10"/>
    </row>
    <row r="604">
      <c r="B604" s="10"/>
      <c r="C604" s="10"/>
      <c r="D604" s="10"/>
    </row>
    <row r="605">
      <c r="B605" s="10"/>
      <c r="C605" s="10"/>
      <c r="D605" s="10"/>
    </row>
    <row r="606">
      <c r="B606" s="10"/>
      <c r="C606" s="10"/>
      <c r="D606" s="10"/>
    </row>
    <row r="607">
      <c r="B607" s="10"/>
      <c r="C607" s="10"/>
      <c r="D607" s="10"/>
    </row>
    <row r="608">
      <c r="B608" s="10"/>
      <c r="C608" s="10"/>
      <c r="D608" s="10"/>
    </row>
    <row r="609">
      <c r="B609" s="10"/>
      <c r="C609" s="10"/>
      <c r="D609" s="10"/>
    </row>
    <row r="610">
      <c r="B610" s="10"/>
      <c r="C610" s="10"/>
      <c r="D610" s="10"/>
    </row>
    <row r="611">
      <c r="B611" s="10"/>
      <c r="C611" s="10"/>
      <c r="D611" s="10"/>
    </row>
    <row r="612">
      <c r="B612" s="10"/>
      <c r="C612" s="10"/>
      <c r="D612" s="10"/>
    </row>
    <row r="613">
      <c r="B613" s="10"/>
      <c r="C613" s="10"/>
      <c r="D613" s="10"/>
    </row>
    <row r="614">
      <c r="B614" s="10"/>
      <c r="C614" s="10"/>
      <c r="D614" s="10"/>
    </row>
    <row r="615">
      <c r="B615" s="10"/>
      <c r="C615" s="10"/>
      <c r="D615" s="10"/>
    </row>
    <row r="616">
      <c r="B616" s="10"/>
      <c r="C616" s="10"/>
      <c r="D616" s="10"/>
    </row>
    <row r="617">
      <c r="B617" s="10"/>
      <c r="C617" s="10"/>
      <c r="D617" s="10"/>
    </row>
    <row r="618">
      <c r="B618" s="10"/>
      <c r="C618" s="10"/>
      <c r="D618" s="10"/>
    </row>
    <row r="619">
      <c r="B619" s="10"/>
      <c r="C619" s="10"/>
      <c r="D619" s="10"/>
    </row>
    <row r="620">
      <c r="B620" s="10"/>
      <c r="C620" s="10"/>
      <c r="D620" s="10"/>
    </row>
    <row r="621">
      <c r="B621" s="10"/>
      <c r="C621" s="10"/>
      <c r="D621" s="10"/>
    </row>
    <row r="622">
      <c r="B622" s="10"/>
      <c r="C622" s="10"/>
      <c r="D622" s="10"/>
    </row>
    <row r="623">
      <c r="B623" s="10"/>
      <c r="C623" s="10"/>
      <c r="D623" s="10"/>
    </row>
    <row r="624">
      <c r="B624" s="10"/>
      <c r="C624" s="10"/>
      <c r="D624" s="10"/>
    </row>
    <row r="625">
      <c r="B625" s="10"/>
      <c r="C625" s="10"/>
      <c r="D625" s="10"/>
    </row>
    <row r="626">
      <c r="B626" s="10"/>
      <c r="C626" s="10"/>
      <c r="D626" s="10"/>
    </row>
    <row r="627">
      <c r="B627" s="10"/>
      <c r="C627" s="10"/>
      <c r="D627" s="10"/>
    </row>
    <row r="628">
      <c r="B628" s="10"/>
      <c r="C628" s="10"/>
      <c r="D628" s="10"/>
    </row>
    <row r="629">
      <c r="B629" s="10"/>
      <c r="C629" s="10"/>
      <c r="D629" s="10"/>
    </row>
    <row r="630">
      <c r="B630" s="10"/>
      <c r="C630" s="10"/>
      <c r="D630" s="10"/>
    </row>
    <row r="631">
      <c r="B631" s="10"/>
      <c r="C631" s="10"/>
      <c r="D631" s="10"/>
    </row>
    <row r="632">
      <c r="B632" s="10"/>
      <c r="C632" s="10"/>
      <c r="D632" s="10"/>
    </row>
    <row r="633">
      <c r="B633" s="10"/>
      <c r="C633" s="10"/>
      <c r="D633" s="10"/>
    </row>
    <row r="634">
      <c r="B634" s="10"/>
      <c r="C634" s="10"/>
      <c r="D634" s="10"/>
    </row>
    <row r="635">
      <c r="B635" s="10"/>
      <c r="C635" s="10"/>
      <c r="D635" s="10"/>
    </row>
    <row r="636">
      <c r="B636" s="10"/>
      <c r="C636" s="10"/>
      <c r="D636" s="10"/>
    </row>
    <row r="637">
      <c r="B637" s="10"/>
      <c r="C637" s="10"/>
      <c r="D637" s="10"/>
    </row>
    <row r="638">
      <c r="B638" s="10"/>
      <c r="C638" s="10"/>
      <c r="D638" s="10"/>
    </row>
    <row r="639">
      <c r="B639" s="10"/>
      <c r="C639" s="10"/>
      <c r="D639" s="10"/>
    </row>
    <row r="640">
      <c r="B640" s="10"/>
      <c r="C640" s="10"/>
      <c r="D640" s="10"/>
    </row>
    <row r="641">
      <c r="B641" s="10"/>
      <c r="C641" s="10"/>
      <c r="D641" s="10"/>
    </row>
    <row r="642">
      <c r="B642" s="10"/>
      <c r="C642" s="10"/>
      <c r="D642" s="10"/>
    </row>
    <row r="643">
      <c r="B643" s="10"/>
      <c r="C643" s="10"/>
      <c r="D643" s="10"/>
    </row>
    <row r="644">
      <c r="B644" s="10"/>
      <c r="C644" s="10"/>
      <c r="D644" s="10"/>
    </row>
    <row r="645">
      <c r="B645" s="10"/>
      <c r="C645" s="10"/>
      <c r="D645" s="10"/>
    </row>
    <row r="646">
      <c r="B646" s="10"/>
      <c r="C646" s="10"/>
      <c r="D646" s="10"/>
    </row>
    <row r="647">
      <c r="B647" s="10"/>
      <c r="C647" s="10"/>
      <c r="D647" s="10"/>
    </row>
    <row r="648">
      <c r="B648" s="10"/>
      <c r="C648" s="10"/>
      <c r="D648" s="10"/>
    </row>
    <row r="649">
      <c r="B649" s="10"/>
      <c r="C649" s="10"/>
      <c r="D649" s="10"/>
    </row>
    <row r="650">
      <c r="B650" s="10"/>
      <c r="C650" s="10"/>
      <c r="D650" s="10"/>
    </row>
    <row r="651">
      <c r="B651" s="10"/>
      <c r="C651" s="10"/>
      <c r="D651" s="10"/>
    </row>
    <row r="652">
      <c r="B652" s="10"/>
      <c r="C652" s="10"/>
      <c r="D652" s="10"/>
    </row>
    <row r="653">
      <c r="B653" s="10"/>
      <c r="C653" s="10"/>
      <c r="D653" s="10"/>
    </row>
    <row r="654">
      <c r="B654" s="10"/>
      <c r="C654" s="10"/>
      <c r="D654" s="10"/>
    </row>
    <row r="655">
      <c r="B655" s="10"/>
      <c r="C655" s="10"/>
      <c r="D655" s="10"/>
    </row>
    <row r="656">
      <c r="B656" s="10"/>
      <c r="C656" s="10"/>
      <c r="D656" s="10"/>
    </row>
    <row r="657">
      <c r="B657" s="10"/>
      <c r="C657" s="10"/>
      <c r="D657" s="10"/>
    </row>
    <row r="658">
      <c r="B658" s="10"/>
      <c r="C658" s="10"/>
      <c r="D658" s="10"/>
    </row>
    <row r="659">
      <c r="B659" s="10"/>
      <c r="C659" s="10"/>
      <c r="D659" s="10"/>
    </row>
    <row r="660">
      <c r="B660" s="10"/>
      <c r="C660" s="10"/>
      <c r="D660" s="10"/>
    </row>
    <row r="661">
      <c r="B661" s="10"/>
      <c r="C661" s="10"/>
      <c r="D661" s="10"/>
    </row>
    <row r="662">
      <c r="B662" s="10"/>
      <c r="C662" s="10"/>
      <c r="D662" s="10"/>
    </row>
    <row r="663">
      <c r="B663" s="10"/>
      <c r="C663" s="10"/>
      <c r="D663" s="10"/>
    </row>
    <row r="664">
      <c r="B664" s="10"/>
      <c r="C664" s="10"/>
      <c r="D664" s="10"/>
    </row>
    <row r="665">
      <c r="B665" s="10"/>
      <c r="C665" s="10"/>
      <c r="D665" s="10"/>
    </row>
    <row r="666">
      <c r="B666" s="10"/>
      <c r="C666" s="10"/>
      <c r="D666" s="10"/>
    </row>
    <row r="667">
      <c r="B667" s="10"/>
      <c r="C667" s="10"/>
      <c r="D667" s="10"/>
    </row>
    <row r="668">
      <c r="B668" s="10"/>
      <c r="C668" s="10"/>
      <c r="D668" s="10"/>
    </row>
    <row r="669">
      <c r="B669" s="10"/>
      <c r="C669" s="10"/>
      <c r="D669" s="10"/>
    </row>
    <row r="670">
      <c r="B670" s="10"/>
      <c r="C670" s="10"/>
      <c r="D670" s="10"/>
    </row>
    <row r="671">
      <c r="B671" s="10"/>
      <c r="C671" s="10"/>
      <c r="D671" s="10"/>
    </row>
    <row r="672">
      <c r="B672" s="10"/>
      <c r="C672" s="10"/>
      <c r="D672" s="10"/>
    </row>
    <row r="673">
      <c r="B673" s="10"/>
      <c r="C673" s="10"/>
      <c r="D673" s="10"/>
    </row>
    <row r="674">
      <c r="B674" s="10"/>
      <c r="C674" s="10"/>
      <c r="D674" s="10"/>
    </row>
    <row r="675">
      <c r="B675" s="10"/>
      <c r="C675" s="10"/>
      <c r="D675" s="10"/>
    </row>
    <row r="676">
      <c r="B676" s="10"/>
      <c r="C676" s="10"/>
      <c r="D676" s="10"/>
    </row>
    <row r="677">
      <c r="B677" s="10"/>
      <c r="C677" s="10"/>
      <c r="D677" s="10"/>
    </row>
    <row r="678">
      <c r="B678" s="10"/>
      <c r="C678" s="10"/>
      <c r="D678" s="10"/>
    </row>
    <row r="679">
      <c r="B679" s="10"/>
      <c r="C679" s="10"/>
      <c r="D679" s="10"/>
    </row>
    <row r="680">
      <c r="B680" s="10"/>
      <c r="C680" s="10"/>
      <c r="D680" s="10"/>
    </row>
    <row r="681">
      <c r="B681" s="10"/>
      <c r="C681" s="10"/>
      <c r="D681" s="10"/>
    </row>
    <row r="682">
      <c r="B682" s="10"/>
      <c r="C682" s="10"/>
      <c r="D682" s="10"/>
    </row>
    <row r="683">
      <c r="B683" s="10"/>
      <c r="C683" s="10"/>
      <c r="D683" s="10"/>
    </row>
    <row r="684">
      <c r="B684" s="10"/>
      <c r="C684" s="10"/>
      <c r="D684" s="10"/>
    </row>
    <row r="685">
      <c r="B685" s="10"/>
      <c r="C685" s="10"/>
      <c r="D685" s="10"/>
    </row>
    <row r="686">
      <c r="B686" s="10"/>
      <c r="C686" s="10"/>
      <c r="D686" s="10"/>
    </row>
    <row r="687">
      <c r="B687" s="10"/>
      <c r="C687" s="10"/>
      <c r="D687" s="10"/>
    </row>
    <row r="688">
      <c r="B688" s="10"/>
      <c r="C688" s="10"/>
      <c r="D688" s="10"/>
    </row>
    <row r="689">
      <c r="B689" s="10"/>
      <c r="C689" s="10"/>
      <c r="D689" s="10"/>
    </row>
    <row r="690">
      <c r="B690" s="10"/>
      <c r="C690" s="10"/>
      <c r="D690" s="10"/>
    </row>
    <row r="691">
      <c r="B691" s="10"/>
      <c r="C691" s="10"/>
      <c r="D691" s="10"/>
    </row>
    <row r="692">
      <c r="B692" s="10"/>
      <c r="C692" s="10"/>
      <c r="D692" s="10"/>
    </row>
    <row r="693">
      <c r="B693" s="10"/>
      <c r="C693" s="10"/>
      <c r="D693" s="10"/>
    </row>
    <row r="694">
      <c r="B694" s="10"/>
      <c r="C694" s="10"/>
      <c r="D694" s="10"/>
    </row>
    <row r="695">
      <c r="B695" s="10"/>
      <c r="C695" s="10"/>
      <c r="D695" s="10"/>
    </row>
    <row r="696">
      <c r="B696" s="10"/>
      <c r="C696" s="10"/>
      <c r="D696" s="10"/>
    </row>
    <row r="697">
      <c r="B697" s="10"/>
      <c r="C697" s="10"/>
      <c r="D697" s="10"/>
    </row>
    <row r="698">
      <c r="B698" s="10"/>
      <c r="C698" s="10"/>
      <c r="D698" s="10"/>
    </row>
    <row r="699">
      <c r="B699" s="10"/>
      <c r="C699" s="10"/>
      <c r="D699" s="10"/>
    </row>
    <row r="700">
      <c r="B700" s="10"/>
      <c r="C700" s="10"/>
      <c r="D700" s="10"/>
    </row>
    <row r="701">
      <c r="B701" s="10"/>
      <c r="C701" s="10"/>
      <c r="D701" s="10"/>
    </row>
    <row r="702">
      <c r="B702" s="10"/>
      <c r="C702" s="10"/>
      <c r="D702" s="10"/>
    </row>
    <row r="703">
      <c r="B703" s="10"/>
      <c r="C703" s="10"/>
      <c r="D703" s="10"/>
    </row>
    <row r="704">
      <c r="B704" s="10"/>
      <c r="C704" s="10"/>
      <c r="D704" s="10"/>
    </row>
    <row r="705">
      <c r="B705" s="10"/>
      <c r="C705" s="10"/>
      <c r="D705" s="10"/>
    </row>
    <row r="706">
      <c r="B706" s="10"/>
      <c r="C706" s="10"/>
      <c r="D706" s="10"/>
    </row>
    <row r="707">
      <c r="B707" s="10"/>
      <c r="C707" s="10"/>
      <c r="D707" s="10"/>
    </row>
    <row r="708">
      <c r="B708" s="10"/>
      <c r="C708" s="10"/>
      <c r="D708" s="10"/>
    </row>
    <row r="709">
      <c r="B709" s="10"/>
      <c r="C709" s="10"/>
      <c r="D709" s="10"/>
    </row>
    <row r="710">
      <c r="B710" s="10"/>
      <c r="C710" s="10"/>
      <c r="D710" s="10"/>
    </row>
    <row r="711">
      <c r="B711" s="10"/>
      <c r="C711" s="10"/>
      <c r="D711" s="10"/>
    </row>
    <row r="712">
      <c r="B712" s="10"/>
      <c r="C712" s="10"/>
      <c r="D712" s="10"/>
    </row>
    <row r="713">
      <c r="B713" s="10"/>
      <c r="C713" s="10"/>
      <c r="D713" s="10"/>
    </row>
    <row r="714">
      <c r="B714" s="10"/>
      <c r="C714" s="10"/>
      <c r="D714" s="10"/>
    </row>
    <row r="715">
      <c r="B715" s="10"/>
      <c r="C715" s="10"/>
      <c r="D715" s="10"/>
    </row>
    <row r="716">
      <c r="B716" s="10"/>
      <c r="C716" s="10"/>
      <c r="D716" s="10"/>
    </row>
    <row r="717">
      <c r="B717" s="10"/>
      <c r="C717" s="10"/>
      <c r="D717" s="10"/>
    </row>
    <row r="718">
      <c r="B718" s="10"/>
      <c r="C718" s="10"/>
      <c r="D718" s="10"/>
    </row>
    <row r="719">
      <c r="B719" s="10"/>
      <c r="C719" s="10"/>
      <c r="D719" s="10"/>
    </row>
    <row r="720">
      <c r="B720" s="10"/>
      <c r="C720" s="10"/>
      <c r="D720" s="10"/>
    </row>
    <row r="721">
      <c r="B721" s="10"/>
      <c r="C721" s="10"/>
      <c r="D721" s="10"/>
    </row>
    <row r="722">
      <c r="B722" s="10"/>
      <c r="C722" s="10"/>
      <c r="D722" s="10"/>
    </row>
    <row r="723">
      <c r="B723" s="10"/>
      <c r="C723" s="10"/>
      <c r="D723" s="10"/>
    </row>
    <row r="724">
      <c r="B724" s="10"/>
      <c r="C724" s="10"/>
      <c r="D724" s="10"/>
    </row>
    <row r="725">
      <c r="B725" s="10"/>
      <c r="C725" s="10"/>
      <c r="D725" s="10"/>
    </row>
    <row r="726">
      <c r="B726" s="10"/>
      <c r="C726" s="10"/>
      <c r="D726" s="10"/>
    </row>
    <row r="727">
      <c r="B727" s="10"/>
      <c r="C727" s="10"/>
      <c r="D727" s="10"/>
    </row>
    <row r="728">
      <c r="B728" s="10"/>
      <c r="C728" s="10"/>
      <c r="D728" s="10"/>
    </row>
    <row r="729">
      <c r="B729" s="10"/>
      <c r="C729" s="10"/>
      <c r="D729" s="10"/>
    </row>
    <row r="730">
      <c r="B730" s="10"/>
      <c r="C730" s="10"/>
      <c r="D730" s="10"/>
    </row>
    <row r="731">
      <c r="B731" s="10"/>
      <c r="C731" s="10"/>
      <c r="D731" s="10"/>
    </row>
    <row r="732">
      <c r="B732" s="10"/>
      <c r="C732" s="10"/>
      <c r="D732" s="10"/>
    </row>
    <row r="733">
      <c r="B733" s="10"/>
      <c r="C733" s="10"/>
      <c r="D733" s="10"/>
    </row>
    <row r="734">
      <c r="B734" s="10"/>
      <c r="C734" s="10"/>
      <c r="D734" s="10"/>
    </row>
    <row r="735">
      <c r="B735" s="10"/>
      <c r="C735" s="10"/>
      <c r="D735" s="10"/>
    </row>
    <row r="736">
      <c r="B736" s="10"/>
      <c r="C736" s="10"/>
      <c r="D736" s="10"/>
    </row>
    <row r="737">
      <c r="B737" s="10"/>
      <c r="C737" s="10"/>
      <c r="D737" s="10"/>
    </row>
    <row r="738">
      <c r="B738" s="10"/>
      <c r="C738" s="10"/>
      <c r="D738" s="10"/>
    </row>
    <row r="739">
      <c r="B739" s="10"/>
      <c r="C739" s="10"/>
      <c r="D739" s="10"/>
    </row>
    <row r="740">
      <c r="B740" s="10"/>
      <c r="C740" s="10"/>
      <c r="D740" s="10"/>
    </row>
    <row r="741">
      <c r="B741" s="10"/>
      <c r="C741" s="10"/>
      <c r="D741" s="10"/>
    </row>
    <row r="742">
      <c r="B742" s="10"/>
      <c r="C742" s="10"/>
      <c r="D742" s="10"/>
    </row>
    <row r="743">
      <c r="B743" s="10"/>
      <c r="C743" s="10"/>
      <c r="D743" s="10"/>
    </row>
    <row r="744">
      <c r="B744" s="10"/>
      <c r="C744" s="10"/>
      <c r="D744" s="10"/>
    </row>
    <row r="745">
      <c r="B745" s="10"/>
      <c r="C745" s="10"/>
      <c r="D745" s="10"/>
    </row>
    <row r="746">
      <c r="B746" s="10"/>
      <c r="C746" s="10"/>
      <c r="D746" s="10"/>
    </row>
    <row r="747">
      <c r="B747" s="10"/>
      <c r="C747" s="10"/>
      <c r="D747" s="10"/>
    </row>
    <row r="748">
      <c r="B748" s="10"/>
      <c r="C748" s="10"/>
      <c r="D748" s="10"/>
    </row>
    <row r="749">
      <c r="B749" s="10"/>
      <c r="C749" s="10"/>
      <c r="D749" s="10"/>
    </row>
    <row r="750">
      <c r="B750" s="10"/>
      <c r="C750" s="10"/>
      <c r="D750" s="10"/>
    </row>
    <row r="751">
      <c r="B751" s="10"/>
      <c r="C751" s="10"/>
      <c r="D751" s="10"/>
    </row>
    <row r="752">
      <c r="B752" s="10"/>
      <c r="C752" s="10"/>
      <c r="D752" s="10"/>
    </row>
    <row r="753">
      <c r="B753" s="10"/>
      <c r="C753" s="10"/>
      <c r="D753" s="10"/>
    </row>
    <row r="754">
      <c r="B754" s="10"/>
      <c r="C754" s="10"/>
      <c r="D754" s="10"/>
    </row>
    <row r="755">
      <c r="B755" s="10"/>
      <c r="C755" s="10"/>
      <c r="D755" s="10"/>
    </row>
    <row r="756">
      <c r="B756" s="10"/>
      <c r="C756" s="10"/>
      <c r="D756" s="10"/>
    </row>
    <row r="757">
      <c r="B757" s="10"/>
      <c r="C757" s="10"/>
      <c r="D757" s="10"/>
    </row>
    <row r="758">
      <c r="B758" s="10"/>
      <c r="C758" s="10"/>
      <c r="D758" s="10"/>
    </row>
    <row r="759">
      <c r="B759" s="10"/>
      <c r="C759" s="10"/>
      <c r="D759" s="10"/>
    </row>
    <row r="760">
      <c r="B760" s="10"/>
      <c r="C760" s="10"/>
      <c r="D760" s="10"/>
    </row>
    <row r="761">
      <c r="B761" s="10"/>
      <c r="C761" s="10"/>
      <c r="D761" s="10"/>
    </row>
    <row r="762">
      <c r="B762" s="10"/>
      <c r="C762" s="10"/>
      <c r="D762" s="10"/>
    </row>
    <row r="763">
      <c r="B763" s="10"/>
      <c r="C763" s="10"/>
      <c r="D763" s="10"/>
    </row>
    <row r="764">
      <c r="B764" s="10"/>
      <c r="C764" s="10"/>
      <c r="D764" s="10"/>
    </row>
    <row r="765">
      <c r="B765" s="10"/>
      <c r="C765" s="10"/>
      <c r="D765" s="10"/>
    </row>
    <row r="766">
      <c r="B766" s="10"/>
      <c r="C766" s="10"/>
      <c r="D766" s="10"/>
    </row>
    <row r="767">
      <c r="B767" s="10"/>
      <c r="C767" s="10"/>
      <c r="D767" s="10"/>
    </row>
    <row r="768">
      <c r="B768" s="10"/>
      <c r="C768" s="10"/>
      <c r="D768" s="10"/>
    </row>
    <row r="769">
      <c r="B769" s="10"/>
      <c r="C769" s="10"/>
      <c r="D769" s="10"/>
    </row>
    <row r="770">
      <c r="B770" s="10"/>
      <c r="C770" s="10"/>
      <c r="D770" s="10"/>
    </row>
    <row r="771">
      <c r="B771" s="10"/>
      <c r="C771" s="10"/>
      <c r="D771" s="10"/>
    </row>
    <row r="772">
      <c r="B772" s="10"/>
      <c r="C772" s="10"/>
      <c r="D772" s="10"/>
    </row>
    <row r="773">
      <c r="B773" s="10"/>
      <c r="C773" s="10"/>
      <c r="D773" s="10"/>
    </row>
    <row r="774">
      <c r="B774" s="10"/>
      <c r="C774" s="10"/>
      <c r="D774" s="10"/>
    </row>
    <row r="775">
      <c r="B775" s="10"/>
      <c r="C775" s="10"/>
      <c r="D775" s="10"/>
    </row>
    <row r="776">
      <c r="B776" s="10"/>
      <c r="C776" s="10"/>
      <c r="D776" s="10"/>
    </row>
    <row r="777">
      <c r="B777" s="10"/>
      <c r="C777" s="10"/>
      <c r="D777" s="10"/>
    </row>
    <row r="778">
      <c r="B778" s="10"/>
      <c r="C778" s="10"/>
      <c r="D778" s="10"/>
    </row>
    <row r="779">
      <c r="B779" s="10"/>
      <c r="C779" s="10"/>
      <c r="D779" s="10"/>
    </row>
    <row r="780">
      <c r="B780" s="10"/>
      <c r="C780" s="10"/>
      <c r="D780" s="10"/>
    </row>
    <row r="781">
      <c r="B781" s="10"/>
      <c r="C781" s="10"/>
      <c r="D781" s="10"/>
    </row>
    <row r="782">
      <c r="B782" s="10"/>
      <c r="C782" s="10"/>
      <c r="D782" s="10"/>
    </row>
    <row r="783">
      <c r="B783" s="10"/>
      <c r="C783" s="10"/>
      <c r="D783" s="10"/>
    </row>
    <row r="784">
      <c r="B784" s="10"/>
      <c r="C784" s="10"/>
      <c r="D784" s="10"/>
    </row>
    <row r="785">
      <c r="B785" s="10"/>
      <c r="C785" s="10"/>
      <c r="D785" s="10"/>
    </row>
    <row r="786">
      <c r="B786" s="10"/>
      <c r="C786" s="10"/>
      <c r="D786" s="10"/>
    </row>
    <row r="787">
      <c r="B787" s="10"/>
      <c r="C787" s="10"/>
      <c r="D787" s="10"/>
    </row>
    <row r="788">
      <c r="B788" s="10"/>
      <c r="C788" s="10"/>
      <c r="D788" s="10"/>
    </row>
    <row r="789">
      <c r="B789" s="10"/>
      <c r="C789" s="10"/>
      <c r="D789" s="10"/>
    </row>
    <row r="790">
      <c r="B790" s="10"/>
      <c r="C790" s="10"/>
      <c r="D790" s="10"/>
    </row>
    <row r="791">
      <c r="B791" s="10"/>
      <c r="C791" s="10"/>
      <c r="D791" s="10"/>
    </row>
    <row r="792">
      <c r="B792" s="10"/>
      <c r="C792" s="10"/>
      <c r="D792" s="10"/>
    </row>
    <row r="793">
      <c r="B793" s="10"/>
      <c r="C793" s="10"/>
      <c r="D793" s="10"/>
    </row>
    <row r="794">
      <c r="B794" s="10"/>
      <c r="C794" s="10"/>
      <c r="D794" s="10"/>
    </row>
    <row r="795">
      <c r="B795" s="10"/>
      <c r="C795" s="10"/>
      <c r="D795" s="10"/>
    </row>
    <row r="796">
      <c r="B796" s="10"/>
      <c r="C796" s="10"/>
      <c r="D796" s="10"/>
    </row>
    <row r="797">
      <c r="B797" s="10"/>
      <c r="C797" s="10"/>
      <c r="D797" s="10"/>
    </row>
    <row r="798">
      <c r="B798" s="10"/>
      <c r="C798" s="10"/>
      <c r="D798" s="10"/>
    </row>
    <row r="799">
      <c r="B799" s="10"/>
      <c r="C799" s="10"/>
      <c r="D799" s="10"/>
    </row>
    <row r="800">
      <c r="B800" s="10"/>
      <c r="C800" s="10"/>
      <c r="D800" s="10"/>
    </row>
    <row r="801">
      <c r="B801" s="10"/>
      <c r="C801" s="10"/>
      <c r="D801" s="10"/>
    </row>
    <row r="802">
      <c r="B802" s="10"/>
      <c r="C802" s="10"/>
      <c r="D802" s="10"/>
    </row>
    <row r="803">
      <c r="B803" s="10"/>
      <c r="C803" s="10"/>
      <c r="D803" s="10"/>
    </row>
    <row r="804">
      <c r="B804" s="10"/>
      <c r="C804" s="10"/>
      <c r="D804" s="10"/>
    </row>
    <row r="805">
      <c r="B805" s="10"/>
      <c r="C805" s="10"/>
      <c r="D805" s="10"/>
    </row>
    <row r="806">
      <c r="B806" s="10"/>
      <c r="C806" s="10"/>
      <c r="D806" s="10"/>
    </row>
    <row r="807">
      <c r="B807" s="10"/>
      <c r="C807" s="10"/>
      <c r="D807" s="10"/>
    </row>
    <row r="808">
      <c r="B808" s="10"/>
      <c r="C808" s="10"/>
      <c r="D808" s="10"/>
    </row>
    <row r="809">
      <c r="B809" s="10"/>
      <c r="C809" s="10"/>
      <c r="D809" s="10"/>
    </row>
    <row r="810">
      <c r="B810" s="10"/>
      <c r="C810" s="10"/>
      <c r="D810" s="10"/>
    </row>
    <row r="811">
      <c r="B811" s="10"/>
      <c r="C811" s="10"/>
      <c r="D811" s="10"/>
    </row>
    <row r="812">
      <c r="B812" s="10"/>
      <c r="C812" s="10"/>
      <c r="D812" s="10"/>
    </row>
    <row r="813">
      <c r="B813" s="10"/>
      <c r="C813" s="10"/>
      <c r="D813" s="10"/>
    </row>
    <row r="814">
      <c r="B814" s="10"/>
      <c r="C814" s="10"/>
      <c r="D814" s="10"/>
    </row>
    <row r="815">
      <c r="B815" s="10"/>
      <c r="C815" s="10"/>
      <c r="D815" s="10"/>
    </row>
    <row r="816">
      <c r="B816" s="10"/>
      <c r="C816" s="10"/>
      <c r="D816" s="10"/>
    </row>
    <row r="817">
      <c r="B817" s="10"/>
      <c r="C817" s="10"/>
      <c r="D817" s="10"/>
    </row>
    <row r="818">
      <c r="B818" s="10"/>
      <c r="C818" s="10"/>
      <c r="D818" s="10"/>
    </row>
    <row r="819">
      <c r="B819" s="10"/>
      <c r="C819" s="10"/>
      <c r="D819" s="10"/>
    </row>
    <row r="820">
      <c r="B820" s="10"/>
      <c r="C820" s="10"/>
      <c r="D820" s="10"/>
    </row>
    <row r="821">
      <c r="B821" s="10"/>
      <c r="C821" s="10"/>
      <c r="D821" s="10"/>
    </row>
    <row r="822">
      <c r="B822" s="10"/>
      <c r="C822" s="10"/>
      <c r="D822" s="10"/>
    </row>
    <row r="823">
      <c r="B823" s="10"/>
      <c r="C823" s="10"/>
      <c r="D823" s="10"/>
    </row>
    <row r="824">
      <c r="B824" s="10"/>
      <c r="C824" s="10"/>
      <c r="D824" s="10"/>
    </row>
    <row r="825">
      <c r="B825" s="10"/>
      <c r="C825" s="10"/>
      <c r="D825" s="10"/>
    </row>
    <row r="826">
      <c r="B826" s="10"/>
      <c r="C826" s="10"/>
      <c r="D826" s="10"/>
    </row>
    <row r="827">
      <c r="B827" s="10"/>
      <c r="C827" s="10"/>
      <c r="D827" s="10"/>
    </row>
    <row r="828">
      <c r="B828" s="10"/>
      <c r="C828" s="10"/>
      <c r="D828" s="10"/>
    </row>
    <row r="829">
      <c r="B829" s="10"/>
      <c r="C829" s="10"/>
      <c r="D829" s="10"/>
    </row>
    <row r="830">
      <c r="B830" s="10"/>
      <c r="C830" s="10"/>
      <c r="D830" s="10"/>
    </row>
    <row r="831">
      <c r="B831" s="10"/>
      <c r="C831" s="10"/>
      <c r="D831" s="10"/>
    </row>
    <row r="832">
      <c r="B832" s="10"/>
      <c r="C832" s="10"/>
      <c r="D832" s="10"/>
    </row>
    <row r="833">
      <c r="B833" s="10"/>
      <c r="C833" s="10"/>
      <c r="D833" s="10"/>
    </row>
    <row r="834">
      <c r="B834" s="10"/>
      <c r="C834" s="10"/>
      <c r="D834" s="10"/>
    </row>
    <row r="835">
      <c r="B835" s="10"/>
      <c r="C835" s="10"/>
      <c r="D835" s="10"/>
    </row>
    <row r="836">
      <c r="B836" s="10"/>
      <c r="C836" s="10"/>
      <c r="D836" s="10"/>
    </row>
    <row r="837">
      <c r="B837" s="10"/>
      <c r="C837" s="10"/>
      <c r="D837" s="10"/>
    </row>
    <row r="838">
      <c r="B838" s="10"/>
      <c r="C838" s="10"/>
      <c r="D838" s="10"/>
    </row>
    <row r="839">
      <c r="B839" s="10"/>
      <c r="C839" s="10"/>
      <c r="D839" s="10"/>
    </row>
    <row r="840">
      <c r="B840" s="10"/>
      <c r="C840" s="10"/>
      <c r="D840" s="10"/>
    </row>
    <row r="841">
      <c r="B841" s="10"/>
      <c r="C841" s="10"/>
      <c r="D841" s="10"/>
    </row>
    <row r="842">
      <c r="B842" s="10"/>
      <c r="C842" s="10"/>
      <c r="D842" s="10"/>
    </row>
    <row r="843">
      <c r="B843" s="10"/>
      <c r="C843" s="10"/>
      <c r="D843" s="10"/>
    </row>
    <row r="844">
      <c r="B844" s="10"/>
      <c r="C844" s="10"/>
      <c r="D844" s="10"/>
    </row>
    <row r="845">
      <c r="B845" s="10"/>
      <c r="C845" s="10"/>
      <c r="D845" s="10"/>
    </row>
    <row r="846">
      <c r="B846" s="10"/>
      <c r="C846" s="10"/>
      <c r="D846" s="10"/>
    </row>
    <row r="847">
      <c r="B847" s="10"/>
      <c r="C847" s="10"/>
      <c r="D847" s="10"/>
    </row>
    <row r="848">
      <c r="B848" s="10"/>
      <c r="C848" s="10"/>
      <c r="D848" s="10"/>
    </row>
    <row r="849">
      <c r="B849" s="10"/>
      <c r="C849" s="10"/>
      <c r="D849" s="10"/>
    </row>
    <row r="850">
      <c r="B850" s="10"/>
      <c r="C850" s="10"/>
      <c r="D850" s="10"/>
    </row>
    <row r="851">
      <c r="B851" s="10"/>
      <c r="C851" s="10"/>
      <c r="D851" s="10"/>
    </row>
    <row r="852">
      <c r="B852" s="10"/>
      <c r="C852" s="10"/>
      <c r="D852" s="10"/>
    </row>
    <row r="853">
      <c r="B853" s="10"/>
      <c r="C853" s="10"/>
      <c r="D853" s="10"/>
    </row>
    <row r="854">
      <c r="B854" s="10"/>
      <c r="C854" s="10"/>
      <c r="D854" s="10"/>
    </row>
    <row r="855">
      <c r="B855" s="10"/>
      <c r="C855" s="10"/>
      <c r="D855" s="10"/>
    </row>
    <row r="856">
      <c r="B856" s="10"/>
      <c r="C856" s="10"/>
      <c r="D856" s="10"/>
    </row>
    <row r="857">
      <c r="B857" s="10"/>
      <c r="C857" s="10"/>
      <c r="D857" s="10"/>
    </row>
    <row r="858">
      <c r="B858" s="10"/>
      <c r="C858" s="10"/>
      <c r="D858" s="10"/>
    </row>
    <row r="859">
      <c r="B859" s="10"/>
      <c r="C859" s="10"/>
      <c r="D859" s="10"/>
    </row>
    <row r="860">
      <c r="B860" s="10"/>
      <c r="C860" s="10"/>
      <c r="D860" s="10"/>
    </row>
    <row r="861">
      <c r="B861" s="10"/>
      <c r="C861" s="10"/>
      <c r="D861" s="10"/>
    </row>
    <row r="862">
      <c r="B862" s="10"/>
      <c r="C862" s="10"/>
      <c r="D862" s="10"/>
    </row>
    <row r="863">
      <c r="B863" s="10"/>
      <c r="C863" s="10"/>
      <c r="D863" s="10"/>
    </row>
    <row r="864">
      <c r="B864" s="10"/>
      <c r="C864" s="10"/>
      <c r="D864" s="10"/>
    </row>
    <row r="865">
      <c r="B865" s="10"/>
      <c r="C865" s="10"/>
      <c r="D865" s="10"/>
    </row>
    <row r="866">
      <c r="B866" s="10"/>
      <c r="C866" s="10"/>
      <c r="D866" s="10"/>
    </row>
    <row r="867">
      <c r="B867" s="10"/>
      <c r="C867" s="10"/>
      <c r="D867" s="10"/>
    </row>
    <row r="868">
      <c r="B868" s="10"/>
      <c r="C868" s="10"/>
      <c r="D868" s="10"/>
    </row>
    <row r="869">
      <c r="B869" s="10"/>
      <c r="C869" s="10"/>
      <c r="D869" s="10"/>
    </row>
    <row r="870">
      <c r="B870" s="10"/>
      <c r="C870" s="10"/>
      <c r="D870" s="10"/>
    </row>
    <row r="871">
      <c r="B871" s="10"/>
      <c r="C871" s="10"/>
      <c r="D871" s="10"/>
    </row>
    <row r="872">
      <c r="B872" s="10"/>
      <c r="C872" s="10"/>
      <c r="D872" s="10"/>
    </row>
    <row r="873">
      <c r="B873" s="10"/>
      <c r="C873" s="10"/>
      <c r="D873" s="10"/>
    </row>
    <row r="874">
      <c r="B874" s="10"/>
      <c r="C874" s="10"/>
      <c r="D874" s="10"/>
    </row>
    <row r="875">
      <c r="B875" s="10"/>
      <c r="C875" s="10"/>
      <c r="D875" s="10"/>
    </row>
    <row r="876">
      <c r="B876" s="10"/>
      <c r="C876" s="10"/>
      <c r="D876" s="10"/>
    </row>
    <row r="877">
      <c r="B877" s="10"/>
      <c r="C877" s="10"/>
      <c r="D877" s="10"/>
    </row>
    <row r="878">
      <c r="B878" s="10"/>
      <c r="C878" s="10"/>
      <c r="D878" s="10"/>
    </row>
    <row r="879">
      <c r="B879" s="10"/>
      <c r="C879" s="10"/>
      <c r="D879" s="10"/>
    </row>
    <row r="880">
      <c r="B880" s="10"/>
      <c r="C880" s="10"/>
      <c r="D880" s="10"/>
    </row>
    <row r="881">
      <c r="B881" s="10"/>
      <c r="C881" s="10"/>
      <c r="D881" s="10"/>
    </row>
    <row r="882">
      <c r="B882" s="10"/>
      <c r="C882" s="10"/>
      <c r="D882" s="10"/>
    </row>
    <row r="883">
      <c r="B883" s="10"/>
      <c r="C883" s="10"/>
      <c r="D883" s="10"/>
    </row>
    <row r="884">
      <c r="B884" s="10"/>
      <c r="C884" s="10"/>
      <c r="D884" s="10"/>
    </row>
    <row r="885">
      <c r="B885" s="10"/>
      <c r="C885" s="10"/>
      <c r="D885" s="10"/>
    </row>
    <row r="886">
      <c r="B886" s="10"/>
      <c r="C886" s="10"/>
      <c r="D886" s="10"/>
    </row>
    <row r="887">
      <c r="B887" s="10"/>
      <c r="C887" s="10"/>
      <c r="D887" s="10"/>
    </row>
    <row r="888">
      <c r="B888" s="10"/>
      <c r="C888" s="10"/>
      <c r="D888" s="10"/>
    </row>
    <row r="889">
      <c r="B889" s="10"/>
      <c r="C889" s="10"/>
      <c r="D889" s="10"/>
    </row>
    <row r="890">
      <c r="B890" s="10"/>
      <c r="C890" s="10"/>
      <c r="D890" s="10"/>
    </row>
    <row r="891">
      <c r="B891" s="10"/>
      <c r="C891" s="10"/>
      <c r="D891" s="10"/>
    </row>
    <row r="892">
      <c r="B892" s="10"/>
      <c r="C892" s="10"/>
      <c r="D892" s="10"/>
    </row>
    <row r="893">
      <c r="B893" s="10"/>
      <c r="C893" s="10"/>
      <c r="D893" s="10"/>
    </row>
    <row r="894">
      <c r="B894" s="10"/>
      <c r="C894" s="10"/>
      <c r="D894" s="10"/>
    </row>
    <row r="895">
      <c r="B895" s="10"/>
      <c r="C895" s="10"/>
      <c r="D895" s="10"/>
    </row>
    <row r="896">
      <c r="B896" s="10"/>
      <c r="C896" s="10"/>
      <c r="D896" s="10"/>
    </row>
    <row r="897">
      <c r="B897" s="10"/>
      <c r="C897" s="10"/>
      <c r="D897" s="10"/>
    </row>
    <row r="898">
      <c r="B898" s="10"/>
      <c r="C898" s="10"/>
      <c r="D898" s="10"/>
    </row>
    <row r="899">
      <c r="B899" s="10"/>
      <c r="C899" s="10"/>
      <c r="D899" s="10"/>
    </row>
    <row r="900">
      <c r="B900" s="10"/>
      <c r="C900" s="10"/>
      <c r="D900" s="10"/>
    </row>
    <row r="901">
      <c r="B901" s="10"/>
      <c r="C901" s="10"/>
      <c r="D901" s="10"/>
    </row>
    <row r="902">
      <c r="B902" s="10"/>
      <c r="C902" s="10"/>
      <c r="D902" s="10"/>
    </row>
    <row r="903">
      <c r="B903" s="10"/>
      <c r="C903" s="10"/>
      <c r="D903" s="10"/>
    </row>
    <row r="904">
      <c r="B904" s="10"/>
      <c r="C904" s="10"/>
      <c r="D904" s="10"/>
    </row>
    <row r="905">
      <c r="B905" s="10"/>
      <c r="C905" s="10"/>
      <c r="D905" s="10"/>
    </row>
    <row r="906">
      <c r="B906" s="10"/>
      <c r="C906" s="10"/>
      <c r="D906" s="10"/>
    </row>
    <row r="907">
      <c r="B907" s="10"/>
      <c r="C907" s="10"/>
      <c r="D907" s="10"/>
    </row>
    <row r="908">
      <c r="B908" s="10"/>
      <c r="C908" s="10"/>
      <c r="D908" s="10"/>
    </row>
    <row r="909">
      <c r="B909" s="10"/>
      <c r="C909" s="10"/>
      <c r="D909" s="10"/>
    </row>
    <row r="910">
      <c r="B910" s="10"/>
      <c r="C910" s="10"/>
      <c r="D910" s="10"/>
    </row>
    <row r="911">
      <c r="B911" s="10"/>
      <c r="C911" s="10"/>
      <c r="D911" s="10"/>
    </row>
    <row r="912">
      <c r="B912" s="10"/>
      <c r="C912" s="10"/>
      <c r="D912" s="10"/>
    </row>
    <row r="913">
      <c r="B913" s="10"/>
      <c r="C913" s="10"/>
      <c r="D913" s="10"/>
    </row>
    <row r="914">
      <c r="B914" s="10"/>
      <c r="C914" s="10"/>
      <c r="D914" s="10"/>
    </row>
    <row r="915">
      <c r="B915" s="10"/>
      <c r="C915" s="10"/>
      <c r="D915" s="10"/>
    </row>
    <row r="916">
      <c r="B916" s="10"/>
      <c r="C916" s="10"/>
      <c r="D916" s="10"/>
    </row>
    <row r="917">
      <c r="B917" s="10"/>
      <c r="C917" s="10"/>
      <c r="D917" s="10"/>
    </row>
    <row r="918">
      <c r="B918" s="10"/>
      <c r="C918" s="10"/>
      <c r="D918" s="10"/>
    </row>
    <row r="919">
      <c r="B919" s="10"/>
      <c r="C919" s="10"/>
      <c r="D919" s="10"/>
    </row>
    <row r="920">
      <c r="B920" s="10"/>
      <c r="C920" s="10"/>
      <c r="D920" s="10"/>
    </row>
    <row r="921">
      <c r="B921" s="10"/>
      <c r="C921" s="10"/>
      <c r="D921" s="10"/>
    </row>
    <row r="922">
      <c r="B922" s="10"/>
      <c r="C922" s="10"/>
      <c r="D922" s="10"/>
    </row>
    <row r="923">
      <c r="B923" s="10"/>
      <c r="C923" s="10"/>
      <c r="D923" s="10"/>
    </row>
    <row r="924">
      <c r="B924" s="10"/>
      <c r="C924" s="10"/>
      <c r="D924" s="10"/>
    </row>
    <row r="925">
      <c r="B925" s="10"/>
      <c r="C925" s="10"/>
      <c r="D925" s="10"/>
    </row>
    <row r="926">
      <c r="B926" s="10"/>
      <c r="C926" s="10"/>
      <c r="D926" s="10"/>
    </row>
    <row r="927">
      <c r="B927" s="10"/>
      <c r="C927" s="10"/>
      <c r="D927" s="10"/>
    </row>
    <row r="928">
      <c r="B928" s="10"/>
      <c r="C928" s="10"/>
      <c r="D928" s="10"/>
    </row>
    <row r="929">
      <c r="B929" s="10"/>
      <c r="C929" s="10"/>
      <c r="D929" s="10"/>
    </row>
    <row r="930">
      <c r="B930" s="10"/>
      <c r="C930" s="10"/>
      <c r="D930" s="10"/>
    </row>
    <row r="931">
      <c r="B931" s="10"/>
      <c r="C931" s="10"/>
      <c r="D931" s="10"/>
    </row>
    <row r="932">
      <c r="B932" s="10"/>
      <c r="C932" s="10"/>
      <c r="D932" s="10"/>
    </row>
    <row r="933">
      <c r="B933" s="10"/>
      <c r="C933" s="10"/>
      <c r="D933" s="10"/>
    </row>
    <row r="934">
      <c r="B934" s="10"/>
      <c r="C934" s="10"/>
      <c r="D934" s="10"/>
    </row>
    <row r="935">
      <c r="B935" s="10"/>
      <c r="C935" s="10"/>
      <c r="D935" s="10"/>
    </row>
    <row r="936">
      <c r="B936" s="10"/>
      <c r="C936" s="10"/>
      <c r="D936" s="10"/>
    </row>
    <row r="937">
      <c r="B937" s="10"/>
      <c r="C937" s="10"/>
      <c r="D937" s="10"/>
    </row>
    <row r="938">
      <c r="B938" s="10"/>
      <c r="C938" s="10"/>
      <c r="D938" s="10"/>
    </row>
    <row r="939">
      <c r="B939" s="10"/>
      <c r="C939" s="10"/>
      <c r="D939" s="10"/>
    </row>
    <row r="940">
      <c r="B940" s="10"/>
      <c r="C940" s="10"/>
      <c r="D940" s="10"/>
    </row>
    <row r="941">
      <c r="B941" s="10"/>
      <c r="C941" s="10"/>
      <c r="D941" s="10"/>
    </row>
    <row r="942">
      <c r="B942" s="10"/>
      <c r="C942" s="10"/>
      <c r="D942" s="10"/>
    </row>
    <row r="943">
      <c r="B943" s="10"/>
      <c r="C943" s="10"/>
      <c r="D943" s="10"/>
    </row>
    <row r="944">
      <c r="B944" s="10"/>
      <c r="C944" s="10"/>
      <c r="D944" s="10"/>
    </row>
    <row r="945">
      <c r="B945" s="10"/>
      <c r="C945" s="10"/>
      <c r="D945" s="10"/>
    </row>
    <row r="946">
      <c r="B946" s="10"/>
      <c r="C946" s="10"/>
      <c r="D946" s="10"/>
    </row>
    <row r="947">
      <c r="B947" s="10"/>
      <c r="C947" s="10"/>
      <c r="D947" s="10"/>
    </row>
    <row r="948">
      <c r="B948" s="10"/>
      <c r="C948" s="10"/>
      <c r="D948" s="10"/>
    </row>
    <row r="949">
      <c r="B949" s="10"/>
      <c r="C949" s="10"/>
      <c r="D949" s="10"/>
    </row>
    <row r="950">
      <c r="B950" s="10"/>
      <c r="C950" s="10"/>
      <c r="D950" s="10"/>
    </row>
    <row r="951">
      <c r="B951" s="10"/>
      <c r="C951" s="10"/>
      <c r="D951" s="10"/>
    </row>
    <row r="952">
      <c r="B952" s="10"/>
      <c r="C952" s="10"/>
      <c r="D952" s="10"/>
    </row>
    <row r="953">
      <c r="B953" s="10"/>
      <c r="C953" s="10"/>
      <c r="D953" s="10"/>
    </row>
    <row r="954">
      <c r="B954" s="10"/>
      <c r="C954" s="10"/>
      <c r="D954" s="10"/>
    </row>
    <row r="955">
      <c r="B955" s="10"/>
      <c r="C955" s="10"/>
      <c r="D955" s="10"/>
    </row>
    <row r="956">
      <c r="B956" s="10"/>
      <c r="C956" s="10"/>
      <c r="D956" s="10"/>
    </row>
    <row r="957">
      <c r="B957" s="10"/>
      <c r="C957" s="10"/>
      <c r="D957" s="10"/>
    </row>
    <row r="958">
      <c r="B958" s="10"/>
      <c r="C958" s="10"/>
      <c r="D958" s="10"/>
    </row>
    <row r="959">
      <c r="B959" s="10"/>
      <c r="C959" s="10"/>
      <c r="D959" s="10"/>
    </row>
    <row r="960">
      <c r="B960" s="10"/>
      <c r="C960" s="10"/>
      <c r="D960" s="10"/>
    </row>
    <row r="961">
      <c r="B961" s="10"/>
      <c r="C961" s="10"/>
      <c r="D961" s="10"/>
    </row>
    <row r="962">
      <c r="B962" s="10"/>
      <c r="C962" s="10"/>
      <c r="D962" s="10"/>
    </row>
    <row r="963">
      <c r="B963" s="10"/>
      <c r="C963" s="10"/>
      <c r="D963" s="10"/>
    </row>
    <row r="964">
      <c r="B964" s="10"/>
      <c r="C964" s="10"/>
      <c r="D964" s="10"/>
    </row>
    <row r="965">
      <c r="B965" s="10"/>
      <c r="C965" s="10"/>
      <c r="D965" s="10"/>
    </row>
    <row r="966">
      <c r="B966" s="10"/>
      <c r="C966" s="10"/>
      <c r="D966" s="10"/>
    </row>
    <row r="967">
      <c r="B967" s="10"/>
      <c r="C967" s="10"/>
      <c r="D967" s="10"/>
    </row>
    <row r="968">
      <c r="B968" s="10"/>
      <c r="C968" s="10"/>
      <c r="D968" s="10"/>
    </row>
    <row r="969">
      <c r="B969" s="10"/>
      <c r="C969" s="10"/>
      <c r="D969" s="10"/>
    </row>
    <row r="970">
      <c r="B970" s="10"/>
      <c r="C970" s="10"/>
      <c r="D970" s="10"/>
    </row>
    <row r="971">
      <c r="B971" s="10"/>
      <c r="C971" s="10"/>
      <c r="D971" s="10"/>
    </row>
    <row r="972">
      <c r="B972" s="10"/>
      <c r="C972" s="10"/>
      <c r="D972" s="10"/>
    </row>
    <row r="973">
      <c r="B973" s="10"/>
      <c r="C973" s="10"/>
      <c r="D973" s="10"/>
    </row>
    <row r="974">
      <c r="B974" s="10"/>
      <c r="C974" s="10"/>
      <c r="D974" s="10"/>
    </row>
    <row r="975">
      <c r="B975" s="10"/>
      <c r="C975" s="10"/>
      <c r="D975" s="10"/>
    </row>
    <row r="976">
      <c r="B976" s="10"/>
      <c r="C976" s="10"/>
      <c r="D976" s="10"/>
    </row>
    <row r="977">
      <c r="B977" s="10"/>
      <c r="C977" s="10"/>
      <c r="D977" s="10"/>
    </row>
    <row r="978">
      <c r="B978" s="10"/>
      <c r="C978" s="10"/>
      <c r="D978" s="10"/>
    </row>
    <row r="979">
      <c r="B979" s="10"/>
      <c r="C979" s="10"/>
      <c r="D979" s="10"/>
    </row>
    <row r="980">
      <c r="B980" s="10"/>
      <c r="C980" s="10"/>
      <c r="D980" s="10"/>
    </row>
    <row r="981">
      <c r="B981" s="10"/>
      <c r="C981" s="10"/>
      <c r="D981" s="10"/>
    </row>
    <row r="982">
      <c r="B982" s="10"/>
      <c r="C982" s="10"/>
      <c r="D982" s="10"/>
    </row>
    <row r="983">
      <c r="B983" s="10"/>
      <c r="C983" s="10"/>
      <c r="D983" s="10"/>
    </row>
    <row r="984">
      <c r="B984" s="10"/>
      <c r="C984" s="10"/>
      <c r="D984" s="10"/>
    </row>
    <row r="985">
      <c r="B985" s="10"/>
      <c r="C985" s="10"/>
      <c r="D985" s="10"/>
    </row>
    <row r="986">
      <c r="B986" s="10"/>
      <c r="C986" s="10"/>
      <c r="D986" s="10"/>
    </row>
    <row r="987">
      <c r="B987" s="10"/>
      <c r="C987" s="10"/>
      <c r="D987" s="10"/>
    </row>
    <row r="988">
      <c r="B988" s="10"/>
      <c r="C988" s="10"/>
      <c r="D988" s="10"/>
    </row>
    <row r="989">
      <c r="B989" s="10"/>
      <c r="C989" s="10"/>
      <c r="D989" s="10"/>
    </row>
    <row r="990">
      <c r="B990" s="10"/>
      <c r="C990" s="10"/>
      <c r="D990" s="10"/>
    </row>
    <row r="991">
      <c r="B991" s="10"/>
      <c r="C991" s="10"/>
      <c r="D991" s="10"/>
    </row>
    <row r="992">
      <c r="B992" s="10"/>
      <c r="C992" s="10"/>
      <c r="D992" s="10"/>
    </row>
    <row r="993">
      <c r="B993" s="10"/>
      <c r="C993" s="10"/>
      <c r="D993" s="10"/>
    </row>
    <row r="994">
      <c r="B994" s="10"/>
      <c r="C994" s="10"/>
      <c r="D994" s="10"/>
    </row>
    <row r="995">
      <c r="B995" s="10"/>
      <c r="C995" s="10"/>
      <c r="D995" s="10"/>
    </row>
    <row r="996">
      <c r="B996" s="10"/>
      <c r="C996" s="10"/>
      <c r="D996" s="10"/>
    </row>
    <row r="997">
      <c r="B997" s="10"/>
      <c r="C997" s="10"/>
      <c r="D997" s="10"/>
    </row>
    <row r="998">
      <c r="B998" s="10"/>
      <c r="C998" s="10"/>
      <c r="D998" s="10"/>
    </row>
    <row r="999">
      <c r="B999" s="10"/>
      <c r="C999" s="10"/>
      <c r="D999" s="10"/>
    </row>
    <row r="1000">
      <c r="B1000" s="10"/>
      <c r="C1000" s="10"/>
      <c r="D1000" s="10"/>
    </row>
  </sheetData>
  <autoFilter ref="$A$1:$Z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5.75"/>
    <col customWidth="1" min="4" max="4" width="25.5"/>
    <col customWidth="1" min="5" max="5" width="24.63"/>
  </cols>
  <sheetData>
    <row r="1">
      <c r="A1" s="11" t="s">
        <v>93</v>
      </c>
      <c r="B1" s="11" t="s">
        <v>94</v>
      </c>
      <c r="C1" s="11" t="s">
        <v>6</v>
      </c>
      <c r="D1" s="11" t="s">
        <v>7</v>
      </c>
      <c r="E1" s="11" t="s">
        <v>8</v>
      </c>
      <c r="F1" s="1" t="s">
        <v>95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1">
        <v>2.0</v>
      </c>
      <c r="B2" s="12">
        <v>178.0</v>
      </c>
      <c r="C2" s="13">
        <v>1.4465411355337947</v>
      </c>
      <c r="D2" s="13">
        <v>1.4465411355337947</v>
      </c>
      <c r="E2" s="13">
        <v>1.4509837859196328</v>
      </c>
      <c r="F2" s="3">
        <f t="shared" ref="F2:F6" si="1">(E2-D2)/5</f>
        <v>0.0008885300772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1">
        <v>3.0</v>
      </c>
      <c r="B3" s="12">
        <v>197.0</v>
      </c>
      <c r="C3" s="13">
        <v>1.8429771080811603</v>
      </c>
      <c r="D3" s="13">
        <v>1.8429771080811603</v>
      </c>
      <c r="E3" s="13">
        <v>1.8204113480768738</v>
      </c>
      <c r="F3" s="3">
        <f t="shared" si="1"/>
        <v>-0.004513152001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1">
        <v>4.0</v>
      </c>
      <c r="B4" s="12">
        <v>184.0</v>
      </c>
      <c r="C4" s="13">
        <v>2.0974834368262223</v>
      </c>
      <c r="D4" s="13">
        <v>2.0974834368262223</v>
      </c>
      <c r="E4" s="13">
        <v>2.1056932861759634</v>
      </c>
      <c r="F4" s="3">
        <f t="shared" si="1"/>
        <v>0.00164196987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1">
        <v>5.0</v>
      </c>
      <c r="B5" s="12">
        <v>177.0</v>
      </c>
      <c r="C5" s="13">
        <v>2.128968384163687</v>
      </c>
      <c r="D5" s="13">
        <v>2.1196188390341235</v>
      </c>
      <c r="E5" s="13">
        <v>2.128968384163687</v>
      </c>
      <c r="F5" s="3">
        <f t="shared" si="1"/>
        <v>0.001869909026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1">
        <v>6.0</v>
      </c>
      <c r="B6" s="12">
        <v>186.0</v>
      </c>
      <c r="C6" s="13">
        <v>1.8457160360377838</v>
      </c>
      <c r="D6" s="13">
        <v>1.8457160360377838</v>
      </c>
      <c r="E6" s="13">
        <v>1.8736548337817103</v>
      </c>
      <c r="F6" s="3">
        <f t="shared" si="1"/>
        <v>0.005587759549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1" t="s">
        <v>96</v>
      </c>
      <c r="B7" s="13">
        <f t="shared" ref="B7:F7" si="2">AVERAGE(B2:B6)</f>
        <v>184.4</v>
      </c>
      <c r="C7" s="12">
        <f t="shared" si="2"/>
        <v>1.87233722</v>
      </c>
      <c r="D7" s="13">
        <f t="shared" si="2"/>
        <v>1.870467311</v>
      </c>
      <c r="E7" s="12">
        <f t="shared" si="2"/>
        <v>1.875942328</v>
      </c>
      <c r="F7" s="14">
        <f t="shared" si="2"/>
        <v>0.001095003304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9"/>
      <c r="C8" s="4"/>
      <c r="D8" s="11" t="s">
        <v>97</v>
      </c>
      <c r="E8" s="11" t="s">
        <v>98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9"/>
      <c r="C9" s="4"/>
      <c r="D9" s="13">
        <v>1.8704673111026167</v>
      </c>
      <c r="E9" s="12">
        <v>1.8759423276235734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9"/>
      <c r="B10" s="11"/>
      <c r="C10" s="11"/>
      <c r="D10" s="11"/>
      <c r="E10" s="11"/>
      <c r="F10" s="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9"/>
      <c r="B11" s="13"/>
      <c r="C11" s="12"/>
      <c r="D11" s="13"/>
      <c r="E11" s="12"/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9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9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9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9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9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9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9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9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9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9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9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9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9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9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9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9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9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9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9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9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9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9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9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9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9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9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9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9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9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9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9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9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9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9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9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9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9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9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9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9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9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9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9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9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9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9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9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9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9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9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9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9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9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9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9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9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9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9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9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9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9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9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9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9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9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9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9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9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9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9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9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9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9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9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9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9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9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9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9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9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9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9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9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9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9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9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9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9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9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9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9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9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9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9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9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9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9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9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9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9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9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9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9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9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9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9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9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9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9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9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9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9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9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9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9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9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9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9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9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9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9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9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9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9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9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9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9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9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9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9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9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9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9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9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9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9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9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9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9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9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9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9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9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9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9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9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9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9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9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9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9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9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9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9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9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9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9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9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9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9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9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9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9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9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9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9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9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9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9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9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9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9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9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9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9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9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9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9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9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9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9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9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9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9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9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9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9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9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9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9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9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9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9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9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9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9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9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9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9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9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9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9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9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9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9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9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9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9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9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9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9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9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9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9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9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9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9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9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9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9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9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9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9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9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9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9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9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9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9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9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9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9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9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9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9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9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9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9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9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9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9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9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9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9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9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9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9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9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9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9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9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9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9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9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9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9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9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9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9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9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9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9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9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9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9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9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9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9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9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9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9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9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9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9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9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9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9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9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9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9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9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9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9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9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9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9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9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9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9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9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9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9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9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9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9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9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9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9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9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9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9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9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9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9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9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9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9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9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9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9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9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9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9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9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9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9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9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9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9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9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9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9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9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9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9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9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9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9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9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9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9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9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9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9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9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9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9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9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9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9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9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9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9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9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9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9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9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9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9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9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9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9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9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9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9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9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9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9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9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9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9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9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9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9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9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9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9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9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9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9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9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9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9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9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9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9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9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9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9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9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9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9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9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9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9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9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9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9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9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9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9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9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9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9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9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9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9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9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9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9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9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9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9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9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9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9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9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9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9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9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9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9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9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9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9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9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9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9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9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9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9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9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9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9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9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9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9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9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9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9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9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9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9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9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9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9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9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9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9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9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9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9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9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9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9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9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9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9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9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9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9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9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9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9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9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9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9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9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9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9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9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9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9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9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9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9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9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9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9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9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9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9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9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9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9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9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9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9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9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9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9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9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9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9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9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9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9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9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9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9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9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9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9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9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9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9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9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9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9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9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9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9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9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9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9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9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9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9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9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9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9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9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9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9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9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9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9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9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9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9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9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9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9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9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9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9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9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9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9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9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9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9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9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9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9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9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9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9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9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9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9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9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9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9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9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9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9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9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9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9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9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9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9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9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9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9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9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9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9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9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9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9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9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9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9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9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9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9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9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9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9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9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9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9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9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9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9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9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9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9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9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9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9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9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9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9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9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9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9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9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9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9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9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9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9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9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9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9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9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9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9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9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9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9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9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9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9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9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9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9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9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9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9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9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9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9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9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9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9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9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9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9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9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9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9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9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9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9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9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9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9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9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9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9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9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9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9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9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9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9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9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9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9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9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9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9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9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9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9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9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9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9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9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9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9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9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9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9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9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9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9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9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9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9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9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9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9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9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9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9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9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9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9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9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9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9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9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9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9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9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9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9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9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9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9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9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9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9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9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9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9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9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9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9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9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9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9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9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9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9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9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9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9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9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9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9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9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9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9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9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9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9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9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9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9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9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9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9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9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9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9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9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9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9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9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9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9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9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9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9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9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9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9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9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9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9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9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9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9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9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9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9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9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9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9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9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9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9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9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9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9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9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9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9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9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9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9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9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9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9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9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9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9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9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9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9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9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9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9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9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9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9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9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9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5"/>
    <col customWidth="1" min="3" max="3" width="18.38"/>
  </cols>
  <sheetData>
    <row r="1">
      <c r="A1" s="1" t="s">
        <v>93</v>
      </c>
      <c r="B1" s="11" t="s">
        <v>7</v>
      </c>
      <c r="C1" s="11" t="s">
        <v>8</v>
      </c>
      <c r="D1" s="1" t="s">
        <v>95</v>
      </c>
    </row>
    <row r="2">
      <c r="A2" s="4">
        <v>2.0</v>
      </c>
      <c r="B2" s="13">
        <v>1.4465411355337947</v>
      </c>
      <c r="C2" s="13">
        <v>1.4509837859196328</v>
      </c>
      <c r="D2" s="15">
        <f>(C2-B2)/5</f>
        <v>0.0008885300772</v>
      </c>
    </row>
    <row r="5">
      <c r="A5" s="1" t="s">
        <v>93</v>
      </c>
      <c r="B5" s="11" t="s">
        <v>7</v>
      </c>
      <c r="C5" s="11" t="s">
        <v>8</v>
      </c>
      <c r="D5" s="1" t="s">
        <v>95</v>
      </c>
    </row>
    <row r="6">
      <c r="A6" s="4">
        <v>3.0</v>
      </c>
      <c r="B6" s="13">
        <v>1.8429771080811603</v>
      </c>
      <c r="C6" s="13">
        <v>1.8204113480768738</v>
      </c>
      <c r="D6" s="15">
        <f>(C6-B6)/5</f>
        <v>-0.004513152001</v>
      </c>
    </row>
    <row r="9">
      <c r="A9" s="1" t="s">
        <v>93</v>
      </c>
      <c r="B9" s="11" t="s">
        <v>7</v>
      </c>
      <c r="C9" s="11" t="s">
        <v>8</v>
      </c>
      <c r="D9" s="1" t="s">
        <v>95</v>
      </c>
    </row>
    <row r="10">
      <c r="A10" s="4">
        <v>4.0</v>
      </c>
      <c r="B10" s="13">
        <v>2.0974834368262223</v>
      </c>
      <c r="C10" s="13">
        <v>2.1056932861759634</v>
      </c>
      <c r="D10" s="15">
        <f>(C10-B10)/5</f>
        <v>0.00164196987</v>
      </c>
    </row>
    <row r="13">
      <c r="A13" s="1" t="s">
        <v>93</v>
      </c>
      <c r="B13" s="11" t="s">
        <v>7</v>
      </c>
      <c r="C13" s="11" t="s">
        <v>8</v>
      </c>
      <c r="D13" s="1" t="s">
        <v>95</v>
      </c>
    </row>
    <row r="14">
      <c r="A14" s="4">
        <v>5.0</v>
      </c>
      <c r="B14" s="13">
        <v>2.1196188390341235</v>
      </c>
      <c r="C14" s="13">
        <v>2.128968384163687</v>
      </c>
      <c r="D14" s="15">
        <f>(C14-B14)/5</f>
        <v>0.001869909026</v>
      </c>
    </row>
    <row r="17">
      <c r="A17" s="1" t="s">
        <v>93</v>
      </c>
      <c r="B17" s="11" t="s">
        <v>7</v>
      </c>
      <c r="C17" s="11" t="s">
        <v>8</v>
      </c>
      <c r="D17" s="1" t="s">
        <v>95</v>
      </c>
    </row>
    <row r="18">
      <c r="A18" s="4">
        <v>6.0</v>
      </c>
      <c r="B18" s="13">
        <v>1.8457160360377838</v>
      </c>
      <c r="C18" s="13">
        <v>1.8736548337817103</v>
      </c>
      <c r="D18" s="15">
        <f>(C18-B18)/5</f>
        <v>0.005587759549</v>
      </c>
    </row>
  </sheetData>
  <drawing r:id="rId1"/>
</worksheet>
</file>