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ramanya arcade T 1 -Nxgen -5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rrection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2F5496"/>
      <sz val="14"/>
    </font>
    <font>
      <name val="Calibri"/>
      <b val="1"/>
      <color rgb="002F5496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FFA9D18E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164" fontId="1" fillId="2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5" fillId="0" borderId="1" pivotButton="0" quotePrefix="0" xfId="0"/>
    <xf numFmtId="9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5" fillId="0" borderId="1" applyAlignment="1" pivotButton="0" quotePrefix="0" xfId="0">
      <alignment horizontal="center" vertical="center"/>
    </xf>
    <xf numFmtId="0" fontId="6" fillId="0" borderId="1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Snags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'Summary'!$A$14:$A$30</f>
            </numRef>
          </cat>
          <val>
            <numRef>
              <f>'Summary'!$B$14:$B$30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Snags by Priority</a:t>
            </a:r>
          </a:p>
        </rich>
      </tx>
    </title>
    <plotArea>
      <pieChart>
        <varyColors val="1"/>
        <ser>
          <idx val="0"/>
          <order val="0"/>
          <tx>
            <strRef>
              <f>'Summary'!I13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'Summary'!$H$14:$H$15</f>
            </numRef>
          </cat>
          <val>
            <numRef>
              <f>'Summary'!$I$14:$I$15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11</col>
      <colOff>0</colOff>
      <row>9</row>
      <rowOff>0</rowOff>
    </from>
    <ext cx="1905000" cy="190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13</row>
      <rowOff>0</rowOff>
    </from>
    <ext cx="1905000" cy="190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17</row>
      <rowOff>0</rowOff>
    </from>
    <ext cx="1905000" cy="1905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18</row>
      <rowOff>0</rowOff>
    </from>
    <ext cx="1905000" cy="1905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19</row>
      <rowOff>0</rowOff>
    </from>
    <ext cx="1905000" cy="1905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27</row>
      <rowOff>0</rowOff>
    </from>
    <ext cx="1905000" cy="1905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28</row>
      <rowOff>0</rowOff>
    </from>
    <ext cx="1905000" cy="1905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29</row>
      <rowOff>0</rowOff>
    </from>
    <ext cx="1905000" cy="1905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30</row>
      <rowOff>0</rowOff>
    </from>
    <ext cx="1905000" cy="1905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31</row>
      <rowOff>0</rowOff>
    </from>
    <ext cx="1905000" cy="1905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32</row>
      <rowOff>0</rowOff>
    </from>
    <ext cx="1905000" cy="1905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33</row>
      <rowOff>0</rowOff>
    </from>
    <ext cx="1905000" cy="1905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36</row>
      <rowOff>0</rowOff>
    </from>
    <ext cx="1905000" cy="1905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38</row>
      <rowOff>0</rowOff>
    </from>
    <ext cx="1905000" cy="1905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39</row>
      <rowOff>0</rowOff>
    </from>
    <ext cx="1905000" cy="1905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42</row>
      <rowOff>0</rowOff>
    </from>
    <ext cx="1905000" cy="1905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44</row>
      <rowOff>0</rowOff>
    </from>
    <ext cx="1905000" cy="1905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49</row>
      <rowOff>0</rowOff>
    </from>
    <ext cx="1905000" cy="1905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56</row>
      <rowOff>0</rowOff>
    </from>
    <ext cx="1905000" cy="1905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102</row>
      <rowOff>0</rowOff>
    </from>
    <ext cx="1905000" cy="1905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112</row>
      <rowOff>0</rowOff>
    </from>
    <ext cx="1905000" cy="1905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121</row>
      <rowOff>0</rowOff>
    </from>
    <ext cx="1905000" cy="1905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132</row>
      <rowOff>0</rowOff>
    </from>
    <ext cx="1905000" cy="1905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135</row>
      <rowOff>0</rowOff>
    </from>
    <ext cx="1905000" cy="1905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138</row>
      <rowOff>0</rowOff>
    </from>
    <ext cx="1905000" cy="1905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141</row>
      <rowOff>0</rowOff>
    </from>
    <ext cx="1905000" cy="1905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144</row>
      <rowOff>0</rowOff>
    </from>
    <ext cx="1905000" cy="1905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149</row>
      <rowOff>0</rowOff>
    </from>
    <ext cx="1905000" cy="1905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150</row>
      <rowOff>0</rowOff>
    </from>
    <ext cx="1905000" cy="1905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161</row>
      <rowOff>0</rowOff>
    </from>
    <ext cx="1905000" cy="1905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170</row>
      <rowOff>0</rowOff>
    </from>
    <ext cx="1905000" cy="19050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173</row>
      <rowOff>0</rowOff>
    </from>
    <ext cx="1905000" cy="19050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174</row>
      <rowOff>0</rowOff>
    </from>
    <ext cx="1905000" cy="19050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175</row>
      <rowOff>0</rowOff>
    </from>
    <ext cx="1905000" cy="1905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177</row>
      <rowOff>0</rowOff>
    </from>
    <ext cx="1905000" cy="19050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180</row>
      <rowOff>0</rowOff>
    </from>
    <ext cx="1905000" cy="1905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182</row>
      <rowOff>0</rowOff>
    </from>
    <ext cx="1905000" cy="19050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183</row>
      <rowOff>0</rowOff>
    </from>
    <ext cx="1905000" cy="19050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184</row>
      <rowOff>0</rowOff>
    </from>
    <ext cx="1905000" cy="19050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192</row>
      <rowOff>0</rowOff>
    </from>
    <ext cx="1905000" cy="19050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197</row>
      <rowOff>0</rowOff>
    </from>
    <ext cx="1905000" cy="19050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198</row>
      <rowOff>0</rowOff>
    </from>
    <ext cx="1905000" cy="19050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199</row>
      <rowOff>0</rowOff>
    </from>
    <ext cx="1905000" cy="19050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202</row>
      <rowOff>0</rowOff>
    </from>
    <ext cx="1905000" cy="19050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206</row>
      <rowOff>0</rowOff>
    </from>
    <ext cx="1905000" cy="19050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209</row>
      <rowOff>0</rowOff>
    </from>
    <ext cx="1905000" cy="19050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210</row>
      <rowOff>0</rowOff>
    </from>
    <ext cx="1905000" cy="19050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224</row>
      <rowOff>0</rowOff>
    </from>
    <ext cx="1905000" cy="19050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232</row>
      <rowOff>0</rowOff>
    </from>
    <ext cx="1905000" cy="19050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234</row>
      <rowOff>0</rowOff>
    </from>
    <ext cx="1905000" cy="19050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235</row>
      <rowOff>0</rowOff>
    </from>
    <ext cx="1905000" cy="19050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236</row>
      <rowOff>0</rowOff>
    </from>
    <ext cx="1905000" cy="19050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237</row>
      <rowOff>0</rowOff>
    </from>
    <ext cx="1905000" cy="19050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238</row>
      <rowOff>0</rowOff>
    </from>
    <ext cx="1905000" cy="19050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239</row>
      <rowOff>0</rowOff>
    </from>
    <ext cx="1905000" cy="19050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240</row>
      <rowOff>0</rowOff>
    </from>
    <ext cx="1905000" cy="19050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241</row>
      <rowOff>0</rowOff>
    </from>
    <ext cx="1905000" cy="19050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242</row>
      <rowOff>0</rowOff>
    </from>
    <ext cx="1905000" cy="19050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243</row>
      <rowOff>0</rowOff>
    </from>
    <ext cx="1905000" cy="19050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244</row>
      <rowOff>0</rowOff>
    </from>
    <ext cx="1905000" cy="19050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245</row>
      <rowOff>0</rowOff>
    </from>
    <ext cx="1905000" cy="19050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246</row>
      <rowOff>0</rowOff>
    </from>
    <ext cx="1905000" cy="19050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247</row>
      <rowOff>0</rowOff>
    </from>
    <ext cx="1905000" cy="19050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248</row>
      <rowOff>0</rowOff>
    </from>
    <ext cx="1905000" cy="19050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250</row>
      <rowOff>0</rowOff>
    </from>
    <ext cx="1905000" cy="19050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252</row>
      <rowOff>0</rowOff>
    </from>
    <ext cx="1905000" cy="19050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254</row>
      <rowOff>0</rowOff>
    </from>
    <ext cx="1905000" cy="19050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256</row>
      <rowOff>0</rowOff>
    </from>
    <ext cx="1905000" cy="19050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257</row>
      <rowOff>0</rowOff>
    </from>
    <ext cx="1905000" cy="19050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258</row>
      <rowOff>0</rowOff>
    </from>
    <ext cx="1905000" cy="19050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259</row>
      <rowOff>0</rowOff>
    </from>
    <ext cx="1905000" cy="19050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11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R26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.880000000000001" customWidth="1" min="1" max="1"/>
    <col width="18.13" customWidth="1" min="2" max="2"/>
    <col width="19.75" customWidth="1" min="3" max="3"/>
    <col width="22.38" customWidth="1" min="4" max="4"/>
    <col width="15.63" customWidth="1" min="5" max="5"/>
    <col width="24.75" customWidth="1" min="6" max="6"/>
    <col width="15.38" customWidth="1" min="7" max="7"/>
    <col width="55" customWidth="1" min="8" max="8"/>
    <col width="21.25" customWidth="1" min="9" max="9"/>
    <col width="52.38" customWidth="1" min="10" max="10"/>
    <col width="16.38" customWidth="1" min="11" max="11"/>
    <col width="28" customWidth="1" min="12" max="12"/>
    <col width="13" customWidth="1" min="13" max="13"/>
    <col width="13" customWidth="1" min="14" max="14"/>
    <col width="14" customWidth="1" min="15" max="15"/>
    <col width="14" customWidth="1" min="16" max="16"/>
    <col width="18" customWidth="1" min="17" max="17"/>
    <col width="18" customWidth="1" min="18" max="18"/>
    <col width="18" customWidth="1" min="19" max="19"/>
  </cols>
  <sheetData>
    <row r="2">
      <c r="A2" t="inlineStr">
        <is>
          <t>Index</t>
        </is>
      </c>
      <c r="I2" s="1" t="inlineStr">
        <is>
          <t>Date</t>
        </is>
      </c>
      <c r="J2" s="2" t="n">
        <v>46290.80883388439</v>
      </c>
    </row>
    <row r="7">
      <c r="A7" s="3" t="inlineStr">
        <is>
          <t>Slno</t>
        </is>
      </c>
      <c r="B7" s="3" t="inlineStr">
        <is>
          <t>Facility Name</t>
        </is>
      </c>
      <c r="C7" s="3" t="inlineStr">
        <is>
          <t>Client Name</t>
        </is>
      </c>
      <c r="D7" s="3" t="inlineStr">
        <is>
          <t>Date Given</t>
        </is>
      </c>
      <c r="E7" s="3" t="inlineStr">
        <is>
          <t>Floor</t>
        </is>
      </c>
      <c r="F7" s="3" t="inlineStr">
        <is>
          <t>Area/Location</t>
        </is>
      </c>
      <c r="G7" s="3" t="inlineStr">
        <is>
          <t>Category</t>
        </is>
      </c>
      <c r="H7" s="3" t="inlineStr">
        <is>
          <t>Check Points</t>
        </is>
      </c>
      <c r="I7" s="3" t="inlineStr">
        <is>
          <t>Status (Open/Close)</t>
        </is>
      </c>
      <c r="J7" s="3" t="inlineStr">
        <is>
          <t>Snag Points</t>
        </is>
      </c>
      <c r="K7" s="3" t="inlineStr">
        <is>
          <t>Priority</t>
        </is>
      </c>
      <c r="L7" s="3" t="inlineStr">
        <is>
          <t>Ref. Images</t>
        </is>
      </c>
      <c r="M7" s="3" t="inlineStr">
        <is>
          <t>Ref. Images</t>
        </is>
      </c>
      <c r="N7" s="3" t="inlineStr">
        <is>
          <t>Date Closed</t>
        </is>
      </c>
      <c r="O7" s="3" t="inlineStr">
        <is>
          <t>Closed Images</t>
        </is>
      </c>
      <c r="P7" s="3" t="inlineStr">
        <is>
          <t>Vendor Name</t>
        </is>
      </c>
      <c r="Q7" s="3" t="inlineStr">
        <is>
          <t>Project SPOC</t>
        </is>
      </c>
      <c r="R7" s="3" t="inlineStr">
        <is>
          <t>Transition SPOC</t>
        </is>
      </c>
    </row>
    <row r="8">
      <c r="A8" s="4" t="n">
        <v>1</v>
      </c>
      <c r="B8" s="4" t="inlineStr">
        <is>
          <t>Subramanya arcade T 1 -Nxgen -5F</t>
        </is>
      </c>
      <c r="C8" s="4" t="inlineStr">
        <is>
          <t>Subramanya arcade T 1 -Nxgen -5F</t>
        </is>
      </c>
      <c r="D8" s="4" t="inlineStr"/>
      <c r="E8" s="4" t="inlineStr">
        <is>
          <t>5F</t>
        </is>
      </c>
      <c r="F8" s="4" t="inlineStr">
        <is>
          <t>All area</t>
        </is>
      </c>
      <c r="G8" s="4" t="inlineStr">
        <is>
          <t>Electrical</t>
        </is>
      </c>
      <c r="H8" s="4" t="inlineStr">
        <is>
          <t>Is all Lights installed and working condition as per the drawings/Design/RCP</t>
        </is>
      </c>
      <c r="I8" s="4" t="inlineStr">
        <is>
          <t>Open</t>
        </is>
      </c>
      <c r="J8" s="4" t="inlineStr"/>
      <c r="K8" s="4" t="inlineStr">
        <is>
          <t>Medium</t>
        </is>
      </c>
      <c r="P8" s="5" t="inlineStr">
        <is>
          <t>MD Electrical</t>
        </is>
      </c>
      <c r="Q8" s="5" t="inlineStr">
        <is>
          <t>Project SPOC</t>
        </is>
      </c>
      <c r="R8" s="5" t="inlineStr">
        <is>
          <t>Transition SPOC</t>
        </is>
      </c>
    </row>
    <row r="9">
      <c r="A9" s="4" t="n">
        <v>2</v>
      </c>
      <c r="B9" s="4" t="inlineStr">
        <is>
          <t>Subramanya arcade T 1 -Nxgen -5F</t>
        </is>
      </c>
      <c r="C9" s="4" t="inlineStr">
        <is>
          <t>Subramanya arcade T 1 -Nxgen -5F</t>
        </is>
      </c>
      <c r="D9" s="4" t="inlineStr"/>
      <c r="E9" s="4" t="inlineStr">
        <is>
          <t>5F</t>
        </is>
      </c>
      <c r="F9" s="4" t="inlineStr">
        <is>
          <t>All area</t>
        </is>
      </c>
      <c r="G9" s="4" t="inlineStr">
        <is>
          <t>Electrical</t>
        </is>
      </c>
      <c r="H9" s="4" t="inlineStr">
        <is>
          <t>Is Emergency lights is available and working condition for all areas as per drawing/Design with identification</t>
        </is>
      </c>
      <c r="I9" s="4" t="inlineStr">
        <is>
          <t>Open</t>
        </is>
      </c>
      <c r="J9" s="4" t="inlineStr"/>
      <c r="K9" s="4" t="inlineStr">
        <is>
          <t>High</t>
        </is>
      </c>
      <c r="P9" s="5" t="inlineStr">
        <is>
          <t>MD Electrical</t>
        </is>
      </c>
      <c r="Q9" s="5" t="inlineStr">
        <is>
          <t>Project SPOC</t>
        </is>
      </c>
      <c r="R9" s="5" t="inlineStr">
        <is>
          <t>Transition SPOC</t>
        </is>
      </c>
    </row>
    <row r="10" ht="200" customHeight="1">
      <c r="A10" s="4" t="n">
        <v>1</v>
      </c>
      <c r="B10" s="4" t="inlineStr">
        <is>
          <t>Subramanya arcade T 1 -Nxgen -5F</t>
        </is>
      </c>
      <c r="C10" s="4" t="inlineStr">
        <is>
          <t>Subramanya arcade T 1 -Nxgen -5F</t>
        </is>
      </c>
      <c r="D10" s="4" t="inlineStr">
        <is>
          <t>25/07/2026</t>
        </is>
      </c>
      <c r="E10" s="4" t="inlineStr">
        <is>
          <t>5F</t>
        </is>
      </c>
      <c r="F10" s="4" t="inlineStr">
        <is>
          <t>All area</t>
        </is>
      </c>
      <c r="G10" s="4" t="inlineStr">
        <is>
          <t>Electrical</t>
        </is>
      </c>
      <c r="H10" s="4" t="inlineStr">
        <is>
          <t>Is all lights installed without any loose connection or Hanging wires with alignment</t>
        </is>
      </c>
      <c r="I10" s="4" t="inlineStr">
        <is>
          <t>Open</t>
        </is>
      </c>
      <c r="J10" s="4" t="inlineStr">
        <is>
          <t>Light gap to be closed.</t>
        </is>
      </c>
      <c r="K10" s="4" t="inlineStr">
        <is>
          <t>Medium</t>
        </is>
      </c>
      <c r="L10" s="4" t="n"/>
      <c r="M10" s="4" t="n"/>
      <c r="N10" s="4" t="n"/>
      <c r="O10" s="4" t="n"/>
      <c r="P10" s="4" t="inlineStr">
        <is>
          <t>MD Electrical</t>
        </is>
      </c>
      <c r="Q10" s="4" t="inlineStr">
        <is>
          <t>Project SPOC</t>
        </is>
      </c>
      <c r="R10" s="4" t="inlineStr">
        <is>
          <t>Transition SPOC</t>
        </is>
      </c>
    </row>
    <row r="11">
      <c r="A11" s="4" t="n">
        <v>4</v>
      </c>
      <c r="B11" s="4" t="inlineStr">
        <is>
          <t>Subramanya arcade T 1 -Nxgen -5F</t>
        </is>
      </c>
      <c r="C11" s="4" t="inlineStr">
        <is>
          <t>Subramanya arcade T 1 -Nxgen -5F</t>
        </is>
      </c>
      <c r="D11" s="4" t="inlineStr"/>
      <c r="E11" s="4" t="inlineStr">
        <is>
          <t>5F</t>
        </is>
      </c>
      <c r="F11" s="4" t="inlineStr">
        <is>
          <t>All area</t>
        </is>
      </c>
      <c r="G11" s="4" t="inlineStr">
        <is>
          <t>Electrical</t>
        </is>
      </c>
      <c r="H11" s="4" t="inlineStr">
        <is>
          <t>Is all area Lights installed without darkness of area</t>
        </is>
      </c>
      <c r="I11" s="4" t="inlineStr">
        <is>
          <t>Open</t>
        </is>
      </c>
      <c r="J11" s="4" t="inlineStr"/>
      <c r="K11" s="4" t="inlineStr">
        <is>
          <t>Medium</t>
        </is>
      </c>
      <c r="P11" s="5" t="inlineStr">
        <is>
          <t>MD Electrical</t>
        </is>
      </c>
      <c r="Q11" s="5" t="inlineStr">
        <is>
          <t>Project SPOC</t>
        </is>
      </c>
      <c r="R11" s="5" t="inlineStr">
        <is>
          <t>Transition SPOC</t>
        </is>
      </c>
    </row>
    <row r="12">
      <c r="A12" s="4" t="n">
        <v>5</v>
      </c>
      <c r="B12" s="4" t="inlineStr">
        <is>
          <t>Subramanya arcade T 1 -Nxgen -5F</t>
        </is>
      </c>
      <c r="C12" s="4" t="inlineStr">
        <is>
          <t>Subramanya arcade T 1 -Nxgen -5F</t>
        </is>
      </c>
      <c r="D12" s="4" t="inlineStr"/>
      <c r="E12" s="4" t="inlineStr">
        <is>
          <t>5F</t>
        </is>
      </c>
      <c r="F12" s="4" t="inlineStr">
        <is>
          <t>All area</t>
        </is>
      </c>
      <c r="G12" s="4" t="inlineStr">
        <is>
          <t>Electrical</t>
        </is>
      </c>
      <c r="H12" s="4" t="inlineStr">
        <is>
          <t>Is Lux level is achieving as per the design/Drawings (Standard to be done )</t>
        </is>
      </c>
      <c r="I12" s="4" t="inlineStr">
        <is>
          <t>Open</t>
        </is>
      </c>
      <c r="J12" s="4" t="inlineStr"/>
      <c r="K12" s="4" t="inlineStr">
        <is>
          <t>Medium</t>
        </is>
      </c>
      <c r="P12" s="5" t="inlineStr">
        <is>
          <t>MD Electrical</t>
        </is>
      </c>
      <c r="Q12" s="5" t="inlineStr">
        <is>
          <t>Project SPOC</t>
        </is>
      </c>
      <c r="R12" s="5" t="inlineStr">
        <is>
          <t>Transition SPOC</t>
        </is>
      </c>
    </row>
    <row r="13">
      <c r="A13" s="4" t="n">
        <v>6</v>
      </c>
      <c r="B13" s="4" t="inlineStr">
        <is>
          <t>Subramanya arcade T 1 -Nxgen -5F</t>
        </is>
      </c>
      <c r="C13" s="4" t="inlineStr">
        <is>
          <t>Subramanya arcade T 1 -Nxgen -5F</t>
        </is>
      </c>
      <c r="D13" s="4" t="inlineStr"/>
      <c r="E13" s="4" t="inlineStr">
        <is>
          <t>5F</t>
        </is>
      </c>
      <c r="F13" s="4" t="inlineStr">
        <is>
          <t>All area</t>
        </is>
      </c>
      <c r="G13" s="4" t="inlineStr">
        <is>
          <t>Electrical</t>
        </is>
      </c>
      <c r="H13" s="4" t="inlineStr">
        <is>
          <t>Is Lighting sensors installed in each enclose room with good working condition</t>
        </is>
      </c>
      <c r="I13" s="4" t="inlineStr">
        <is>
          <t>Open</t>
        </is>
      </c>
      <c r="J13" s="4" t="inlineStr"/>
      <c r="K13" s="4" t="inlineStr">
        <is>
          <t>Medium</t>
        </is>
      </c>
      <c r="P13" s="5" t="inlineStr">
        <is>
          <t>MD Electrical</t>
        </is>
      </c>
      <c r="Q13" s="5" t="inlineStr">
        <is>
          <t>Project SPOC</t>
        </is>
      </c>
      <c r="R13" s="5" t="inlineStr">
        <is>
          <t>Transition SPOC</t>
        </is>
      </c>
    </row>
    <row r="14" ht="200" customHeight="1">
      <c r="A14" s="4" t="n">
        <v>2</v>
      </c>
      <c r="B14" s="4" t="inlineStr">
        <is>
          <t>Subramanya arcade T 1 -Nxgen -5F</t>
        </is>
      </c>
      <c r="C14" s="4" t="inlineStr">
        <is>
          <t>Subramanya arcade T 1 -Nxgen -5F</t>
        </is>
      </c>
      <c r="D14" s="4" t="inlineStr">
        <is>
          <t>25/07/2026</t>
        </is>
      </c>
      <c r="E14" s="4" t="inlineStr">
        <is>
          <t>5F</t>
        </is>
      </c>
      <c r="F14" s="4" t="inlineStr">
        <is>
          <t>All area</t>
        </is>
      </c>
      <c r="G14" s="4" t="inlineStr">
        <is>
          <t>Electrical</t>
        </is>
      </c>
      <c r="H14" s="4" t="inlineStr">
        <is>
          <t>Is client logo lights good working condition</t>
        </is>
      </c>
      <c r="I14" s="4" t="inlineStr">
        <is>
          <t>Open</t>
        </is>
      </c>
      <c r="J14" s="4" t="inlineStr">
        <is>
          <t>Switch indicator not glowing to be rectified at workstation.</t>
        </is>
      </c>
      <c r="K14" s="4" t="inlineStr">
        <is>
          <t>Medium</t>
        </is>
      </c>
      <c r="L14" s="4" t="n"/>
      <c r="M14" s="4" t="n"/>
      <c r="N14" s="4" t="n"/>
      <c r="O14" s="4" t="n"/>
      <c r="P14" s="4" t="inlineStr">
        <is>
          <t>MD Electrical</t>
        </is>
      </c>
      <c r="Q14" s="4" t="inlineStr">
        <is>
          <t>Project SPOC</t>
        </is>
      </c>
      <c r="R14" s="4" t="inlineStr">
        <is>
          <t>Transition SPOC</t>
        </is>
      </c>
    </row>
    <row r="15">
      <c r="A15" s="4" t="n">
        <v>8</v>
      </c>
      <c r="B15" s="4" t="inlineStr">
        <is>
          <t>Subramanya arcade T 1 -Nxgen -5F</t>
        </is>
      </c>
      <c r="C15" s="4" t="inlineStr">
        <is>
          <t>Subramanya arcade T 1 -Nxgen -5F</t>
        </is>
      </c>
      <c r="D15" s="4" t="inlineStr"/>
      <c r="E15" s="4" t="inlineStr">
        <is>
          <t>5F</t>
        </is>
      </c>
      <c r="F15" s="4" t="inlineStr">
        <is>
          <t>All area</t>
        </is>
      </c>
      <c r="G15" s="4" t="inlineStr">
        <is>
          <t>Electrical</t>
        </is>
      </c>
      <c r="H15" s="4" t="inlineStr">
        <is>
          <t>Is proper support is provided in 2x2 Lights install in Grid ceiling</t>
        </is>
      </c>
      <c r="I15" s="4" t="inlineStr">
        <is>
          <t>Open</t>
        </is>
      </c>
      <c r="J15" s="4" t="inlineStr"/>
      <c r="K15" s="4" t="inlineStr">
        <is>
          <t>Medium</t>
        </is>
      </c>
      <c r="P15" s="5" t="inlineStr">
        <is>
          <t>MD Electrical</t>
        </is>
      </c>
      <c r="Q15" s="5" t="inlineStr">
        <is>
          <t>Project SPOC</t>
        </is>
      </c>
      <c r="R15" s="5" t="inlineStr">
        <is>
          <t>Transition SPOC</t>
        </is>
      </c>
    </row>
    <row r="16">
      <c r="A16" s="4" t="n">
        <v>9</v>
      </c>
      <c r="B16" s="4" t="inlineStr">
        <is>
          <t>Subramanya arcade T 1 -Nxgen -5F</t>
        </is>
      </c>
      <c r="C16" s="4" t="inlineStr">
        <is>
          <t>Subramanya arcade T 1 -Nxgen -5F</t>
        </is>
      </c>
      <c r="D16" s="4" t="inlineStr"/>
      <c r="E16" s="4" t="inlineStr">
        <is>
          <t>5F</t>
        </is>
      </c>
      <c r="F16" s="4" t="inlineStr">
        <is>
          <t>All area</t>
        </is>
      </c>
      <c r="G16" s="4" t="inlineStr">
        <is>
          <t>Electrical</t>
        </is>
      </c>
      <c r="H16" s="4" t="inlineStr">
        <is>
          <t>Is all temporary lights and cablesis removed</t>
        </is>
      </c>
      <c r="I16" s="4" t="inlineStr">
        <is>
          <t>Open</t>
        </is>
      </c>
      <c r="J16" s="4" t="inlineStr"/>
      <c r="K16" s="4" t="inlineStr">
        <is>
          <t>Medium</t>
        </is>
      </c>
      <c r="P16" s="5" t="inlineStr">
        <is>
          <t>MD Electrical</t>
        </is>
      </c>
      <c r="Q16" s="5" t="inlineStr">
        <is>
          <t>Project SPOC</t>
        </is>
      </c>
      <c r="R16" s="5" t="inlineStr">
        <is>
          <t>Transition SPOC</t>
        </is>
      </c>
    </row>
    <row r="17">
      <c r="A17" s="4" t="n">
        <v>10</v>
      </c>
      <c r="B17" s="4" t="inlineStr">
        <is>
          <t>Subramanya arcade T 1 -Nxgen -5F</t>
        </is>
      </c>
      <c r="C17" s="4" t="inlineStr">
        <is>
          <t>Subramanya arcade T 1 -Nxgen -5F</t>
        </is>
      </c>
      <c r="D17" s="4" t="inlineStr"/>
      <c r="E17" s="4" t="inlineStr">
        <is>
          <t>5F</t>
        </is>
      </c>
      <c r="F17" s="4" t="inlineStr">
        <is>
          <t>All area</t>
        </is>
      </c>
      <c r="G17" s="4" t="inlineStr">
        <is>
          <t>Electrical</t>
        </is>
      </c>
      <c r="H17" s="4" t="inlineStr">
        <is>
          <t>Is lights should not installed different type (like Cool,Warm,Milky white like )</t>
        </is>
      </c>
      <c r="I17" s="4" t="inlineStr">
        <is>
          <t>Open</t>
        </is>
      </c>
      <c r="J17" s="4" t="inlineStr"/>
      <c r="K17" s="4" t="inlineStr">
        <is>
          <t>Medium</t>
        </is>
      </c>
      <c r="P17" s="5" t="inlineStr">
        <is>
          <t>MD Electrical</t>
        </is>
      </c>
      <c r="Q17" s="5" t="inlineStr">
        <is>
          <t>Project SPOC</t>
        </is>
      </c>
      <c r="R17" s="5" t="inlineStr">
        <is>
          <t>Transition SPOC</t>
        </is>
      </c>
    </row>
    <row r="18" ht="200" customHeight="1">
      <c r="A18" s="4" t="n">
        <v>3</v>
      </c>
      <c r="B18" s="4" t="inlineStr">
        <is>
          <t>Subramanya arcade T 1 -Nxgen -5F</t>
        </is>
      </c>
      <c r="C18" s="4" t="inlineStr">
        <is>
          <t>Subramanya arcade T 1 -Nxgen -5F</t>
        </is>
      </c>
      <c r="D18" s="4" t="inlineStr">
        <is>
          <t>25/07/2026</t>
        </is>
      </c>
      <c r="E18" s="4" t="inlineStr">
        <is>
          <t>5F</t>
        </is>
      </c>
      <c r="F18" s="4" t="inlineStr">
        <is>
          <t>All area</t>
        </is>
      </c>
      <c r="G18" s="4" t="inlineStr">
        <is>
          <t>Electrical</t>
        </is>
      </c>
      <c r="H18" s="4" t="inlineStr">
        <is>
          <t>Is all Raw power, UPS power and EL DB is installed and working conditon as per the SLD/design/drawings</t>
        </is>
      </c>
      <c r="I18" s="4" t="inlineStr">
        <is>
          <t>Open</t>
        </is>
      </c>
      <c r="J18" s="4" t="inlineStr">
        <is>
          <t>SLD to be installed.</t>
        </is>
      </c>
      <c r="K18" s="4" t="inlineStr">
        <is>
          <t>Medium</t>
        </is>
      </c>
      <c r="L18" s="4" t="n"/>
      <c r="M18" s="4" t="n"/>
      <c r="N18" s="4" t="n"/>
      <c r="O18" s="4" t="n"/>
      <c r="P18" s="4" t="inlineStr">
        <is>
          <t>MD Electrical</t>
        </is>
      </c>
      <c r="Q18" s="4" t="inlineStr">
        <is>
          <t>Project SPOC</t>
        </is>
      </c>
      <c r="R18" s="4" t="inlineStr">
        <is>
          <t>Transition SPOC</t>
        </is>
      </c>
    </row>
    <row r="19" ht="200" customHeight="1">
      <c r="A19" s="4" t="n">
        <v>4</v>
      </c>
      <c r="B19" s="4" t="inlineStr">
        <is>
          <t>Subramanya arcade T 1 -Nxgen -5F</t>
        </is>
      </c>
      <c r="C19" s="4" t="inlineStr">
        <is>
          <t>Subramanya arcade T 1 -Nxgen -5F</t>
        </is>
      </c>
      <c r="D19" s="4" t="inlineStr">
        <is>
          <t>25/07/2026</t>
        </is>
      </c>
      <c r="E19" s="4" t="inlineStr">
        <is>
          <t>5F</t>
        </is>
      </c>
      <c r="F19" s="4" t="inlineStr">
        <is>
          <t>All area</t>
        </is>
      </c>
      <c r="G19" s="4" t="inlineStr">
        <is>
          <t>Electrical</t>
        </is>
      </c>
      <c r="H19" s="4" t="inlineStr">
        <is>
          <t>Is all Raw and UPS power DB proper addressing/Nomenclature is installed</t>
        </is>
      </c>
      <c r="I19" s="4" t="inlineStr">
        <is>
          <t>Open</t>
        </is>
      </c>
      <c r="J19" s="4" t="inlineStr">
        <is>
          <t>As per drawing 40 A to be installed instead of 25A in DB.</t>
        </is>
      </c>
      <c r="K19" s="4" t="inlineStr">
        <is>
          <t>Medium</t>
        </is>
      </c>
      <c r="L19" s="4" t="n"/>
      <c r="M19" s="4" t="n"/>
      <c r="N19" s="4" t="n"/>
      <c r="O19" s="4" t="n"/>
      <c r="P19" s="4" t="inlineStr">
        <is>
          <t>MD Electrical</t>
        </is>
      </c>
      <c r="Q19" s="4" t="inlineStr">
        <is>
          <t>Project SPOC</t>
        </is>
      </c>
      <c r="R19" s="4" t="inlineStr">
        <is>
          <t>Transition SPOC</t>
        </is>
      </c>
    </row>
    <row r="20" ht="200" customHeight="1">
      <c r="A20" s="4" t="n">
        <v>5</v>
      </c>
      <c r="B20" s="4" t="inlineStr">
        <is>
          <t>Subramanya arcade T 1 -Nxgen -5F</t>
        </is>
      </c>
      <c r="C20" s="4" t="inlineStr">
        <is>
          <t>Subramanya arcade T 1 -Nxgen -5F</t>
        </is>
      </c>
      <c r="D20" s="4" t="inlineStr">
        <is>
          <t>25/07/2026</t>
        </is>
      </c>
      <c r="E20" s="4" t="inlineStr">
        <is>
          <t>5F</t>
        </is>
      </c>
      <c r="F20" s="4" t="inlineStr">
        <is>
          <t>All area</t>
        </is>
      </c>
      <c r="G20" s="4" t="inlineStr">
        <is>
          <t>Electrical</t>
        </is>
      </c>
      <c r="H20" s="4" t="inlineStr">
        <is>
          <t>Is the DB frame and door properly fixed without any damages and easily access the DB without any obstruction</t>
        </is>
      </c>
      <c r="I20" s="4" t="inlineStr">
        <is>
          <t>Open</t>
        </is>
      </c>
      <c r="J20" s="4" t="inlineStr">
        <is>
          <t>Gap to be closed in the DB area.</t>
        </is>
      </c>
      <c r="K20" s="4" t="inlineStr">
        <is>
          <t>Medium</t>
        </is>
      </c>
      <c r="L20" s="4" t="n"/>
      <c r="M20" s="4" t="n"/>
      <c r="N20" s="4" t="n"/>
      <c r="O20" s="4" t="n"/>
      <c r="P20" s="4" t="inlineStr">
        <is>
          <t>MD Electrical</t>
        </is>
      </c>
      <c r="Q20" s="4" t="inlineStr">
        <is>
          <t>Project SPOC</t>
        </is>
      </c>
      <c r="R20" s="4" t="inlineStr">
        <is>
          <t>Transition SPOC</t>
        </is>
      </c>
    </row>
    <row r="21">
      <c r="A21" s="4" t="n">
        <v>14</v>
      </c>
      <c r="B21" s="4" t="inlineStr">
        <is>
          <t>Subramanya arcade T 1 -Nxgen -5F</t>
        </is>
      </c>
      <c r="C21" s="4" t="inlineStr">
        <is>
          <t>Subramanya arcade T 1 -Nxgen -5F</t>
        </is>
      </c>
      <c r="D21" s="4" t="inlineStr"/>
      <c r="E21" s="4" t="inlineStr">
        <is>
          <t>5F</t>
        </is>
      </c>
      <c r="F21" s="4" t="inlineStr">
        <is>
          <t>All area</t>
        </is>
      </c>
      <c r="G21" s="4" t="inlineStr">
        <is>
          <t>Electrical</t>
        </is>
      </c>
      <c r="H21" s="4" t="inlineStr">
        <is>
          <t>Is UPS industrial socket is provided in Hub room</t>
        </is>
      </c>
      <c r="I21" s="4" t="inlineStr">
        <is>
          <t>Open</t>
        </is>
      </c>
      <c r="J21" s="4" t="inlineStr"/>
      <c r="K21" s="4" t="inlineStr">
        <is>
          <t>High</t>
        </is>
      </c>
      <c r="P21" s="5" t="inlineStr">
        <is>
          <t>MD Electrical</t>
        </is>
      </c>
      <c r="Q21" s="5" t="inlineStr">
        <is>
          <t>Project SPOC</t>
        </is>
      </c>
      <c r="R21" s="5" t="inlineStr">
        <is>
          <t>Transition SPOC</t>
        </is>
      </c>
    </row>
    <row r="22">
      <c r="A22" s="4" t="n">
        <v>15</v>
      </c>
      <c r="B22" s="4" t="inlineStr">
        <is>
          <t>Subramanya arcade T 1 -Nxgen -5F</t>
        </is>
      </c>
      <c r="C22" s="4" t="inlineStr">
        <is>
          <t>Subramanya arcade T 1 -Nxgen -5F</t>
        </is>
      </c>
      <c r="D22" s="4" t="inlineStr"/>
      <c r="E22" s="4" t="inlineStr">
        <is>
          <t>5F</t>
        </is>
      </c>
      <c r="F22" s="4" t="inlineStr">
        <is>
          <t>All area</t>
        </is>
      </c>
      <c r="G22" s="4" t="inlineStr">
        <is>
          <t>Electrical</t>
        </is>
      </c>
      <c r="H22" s="4" t="inlineStr">
        <is>
          <t>Is all UPS and Raw power DB's are connected to earthing and value should be less then 3 ohms</t>
        </is>
      </c>
      <c r="I22" s="4" t="inlineStr">
        <is>
          <t>Open</t>
        </is>
      </c>
      <c r="J22" s="4" t="inlineStr"/>
      <c r="K22" s="4" t="inlineStr">
        <is>
          <t>High</t>
        </is>
      </c>
      <c r="P22" s="5" t="inlineStr">
        <is>
          <t>MD Electrical</t>
        </is>
      </c>
      <c r="Q22" s="5" t="inlineStr">
        <is>
          <t>Project SPOC</t>
        </is>
      </c>
      <c r="R22" s="5" t="inlineStr">
        <is>
          <t>Transition SPOC</t>
        </is>
      </c>
    </row>
    <row r="23">
      <c r="A23" s="4" t="n">
        <v>16</v>
      </c>
      <c r="B23" s="4" t="inlineStr">
        <is>
          <t>Subramanya arcade T 1 -Nxgen -5F</t>
        </is>
      </c>
      <c r="C23" s="4" t="inlineStr">
        <is>
          <t>Subramanya arcade T 1 -Nxgen -5F</t>
        </is>
      </c>
      <c r="D23" s="4" t="inlineStr"/>
      <c r="E23" s="4" t="inlineStr">
        <is>
          <t>5F</t>
        </is>
      </c>
      <c r="F23" s="4" t="inlineStr">
        <is>
          <t>All area</t>
        </is>
      </c>
      <c r="G23" s="4" t="inlineStr">
        <is>
          <t>Electrical</t>
        </is>
      </c>
      <c r="H23" s="4" t="inlineStr">
        <is>
          <t>If Dedicated client earthpit to be check if anthing is there</t>
        </is>
      </c>
      <c r="I23" s="4" t="inlineStr">
        <is>
          <t>Open</t>
        </is>
      </c>
      <c r="J23" s="4" t="inlineStr"/>
      <c r="K23" s="4" t="inlineStr">
        <is>
          <t>High</t>
        </is>
      </c>
      <c r="P23" s="5" t="inlineStr">
        <is>
          <t>MD Electrical</t>
        </is>
      </c>
      <c r="Q23" s="5" t="inlineStr">
        <is>
          <t>Project SPOC</t>
        </is>
      </c>
      <c r="R23" s="5" t="inlineStr">
        <is>
          <t>Transition SPOC</t>
        </is>
      </c>
    </row>
    <row r="24">
      <c r="A24" s="4" t="n">
        <v>17</v>
      </c>
      <c r="B24" s="4" t="inlineStr">
        <is>
          <t>Subramanya arcade T 1 -Nxgen -5F</t>
        </is>
      </c>
      <c r="C24" s="4" t="inlineStr">
        <is>
          <t>Subramanya arcade T 1 -Nxgen -5F</t>
        </is>
      </c>
      <c r="D24" s="4" t="inlineStr"/>
      <c r="E24" s="4" t="inlineStr">
        <is>
          <t>5F</t>
        </is>
      </c>
      <c r="F24" s="4" t="inlineStr">
        <is>
          <t>All area</t>
        </is>
      </c>
      <c r="G24" s="4" t="inlineStr">
        <is>
          <t>Furniture</t>
        </is>
      </c>
      <c r="H24" s="4" t="inlineStr">
        <is>
          <t>Is all conduits is running in Raceway/Cable tray</t>
        </is>
      </c>
      <c r="I24" s="4" t="inlineStr">
        <is>
          <t>Open</t>
        </is>
      </c>
      <c r="J24" s="4" t="inlineStr"/>
      <c r="K24" s="4" t="inlineStr">
        <is>
          <t>Medium</t>
        </is>
      </c>
      <c r="P24" s="5" t="inlineStr">
        <is>
          <t>Imported &amp; Featherlite</t>
        </is>
      </c>
      <c r="Q24" s="5" t="inlineStr">
        <is>
          <t>Project SPOC</t>
        </is>
      </c>
      <c r="R24" s="5" t="inlineStr">
        <is>
          <t>Transition SPOC</t>
        </is>
      </c>
    </row>
    <row r="25">
      <c r="A25" s="4" t="n">
        <v>18</v>
      </c>
      <c r="B25" s="4" t="inlineStr">
        <is>
          <t>Subramanya arcade T 1 -Nxgen -5F</t>
        </is>
      </c>
      <c r="C25" s="4" t="inlineStr">
        <is>
          <t>Subramanya arcade T 1 -Nxgen -5F</t>
        </is>
      </c>
      <c r="D25" s="4" t="inlineStr"/>
      <c r="E25" s="4" t="inlineStr">
        <is>
          <t>5F</t>
        </is>
      </c>
      <c r="F25" s="4" t="inlineStr">
        <is>
          <t>All area</t>
        </is>
      </c>
      <c r="G25" s="4" t="inlineStr">
        <is>
          <t>Electrical</t>
        </is>
      </c>
      <c r="H25" s="4" t="inlineStr">
        <is>
          <t>Is Loose wire should not be Hanging condition in floor</t>
        </is>
      </c>
      <c r="I25" s="4" t="inlineStr">
        <is>
          <t>Open</t>
        </is>
      </c>
      <c r="J25" s="4" t="inlineStr"/>
      <c r="K25" s="4" t="inlineStr">
        <is>
          <t>Medium</t>
        </is>
      </c>
      <c r="P25" s="5" t="inlineStr">
        <is>
          <t>MD Electrical</t>
        </is>
      </c>
      <c r="Q25" s="5" t="inlineStr">
        <is>
          <t>Project SPOC</t>
        </is>
      </c>
      <c r="R25" s="5" t="inlineStr">
        <is>
          <t>Transition SPOC</t>
        </is>
      </c>
    </row>
    <row r="26">
      <c r="A26" s="4" t="n">
        <v>19</v>
      </c>
      <c r="B26" s="4" t="inlineStr">
        <is>
          <t>Subramanya arcade T 1 -Nxgen -5F</t>
        </is>
      </c>
      <c r="C26" s="4" t="inlineStr">
        <is>
          <t>Subramanya arcade T 1 -Nxgen -5F</t>
        </is>
      </c>
      <c r="D26" s="4" t="inlineStr"/>
      <c r="E26" s="4" t="inlineStr">
        <is>
          <t>5F</t>
        </is>
      </c>
      <c r="F26" s="4" t="inlineStr">
        <is>
          <t>All area</t>
        </is>
      </c>
      <c r="G26" s="4" t="inlineStr">
        <is>
          <t>Electrical</t>
        </is>
      </c>
      <c r="H26" s="4" t="inlineStr">
        <is>
          <t>Is UPS point is available for wi-fi router , Biometeric system,RFS system,VMS ,Projector , TV all meeting rooms</t>
        </is>
      </c>
      <c r="I26" s="4" t="inlineStr">
        <is>
          <t>Open</t>
        </is>
      </c>
      <c r="J26" s="4" t="inlineStr"/>
      <c r="K26" s="4" t="inlineStr">
        <is>
          <t>Medium</t>
        </is>
      </c>
      <c r="P26" s="5" t="inlineStr">
        <is>
          <t>MD Electrical</t>
        </is>
      </c>
      <c r="Q26" s="5" t="inlineStr">
        <is>
          <t>Project SPOC</t>
        </is>
      </c>
      <c r="R26" s="5" t="inlineStr">
        <is>
          <t>Transition SPOC</t>
        </is>
      </c>
    </row>
    <row r="27">
      <c r="A27" s="4" t="n">
        <v>20</v>
      </c>
      <c r="B27" s="4" t="inlineStr">
        <is>
          <t>Subramanya arcade T 1 -Nxgen -5F</t>
        </is>
      </c>
      <c r="C27" s="4" t="inlineStr">
        <is>
          <t>Subramanya arcade T 1 -Nxgen -5F</t>
        </is>
      </c>
      <c r="D27" s="4" t="inlineStr"/>
      <c r="E27" s="4" t="inlineStr">
        <is>
          <t>5F</t>
        </is>
      </c>
      <c r="F27" s="4" t="inlineStr">
        <is>
          <t>All area</t>
        </is>
      </c>
      <c r="G27" s="4" t="inlineStr">
        <is>
          <t>Electrical</t>
        </is>
      </c>
      <c r="H27" s="4" t="inlineStr">
        <is>
          <t>Is floor wise meter reading installed withdual source energy meters connected properly &amp; DG sensing cable connection to meter</t>
        </is>
      </c>
      <c r="I27" s="4" t="inlineStr">
        <is>
          <t>Open</t>
        </is>
      </c>
      <c r="J27" s="4" t="inlineStr"/>
      <c r="K27" s="4" t="inlineStr">
        <is>
          <t>High</t>
        </is>
      </c>
      <c r="P27" s="5" t="inlineStr">
        <is>
          <t>MD Electrical</t>
        </is>
      </c>
      <c r="Q27" s="5" t="inlineStr">
        <is>
          <t>Project SPOC</t>
        </is>
      </c>
      <c r="R27" s="5" t="inlineStr">
        <is>
          <t>Transition SPOC</t>
        </is>
      </c>
    </row>
    <row r="28" ht="200" customHeight="1">
      <c r="A28" s="4" t="n">
        <v>6</v>
      </c>
      <c r="B28" s="4" t="inlineStr">
        <is>
          <t>Subramanya arcade T 1 -Nxgen -5F</t>
        </is>
      </c>
      <c r="C28" s="4" t="inlineStr">
        <is>
          <t>Subramanya arcade T 1 -Nxgen -5F</t>
        </is>
      </c>
      <c r="D28" s="4" t="inlineStr">
        <is>
          <t>26/07/2026</t>
        </is>
      </c>
      <c r="E28" s="4" t="inlineStr">
        <is>
          <t>5F</t>
        </is>
      </c>
      <c r="F28" s="4" t="inlineStr">
        <is>
          <t>All area</t>
        </is>
      </c>
      <c r="G28" s="4" t="inlineStr">
        <is>
          <t>Electrical</t>
        </is>
      </c>
      <c r="H28" s="4" t="inlineStr">
        <is>
          <t>Is Raw power socket is provided in Workstation area, common area for Vaccum machine purpose</t>
        </is>
      </c>
      <c r="I28" s="4" t="inlineStr">
        <is>
          <t>Open</t>
        </is>
      </c>
      <c r="J28" s="4" t="inlineStr">
        <is>
          <t>Workstation raceway tray to be installed properly.</t>
        </is>
      </c>
      <c r="K28" s="4" t="inlineStr">
        <is>
          <t>Medium</t>
        </is>
      </c>
      <c r="L28" s="4" t="n"/>
      <c r="M28" s="4" t="n"/>
      <c r="N28" s="4" t="n"/>
      <c r="O28" s="4" t="n"/>
      <c r="P28" s="4" t="inlineStr">
        <is>
          <t>MD Electrical</t>
        </is>
      </c>
      <c r="Q28" s="4" t="inlineStr">
        <is>
          <t>Project SPOC</t>
        </is>
      </c>
      <c r="R28" s="4" t="inlineStr">
        <is>
          <t>Transition SPOC</t>
        </is>
      </c>
    </row>
    <row r="29" ht="200" customHeight="1">
      <c r="A29" s="4" t="n">
        <v>7</v>
      </c>
      <c r="B29" s="4" t="inlineStr">
        <is>
          <t>Subramanya arcade T 1 -Nxgen -5F</t>
        </is>
      </c>
      <c r="C29" s="4" t="inlineStr">
        <is>
          <t>Subramanya arcade T 1 -Nxgen -5F</t>
        </is>
      </c>
      <c r="D29" s="4" t="inlineStr">
        <is>
          <t>25/07/2026</t>
        </is>
      </c>
      <c r="E29" s="4" t="inlineStr">
        <is>
          <t>5F</t>
        </is>
      </c>
      <c r="F29" s="4" t="inlineStr">
        <is>
          <t>Electrical room</t>
        </is>
      </c>
      <c r="G29" s="4" t="inlineStr">
        <is>
          <t>Electrical</t>
        </is>
      </c>
      <c r="H29" s="4" t="inlineStr">
        <is>
          <t>Is the Electrical shock proof rubber mats available in electrical room</t>
        </is>
      </c>
      <c r="I29" s="4" t="inlineStr">
        <is>
          <t>Open</t>
        </is>
      </c>
      <c r="J29" s="4" t="inlineStr">
        <is>
          <t>Proper mats to be installed for electrical room.</t>
        </is>
      </c>
      <c r="K29" s="4" t="inlineStr">
        <is>
          <t>Medium</t>
        </is>
      </c>
      <c r="L29" s="4" t="n"/>
      <c r="M29" s="4" t="n"/>
      <c r="N29" s="4" t="n"/>
      <c r="O29" s="4" t="n"/>
      <c r="P29" s="4" t="inlineStr">
        <is>
          <t>MD Electrical</t>
        </is>
      </c>
      <c r="Q29" s="4" t="inlineStr">
        <is>
          <t>Project SPOC</t>
        </is>
      </c>
      <c r="R29" s="4" t="inlineStr">
        <is>
          <t>Transition SPOC</t>
        </is>
      </c>
    </row>
    <row r="30" ht="200" customHeight="1">
      <c r="A30" s="4" t="n">
        <v>8</v>
      </c>
      <c r="B30" s="4" t="inlineStr">
        <is>
          <t>Subramanya arcade T 1 -Nxgen -5F</t>
        </is>
      </c>
      <c r="C30" s="4" t="inlineStr">
        <is>
          <t>Subramanya arcade T 1 -Nxgen -5F</t>
        </is>
      </c>
      <c r="D30" s="4" t="inlineStr">
        <is>
          <t>25/07/2026</t>
        </is>
      </c>
      <c r="E30" s="4" t="inlineStr">
        <is>
          <t>5F</t>
        </is>
      </c>
      <c r="F30" s="4" t="inlineStr">
        <is>
          <t>All area</t>
        </is>
      </c>
      <c r="G30" s="4" t="inlineStr">
        <is>
          <t>Electrical</t>
        </is>
      </c>
      <c r="H30" s="4" t="inlineStr">
        <is>
          <t>Is Workstation and Meeting room Popup boxed properly fixed without any Hanging condition</t>
        </is>
      </c>
      <c r="I30" s="4" t="inlineStr">
        <is>
          <t>Open</t>
        </is>
      </c>
      <c r="J30" s="4" t="inlineStr">
        <is>
          <t>Network 1 no of screw missed - Workstation.</t>
        </is>
      </c>
      <c r="K30" s="4" t="inlineStr">
        <is>
          <t>Medium</t>
        </is>
      </c>
      <c r="L30" s="4" t="n"/>
      <c r="M30" s="4" t="n"/>
      <c r="N30" s="4" t="n"/>
      <c r="O30" s="4" t="n"/>
      <c r="P30" s="4" t="inlineStr">
        <is>
          <t>MD Electrical</t>
        </is>
      </c>
      <c r="Q30" s="4" t="inlineStr">
        <is>
          <t>Project SPOC</t>
        </is>
      </c>
      <c r="R30" s="4" t="inlineStr">
        <is>
          <t>Transition SPOC</t>
        </is>
      </c>
    </row>
    <row r="31" ht="200" customHeight="1">
      <c r="A31" s="4" t="n">
        <v>9</v>
      </c>
      <c r="B31" s="4" t="inlineStr">
        <is>
          <t>Subramanya arcade T 1 -Nxgen -5F</t>
        </is>
      </c>
      <c r="C31" s="4" t="inlineStr">
        <is>
          <t>Subramanya arcade T 1 -Nxgen -5F</t>
        </is>
      </c>
      <c r="D31" s="4" t="inlineStr">
        <is>
          <t>25/07/2026</t>
        </is>
      </c>
      <c r="E31" s="4" t="inlineStr">
        <is>
          <t>5F</t>
        </is>
      </c>
      <c r="F31" s="4" t="inlineStr">
        <is>
          <t>All area</t>
        </is>
      </c>
      <c r="G31" s="4" t="inlineStr">
        <is>
          <t>Electrical</t>
        </is>
      </c>
      <c r="H31" s="4" t="inlineStr">
        <is>
          <t>Is UPS power provision is provided AHU fire Damper control panel</t>
        </is>
      </c>
      <c r="I31" s="4" t="inlineStr">
        <is>
          <t>Open</t>
        </is>
      </c>
      <c r="J31" s="4" t="inlineStr">
        <is>
          <t>Panel cover to be fixed.</t>
        </is>
      </c>
      <c r="K31" s="4" t="inlineStr">
        <is>
          <t>High</t>
        </is>
      </c>
      <c r="L31" s="4" t="n"/>
      <c r="M31" s="4" t="n"/>
      <c r="N31" s="4" t="n"/>
      <c r="O31" s="4" t="n"/>
      <c r="P31" s="4" t="inlineStr">
        <is>
          <t>MD Electrical</t>
        </is>
      </c>
      <c r="Q31" s="4" t="inlineStr">
        <is>
          <t>Project SPOC</t>
        </is>
      </c>
      <c r="R31" s="4" t="inlineStr">
        <is>
          <t>Transition SPOC</t>
        </is>
      </c>
    </row>
    <row r="32" ht="200" customHeight="1">
      <c r="A32" s="4" t="n">
        <v>10</v>
      </c>
      <c r="B32" s="4" t="inlineStr">
        <is>
          <t>Subramanya arcade T 1 -Nxgen -5F</t>
        </is>
      </c>
      <c r="C32" s="4" t="inlineStr">
        <is>
          <t>Subramanya arcade T 1 -Nxgen -5F</t>
        </is>
      </c>
      <c r="D32" s="4" t="inlineStr">
        <is>
          <t>25/07/2026</t>
        </is>
      </c>
      <c r="E32" s="4" t="inlineStr">
        <is>
          <t>5F</t>
        </is>
      </c>
      <c r="F32" s="4" t="inlineStr">
        <is>
          <t>All area</t>
        </is>
      </c>
      <c r="G32" s="4" t="inlineStr">
        <is>
          <t>Electrical</t>
        </is>
      </c>
      <c r="H32" s="4" t="inlineStr">
        <is>
          <t>Is the Gland with earthing is installed in all cable wherever entry to DB/Panel/MCB's</t>
        </is>
      </c>
      <c r="I32" s="4" t="inlineStr">
        <is>
          <t>Open</t>
        </is>
      </c>
      <c r="J32" s="4" t="inlineStr">
        <is>
          <t>Tagging &amp; gland Earthing to be installed.</t>
        </is>
      </c>
      <c r="K32" s="4" t="inlineStr">
        <is>
          <t>Medium</t>
        </is>
      </c>
      <c r="L32" s="4" t="n"/>
      <c r="M32" s="4" t="n"/>
      <c r="N32" s="4" t="n"/>
      <c r="O32" s="4" t="n"/>
      <c r="P32" s="4" t="inlineStr">
        <is>
          <t>MD Electrical</t>
        </is>
      </c>
      <c r="Q32" s="4" t="inlineStr">
        <is>
          <t>Project SPOC</t>
        </is>
      </c>
      <c r="R32" s="4" t="inlineStr">
        <is>
          <t>Transition SPOC</t>
        </is>
      </c>
    </row>
    <row r="33" ht="200" customHeight="1">
      <c r="A33" s="4" t="n">
        <v>11</v>
      </c>
      <c r="B33" s="4" t="inlineStr">
        <is>
          <t>Subramanya arcade T 1 -Nxgen -5F</t>
        </is>
      </c>
      <c r="C33" s="4" t="inlineStr">
        <is>
          <t>Subramanya arcade T 1 -Nxgen -5F</t>
        </is>
      </c>
      <c r="D33" s="4" t="inlineStr">
        <is>
          <t>25/07/2026</t>
        </is>
      </c>
      <c r="E33" s="4" t="inlineStr">
        <is>
          <t>5F</t>
        </is>
      </c>
      <c r="F33" s="4" t="inlineStr">
        <is>
          <t>All area</t>
        </is>
      </c>
      <c r="G33" s="4" t="inlineStr">
        <is>
          <t>Electrical</t>
        </is>
      </c>
      <c r="H33" s="4" t="inlineStr">
        <is>
          <t>Is All electrical Cable Incoming/ Outgoing tagging is done</t>
        </is>
      </c>
      <c r="I33" s="4" t="inlineStr">
        <is>
          <t>Open</t>
        </is>
      </c>
      <c r="J33" s="4" t="inlineStr">
        <is>
          <t>Cable to be removedd.</t>
        </is>
      </c>
      <c r="K33" s="4" t="inlineStr">
        <is>
          <t>Medium</t>
        </is>
      </c>
      <c r="L33" s="4" t="n"/>
      <c r="M33" s="4" t="n"/>
      <c r="N33" s="4" t="n"/>
      <c r="O33" s="4" t="n"/>
      <c r="P33" s="4" t="inlineStr">
        <is>
          <t>MD Electrical</t>
        </is>
      </c>
      <c r="Q33" s="4" t="inlineStr">
        <is>
          <t>Project SPOC</t>
        </is>
      </c>
      <c r="R33" s="4" t="inlineStr">
        <is>
          <t>Transition SPOC</t>
        </is>
      </c>
    </row>
    <row r="34" ht="200" customHeight="1">
      <c r="A34" s="4" t="n">
        <v>12</v>
      </c>
      <c r="B34" s="4" t="inlineStr">
        <is>
          <t>Subramanya arcade T 1 -Nxgen -5F</t>
        </is>
      </c>
      <c r="C34" s="4" t="inlineStr">
        <is>
          <t>Subramanya arcade T 1 -Nxgen -5F</t>
        </is>
      </c>
      <c r="D34" s="4" t="inlineStr">
        <is>
          <t>25/07/2026</t>
        </is>
      </c>
      <c r="E34" s="4" t="inlineStr">
        <is>
          <t>5F</t>
        </is>
      </c>
      <c r="F34" s="4" t="inlineStr">
        <is>
          <t>All area</t>
        </is>
      </c>
      <c r="G34" s="4" t="inlineStr">
        <is>
          <t>Electrical</t>
        </is>
      </c>
      <c r="H34" s="4" t="inlineStr">
        <is>
          <t>Is all Electrical standard awareness signages installed (415V danger sign need to be placed LT panel and DB)</t>
        </is>
      </c>
      <c r="I34" s="4" t="inlineStr">
        <is>
          <t>Open</t>
        </is>
      </c>
      <c r="J34" s="4" t="inlineStr">
        <is>
          <t>Sticker to be changed as EL DB.</t>
        </is>
      </c>
      <c r="K34" s="4" t="inlineStr">
        <is>
          <t>Medium</t>
        </is>
      </c>
      <c r="L34" s="4" t="n"/>
      <c r="M34" s="4" t="n"/>
      <c r="N34" s="4" t="n"/>
      <c r="O34" s="4" t="n"/>
      <c r="P34" s="4" t="inlineStr">
        <is>
          <t>MD Electrical</t>
        </is>
      </c>
      <c r="Q34" s="4" t="inlineStr">
        <is>
          <t>Project SPOC</t>
        </is>
      </c>
      <c r="R34" s="4" t="inlineStr">
        <is>
          <t>Transition SPOC</t>
        </is>
      </c>
    </row>
    <row r="35">
      <c r="A35" s="4" t="n">
        <v>28</v>
      </c>
      <c r="B35" s="4" t="inlineStr">
        <is>
          <t>Subramanya arcade T 1 -Nxgen -5F</t>
        </is>
      </c>
      <c r="C35" s="4" t="inlineStr">
        <is>
          <t>Subramanya arcade T 1 -Nxgen -5F</t>
        </is>
      </c>
      <c r="D35" s="4" t="inlineStr"/>
      <c r="E35" s="4" t="inlineStr">
        <is>
          <t>5F</t>
        </is>
      </c>
      <c r="F35" s="4" t="inlineStr">
        <is>
          <t>All area</t>
        </is>
      </c>
      <c r="G35" s="4" t="inlineStr">
        <is>
          <t>Electrical</t>
        </is>
      </c>
      <c r="H35" s="4" t="inlineStr">
        <is>
          <t>Is Emergency rescue &amp; first aid procedure installed at LT room (local language, English or hindi)</t>
        </is>
      </c>
      <c r="I35" s="4" t="inlineStr">
        <is>
          <t>Open</t>
        </is>
      </c>
      <c r="J35" s="4" t="inlineStr"/>
      <c r="K35" s="4" t="inlineStr">
        <is>
          <t>Medium</t>
        </is>
      </c>
      <c r="P35" s="5" t="inlineStr">
        <is>
          <t>MD Electrical</t>
        </is>
      </c>
      <c r="Q35" s="5" t="inlineStr">
        <is>
          <t>Project SPOC</t>
        </is>
      </c>
      <c r="R35" s="5" t="inlineStr">
        <is>
          <t>Transition SPOC</t>
        </is>
      </c>
    </row>
    <row r="36">
      <c r="A36" s="4" t="n">
        <v>29</v>
      </c>
      <c r="B36" s="4" t="inlineStr">
        <is>
          <t>Subramanya arcade T 1 -Nxgen -5F</t>
        </is>
      </c>
      <c r="C36" s="4" t="inlineStr">
        <is>
          <t>Subramanya arcade T 1 -Nxgen -5F</t>
        </is>
      </c>
      <c r="D36" s="4" t="inlineStr"/>
      <c r="E36" s="4" t="inlineStr">
        <is>
          <t>5F</t>
        </is>
      </c>
      <c r="F36" s="4" t="inlineStr">
        <is>
          <t>All area</t>
        </is>
      </c>
      <c r="G36" s="4" t="inlineStr">
        <is>
          <t>Electrical</t>
        </is>
      </c>
      <c r="H36" s="4" t="inlineStr">
        <is>
          <t>Is the Raised floor supporting rod (for structure) need to be connected to earthing plate. (As per CDCP &amp; Safety guidelines)</t>
        </is>
      </c>
      <c r="I36" s="4" t="inlineStr">
        <is>
          <t>Open</t>
        </is>
      </c>
      <c r="J36" s="4" t="inlineStr"/>
      <c r="K36" s="4" t="inlineStr">
        <is>
          <t>Medium</t>
        </is>
      </c>
      <c r="P36" s="5" t="inlineStr">
        <is>
          <t>MD Electrical</t>
        </is>
      </c>
      <c r="Q36" s="5" t="inlineStr">
        <is>
          <t>Project SPOC</t>
        </is>
      </c>
      <c r="R36" s="5" t="inlineStr">
        <is>
          <t>Transition SPOC</t>
        </is>
      </c>
    </row>
    <row r="37" ht="200" customHeight="1">
      <c r="A37" s="4" t="n">
        <v>13</v>
      </c>
      <c r="B37" s="4" t="inlineStr">
        <is>
          <t>Subramanya arcade T 1 -Nxgen -5F</t>
        </is>
      </c>
      <c r="C37" s="4" t="inlineStr">
        <is>
          <t>Subramanya arcade T 1 -Nxgen -5F</t>
        </is>
      </c>
      <c r="D37" s="4" t="inlineStr">
        <is>
          <t>25/07/2026</t>
        </is>
      </c>
      <c r="E37" s="4" t="inlineStr">
        <is>
          <t>5F</t>
        </is>
      </c>
      <c r="F37" s="4" t="inlineStr">
        <is>
          <t>All area</t>
        </is>
      </c>
      <c r="G37" s="4" t="inlineStr">
        <is>
          <t>Electrical</t>
        </is>
      </c>
      <c r="H37" s="4" t="inlineStr">
        <is>
          <t>Is Body of server rack ,False flooring and other equipment to be connected to earthing strips</t>
        </is>
      </c>
      <c r="I37" s="4" t="inlineStr">
        <is>
          <t>Open</t>
        </is>
      </c>
      <c r="J37" s="4" t="inlineStr">
        <is>
          <t>Sticker to be installed for server rack.</t>
        </is>
      </c>
      <c r="K37" s="4" t="inlineStr">
        <is>
          <t>High</t>
        </is>
      </c>
      <c r="L37" s="4" t="n"/>
      <c r="M37" s="4" t="n"/>
      <c r="N37" s="4" t="n"/>
      <c r="O37" s="4" t="n"/>
      <c r="P37" s="4" t="inlineStr">
        <is>
          <t>MD Electrical</t>
        </is>
      </c>
      <c r="Q37" s="4" t="inlineStr">
        <is>
          <t>Project SPOC</t>
        </is>
      </c>
      <c r="R37" s="4" t="inlineStr">
        <is>
          <t>Transition SPOC</t>
        </is>
      </c>
    </row>
    <row r="38">
      <c r="A38" s="4" t="n">
        <v>31</v>
      </c>
      <c r="B38" s="4" t="inlineStr">
        <is>
          <t>Subramanya arcade T 1 -Nxgen -5F</t>
        </is>
      </c>
      <c r="C38" s="4" t="inlineStr">
        <is>
          <t>Subramanya arcade T 1 -Nxgen -5F</t>
        </is>
      </c>
      <c r="D38" s="4" t="inlineStr"/>
      <c r="E38" s="4" t="inlineStr">
        <is>
          <t>5F</t>
        </is>
      </c>
      <c r="F38" s="4" t="inlineStr">
        <is>
          <t>All area</t>
        </is>
      </c>
      <c r="G38" s="4" t="inlineStr">
        <is>
          <t>Electrical</t>
        </is>
      </c>
      <c r="H38" s="4" t="inlineStr">
        <is>
          <t>Is A/c outdoor unit area isolator box is 65/68 model-water/weather proof provided</t>
        </is>
      </c>
      <c r="I38" s="4" t="inlineStr">
        <is>
          <t>Open</t>
        </is>
      </c>
      <c r="J38" s="4" t="inlineStr"/>
      <c r="K38" s="4" t="inlineStr">
        <is>
          <t>Medium</t>
        </is>
      </c>
      <c r="P38" s="5" t="inlineStr">
        <is>
          <t>MD Electrical</t>
        </is>
      </c>
      <c r="Q38" s="5" t="inlineStr">
        <is>
          <t>Project SPOC</t>
        </is>
      </c>
      <c r="R38" s="5" t="inlineStr">
        <is>
          <t>Transition SPOC</t>
        </is>
      </c>
    </row>
    <row r="39" ht="200" customHeight="1">
      <c r="A39" s="4" t="n">
        <v>14</v>
      </c>
      <c r="B39" s="4" t="inlineStr">
        <is>
          <t>Subramanya arcade T 1 -Nxgen -5F</t>
        </is>
      </c>
      <c r="C39" s="4" t="inlineStr">
        <is>
          <t>Subramanya arcade T 1 -Nxgen -5F</t>
        </is>
      </c>
      <c r="D39" s="4" t="inlineStr">
        <is>
          <t>25/07/2026</t>
        </is>
      </c>
      <c r="E39" s="4" t="inlineStr">
        <is>
          <t>5F</t>
        </is>
      </c>
      <c r="F39" s="4" t="inlineStr">
        <is>
          <t>Mr cabin</t>
        </is>
      </c>
      <c r="G39" s="4" t="inlineStr">
        <is>
          <t>Electrical</t>
        </is>
      </c>
      <c r="H39" s="4" t="inlineStr">
        <is>
          <t>Is All Exhaust /Fresh air Fan switches control install in accessible height</t>
        </is>
      </c>
      <c r="I39" s="4" t="inlineStr">
        <is>
          <t>Open</t>
        </is>
      </c>
      <c r="J39" s="4" t="inlineStr">
        <is>
          <t>Mr cabin 1 missed switch plate to be installed.</t>
        </is>
      </c>
      <c r="K39" s="4" t="inlineStr">
        <is>
          <t>Medium</t>
        </is>
      </c>
      <c r="L39" s="4" t="n"/>
      <c r="M39" s="4" t="n"/>
      <c r="N39" s="4" t="n"/>
      <c r="O39" s="4" t="n"/>
      <c r="P39" s="4" t="inlineStr">
        <is>
          <t>MD Electrical</t>
        </is>
      </c>
      <c r="Q39" s="4" t="inlineStr">
        <is>
          <t>Project SPOC</t>
        </is>
      </c>
      <c r="R39" s="4" t="inlineStr">
        <is>
          <t>Transition SPOC</t>
        </is>
      </c>
    </row>
    <row r="40" ht="200" customHeight="1">
      <c r="A40" s="4" t="n">
        <v>15</v>
      </c>
      <c r="B40" s="4" t="inlineStr">
        <is>
          <t>Subramanya arcade T 1 -Nxgen -5F</t>
        </is>
      </c>
      <c r="C40" s="4" t="inlineStr">
        <is>
          <t>Subramanya arcade T 1 -Nxgen -5F</t>
        </is>
      </c>
      <c r="D40" s="4" t="inlineStr">
        <is>
          <t>25/07/2026</t>
        </is>
      </c>
      <c r="E40" s="4" t="inlineStr">
        <is>
          <t>5F</t>
        </is>
      </c>
      <c r="F40" s="4" t="inlineStr">
        <is>
          <t>All area</t>
        </is>
      </c>
      <c r="G40" s="4" t="inlineStr">
        <is>
          <t>Electrical</t>
        </is>
      </c>
      <c r="H40" s="4" t="inlineStr">
        <is>
          <t>Is ferrule is provided end to end with necessary power circuit numbering for DB's</t>
        </is>
      </c>
      <c r="I40" s="4" t="inlineStr">
        <is>
          <t>Open</t>
        </is>
      </c>
      <c r="J40" s="4" t="inlineStr">
        <is>
          <t>Gaps to be closed in DB.</t>
        </is>
      </c>
      <c r="K40" s="4" t="inlineStr">
        <is>
          <t>Medium</t>
        </is>
      </c>
      <c r="L40" s="4" t="n"/>
      <c r="M40" s="4" t="n"/>
      <c r="N40" s="4" t="n"/>
      <c r="O40" s="4" t="n"/>
      <c r="P40" s="4" t="inlineStr">
        <is>
          <t>MD Electrical</t>
        </is>
      </c>
      <c r="Q40" s="4" t="inlineStr">
        <is>
          <t>Project SPOC</t>
        </is>
      </c>
      <c r="R40" s="4" t="inlineStr">
        <is>
          <t>Transition SPOC</t>
        </is>
      </c>
    </row>
    <row r="41" ht="200" customHeight="1">
      <c r="A41" s="4" t="n">
        <v>16</v>
      </c>
      <c r="B41" s="4" t="inlineStr">
        <is>
          <t>Subramanya arcade T 1 -Nxgen -5F</t>
        </is>
      </c>
      <c r="C41" s="4" t="inlineStr">
        <is>
          <t>Subramanya arcade T 1 -Nxgen -5F</t>
        </is>
      </c>
      <c r="D41" s="4" t="inlineStr">
        <is>
          <t>25/07/2026</t>
        </is>
      </c>
      <c r="E41" s="4" t="inlineStr">
        <is>
          <t>5F</t>
        </is>
      </c>
      <c r="F41" s="4" t="inlineStr">
        <is>
          <t>All area</t>
        </is>
      </c>
      <c r="G41" s="4" t="inlineStr">
        <is>
          <t>Interior</t>
        </is>
      </c>
      <c r="H41" s="4" t="inlineStr">
        <is>
          <t>Is All extra thread rods trimmed in all supports (tray, copper pipe and etc...)</t>
        </is>
      </c>
      <c r="I41" s="4" t="inlineStr">
        <is>
          <t>Open</t>
        </is>
      </c>
      <c r="J41" s="4" t="inlineStr">
        <is>
          <t>Proper insulation to be done for copper pipe &amp; drain.</t>
        </is>
      </c>
      <c r="K41" s="4" t="inlineStr">
        <is>
          <t>Medium</t>
        </is>
      </c>
      <c r="L41" s="4" t="inlineStr">
        <is>
          <t>Media file not included in ZIP export</t>
        </is>
      </c>
      <c r="M41" s="4" t="n"/>
      <c r="N41" s="4" t="n"/>
      <c r="O41" s="4" t="n"/>
      <c r="P41" s="4" t="inlineStr">
        <is>
          <t>Interior</t>
        </is>
      </c>
      <c r="Q41" s="4" t="inlineStr">
        <is>
          <t>Project SPOC</t>
        </is>
      </c>
      <c r="R41" s="4" t="inlineStr">
        <is>
          <t>Transition SPOC</t>
        </is>
      </c>
    </row>
    <row r="42">
      <c r="A42" s="4" t="n">
        <v>35</v>
      </c>
      <c r="B42" s="4" t="inlineStr">
        <is>
          <t>Subramanya arcade T 1 -Nxgen -5F</t>
        </is>
      </c>
      <c r="C42" s="4" t="inlineStr">
        <is>
          <t>Subramanya arcade T 1 -Nxgen -5F</t>
        </is>
      </c>
      <c r="D42" s="4" t="inlineStr"/>
      <c r="E42" s="4" t="inlineStr">
        <is>
          <t>5F</t>
        </is>
      </c>
      <c r="F42" s="4" t="inlineStr">
        <is>
          <t>All area</t>
        </is>
      </c>
      <c r="G42" s="4" t="inlineStr">
        <is>
          <t>Hvac</t>
        </is>
      </c>
      <c r="H42" s="4" t="inlineStr">
        <is>
          <t>Is All ac units /Duct is installed as per the drawings</t>
        </is>
      </c>
      <c r="I42" s="4" t="inlineStr">
        <is>
          <t>Open</t>
        </is>
      </c>
      <c r="J42" s="4" t="inlineStr"/>
      <c r="K42" s="4" t="inlineStr">
        <is>
          <t>Medium</t>
        </is>
      </c>
      <c r="P42" s="5" t="inlineStr">
        <is>
          <t>IND Aircon</t>
        </is>
      </c>
      <c r="Q42" s="5" t="inlineStr">
        <is>
          <t>Project SPOC</t>
        </is>
      </c>
      <c r="R42" s="5" t="inlineStr">
        <is>
          <t>Transition SPOC</t>
        </is>
      </c>
    </row>
    <row r="43" ht="200" customHeight="1">
      <c r="A43" s="4" t="n">
        <v>17</v>
      </c>
      <c r="B43" s="4" t="inlineStr">
        <is>
          <t>Subramanya arcade T 1 -Nxgen -5F</t>
        </is>
      </c>
      <c r="C43" s="4" t="inlineStr">
        <is>
          <t>Subramanya arcade T 1 -Nxgen -5F</t>
        </is>
      </c>
      <c r="D43" s="4" t="inlineStr">
        <is>
          <t>25/07/2026</t>
        </is>
      </c>
      <c r="E43" s="4" t="inlineStr">
        <is>
          <t>5F</t>
        </is>
      </c>
      <c r="F43" s="4" t="inlineStr">
        <is>
          <t>All area</t>
        </is>
      </c>
      <c r="G43" s="4" t="inlineStr">
        <is>
          <t>Hvac</t>
        </is>
      </c>
      <c r="H43" s="4" t="inlineStr">
        <is>
          <t>Is Fresh/Exhaust system provision is done as per the drawing</t>
        </is>
      </c>
      <c r="I43" s="4" t="inlineStr">
        <is>
          <t>Open</t>
        </is>
      </c>
      <c r="J43" s="4" t="inlineStr">
        <is>
          <t>40 A to be installed as per drawing in udb.</t>
        </is>
      </c>
      <c r="K43" s="4" t="inlineStr">
        <is>
          <t>High</t>
        </is>
      </c>
      <c r="L43" s="4" t="n"/>
      <c r="M43" s="4" t="n"/>
      <c r="N43" s="4" t="n"/>
      <c r="O43" s="4" t="n"/>
      <c r="P43" s="4" t="inlineStr">
        <is>
          <t>IND Aircon</t>
        </is>
      </c>
      <c r="Q43" s="4" t="inlineStr">
        <is>
          <t>Project SPOC</t>
        </is>
      </c>
      <c r="R43" s="4" t="inlineStr">
        <is>
          <t>Transition SPOC</t>
        </is>
      </c>
    </row>
    <row r="44">
      <c r="A44" s="4" t="n">
        <v>37</v>
      </c>
      <c r="B44" s="4" t="inlineStr">
        <is>
          <t>Subramanya arcade T 1 -Nxgen -5F</t>
        </is>
      </c>
      <c r="C44" s="4" t="inlineStr">
        <is>
          <t>Subramanya arcade T 1 -Nxgen -5F</t>
        </is>
      </c>
      <c r="D44" s="4" t="inlineStr"/>
      <c r="E44" s="4" t="inlineStr">
        <is>
          <t>5F</t>
        </is>
      </c>
      <c r="F44" s="4" t="inlineStr">
        <is>
          <t>All area</t>
        </is>
      </c>
      <c r="G44" s="4" t="inlineStr">
        <is>
          <t>Hvac</t>
        </is>
      </c>
      <c r="H44" s="4" t="inlineStr">
        <is>
          <t>Is all Ac remotes has been fixed in the cabins for all indoor units</t>
        </is>
      </c>
      <c r="I44" s="4" t="inlineStr">
        <is>
          <t>Open</t>
        </is>
      </c>
      <c r="J44" s="4" t="inlineStr"/>
      <c r="K44" s="4" t="inlineStr">
        <is>
          <t>Medium</t>
        </is>
      </c>
      <c r="P44" s="5" t="inlineStr">
        <is>
          <t>IND Aircon</t>
        </is>
      </c>
      <c r="Q44" s="5" t="inlineStr">
        <is>
          <t>Project SPOC</t>
        </is>
      </c>
      <c r="R44" s="5" t="inlineStr">
        <is>
          <t>Transition SPOC</t>
        </is>
      </c>
    </row>
    <row r="45" ht="200" customHeight="1">
      <c r="A45" s="4" t="n">
        <v>18</v>
      </c>
      <c r="B45" s="4" t="inlineStr">
        <is>
          <t>Subramanya arcade T 1 -Nxgen -5F</t>
        </is>
      </c>
      <c r="C45" s="4" t="inlineStr">
        <is>
          <t>Subramanya arcade T 1 -Nxgen -5F</t>
        </is>
      </c>
      <c r="D45" s="4" t="inlineStr">
        <is>
          <t>25/07/2026</t>
        </is>
      </c>
      <c r="E45" s="4" t="inlineStr">
        <is>
          <t>5F</t>
        </is>
      </c>
      <c r="F45" s="4" t="inlineStr">
        <is>
          <t>All area</t>
        </is>
      </c>
      <c r="G45" s="4" t="inlineStr">
        <is>
          <t>Hvac</t>
        </is>
      </c>
      <c r="H45" s="4" t="inlineStr">
        <is>
          <t>Is all Supply and return Diffuser installed and identification is done</t>
        </is>
      </c>
      <c r="I45" s="4" t="inlineStr">
        <is>
          <t>Open</t>
        </is>
      </c>
      <c r="J45" s="4" t="inlineStr">
        <is>
          <t>Supply &amp; return sticker.</t>
        </is>
      </c>
      <c r="K45" s="4" t="inlineStr">
        <is>
          <t>Medium</t>
        </is>
      </c>
      <c r="L45" s="4" t="n"/>
      <c r="M45" s="4" t="n"/>
      <c r="N45" s="4" t="n"/>
      <c r="O45" s="4" t="n"/>
      <c r="P45" s="4" t="inlineStr">
        <is>
          <t>IND Aircon</t>
        </is>
      </c>
      <c r="Q45" s="4" t="inlineStr">
        <is>
          <t>Project SPOC</t>
        </is>
      </c>
      <c r="R45" s="4" t="inlineStr">
        <is>
          <t>Transition SPOC</t>
        </is>
      </c>
    </row>
    <row r="46">
      <c r="A46" s="4" t="n">
        <v>39</v>
      </c>
      <c r="B46" s="4" t="inlineStr">
        <is>
          <t>Subramanya arcade T 1 -Nxgen -5F</t>
        </is>
      </c>
      <c r="C46" s="4" t="inlineStr">
        <is>
          <t>Subramanya arcade T 1 -Nxgen -5F</t>
        </is>
      </c>
      <c r="D46" s="4" t="inlineStr"/>
      <c r="E46" s="4" t="inlineStr">
        <is>
          <t>5F</t>
        </is>
      </c>
      <c r="F46" s="4" t="inlineStr">
        <is>
          <t>All area</t>
        </is>
      </c>
      <c r="G46" s="4" t="inlineStr">
        <is>
          <t>Hvac</t>
        </is>
      </c>
      <c r="H46" s="4" t="inlineStr">
        <is>
          <t>Is air Balancing is completed and achieving CFM as per Design</t>
        </is>
      </c>
      <c r="I46" s="4" t="inlineStr">
        <is>
          <t>Open</t>
        </is>
      </c>
      <c r="J46" s="4" t="inlineStr"/>
      <c r="K46" s="4" t="inlineStr">
        <is>
          <t>High</t>
        </is>
      </c>
      <c r="P46" s="5" t="inlineStr">
        <is>
          <t>IND Aircon</t>
        </is>
      </c>
      <c r="Q46" s="5" t="inlineStr">
        <is>
          <t>Project SPOC</t>
        </is>
      </c>
      <c r="R46" s="5" t="inlineStr">
        <is>
          <t>Transition SPOC</t>
        </is>
      </c>
    </row>
    <row r="47">
      <c r="A47" s="4" t="n">
        <v>40</v>
      </c>
      <c r="B47" s="4" t="inlineStr">
        <is>
          <t>Subramanya arcade T 1 -Nxgen -5F</t>
        </is>
      </c>
      <c r="C47" s="4" t="inlineStr">
        <is>
          <t>Subramanya arcade T 1 -Nxgen -5F</t>
        </is>
      </c>
      <c r="D47" s="4" t="inlineStr"/>
      <c r="E47" s="4" t="inlineStr">
        <is>
          <t>5F</t>
        </is>
      </c>
      <c r="F47" s="4" t="inlineStr">
        <is>
          <t>All area</t>
        </is>
      </c>
      <c r="G47" s="4" t="inlineStr">
        <is>
          <t>Hvac</t>
        </is>
      </c>
      <c r="H47" s="4" t="inlineStr">
        <is>
          <t>Is all the area's Temperature is achieving 21' to 23 degree</t>
        </is>
      </c>
      <c r="I47" s="4" t="inlineStr">
        <is>
          <t>Open</t>
        </is>
      </c>
      <c r="J47" s="4" t="inlineStr"/>
      <c r="K47" s="4" t="inlineStr">
        <is>
          <t>High</t>
        </is>
      </c>
      <c r="P47" s="5" t="inlineStr">
        <is>
          <t>IND Aircon</t>
        </is>
      </c>
      <c r="Q47" s="5" t="inlineStr">
        <is>
          <t>Project SPOC</t>
        </is>
      </c>
      <c r="R47" s="5" t="inlineStr">
        <is>
          <t>Transition SPOC</t>
        </is>
      </c>
    </row>
    <row r="48">
      <c r="A48" s="4" t="n">
        <v>41</v>
      </c>
      <c r="B48" s="4" t="inlineStr">
        <is>
          <t>Subramanya arcade T 1 -Nxgen -5F</t>
        </is>
      </c>
      <c r="C48" s="4" t="inlineStr">
        <is>
          <t>Subramanya arcade T 1 -Nxgen -5F</t>
        </is>
      </c>
      <c r="D48" s="4" t="inlineStr"/>
      <c r="E48" s="4" t="inlineStr">
        <is>
          <t>5F</t>
        </is>
      </c>
      <c r="F48" s="4" t="inlineStr">
        <is>
          <t>All area</t>
        </is>
      </c>
      <c r="G48" s="4" t="inlineStr">
        <is>
          <t>Hvac</t>
        </is>
      </c>
      <c r="H48" s="4" t="inlineStr">
        <is>
          <t>Is Co2 Level achieving below 1000PPM all the area</t>
        </is>
      </c>
      <c r="I48" s="4" t="inlineStr">
        <is>
          <t>Open</t>
        </is>
      </c>
      <c r="J48" s="4" t="inlineStr"/>
      <c r="K48" s="4" t="inlineStr">
        <is>
          <t>High</t>
        </is>
      </c>
      <c r="P48" s="5" t="inlineStr">
        <is>
          <t>IND Aircon</t>
        </is>
      </c>
      <c r="Q48" s="5" t="inlineStr">
        <is>
          <t>Project SPOC</t>
        </is>
      </c>
      <c r="R48" s="5" t="inlineStr">
        <is>
          <t>Transition SPOC</t>
        </is>
      </c>
    </row>
    <row r="49">
      <c r="A49" s="4" t="n">
        <v>42</v>
      </c>
      <c r="B49" s="4" t="inlineStr">
        <is>
          <t>Subramanya arcade T 1 -Nxgen -5F</t>
        </is>
      </c>
      <c r="C49" s="4" t="inlineStr">
        <is>
          <t>Subramanya arcade T 1 -Nxgen -5F</t>
        </is>
      </c>
      <c r="D49" s="4" t="inlineStr"/>
      <c r="E49" s="4" t="inlineStr">
        <is>
          <t>5F</t>
        </is>
      </c>
      <c r="F49" s="4" t="inlineStr">
        <is>
          <t>All area</t>
        </is>
      </c>
      <c r="G49" s="4" t="inlineStr">
        <is>
          <t>Hvac</t>
        </is>
      </c>
      <c r="H49" s="4" t="inlineStr">
        <is>
          <t>is trap door is available for Ac units where ever requried with provion for access for services</t>
        </is>
      </c>
      <c r="I49" s="4" t="inlineStr">
        <is>
          <t>Open</t>
        </is>
      </c>
      <c r="J49" s="4" t="inlineStr"/>
      <c r="K49" s="4" t="inlineStr">
        <is>
          <t>High</t>
        </is>
      </c>
      <c r="P49" s="5" t="inlineStr">
        <is>
          <t>IND Aircon</t>
        </is>
      </c>
      <c r="Q49" s="5" t="inlineStr">
        <is>
          <t>Project SPOC</t>
        </is>
      </c>
      <c r="R49" s="5" t="inlineStr">
        <is>
          <t>Transition SPOC</t>
        </is>
      </c>
    </row>
    <row r="50" ht="200" customHeight="1">
      <c r="A50" s="4" t="n">
        <v>19</v>
      </c>
      <c r="B50" s="4" t="inlineStr">
        <is>
          <t>Subramanya arcade T 1 -Nxgen -5F</t>
        </is>
      </c>
      <c r="C50" s="4" t="inlineStr">
        <is>
          <t>Subramanya arcade T 1 -Nxgen -5F</t>
        </is>
      </c>
      <c r="D50" s="4" t="inlineStr">
        <is>
          <t>25/07/2026</t>
        </is>
      </c>
      <c r="E50" s="4" t="inlineStr">
        <is>
          <t>5F</t>
        </is>
      </c>
      <c r="F50" s="4" t="inlineStr">
        <is>
          <t>All area</t>
        </is>
      </c>
      <c r="G50" s="4" t="inlineStr">
        <is>
          <t>Hvac</t>
        </is>
      </c>
      <c r="H50" s="4" t="inlineStr">
        <is>
          <t>Is the DB Level is achiveing all area below 45 DB</t>
        </is>
      </c>
      <c r="I50" s="4" t="inlineStr">
        <is>
          <t>Open</t>
        </is>
      </c>
      <c r="J50" s="4" t="inlineStr">
        <is>
          <t>Gap to be rectified at DB.</t>
        </is>
      </c>
      <c r="K50" s="4" t="inlineStr">
        <is>
          <t>High</t>
        </is>
      </c>
      <c r="L50" s="4" t="n"/>
      <c r="M50" s="4" t="n"/>
      <c r="N50" s="4" t="n"/>
      <c r="O50" s="4" t="n"/>
      <c r="P50" s="4" t="inlineStr">
        <is>
          <t>IND Aircon</t>
        </is>
      </c>
      <c r="Q50" s="4" t="inlineStr">
        <is>
          <t>Project SPOC</t>
        </is>
      </c>
      <c r="R50" s="4" t="inlineStr">
        <is>
          <t>Transition SPOC</t>
        </is>
      </c>
    </row>
    <row r="51">
      <c r="A51" s="4" t="n">
        <v>44</v>
      </c>
      <c r="B51" s="4" t="inlineStr">
        <is>
          <t>Subramanya arcade T 1 -Nxgen -5F</t>
        </is>
      </c>
      <c r="C51" s="4" t="inlineStr">
        <is>
          <t>Subramanya arcade T 1 -Nxgen -5F</t>
        </is>
      </c>
      <c r="D51" s="4" t="inlineStr"/>
      <c r="E51" s="4" t="inlineStr">
        <is>
          <t>5F</t>
        </is>
      </c>
      <c r="F51" s="4" t="inlineStr">
        <is>
          <t>All area</t>
        </is>
      </c>
      <c r="G51" s="4" t="inlineStr">
        <is>
          <t>Hvac</t>
        </is>
      </c>
      <c r="H51" s="4" t="inlineStr">
        <is>
          <t>Is Ac unit timer is available for Dual/Standy by units</t>
        </is>
      </c>
      <c r="I51" s="4" t="inlineStr">
        <is>
          <t>Open</t>
        </is>
      </c>
      <c r="J51" s="4" t="inlineStr"/>
      <c r="K51" s="4" t="inlineStr">
        <is>
          <t>High</t>
        </is>
      </c>
      <c r="P51" s="5" t="inlineStr">
        <is>
          <t>IND Aircon</t>
        </is>
      </c>
      <c r="Q51" s="5" t="inlineStr">
        <is>
          <t>Project SPOC</t>
        </is>
      </c>
      <c r="R51" s="5" t="inlineStr">
        <is>
          <t>Transition SPOC</t>
        </is>
      </c>
    </row>
    <row r="52">
      <c r="A52" s="4" t="n">
        <v>45</v>
      </c>
      <c r="B52" s="4" t="inlineStr">
        <is>
          <t>Subramanya arcade T 1 -Nxgen -5F</t>
        </is>
      </c>
      <c r="C52" s="4" t="inlineStr">
        <is>
          <t>Subramanya arcade T 1 -Nxgen -5F</t>
        </is>
      </c>
      <c r="D52" s="4" t="inlineStr"/>
      <c r="E52" s="4" t="inlineStr">
        <is>
          <t>5F</t>
        </is>
      </c>
      <c r="F52" s="4" t="inlineStr">
        <is>
          <t>All area</t>
        </is>
      </c>
      <c r="G52" s="4" t="inlineStr">
        <is>
          <t>Hvac</t>
        </is>
      </c>
      <c r="H52" s="4" t="inlineStr">
        <is>
          <t>Is Reception,Cafeteria and Coworking area Ac unit Timer to be install</t>
        </is>
      </c>
      <c r="I52" s="4" t="inlineStr">
        <is>
          <t>Open</t>
        </is>
      </c>
      <c r="J52" s="4" t="inlineStr"/>
      <c r="K52" s="4" t="inlineStr">
        <is>
          <t>High</t>
        </is>
      </c>
      <c r="P52" s="5" t="inlineStr">
        <is>
          <t>IND Aircon</t>
        </is>
      </c>
      <c r="Q52" s="5" t="inlineStr">
        <is>
          <t>Project SPOC</t>
        </is>
      </c>
      <c r="R52" s="5" t="inlineStr">
        <is>
          <t>Transition SPOC</t>
        </is>
      </c>
    </row>
    <row r="53">
      <c r="A53" s="4" t="n">
        <v>46</v>
      </c>
      <c r="B53" s="4" t="inlineStr">
        <is>
          <t>Subramanya arcade T 1 -Nxgen -5F</t>
        </is>
      </c>
      <c r="C53" s="4" t="inlineStr">
        <is>
          <t>Subramanya arcade T 1 -Nxgen -5F</t>
        </is>
      </c>
      <c r="D53" s="4" t="inlineStr"/>
      <c r="E53" s="4" t="inlineStr">
        <is>
          <t>5F</t>
        </is>
      </c>
      <c r="F53" s="4" t="inlineStr">
        <is>
          <t>All area</t>
        </is>
      </c>
      <c r="G53" s="4" t="inlineStr">
        <is>
          <t>Hvac</t>
        </is>
      </c>
      <c r="H53" s="4" t="inlineStr">
        <is>
          <t>Is All Critical room working and stand by unit installed (ISP(Hub room),UPS..Any other )</t>
        </is>
      </c>
      <c r="I53" s="4" t="inlineStr">
        <is>
          <t>Open</t>
        </is>
      </c>
      <c r="J53" s="4" t="inlineStr"/>
      <c r="K53" s="4" t="inlineStr">
        <is>
          <t>High</t>
        </is>
      </c>
      <c r="P53" s="5" t="inlineStr">
        <is>
          <t>IND Aircon</t>
        </is>
      </c>
      <c r="Q53" s="5" t="inlineStr">
        <is>
          <t>Project SPOC</t>
        </is>
      </c>
      <c r="R53" s="5" t="inlineStr">
        <is>
          <t>Transition SPOC</t>
        </is>
      </c>
    </row>
    <row r="54">
      <c r="A54" s="4" t="n">
        <v>47</v>
      </c>
      <c r="B54" s="4" t="inlineStr">
        <is>
          <t>Subramanya arcade T 1 -Nxgen -5F</t>
        </is>
      </c>
      <c r="C54" s="4" t="inlineStr">
        <is>
          <t>Subramanya arcade T 1 -Nxgen -5F</t>
        </is>
      </c>
      <c r="D54" s="4" t="inlineStr"/>
      <c r="E54" s="4" t="inlineStr">
        <is>
          <t>5F</t>
        </is>
      </c>
      <c r="F54" s="4" t="inlineStr">
        <is>
          <t>All area</t>
        </is>
      </c>
      <c r="G54" s="4" t="inlineStr">
        <is>
          <t>Hvac</t>
        </is>
      </c>
      <c r="H54" s="4" t="inlineStr">
        <is>
          <t>Is ensure no water Leakage from the ac units /Drain pipe with U trap</t>
        </is>
      </c>
      <c r="I54" s="4" t="inlineStr">
        <is>
          <t>Open</t>
        </is>
      </c>
      <c r="J54" s="4" t="inlineStr"/>
      <c r="K54" s="4" t="inlineStr">
        <is>
          <t>Medium</t>
        </is>
      </c>
      <c r="P54" s="5" t="inlineStr">
        <is>
          <t>IND Aircon</t>
        </is>
      </c>
      <c r="Q54" s="5" t="inlineStr">
        <is>
          <t>Project SPOC</t>
        </is>
      </c>
      <c r="R54" s="5" t="inlineStr">
        <is>
          <t>Transition SPOC</t>
        </is>
      </c>
    </row>
    <row r="55">
      <c r="A55" s="4" t="n">
        <v>48</v>
      </c>
      <c r="B55" s="4" t="inlineStr">
        <is>
          <t>Subramanya arcade T 1 -Nxgen -5F</t>
        </is>
      </c>
      <c r="C55" s="4" t="inlineStr">
        <is>
          <t>Subramanya arcade T 1 -Nxgen -5F</t>
        </is>
      </c>
      <c r="D55" s="4" t="inlineStr"/>
      <c r="E55" s="4" t="inlineStr">
        <is>
          <t>5F</t>
        </is>
      </c>
      <c r="F55" s="4" t="inlineStr">
        <is>
          <t>All area</t>
        </is>
      </c>
      <c r="G55" s="4" t="inlineStr">
        <is>
          <t>Hvac</t>
        </is>
      </c>
      <c r="H55" s="4" t="inlineStr">
        <is>
          <t>Is Exhaust fan is installed in Pantry area</t>
        </is>
      </c>
      <c r="I55" s="4" t="inlineStr">
        <is>
          <t>Open</t>
        </is>
      </c>
      <c r="J55" s="4" t="inlineStr"/>
      <c r="K55" s="4" t="inlineStr">
        <is>
          <t>Medium</t>
        </is>
      </c>
      <c r="P55" s="5" t="inlineStr">
        <is>
          <t>IND Aircon</t>
        </is>
      </c>
      <c r="Q55" s="5" t="inlineStr">
        <is>
          <t>Project SPOC</t>
        </is>
      </c>
      <c r="R55" s="5" t="inlineStr">
        <is>
          <t>Transition SPOC</t>
        </is>
      </c>
    </row>
    <row r="56">
      <c r="A56" s="4" t="n">
        <v>49</v>
      </c>
      <c r="B56" s="4" t="inlineStr">
        <is>
          <t>Subramanya arcade T 1 -Nxgen -5F</t>
        </is>
      </c>
      <c r="C56" s="4" t="inlineStr">
        <is>
          <t>Subramanya arcade T 1 -Nxgen -5F</t>
        </is>
      </c>
      <c r="D56" s="4" t="inlineStr"/>
      <c r="E56" s="4" t="inlineStr">
        <is>
          <t>5F</t>
        </is>
      </c>
      <c r="F56" s="4" t="inlineStr">
        <is>
          <t>All area</t>
        </is>
      </c>
      <c r="G56" s="4" t="inlineStr">
        <is>
          <t>Hvac</t>
        </is>
      </c>
      <c r="H56" s="4" t="inlineStr">
        <is>
          <t>Is near outdoor unit proper condensation is Happening (Temp &lt;35)</t>
        </is>
      </c>
      <c r="I56" s="4" t="inlineStr">
        <is>
          <t>Open</t>
        </is>
      </c>
      <c r="J56" s="4" t="inlineStr"/>
      <c r="K56" s="4" t="inlineStr">
        <is>
          <t>Medium</t>
        </is>
      </c>
      <c r="P56" s="5" t="inlineStr">
        <is>
          <t>IND Aircon</t>
        </is>
      </c>
      <c r="Q56" s="5" t="inlineStr">
        <is>
          <t>Project SPOC</t>
        </is>
      </c>
      <c r="R56" s="5" t="inlineStr">
        <is>
          <t>Transition SPOC</t>
        </is>
      </c>
    </row>
    <row r="57" ht="200" customHeight="1">
      <c r="A57" s="4" t="n">
        <v>20</v>
      </c>
      <c r="B57" s="4" t="inlineStr">
        <is>
          <t>Subramanya arcade T 1 -Nxgen -5F</t>
        </is>
      </c>
      <c r="C57" s="4" t="inlineStr">
        <is>
          <t>Subramanya arcade T 1 -Nxgen -5F</t>
        </is>
      </c>
      <c r="D57" s="4" t="inlineStr">
        <is>
          <t>25/07/2026</t>
        </is>
      </c>
      <c r="E57" s="4" t="inlineStr">
        <is>
          <t>5F</t>
        </is>
      </c>
      <c r="F57" s="4" t="inlineStr">
        <is>
          <t>All area</t>
        </is>
      </c>
      <c r="G57" s="4" t="inlineStr">
        <is>
          <t>Hvac</t>
        </is>
      </c>
      <c r="H57" s="4" t="inlineStr">
        <is>
          <t>Is VCD availability for all the duct branches with Open/Close signages (stickers )</t>
        </is>
      </c>
      <c r="I57" s="4" t="inlineStr">
        <is>
          <t>Open</t>
        </is>
      </c>
      <c r="J57" s="4" t="inlineStr">
        <is>
          <t>Vcd sticker required.</t>
        </is>
      </c>
      <c r="K57" s="4" t="inlineStr">
        <is>
          <t>Medium</t>
        </is>
      </c>
      <c r="L57" s="4" t="n"/>
      <c r="M57" s="4" t="n"/>
      <c r="N57" s="4" t="n"/>
      <c r="O57" s="4" t="n"/>
      <c r="P57" s="4" t="inlineStr">
        <is>
          <t>IND Aircon</t>
        </is>
      </c>
      <c r="Q57" s="4" t="inlineStr">
        <is>
          <t>Project SPOC</t>
        </is>
      </c>
      <c r="R57" s="4" t="inlineStr">
        <is>
          <t>Transition SPOC</t>
        </is>
      </c>
    </row>
    <row r="58">
      <c r="A58" s="4" t="n">
        <v>51</v>
      </c>
      <c r="B58" s="4" t="inlineStr">
        <is>
          <t>Subramanya arcade T 1 -Nxgen -5F</t>
        </is>
      </c>
      <c r="C58" s="4" t="inlineStr">
        <is>
          <t>Subramanya arcade T 1 -Nxgen -5F</t>
        </is>
      </c>
      <c r="D58" s="4" t="inlineStr"/>
      <c r="E58" s="4" t="inlineStr">
        <is>
          <t>5F</t>
        </is>
      </c>
      <c r="F58" s="4" t="inlineStr">
        <is>
          <t>All area</t>
        </is>
      </c>
      <c r="G58" s="4" t="inlineStr">
        <is>
          <t>Hvac</t>
        </is>
      </c>
      <c r="H58" s="4" t="inlineStr">
        <is>
          <t>Is butterfly damper availability for AC inlet ducts</t>
        </is>
      </c>
      <c r="I58" s="4" t="inlineStr">
        <is>
          <t>Open</t>
        </is>
      </c>
      <c r="J58" s="4" t="inlineStr"/>
      <c r="K58" s="4" t="inlineStr">
        <is>
          <t>Medium</t>
        </is>
      </c>
      <c r="P58" s="5" t="inlineStr">
        <is>
          <t>IND Aircon</t>
        </is>
      </c>
      <c r="Q58" s="5" t="inlineStr">
        <is>
          <t>Project SPOC</t>
        </is>
      </c>
      <c r="R58" s="5" t="inlineStr">
        <is>
          <t>Transition SPOC</t>
        </is>
      </c>
    </row>
    <row r="59">
      <c r="A59" s="4" t="n">
        <v>52</v>
      </c>
      <c r="B59" s="4" t="inlineStr">
        <is>
          <t>Subramanya arcade T 1 -Nxgen -5F</t>
        </is>
      </c>
      <c r="C59" s="4" t="inlineStr">
        <is>
          <t>Subramanya arcade T 1 -Nxgen -5F</t>
        </is>
      </c>
      <c r="D59" s="4" t="inlineStr"/>
      <c r="E59" s="4" t="inlineStr">
        <is>
          <t>5F</t>
        </is>
      </c>
      <c r="F59" s="4" t="inlineStr">
        <is>
          <t>All area</t>
        </is>
      </c>
      <c r="G59" s="4" t="inlineStr">
        <is>
          <t>Hvac</t>
        </is>
      </c>
      <c r="H59" s="4" t="inlineStr">
        <is>
          <t>Is Z (L) type Ducts installed for return air path in enclosed cabin</t>
        </is>
      </c>
      <c r="I59" s="4" t="inlineStr">
        <is>
          <t>Open</t>
        </is>
      </c>
      <c r="J59" s="4" t="inlineStr"/>
      <c r="K59" s="4" t="inlineStr">
        <is>
          <t>Medium</t>
        </is>
      </c>
      <c r="P59" s="5" t="inlineStr">
        <is>
          <t>IND Aircon</t>
        </is>
      </c>
      <c r="Q59" s="5" t="inlineStr">
        <is>
          <t>Project SPOC</t>
        </is>
      </c>
      <c r="R59" s="5" t="inlineStr">
        <is>
          <t>Transition SPOC</t>
        </is>
      </c>
    </row>
    <row r="60">
      <c r="A60" s="4" t="n">
        <v>53</v>
      </c>
      <c r="B60" s="4" t="inlineStr">
        <is>
          <t>Subramanya arcade T 1 -Nxgen -5F</t>
        </is>
      </c>
      <c r="C60" s="4" t="inlineStr">
        <is>
          <t>Subramanya arcade T 1 -Nxgen -5F</t>
        </is>
      </c>
      <c r="D60" s="4" t="inlineStr"/>
      <c r="E60" s="4" t="inlineStr">
        <is>
          <t>5F</t>
        </is>
      </c>
      <c r="F60" s="4" t="inlineStr">
        <is>
          <t>All area</t>
        </is>
      </c>
      <c r="G60" s="4" t="inlineStr">
        <is>
          <t>Hvac</t>
        </is>
      </c>
      <c r="H60" s="4" t="inlineStr">
        <is>
          <t>Is indoor and outdoor names and Rubber pads and all Screws installed</t>
        </is>
      </c>
      <c r="I60" s="4" t="inlineStr">
        <is>
          <t>Open</t>
        </is>
      </c>
      <c r="J60" s="4" t="inlineStr"/>
      <c r="K60" s="4" t="inlineStr">
        <is>
          <t>Medium</t>
        </is>
      </c>
      <c r="P60" s="5" t="inlineStr">
        <is>
          <t>IND Aircon</t>
        </is>
      </c>
      <c r="Q60" s="5" t="inlineStr">
        <is>
          <t>Project SPOC</t>
        </is>
      </c>
      <c r="R60" s="5" t="inlineStr">
        <is>
          <t>Transition SPOC</t>
        </is>
      </c>
    </row>
    <row r="61">
      <c r="A61" s="4" t="n">
        <v>54</v>
      </c>
      <c r="B61" s="4" t="inlineStr">
        <is>
          <t>Subramanya arcade T 1 -Nxgen -5F</t>
        </is>
      </c>
      <c r="C61" s="4" t="inlineStr">
        <is>
          <t>Subramanya arcade T 1 -Nxgen -5F</t>
        </is>
      </c>
      <c r="D61" s="4" t="inlineStr"/>
      <c r="E61" s="4" t="inlineStr">
        <is>
          <t>5F</t>
        </is>
      </c>
      <c r="F61" s="4" t="inlineStr">
        <is>
          <t>All area</t>
        </is>
      </c>
      <c r="G61" s="4" t="inlineStr">
        <is>
          <t>Hvac</t>
        </is>
      </c>
      <c r="H61" s="4" t="inlineStr">
        <is>
          <t>Is Ac outdoor units Condenser coil is good condition without any damages and body earthing to be connected</t>
        </is>
      </c>
      <c r="I61" s="4" t="inlineStr">
        <is>
          <t>Open</t>
        </is>
      </c>
      <c r="J61" s="4" t="inlineStr"/>
      <c r="K61" s="4" t="inlineStr">
        <is>
          <t>Medium</t>
        </is>
      </c>
      <c r="P61" s="5" t="inlineStr">
        <is>
          <t>IND Aircon</t>
        </is>
      </c>
      <c r="Q61" s="5" t="inlineStr">
        <is>
          <t>Project SPOC</t>
        </is>
      </c>
      <c r="R61" s="5" t="inlineStr">
        <is>
          <t>Transition SPOC</t>
        </is>
      </c>
    </row>
    <row r="62">
      <c r="A62" s="4" t="n">
        <v>55</v>
      </c>
      <c r="B62" s="4" t="inlineStr">
        <is>
          <t>Subramanya arcade T 1 -Nxgen -5F</t>
        </is>
      </c>
      <c r="C62" s="4" t="inlineStr">
        <is>
          <t>Subramanya arcade T 1 -Nxgen -5F</t>
        </is>
      </c>
      <c r="D62" s="4" t="inlineStr"/>
      <c r="E62" s="4" t="inlineStr">
        <is>
          <t>5F</t>
        </is>
      </c>
      <c r="F62" s="4" t="inlineStr">
        <is>
          <t>All area</t>
        </is>
      </c>
      <c r="G62" s="4" t="inlineStr">
        <is>
          <t>Hvac</t>
        </is>
      </c>
      <c r="H62" s="4" t="inlineStr">
        <is>
          <t>Is Ac unit and drain pipe should not install above Electrical Panel (Server rack, Electrical panel and other Electriacal equipements)</t>
        </is>
      </c>
      <c r="I62" s="4" t="inlineStr">
        <is>
          <t>Open</t>
        </is>
      </c>
      <c r="J62" s="4" t="inlineStr"/>
      <c r="K62" s="4" t="inlineStr">
        <is>
          <t>High</t>
        </is>
      </c>
      <c r="P62" s="5" t="inlineStr">
        <is>
          <t>IND Aircon</t>
        </is>
      </c>
      <c r="Q62" s="5" t="inlineStr">
        <is>
          <t>Project SPOC</t>
        </is>
      </c>
      <c r="R62" s="5" t="inlineStr">
        <is>
          <t>Transition SPOC</t>
        </is>
      </c>
    </row>
    <row r="63">
      <c r="A63" s="4" t="n">
        <v>56</v>
      </c>
      <c r="B63" s="4" t="inlineStr">
        <is>
          <t>Subramanya arcade T 1 -Nxgen -5F</t>
        </is>
      </c>
      <c r="C63" s="4" t="inlineStr">
        <is>
          <t>Subramanya arcade T 1 -Nxgen -5F</t>
        </is>
      </c>
      <c r="D63" s="4" t="inlineStr"/>
      <c r="E63" s="4" t="inlineStr">
        <is>
          <t>5F</t>
        </is>
      </c>
      <c r="F63" s="4" t="inlineStr">
        <is>
          <t>All area</t>
        </is>
      </c>
      <c r="G63" s="4" t="inlineStr">
        <is>
          <t>Hvac</t>
        </is>
      </c>
      <c r="H63" s="4" t="inlineStr">
        <is>
          <t>Is insulation of the duct to be installed inside the duct as per drawings</t>
        </is>
      </c>
      <c r="I63" s="4" t="inlineStr">
        <is>
          <t>Open</t>
        </is>
      </c>
      <c r="J63" s="4" t="inlineStr"/>
      <c r="K63" s="4" t="inlineStr">
        <is>
          <t>High</t>
        </is>
      </c>
      <c r="P63" s="5" t="inlineStr">
        <is>
          <t>IND Aircon</t>
        </is>
      </c>
      <c r="Q63" s="5" t="inlineStr">
        <is>
          <t>Project SPOC</t>
        </is>
      </c>
      <c r="R63" s="5" t="inlineStr">
        <is>
          <t>Transition SPOC</t>
        </is>
      </c>
    </row>
    <row r="64">
      <c r="A64" s="4" t="n">
        <v>57</v>
      </c>
      <c r="B64" s="4" t="inlineStr">
        <is>
          <t>Subramanya arcade T 1 -Nxgen -5F</t>
        </is>
      </c>
      <c r="C64" s="4" t="inlineStr">
        <is>
          <t>Subramanya arcade T 1 -Nxgen -5F</t>
        </is>
      </c>
      <c r="D64" s="4" t="inlineStr"/>
      <c r="E64" s="4" t="inlineStr">
        <is>
          <t>5F</t>
        </is>
      </c>
      <c r="F64" s="4" t="inlineStr">
        <is>
          <t>All area</t>
        </is>
      </c>
      <c r="G64" s="4" t="inlineStr">
        <is>
          <t>Hvac</t>
        </is>
      </c>
      <c r="H64" s="4" t="inlineStr">
        <is>
          <t>Is Ac Unit trap door - inside -Accoustic needs to be done to controll the noise and all corner with support to be provided</t>
        </is>
      </c>
      <c r="I64" s="4" t="inlineStr">
        <is>
          <t>Open</t>
        </is>
      </c>
      <c r="J64" s="4" t="inlineStr"/>
      <c r="K64" s="4" t="inlineStr">
        <is>
          <t>Medium</t>
        </is>
      </c>
      <c r="P64" s="5" t="inlineStr">
        <is>
          <t>IND Aircon</t>
        </is>
      </c>
      <c r="Q64" s="5" t="inlineStr">
        <is>
          <t>Project SPOC</t>
        </is>
      </c>
      <c r="R64" s="5" t="inlineStr">
        <is>
          <t>Transition SPOC</t>
        </is>
      </c>
    </row>
    <row r="65">
      <c r="A65" s="4" t="n">
        <v>58</v>
      </c>
      <c r="B65" s="4" t="inlineStr">
        <is>
          <t>Subramanya arcade T 1 -Nxgen -5F</t>
        </is>
      </c>
      <c r="C65" s="4" t="inlineStr">
        <is>
          <t>Subramanya arcade T 1 -Nxgen -5F</t>
        </is>
      </c>
      <c r="D65" s="4" t="inlineStr"/>
      <c r="E65" s="4" t="inlineStr">
        <is>
          <t>5F</t>
        </is>
      </c>
      <c r="F65" s="4" t="inlineStr">
        <is>
          <t>All area</t>
        </is>
      </c>
      <c r="G65" s="4" t="inlineStr">
        <is>
          <t>Hvac</t>
        </is>
      </c>
      <c r="H65" s="4" t="inlineStr">
        <is>
          <t>Is Canvas installed in ahu / duct mouth with Jip</t>
        </is>
      </c>
      <c r="I65" s="4" t="inlineStr">
        <is>
          <t>Open</t>
        </is>
      </c>
      <c r="J65" s="4" t="inlineStr"/>
      <c r="K65" s="4" t="inlineStr">
        <is>
          <t>Medium</t>
        </is>
      </c>
      <c r="P65" s="5" t="inlineStr">
        <is>
          <t>IND Aircon</t>
        </is>
      </c>
      <c r="Q65" s="5" t="inlineStr">
        <is>
          <t>Project SPOC</t>
        </is>
      </c>
      <c r="R65" s="5" t="inlineStr">
        <is>
          <t>Transition SPOC</t>
        </is>
      </c>
    </row>
    <row r="66">
      <c r="A66" s="4" t="n">
        <v>59</v>
      </c>
      <c r="B66" s="4" t="inlineStr">
        <is>
          <t>Subramanya arcade T 1 -Nxgen -5F</t>
        </is>
      </c>
      <c r="C66" s="4" t="inlineStr">
        <is>
          <t>Subramanya arcade T 1 -Nxgen -5F</t>
        </is>
      </c>
      <c r="D66" s="4" t="inlineStr"/>
      <c r="E66" s="4" t="inlineStr">
        <is>
          <t>5F</t>
        </is>
      </c>
      <c r="F66" s="4" t="inlineStr">
        <is>
          <t>All area</t>
        </is>
      </c>
      <c r="G66" s="4" t="inlineStr">
        <is>
          <t>Hvac</t>
        </is>
      </c>
      <c r="H66" s="4" t="inlineStr">
        <is>
          <t>Is All Ac units swings is working condition without any abnormal noise</t>
        </is>
      </c>
      <c r="I66" s="4" t="inlineStr">
        <is>
          <t>Open</t>
        </is>
      </c>
      <c r="J66" s="4" t="inlineStr"/>
      <c r="K66" s="4" t="inlineStr">
        <is>
          <t>Medium</t>
        </is>
      </c>
      <c r="P66" s="5" t="inlineStr">
        <is>
          <t>IND Aircon</t>
        </is>
      </c>
      <c r="Q66" s="5" t="inlineStr">
        <is>
          <t>Project SPOC</t>
        </is>
      </c>
      <c r="R66" s="5" t="inlineStr">
        <is>
          <t>Transition SPOC</t>
        </is>
      </c>
    </row>
    <row r="67">
      <c r="A67" s="4" t="n">
        <v>60</v>
      </c>
      <c r="B67" s="4" t="inlineStr">
        <is>
          <t>Subramanya arcade T 1 -Nxgen -5F</t>
        </is>
      </c>
      <c r="C67" s="4" t="inlineStr">
        <is>
          <t>Subramanya arcade T 1 -Nxgen -5F</t>
        </is>
      </c>
      <c r="D67" s="4" t="inlineStr"/>
      <c r="E67" s="4" t="inlineStr">
        <is>
          <t>5F</t>
        </is>
      </c>
      <c r="F67" s="4" t="inlineStr">
        <is>
          <t>All area</t>
        </is>
      </c>
      <c r="G67" s="4" t="inlineStr">
        <is>
          <t>Hvac</t>
        </is>
      </c>
      <c r="H67" s="4" t="inlineStr">
        <is>
          <t>Is Actuator is working condition ( Chill water &amp; Fire damper )</t>
        </is>
      </c>
      <c r="I67" s="4" t="inlineStr">
        <is>
          <t>Open</t>
        </is>
      </c>
      <c r="J67" s="4" t="inlineStr"/>
      <c r="K67" s="4" t="inlineStr">
        <is>
          <t>Medium</t>
        </is>
      </c>
      <c r="P67" s="5" t="inlineStr">
        <is>
          <t>IND Aircon</t>
        </is>
      </c>
      <c r="Q67" s="5" t="inlineStr">
        <is>
          <t>Project SPOC</t>
        </is>
      </c>
      <c r="R67" s="5" t="inlineStr">
        <is>
          <t>Transition SPOC</t>
        </is>
      </c>
    </row>
    <row r="68">
      <c r="A68" s="4" t="n">
        <v>61</v>
      </c>
      <c r="B68" s="4" t="inlineStr">
        <is>
          <t>Subramanya arcade T 1 -Nxgen -5F</t>
        </is>
      </c>
      <c r="C68" s="4" t="inlineStr">
        <is>
          <t>Subramanya arcade T 1 -Nxgen -5F</t>
        </is>
      </c>
      <c r="D68" s="4" t="inlineStr"/>
      <c r="E68" s="4" t="inlineStr">
        <is>
          <t>5F</t>
        </is>
      </c>
      <c r="F68" s="4" t="inlineStr">
        <is>
          <t>All area</t>
        </is>
      </c>
      <c r="G68" s="4" t="inlineStr">
        <is>
          <t>Hvac</t>
        </is>
      </c>
      <c r="H68" s="4" t="inlineStr">
        <is>
          <t>Is Fire Damper is installed for Critical rooms in Centralised Ducts ruuning to Critical rooms</t>
        </is>
      </c>
      <c r="I68" s="4" t="inlineStr">
        <is>
          <t>Open</t>
        </is>
      </c>
      <c r="J68" s="4" t="inlineStr"/>
      <c r="K68" s="4" t="inlineStr">
        <is>
          <t>High</t>
        </is>
      </c>
      <c r="P68" s="5" t="inlineStr">
        <is>
          <t>IND Aircon</t>
        </is>
      </c>
      <c r="Q68" s="5" t="inlineStr">
        <is>
          <t>Project SPOC</t>
        </is>
      </c>
      <c r="R68" s="5" t="inlineStr">
        <is>
          <t>Transition SPOC</t>
        </is>
      </c>
    </row>
    <row r="69">
      <c r="A69" s="4" t="n">
        <v>62</v>
      </c>
      <c r="B69" s="4" t="inlineStr">
        <is>
          <t>Subramanya arcade T 1 -Nxgen -5F</t>
        </is>
      </c>
      <c r="C69" s="4" t="inlineStr">
        <is>
          <t>Subramanya arcade T 1 -Nxgen -5F</t>
        </is>
      </c>
      <c r="D69" s="4" t="inlineStr"/>
      <c r="E69" s="4" t="inlineStr">
        <is>
          <t>5F</t>
        </is>
      </c>
      <c r="F69" s="4" t="inlineStr">
        <is>
          <t>All area</t>
        </is>
      </c>
      <c r="G69" s="4" t="inlineStr">
        <is>
          <t>Hvac</t>
        </is>
      </c>
      <c r="H69" s="4" t="inlineStr">
        <is>
          <t>Is Trap door is installed for Compact Cassette unit which is installed in gypsum ceiling</t>
        </is>
      </c>
      <c r="I69" s="4" t="inlineStr">
        <is>
          <t>Open</t>
        </is>
      </c>
      <c r="J69" s="4" t="inlineStr"/>
      <c r="K69" s="4" t="inlineStr">
        <is>
          <t>High</t>
        </is>
      </c>
      <c r="P69" s="5" t="inlineStr">
        <is>
          <t>IND Aircon</t>
        </is>
      </c>
      <c r="Q69" s="5" t="inlineStr">
        <is>
          <t>Project SPOC</t>
        </is>
      </c>
      <c r="R69" s="5" t="inlineStr">
        <is>
          <t>Transition SPOC</t>
        </is>
      </c>
    </row>
    <row r="70">
      <c r="A70" s="4" t="n">
        <v>63</v>
      </c>
      <c r="B70" s="4" t="inlineStr">
        <is>
          <t>Subramanya arcade T 1 -Nxgen -5F</t>
        </is>
      </c>
      <c r="C70" s="4" t="inlineStr">
        <is>
          <t>Subramanya arcade T 1 -Nxgen -5F</t>
        </is>
      </c>
      <c r="D70" s="4" t="inlineStr"/>
      <c r="E70" s="4" t="inlineStr">
        <is>
          <t>5F</t>
        </is>
      </c>
      <c r="F70" s="4" t="inlineStr">
        <is>
          <t>All area</t>
        </is>
      </c>
      <c r="G70" s="4" t="inlineStr">
        <is>
          <t>Rodent entry point</t>
        </is>
      </c>
      <c r="H70" s="4" t="inlineStr">
        <is>
          <t>Is all opening should be closed which is made for Fresh air ducts , Exhaust dusts and copper pipe entry with same colour of the painting and water proof</t>
        </is>
      </c>
      <c r="I70" s="4" t="inlineStr">
        <is>
          <t>Open</t>
        </is>
      </c>
      <c r="J70" s="4" t="inlineStr"/>
      <c r="K70" s="4" t="inlineStr">
        <is>
          <t>Medium</t>
        </is>
      </c>
      <c r="P70" s="5" t="inlineStr">
        <is>
          <t>Nikhita</t>
        </is>
      </c>
      <c r="Q70" s="5" t="inlineStr">
        <is>
          <t>Project SPOC</t>
        </is>
      </c>
      <c r="R70" s="5" t="inlineStr">
        <is>
          <t>Transition SPOC</t>
        </is>
      </c>
    </row>
    <row r="71">
      <c r="A71" s="4" t="n">
        <v>64</v>
      </c>
      <c r="B71" s="4" t="inlineStr">
        <is>
          <t>Subramanya arcade T 1 -Nxgen -5F</t>
        </is>
      </c>
      <c r="C71" s="4" t="inlineStr">
        <is>
          <t>Subramanya arcade T 1 -Nxgen -5F</t>
        </is>
      </c>
      <c r="D71" s="4" t="inlineStr"/>
      <c r="E71" s="4" t="inlineStr">
        <is>
          <t>5F</t>
        </is>
      </c>
      <c r="F71" s="4" t="inlineStr">
        <is>
          <t>All area</t>
        </is>
      </c>
      <c r="G71" s="4" t="inlineStr">
        <is>
          <t>Hvac</t>
        </is>
      </c>
      <c r="H71" s="4" t="inlineStr">
        <is>
          <t>Is Cowl Pices with Mesh for the Fresh/Exhaust ducts in Outside installed to rain water should not entry</t>
        </is>
      </c>
      <c r="I71" s="4" t="inlineStr">
        <is>
          <t>Open</t>
        </is>
      </c>
      <c r="J71" s="4" t="inlineStr"/>
      <c r="K71" s="4" t="inlineStr">
        <is>
          <t>High</t>
        </is>
      </c>
      <c r="P71" s="5" t="inlineStr">
        <is>
          <t>IND Aircon</t>
        </is>
      </c>
      <c r="Q71" s="5" t="inlineStr">
        <is>
          <t>Project SPOC</t>
        </is>
      </c>
      <c r="R71" s="5" t="inlineStr">
        <is>
          <t>Transition SPOC</t>
        </is>
      </c>
    </row>
    <row r="72">
      <c r="A72" s="4" t="n">
        <v>65</v>
      </c>
      <c r="B72" s="4" t="inlineStr">
        <is>
          <t>Subramanya arcade T 1 -Nxgen -5F</t>
        </is>
      </c>
      <c r="C72" s="4" t="inlineStr">
        <is>
          <t>Subramanya arcade T 1 -Nxgen -5F</t>
        </is>
      </c>
      <c r="D72" s="4" t="inlineStr"/>
      <c r="E72" s="4" t="inlineStr">
        <is>
          <t>5F</t>
        </is>
      </c>
      <c r="F72" s="4" t="inlineStr">
        <is>
          <t>All area</t>
        </is>
      </c>
      <c r="G72" s="4" t="inlineStr">
        <is>
          <t>Hvac</t>
        </is>
      </c>
      <c r="H72" s="4" t="inlineStr">
        <is>
          <t>Is VFD is installed and working condition in AHU</t>
        </is>
      </c>
      <c r="I72" s="4" t="inlineStr">
        <is>
          <t>Open</t>
        </is>
      </c>
      <c r="J72" s="4" t="inlineStr"/>
      <c r="K72" s="4" t="inlineStr">
        <is>
          <t>Medium</t>
        </is>
      </c>
      <c r="P72" s="5" t="inlineStr">
        <is>
          <t>IND Aircon</t>
        </is>
      </c>
      <c r="Q72" s="5" t="inlineStr">
        <is>
          <t>Project SPOC</t>
        </is>
      </c>
      <c r="R72" s="5" t="inlineStr">
        <is>
          <t>Transition SPOC</t>
        </is>
      </c>
    </row>
    <row r="73">
      <c r="A73" s="4" t="n">
        <v>66</v>
      </c>
      <c r="B73" s="4" t="inlineStr">
        <is>
          <t>Subramanya arcade T 1 -Nxgen -5F</t>
        </is>
      </c>
      <c r="C73" s="4" t="inlineStr">
        <is>
          <t>Subramanya arcade T 1 -Nxgen -5F</t>
        </is>
      </c>
      <c r="D73" s="4" t="inlineStr"/>
      <c r="E73" s="4" t="inlineStr">
        <is>
          <t>5F</t>
        </is>
      </c>
      <c r="F73" s="4" t="inlineStr">
        <is>
          <t>All area</t>
        </is>
      </c>
      <c r="G73" s="4" t="inlineStr">
        <is>
          <t>Hvac</t>
        </is>
      </c>
      <c r="H73" s="4" t="inlineStr">
        <is>
          <t>Is VFD/ AHU is working condition in Auto /manual mode</t>
        </is>
      </c>
      <c r="I73" s="4" t="inlineStr">
        <is>
          <t>Open</t>
        </is>
      </c>
      <c r="J73" s="4" t="inlineStr"/>
      <c r="K73" s="4" t="inlineStr">
        <is>
          <t>High</t>
        </is>
      </c>
      <c r="P73" s="5" t="inlineStr">
        <is>
          <t>IND Aircon</t>
        </is>
      </c>
      <c r="Q73" s="5" t="inlineStr">
        <is>
          <t>Project SPOC</t>
        </is>
      </c>
      <c r="R73" s="5" t="inlineStr">
        <is>
          <t>Transition SPOC</t>
        </is>
      </c>
    </row>
    <row r="74">
      <c r="A74" s="4" t="n">
        <v>67</v>
      </c>
      <c r="B74" s="4" t="inlineStr">
        <is>
          <t>Subramanya arcade T 1 -Nxgen -5F</t>
        </is>
      </c>
      <c r="C74" s="4" t="inlineStr">
        <is>
          <t>Subramanya arcade T 1 -Nxgen -5F</t>
        </is>
      </c>
      <c r="D74" s="4" t="inlineStr"/>
      <c r="E74" s="4" t="inlineStr">
        <is>
          <t>5F</t>
        </is>
      </c>
      <c r="F74" s="4" t="inlineStr">
        <is>
          <t>All area</t>
        </is>
      </c>
      <c r="G74" s="4" t="inlineStr">
        <is>
          <t>Hvac</t>
        </is>
      </c>
      <c r="H74" s="4" t="inlineStr">
        <is>
          <t>Is AHU is running in Bypass mode without VFD</t>
        </is>
      </c>
      <c r="I74" s="4" t="inlineStr">
        <is>
          <t>Open</t>
        </is>
      </c>
      <c r="J74" s="4" t="inlineStr"/>
      <c r="K74" s="4" t="inlineStr">
        <is>
          <t>Medium</t>
        </is>
      </c>
      <c r="P74" s="5" t="inlineStr">
        <is>
          <t>IND Aircon</t>
        </is>
      </c>
      <c r="Q74" s="5" t="inlineStr">
        <is>
          <t>Project SPOC</t>
        </is>
      </c>
      <c r="R74" s="5" t="inlineStr">
        <is>
          <t>Transition SPOC</t>
        </is>
      </c>
    </row>
    <row r="75">
      <c r="A75" s="4" t="n">
        <v>68</v>
      </c>
      <c r="B75" s="4" t="inlineStr">
        <is>
          <t>Subramanya arcade T 1 -Nxgen -5F</t>
        </is>
      </c>
      <c r="C75" s="4" t="inlineStr">
        <is>
          <t>Subramanya arcade T 1 -Nxgen -5F</t>
        </is>
      </c>
      <c r="D75" s="4" t="inlineStr"/>
      <c r="E75" s="4" t="inlineStr">
        <is>
          <t>5F</t>
        </is>
      </c>
      <c r="F75" s="4" t="inlineStr">
        <is>
          <t>All area</t>
        </is>
      </c>
      <c r="G75" s="4" t="inlineStr">
        <is>
          <t>Hvac</t>
        </is>
      </c>
      <c r="H75" s="4" t="inlineStr">
        <is>
          <t>Is AHU Filter is installed with good and clean</t>
        </is>
      </c>
      <c r="I75" s="4" t="inlineStr">
        <is>
          <t>Open</t>
        </is>
      </c>
      <c r="J75" s="4" t="inlineStr"/>
      <c r="K75" s="4" t="inlineStr">
        <is>
          <t>Medium</t>
        </is>
      </c>
      <c r="P75" s="5" t="inlineStr">
        <is>
          <t>IND Aircon</t>
        </is>
      </c>
      <c r="Q75" s="5" t="inlineStr">
        <is>
          <t>Project SPOC</t>
        </is>
      </c>
      <c r="R75" s="5" t="inlineStr">
        <is>
          <t>Transition SPOC</t>
        </is>
      </c>
    </row>
    <row r="76">
      <c r="A76" s="4" t="n">
        <v>69</v>
      </c>
      <c r="B76" s="4" t="inlineStr">
        <is>
          <t>Subramanya arcade T 1 -Nxgen -5F</t>
        </is>
      </c>
      <c r="C76" s="4" t="inlineStr">
        <is>
          <t>Subramanya arcade T 1 -Nxgen -5F</t>
        </is>
      </c>
      <c r="D76" s="4" t="inlineStr"/>
      <c r="E76" s="4" t="inlineStr">
        <is>
          <t>5F</t>
        </is>
      </c>
      <c r="F76" s="4" t="inlineStr">
        <is>
          <t>All area</t>
        </is>
      </c>
      <c r="G76" s="4" t="inlineStr">
        <is>
          <t>Hvac</t>
        </is>
      </c>
      <c r="H76" s="4" t="inlineStr">
        <is>
          <t>Is AHU room neat and clean and running in Dust free condition</t>
        </is>
      </c>
      <c r="I76" s="4" t="inlineStr">
        <is>
          <t>Open</t>
        </is>
      </c>
      <c r="J76" s="4" t="inlineStr"/>
      <c r="K76" s="4" t="inlineStr">
        <is>
          <t>Medium</t>
        </is>
      </c>
      <c r="P76" s="5" t="inlineStr">
        <is>
          <t>IND Aircon</t>
        </is>
      </c>
      <c r="Q76" s="5" t="inlineStr">
        <is>
          <t>Project SPOC</t>
        </is>
      </c>
      <c r="R76" s="5" t="inlineStr">
        <is>
          <t>Transition SPOC</t>
        </is>
      </c>
    </row>
    <row r="77">
      <c r="A77" s="4" t="n">
        <v>70</v>
      </c>
      <c r="B77" s="4" t="inlineStr">
        <is>
          <t>Subramanya arcade T 1 -Nxgen -5F</t>
        </is>
      </c>
      <c r="C77" s="4" t="inlineStr">
        <is>
          <t>Subramanya arcade T 1 -Nxgen -5F</t>
        </is>
      </c>
      <c r="D77" s="4" t="inlineStr"/>
      <c r="E77" s="4" t="inlineStr">
        <is>
          <t>5F</t>
        </is>
      </c>
      <c r="F77" s="4" t="inlineStr">
        <is>
          <t>All area</t>
        </is>
      </c>
      <c r="G77" s="4" t="inlineStr">
        <is>
          <t>Hvac</t>
        </is>
      </c>
      <c r="H77" s="4" t="inlineStr">
        <is>
          <t>Is AHU Fire Damper -Actuator installed with Fire control panel</t>
        </is>
      </c>
      <c r="I77" s="4" t="inlineStr">
        <is>
          <t>Open</t>
        </is>
      </c>
      <c r="J77" s="4" t="inlineStr"/>
      <c r="K77" s="4" t="inlineStr">
        <is>
          <t>High</t>
        </is>
      </c>
      <c r="P77" s="5" t="inlineStr">
        <is>
          <t>IND Aircon</t>
        </is>
      </c>
      <c r="Q77" s="5" t="inlineStr">
        <is>
          <t>Project SPOC</t>
        </is>
      </c>
      <c r="R77" s="5" t="inlineStr">
        <is>
          <t>Transition SPOC</t>
        </is>
      </c>
    </row>
    <row r="78">
      <c r="A78" s="4" t="n">
        <v>71</v>
      </c>
      <c r="B78" s="4" t="inlineStr">
        <is>
          <t>Subramanya arcade T 1 -Nxgen -5F</t>
        </is>
      </c>
      <c r="C78" s="4" t="inlineStr">
        <is>
          <t>Subramanya arcade T 1 -Nxgen -5F</t>
        </is>
      </c>
      <c r="D78" s="4" t="inlineStr"/>
      <c r="E78" s="4" t="inlineStr">
        <is>
          <t>5F</t>
        </is>
      </c>
      <c r="F78" s="4" t="inlineStr">
        <is>
          <t>All area</t>
        </is>
      </c>
      <c r="G78" s="4" t="inlineStr">
        <is>
          <t>Hvac</t>
        </is>
      </c>
      <c r="H78" s="4" t="inlineStr">
        <is>
          <t>Is AHU -Chiller Inlet /outlet Pressure guage ,Thermoguage is installed</t>
        </is>
      </c>
      <c r="I78" s="4" t="inlineStr">
        <is>
          <t>Open</t>
        </is>
      </c>
      <c r="J78" s="4" t="inlineStr"/>
      <c r="K78" s="4" t="inlineStr">
        <is>
          <t>High</t>
        </is>
      </c>
      <c r="P78" s="5" t="inlineStr">
        <is>
          <t>IND Aircon</t>
        </is>
      </c>
      <c r="Q78" s="5" t="inlineStr">
        <is>
          <t>Project SPOC</t>
        </is>
      </c>
      <c r="R78" s="5" t="inlineStr">
        <is>
          <t>Transition SPOC</t>
        </is>
      </c>
    </row>
    <row r="79">
      <c r="A79" s="4" t="n">
        <v>72</v>
      </c>
      <c r="B79" s="4" t="inlineStr">
        <is>
          <t>Subramanya arcade T 1 -Nxgen -5F</t>
        </is>
      </c>
      <c r="C79" s="4" t="inlineStr">
        <is>
          <t>Subramanya arcade T 1 -Nxgen -5F</t>
        </is>
      </c>
      <c r="D79" s="4" t="inlineStr"/>
      <c r="E79" s="4" t="inlineStr">
        <is>
          <t>5F</t>
        </is>
      </c>
      <c r="F79" s="4" t="inlineStr">
        <is>
          <t>All area</t>
        </is>
      </c>
      <c r="G79" s="4" t="inlineStr">
        <is>
          <t>Hvac</t>
        </is>
      </c>
      <c r="H79" s="4" t="inlineStr">
        <is>
          <t>Is AHU Thermostat is installed and connected with Balacing valve</t>
        </is>
      </c>
      <c r="I79" s="4" t="inlineStr">
        <is>
          <t>Open</t>
        </is>
      </c>
      <c r="J79" s="4" t="inlineStr"/>
      <c r="K79" s="4" t="inlineStr">
        <is>
          <t>High</t>
        </is>
      </c>
      <c r="P79" s="5" t="inlineStr">
        <is>
          <t>IND Aircon</t>
        </is>
      </c>
      <c r="Q79" s="5" t="inlineStr">
        <is>
          <t>Project SPOC</t>
        </is>
      </c>
      <c r="R79" s="5" t="inlineStr">
        <is>
          <t>Transition SPOC</t>
        </is>
      </c>
    </row>
    <row r="80">
      <c r="A80" s="4" t="n">
        <v>73</v>
      </c>
      <c r="B80" s="4" t="inlineStr">
        <is>
          <t>Subramanya arcade T 1 -Nxgen -5F</t>
        </is>
      </c>
      <c r="C80" s="4" t="inlineStr">
        <is>
          <t>Subramanya arcade T 1 -Nxgen -5F</t>
        </is>
      </c>
      <c r="D80" s="4" t="inlineStr"/>
      <c r="E80" s="4" t="inlineStr">
        <is>
          <t>5F</t>
        </is>
      </c>
      <c r="F80" s="4" t="inlineStr">
        <is>
          <t>All area</t>
        </is>
      </c>
      <c r="G80" s="4" t="inlineStr">
        <is>
          <t>Hvac</t>
        </is>
      </c>
      <c r="H80" s="4" t="inlineStr">
        <is>
          <t>Is AHU -Chiller line Y stainer is installed in AHU Chiller inlet</t>
        </is>
      </c>
      <c r="I80" s="4" t="inlineStr">
        <is>
          <t>Open</t>
        </is>
      </c>
      <c r="J80" s="4" t="inlineStr"/>
      <c r="K80" s="4" t="inlineStr">
        <is>
          <t>High</t>
        </is>
      </c>
      <c r="P80" s="5" t="inlineStr">
        <is>
          <t>IND Aircon</t>
        </is>
      </c>
      <c r="Q80" s="5" t="inlineStr">
        <is>
          <t>Project SPOC</t>
        </is>
      </c>
      <c r="R80" s="5" t="inlineStr">
        <is>
          <t>Transition SPOC</t>
        </is>
      </c>
    </row>
    <row r="81">
      <c r="A81" s="4" t="n">
        <v>74</v>
      </c>
      <c r="B81" s="4" t="inlineStr">
        <is>
          <t>Subramanya arcade T 1 -Nxgen -5F</t>
        </is>
      </c>
      <c r="C81" s="4" t="inlineStr">
        <is>
          <t>Subramanya arcade T 1 -Nxgen -5F</t>
        </is>
      </c>
      <c r="D81" s="4" t="inlineStr"/>
      <c r="E81" s="4" t="inlineStr">
        <is>
          <t>5F</t>
        </is>
      </c>
      <c r="F81" s="4" t="inlineStr">
        <is>
          <t>All area</t>
        </is>
      </c>
      <c r="G81" s="4" t="inlineStr">
        <is>
          <t>Hvac</t>
        </is>
      </c>
      <c r="H81" s="4" t="inlineStr">
        <is>
          <t>Is AHU -Chiller line Buttery valve is installed in inlet/outlet</t>
        </is>
      </c>
      <c r="I81" s="4" t="inlineStr">
        <is>
          <t>Open</t>
        </is>
      </c>
      <c r="J81" s="4" t="inlineStr"/>
      <c r="K81" s="4" t="inlineStr">
        <is>
          <t>High</t>
        </is>
      </c>
      <c r="P81" s="5" t="inlineStr">
        <is>
          <t>IND Aircon</t>
        </is>
      </c>
      <c r="Q81" s="5" t="inlineStr">
        <is>
          <t>Project SPOC</t>
        </is>
      </c>
      <c r="R81" s="5" t="inlineStr">
        <is>
          <t>Transition SPOC</t>
        </is>
      </c>
    </row>
    <row r="82">
      <c r="A82" s="4" t="n">
        <v>75</v>
      </c>
      <c r="B82" s="4" t="inlineStr">
        <is>
          <t>Subramanya arcade T 1 -Nxgen -5F</t>
        </is>
      </c>
      <c r="C82" s="4" t="inlineStr">
        <is>
          <t>Subramanya arcade T 1 -Nxgen -5F</t>
        </is>
      </c>
      <c r="D82" s="4" t="inlineStr"/>
      <c r="E82" s="4" t="inlineStr">
        <is>
          <t>5F</t>
        </is>
      </c>
      <c r="F82" s="4" t="inlineStr">
        <is>
          <t>All area</t>
        </is>
      </c>
      <c r="G82" s="4" t="inlineStr">
        <is>
          <t>Hvac</t>
        </is>
      </c>
      <c r="H82" s="4" t="inlineStr">
        <is>
          <t>Is AHU -Chiller line BTU meter is installed and working condition</t>
        </is>
      </c>
      <c r="I82" s="4" t="inlineStr">
        <is>
          <t>Open</t>
        </is>
      </c>
      <c r="J82" s="4" t="inlineStr"/>
      <c r="K82" s="4" t="inlineStr">
        <is>
          <t>High</t>
        </is>
      </c>
      <c r="P82" s="5" t="inlineStr">
        <is>
          <t>IND Aircon</t>
        </is>
      </c>
      <c r="Q82" s="5" t="inlineStr">
        <is>
          <t>Project SPOC</t>
        </is>
      </c>
      <c r="R82" s="5" t="inlineStr">
        <is>
          <t>Transition SPOC</t>
        </is>
      </c>
    </row>
    <row r="83" ht="200" customHeight="1">
      <c r="A83" s="4" t="n">
        <v>21</v>
      </c>
      <c r="B83" s="4" t="inlineStr">
        <is>
          <t>Subramanya arcade T 1 -Nxgen -5F</t>
        </is>
      </c>
      <c r="C83" s="4" t="inlineStr">
        <is>
          <t>Subramanya arcade T 1 -Nxgen -5F</t>
        </is>
      </c>
      <c r="D83" s="4" t="inlineStr">
        <is>
          <t>25/07/2026</t>
        </is>
      </c>
      <c r="E83" s="4" t="inlineStr">
        <is>
          <t>5F</t>
        </is>
      </c>
      <c r="F83" s="4" t="inlineStr">
        <is>
          <t>All area</t>
        </is>
      </c>
      <c r="G83" s="4" t="inlineStr">
        <is>
          <t>Hvac</t>
        </is>
      </c>
      <c r="H83" s="4" t="inlineStr">
        <is>
          <t>Is AHU room Fresh air provision is available</t>
        </is>
      </c>
      <c r="I83" s="4" t="inlineStr">
        <is>
          <t>Closed</t>
        </is>
      </c>
      <c r="J83" s="4" t="inlineStr">
        <is>
          <t>Fresh air filter not available.</t>
        </is>
      </c>
      <c r="K83" s="4" t="inlineStr">
        <is>
          <t>High</t>
        </is>
      </c>
      <c r="L83" s="4" t="inlineStr">
        <is>
          <t>Media file not included in ZIP export</t>
        </is>
      </c>
      <c r="M83" s="4" t="n"/>
      <c r="N83" s="4" t="inlineStr">
        <is>
          <t>25/07/2026</t>
        </is>
      </c>
      <c r="O83" s="4" t="n"/>
      <c r="P83" s="4" t="inlineStr">
        <is>
          <t>IND Aircon</t>
        </is>
      </c>
      <c r="Q83" s="4" t="inlineStr">
        <is>
          <t>Project SPOC</t>
        </is>
      </c>
      <c r="R83" s="4" t="inlineStr">
        <is>
          <t>Transition SPOC</t>
        </is>
      </c>
    </row>
    <row r="84">
      <c r="A84" s="4" t="n">
        <v>77</v>
      </c>
      <c r="B84" s="4" t="inlineStr">
        <is>
          <t>Subramanya arcade T 1 -Nxgen -5F</t>
        </is>
      </c>
      <c r="C84" s="4" t="inlineStr">
        <is>
          <t>Subramanya arcade T 1 -Nxgen -5F</t>
        </is>
      </c>
      <c r="D84" s="4" t="inlineStr"/>
      <c r="E84" s="4" t="inlineStr">
        <is>
          <t>5F</t>
        </is>
      </c>
      <c r="F84" s="4" t="inlineStr">
        <is>
          <t>All area</t>
        </is>
      </c>
      <c r="G84" s="4" t="inlineStr">
        <is>
          <t>Hvac</t>
        </is>
      </c>
      <c r="H84" s="4" t="inlineStr">
        <is>
          <t>Is AHU room proper accoustic is installed</t>
        </is>
      </c>
      <c r="I84" s="4" t="inlineStr">
        <is>
          <t>Open</t>
        </is>
      </c>
      <c r="J84" s="4" t="inlineStr"/>
      <c r="K84" s="4" t="inlineStr">
        <is>
          <t>Medium</t>
        </is>
      </c>
      <c r="P84" s="5" t="inlineStr">
        <is>
          <t>IND Aircon</t>
        </is>
      </c>
      <c r="Q84" s="5" t="inlineStr">
        <is>
          <t>Project SPOC</t>
        </is>
      </c>
      <c r="R84" s="5" t="inlineStr">
        <is>
          <t>Transition SPOC</t>
        </is>
      </c>
    </row>
    <row r="85">
      <c r="A85" s="4" t="n">
        <v>78</v>
      </c>
      <c r="B85" s="4" t="inlineStr">
        <is>
          <t>Subramanya arcade T 1 -Nxgen -5F</t>
        </is>
      </c>
      <c r="C85" s="4" t="inlineStr">
        <is>
          <t>Subramanya arcade T 1 -Nxgen -5F</t>
        </is>
      </c>
      <c r="D85" s="4" t="inlineStr"/>
      <c r="E85" s="4" t="inlineStr">
        <is>
          <t>5F</t>
        </is>
      </c>
      <c r="F85" s="4" t="inlineStr">
        <is>
          <t>All area</t>
        </is>
      </c>
      <c r="G85" s="4" t="inlineStr">
        <is>
          <t>Hvac</t>
        </is>
      </c>
      <c r="H85" s="4" t="inlineStr">
        <is>
          <t>Is Water Tap is available in AHU room for filter cleaning</t>
        </is>
      </c>
      <c r="I85" s="4" t="inlineStr">
        <is>
          <t>Open</t>
        </is>
      </c>
      <c r="J85" s="4" t="inlineStr"/>
      <c r="K85" s="4" t="inlineStr">
        <is>
          <t>Medium</t>
        </is>
      </c>
      <c r="P85" s="5" t="inlineStr">
        <is>
          <t>IND Aircon</t>
        </is>
      </c>
      <c r="Q85" s="5" t="inlineStr">
        <is>
          <t>Project SPOC</t>
        </is>
      </c>
      <c r="R85" s="5" t="inlineStr">
        <is>
          <t>Transition SPOC</t>
        </is>
      </c>
    </row>
    <row r="86">
      <c r="A86" s="4" t="n">
        <v>79</v>
      </c>
      <c r="B86" s="4" t="inlineStr">
        <is>
          <t>Subramanya arcade T 1 -Nxgen -5F</t>
        </is>
      </c>
      <c r="C86" s="4" t="inlineStr">
        <is>
          <t>Subramanya arcade T 1 -Nxgen -5F</t>
        </is>
      </c>
      <c r="D86" s="4" t="inlineStr"/>
      <c r="E86" s="4" t="inlineStr">
        <is>
          <t>5F</t>
        </is>
      </c>
      <c r="F86" s="4" t="inlineStr">
        <is>
          <t>All area</t>
        </is>
      </c>
      <c r="G86" s="4" t="inlineStr">
        <is>
          <t>Hvac</t>
        </is>
      </c>
      <c r="H86" s="4" t="inlineStr">
        <is>
          <t>Is Drain trap is available for AC fiiter cleaning</t>
        </is>
      </c>
      <c r="I86" s="4" t="inlineStr">
        <is>
          <t>Open</t>
        </is>
      </c>
      <c r="J86" s="4" t="inlineStr"/>
      <c r="K86" s="4" t="inlineStr">
        <is>
          <t>Medium</t>
        </is>
      </c>
      <c r="P86" s="5" t="inlineStr">
        <is>
          <t>IND Aircon</t>
        </is>
      </c>
      <c r="Q86" s="5" t="inlineStr">
        <is>
          <t>Project SPOC</t>
        </is>
      </c>
      <c r="R86" s="5" t="inlineStr">
        <is>
          <t>Transition SPOC</t>
        </is>
      </c>
    </row>
    <row r="87">
      <c r="A87" s="4" t="n">
        <v>80</v>
      </c>
      <c r="B87" s="4" t="inlineStr">
        <is>
          <t>Subramanya arcade T 1 -Nxgen -5F</t>
        </is>
      </c>
      <c r="C87" s="4" t="inlineStr">
        <is>
          <t>Subramanya arcade T 1 -Nxgen -5F</t>
        </is>
      </c>
      <c r="D87" s="4" t="inlineStr"/>
      <c r="E87" s="4" t="inlineStr">
        <is>
          <t>5F</t>
        </is>
      </c>
      <c r="F87" s="4" t="inlineStr">
        <is>
          <t>All area</t>
        </is>
      </c>
      <c r="G87" s="4" t="inlineStr">
        <is>
          <t>Hvac</t>
        </is>
      </c>
      <c r="H87" s="4" t="inlineStr">
        <is>
          <t>Is Rubber pads in installed below AHU</t>
        </is>
      </c>
      <c r="I87" s="4" t="inlineStr">
        <is>
          <t>Open</t>
        </is>
      </c>
      <c r="J87" s="4" t="inlineStr"/>
      <c r="K87" s="4" t="inlineStr">
        <is>
          <t>Medium</t>
        </is>
      </c>
      <c r="P87" s="5" t="inlineStr">
        <is>
          <t>IND Aircon</t>
        </is>
      </c>
      <c r="Q87" s="5" t="inlineStr">
        <is>
          <t>Project SPOC</t>
        </is>
      </c>
      <c r="R87" s="5" t="inlineStr">
        <is>
          <t>Transition SPOC</t>
        </is>
      </c>
    </row>
    <row r="88">
      <c r="A88" s="4" t="n">
        <v>81</v>
      </c>
      <c r="B88" s="4" t="inlineStr">
        <is>
          <t>Subramanya arcade T 1 -Nxgen -5F</t>
        </is>
      </c>
      <c r="C88" s="4" t="inlineStr">
        <is>
          <t>Subramanya arcade T 1 -Nxgen -5F</t>
        </is>
      </c>
      <c r="D88" s="4" t="inlineStr"/>
      <c r="E88" s="4" t="inlineStr">
        <is>
          <t>5F</t>
        </is>
      </c>
      <c r="F88" s="4" t="inlineStr">
        <is>
          <t>All area</t>
        </is>
      </c>
      <c r="G88" s="4" t="inlineStr">
        <is>
          <t>Hvac</t>
        </is>
      </c>
      <c r="H88" s="4" t="inlineStr">
        <is>
          <t>Is FCU coil is good conditon without any damages</t>
        </is>
      </c>
      <c r="I88" s="4" t="inlineStr">
        <is>
          <t>Open</t>
        </is>
      </c>
      <c r="J88" s="4" t="inlineStr"/>
      <c r="K88" s="4" t="inlineStr">
        <is>
          <t>High</t>
        </is>
      </c>
      <c r="P88" s="5" t="inlineStr">
        <is>
          <t>IND Aircon</t>
        </is>
      </c>
      <c r="Q88" s="5" t="inlineStr">
        <is>
          <t>Project SPOC</t>
        </is>
      </c>
      <c r="R88" s="5" t="inlineStr">
        <is>
          <t>Transition SPOC</t>
        </is>
      </c>
    </row>
    <row r="89">
      <c r="A89" s="4" t="n">
        <v>82</v>
      </c>
      <c r="B89" s="4" t="inlineStr">
        <is>
          <t>Subramanya arcade T 1 -Nxgen -5F</t>
        </is>
      </c>
      <c r="C89" s="4" t="inlineStr">
        <is>
          <t>Subramanya arcade T 1 -Nxgen -5F</t>
        </is>
      </c>
      <c r="D89" s="4" t="inlineStr"/>
      <c r="E89" s="4" t="inlineStr">
        <is>
          <t>5F</t>
        </is>
      </c>
      <c r="F89" s="4" t="inlineStr">
        <is>
          <t>All area</t>
        </is>
      </c>
      <c r="G89" s="4" t="inlineStr">
        <is>
          <t>Hvac</t>
        </is>
      </c>
      <c r="H89" s="4" t="inlineStr">
        <is>
          <t>Is AHU door limit switch is working condition</t>
        </is>
      </c>
      <c r="I89" s="4" t="inlineStr">
        <is>
          <t>Open</t>
        </is>
      </c>
      <c r="J89" s="4" t="inlineStr"/>
      <c r="K89" s="4" t="inlineStr">
        <is>
          <t>High</t>
        </is>
      </c>
      <c r="P89" s="5" t="inlineStr">
        <is>
          <t>IND Aircon</t>
        </is>
      </c>
      <c r="Q89" s="5" t="inlineStr">
        <is>
          <t>Project SPOC</t>
        </is>
      </c>
      <c r="R89" s="5" t="inlineStr">
        <is>
          <t>Transition SPOC</t>
        </is>
      </c>
    </row>
    <row r="90">
      <c r="A90" s="4" t="n">
        <v>83</v>
      </c>
      <c r="B90" s="4" t="inlineStr">
        <is>
          <t>Subramanya arcade T 1 -Nxgen -5F</t>
        </is>
      </c>
      <c r="C90" s="4" t="inlineStr">
        <is>
          <t>Subramanya arcade T 1 -Nxgen -5F</t>
        </is>
      </c>
      <c r="D90" s="4" t="inlineStr"/>
      <c r="E90" s="4" t="inlineStr">
        <is>
          <t>5F</t>
        </is>
      </c>
      <c r="F90" s="4" t="inlineStr">
        <is>
          <t>All area</t>
        </is>
      </c>
      <c r="G90" s="4" t="inlineStr">
        <is>
          <t>Hvac</t>
        </is>
      </c>
      <c r="H90" s="4" t="inlineStr">
        <is>
          <t>Is inside AHU -Lights is installed and working condtion</t>
        </is>
      </c>
      <c r="I90" s="4" t="inlineStr">
        <is>
          <t>Open</t>
        </is>
      </c>
      <c r="J90" s="4" t="inlineStr"/>
      <c r="K90" s="4" t="inlineStr">
        <is>
          <t>Medium</t>
        </is>
      </c>
      <c r="P90" s="5" t="inlineStr">
        <is>
          <t>IND Aircon</t>
        </is>
      </c>
      <c r="Q90" s="5" t="inlineStr">
        <is>
          <t>Project SPOC</t>
        </is>
      </c>
      <c r="R90" s="5" t="inlineStr">
        <is>
          <t>Transition SPOC</t>
        </is>
      </c>
    </row>
    <row r="91">
      <c r="A91" s="4" t="n">
        <v>84</v>
      </c>
      <c r="B91" s="4" t="inlineStr">
        <is>
          <t>Subramanya arcade T 1 -Nxgen -5F</t>
        </is>
      </c>
      <c r="C91" s="4" t="inlineStr">
        <is>
          <t>Subramanya arcade T 1 -Nxgen -5F</t>
        </is>
      </c>
      <c r="D91" s="4" t="inlineStr"/>
      <c r="E91" s="4" t="inlineStr">
        <is>
          <t>5F</t>
        </is>
      </c>
      <c r="F91" s="4" t="inlineStr">
        <is>
          <t>All area</t>
        </is>
      </c>
      <c r="G91" s="4" t="inlineStr">
        <is>
          <t>Hvac</t>
        </is>
      </c>
      <c r="H91" s="4" t="inlineStr">
        <is>
          <t>Is emergency Push button is installed</t>
        </is>
      </c>
      <c r="I91" s="4" t="inlineStr">
        <is>
          <t>Open</t>
        </is>
      </c>
      <c r="J91" s="4" t="inlineStr"/>
      <c r="K91" s="4" t="inlineStr">
        <is>
          <t>Medium</t>
        </is>
      </c>
      <c r="P91" s="5" t="inlineStr">
        <is>
          <t>IND Aircon</t>
        </is>
      </c>
      <c r="Q91" s="5" t="inlineStr">
        <is>
          <t>Project SPOC</t>
        </is>
      </c>
      <c r="R91" s="5" t="inlineStr">
        <is>
          <t>Transition SPOC</t>
        </is>
      </c>
    </row>
    <row r="92">
      <c r="A92" s="4" t="n">
        <v>85</v>
      </c>
      <c r="B92" s="4" t="inlineStr">
        <is>
          <t>Subramanya arcade T 1 -Nxgen -5F</t>
        </is>
      </c>
      <c r="C92" s="4" t="inlineStr">
        <is>
          <t>Subramanya arcade T 1 -Nxgen -5F</t>
        </is>
      </c>
      <c r="D92" s="4" t="inlineStr"/>
      <c r="E92" s="4" t="inlineStr">
        <is>
          <t>5F</t>
        </is>
      </c>
      <c r="F92" s="4" t="inlineStr">
        <is>
          <t>All area</t>
        </is>
      </c>
      <c r="G92" s="4" t="inlineStr">
        <is>
          <t>Hvac</t>
        </is>
      </c>
      <c r="H92" s="4" t="inlineStr">
        <is>
          <t>Is Duct silencer/Sound attentuatore installed as per drawing</t>
        </is>
      </c>
      <c r="I92" s="4" t="inlineStr">
        <is>
          <t>Open</t>
        </is>
      </c>
      <c r="J92" s="4" t="inlineStr"/>
      <c r="K92" s="4" t="inlineStr">
        <is>
          <t>High</t>
        </is>
      </c>
      <c r="P92" s="5" t="inlineStr">
        <is>
          <t>IND Aircon</t>
        </is>
      </c>
      <c r="Q92" s="5" t="inlineStr">
        <is>
          <t>Project SPOC</t>
        </is>
      </c>
      <c r="R92" s="5" t="inlineStr">
        <is>
          <t>Transition SPOC</t>
        </is>
      </c>
    </row>
    <row r="93">
      <c r="A93" s="4" t="n">
        <v>86</v>
      </c>
      <c r="B93" s="4" t="inlineStr">
        <is>
          <t>Subramanya arcade T 1 -Nxgen -5F</t>
        </is>
      </c>
      <c r="C93" s="4" t="inlineStr">
        <is>
          <t>Subramanya arcade T 1 -Nxgen -5F</t>
        </is>
      </c>
      <c r="D93" s="4" t="inlineStr"/>
      <c r="E93" s="4" t="inlineStr">
        <is>
          <t>5F</t>
        </is>
      </c>
      <c r="F93" s="4" t="inlineStr">
        <is>
          <t>All area</t>
        </is>
      </c>
      <c r="G93" s="4" t="inlineStr">
        <is>
          <t>Hvac</t>
        </is>
      </c>
      <c r="H93" s="4" t="inlineStr">
        <is>
          <t>Is AHU inside motor abnormal noise and belt tension and UV light availability and working condition</t>
        </is>
      </c>
      <c r="I93" s="4" t="inlineStr">
        <is>
          <t>Open</t>
        </is>
      </c>
      <c r="J93" s="4" t="inlineStr"/>
      <c r="K93" s="4" t="inlineStr">
        <is>
          <t>Medium</t>
        </is>
      </c>
      <c r="P93" s="5" t="inlineStr">
        <is>
          <t>IND Aircon</t>
        </is>
      </c>
      <c r="Q93" s="5" t="inlineStr">
        <is>
          <t>Project SPOC</t>
        </is>
      </c>
      <c r="R93" s="5" t="inlineStr">
        <is>
          <t>Transition SPOC</t>
        </is>
      </c>
    </row>
    <row r="94">
      <c r="A94" s="4" t="n">
        <v>87</v>
      </c>
      <c r="B94" s="4" t="inlineStr">
        <is>
          <t>Subramanya arcade T 1 -Nxgen -5F</t>
        </is>
      </c>
      <c r="C94" s="4" t="inlineStr">
        <is>
          <t>Subramanya arcade T 1 -Nxgen -5F</t>
        </is>
      </c>
      <c r="D94" s="4" t="inlineStr"/>
      <c r="E94" s="4" t="inlineStr">
        <is>
          <t>5F</t>
        </is>
      </c>
      <c r="F94" s="4" t="inlineStr">
        <is>
          <t>All area</t>
        </is>
      </c>
      <c r="G94" s="4" t="inlineStr">
        <is>
          <t>Hvac</t>
        </is>
      </c>
      <c r="H94" s="4" t="inlineStr">
        <is>
          <t>Number of ODU and Total capacity of ODU to be mentioned</t>
        </is>
      </c>
      <c r="I94" s="4" t="inlineStr">
        <is>
          <t>Open</t>
        </is>
      </c>
      <c r="J94" s="4" t="inlineStr"/>
      <c r="K94" s="4" t="inlineStr">
        <is>
          <t>Medium</t>
        </is>
      </c>
      <c r="P94" s="5" t="inlineStr">
        <is>
          <t>IND Aircon</t>
        </is>
      </c>
      <c r="Q94" s="5" t="inlineStr">
        <is>
          <t>Project SPOC</t>
        </is>
      </c>
      <c r="R94" s="5" t="inlineStr">
        <is>
          <t>Transition SPOC</t>
        </is>
      </c>
    </row>
    <row r="95">
      <c r="A95" s="4" t="n">
        <v>88</v>
      </c>
      <c r="B95" s="4" t="inlineStr">
        <is>
          <t>Subramanya arcade T 1 -Nxgen -5F</t>
        </is>
      </c>
      <c r="C95" s="4" t="inlineStr">
        <is>
          <t>Subramanya arcade T 1 -Nxgen -5F</t>
        </is>
      </c>
      <c r="D95" s="4" t="inlineStr"/>
      <c r="E95" s="4" t="inlineStr">
        <is>
          <t>5F</t>
        </is>
      </c>
      <c r="F95" s="4" t="inlineStr">
        <is>
          <t>All area</t>
        </is>
      </c>
      <c r="G95" s="4" t="inlineStr">
        <is>
          <t>Fire Safety</t>
        </is>
      </c>
      <c r="H95" s="4" t="inlineStr">
        <is>
          <t>Is Smoke Detector, speaker ,MCP and Hooter is installed as per the drawings including cabins with access hight</t>
        </is>
      </c>
      <c r="I95" s="4" t="inlineStr">
        <is>
          <t>Open</t>
        </is>
      </c>
      <c r="J95" s="4" t="inlineStr"/>
      <c r="K95" s="4" t="inlineStr">
        <is>
          <t>Medium</t>
        </is>
      </c>
      <c r="P95" s="5" t="inlineStr">
        <is>
          <t>V3 automation</t>
        </is>
      </c>
      <c r="Q95" s="5" t="inlineStr">
        <is>
          <t>Project SPOC</t>
        </is>
      </c>
      <c r="R95" s="5" t="inlineStr">
        <is>
          <t>Transition SPOC</t>
        </is>
      </c>
    </row>
    <row r="96">
      <c r="A96" s="4" t="n">
        <v>89</v>
      </c>
      <c r="B96" s="4" t="inlineStr">
        <is>
          <t>Subramanya arcade T 1 -Nxgen -5F</t>
        </is>
      </c>
      <c r="C96" s="4" t="inlineStr">
        <is>
          <t>Subramanya arcade T 1 -Nxgen -5F</t>
        </is>
      </c>
      <c r="D96" s="4" t="inlineStr"/>
      <c r="E96" s="4" t="inlineStr">
        <is>
          <t>5F</t>
        </is>
      </c>
      <c r="F96" s="4" t="inlineStr">
        <is>
          <t>All area</t>
        </is>
      </c>
      <c r="G96" s="4" t="inlineStr">
        <is>
          <t>Fire Safety</t>
        </is>
      </c>
      <c r="H96" s="4" t="inlineStr">
        <is>
          <t>Is all Smoker detector ,MCP, sprinkler and Hooter is working condition with proper addressing/Numbering</t>
        </is>
      </c>
      <c r="I96" s="4" t="inlineStr">
        <is>
          <t>Open</t>
        </is>
      </c>
      <c r="J96" s="4" t="inlineStr"/>
      <c r="K96" s="4" t="inlineStr">
        <is>
          <t>Medium</t>
        </is>
      </c>
      <c r="P96" s="5" t="inlineStr">
        <is>
          <t>V3 automation</t>
        </is>
      </c>
      <c r="Q96" s="5" t="inlineStr">
        <is>
          <t>Project SPOC</t>
        </is>
      </c>
      <c r="R96" s="5" t="inlineStr">
        <is>
          <t>Transition SPOC</t>
        </is>
      </c>
    </row>
    <row r="97">
      <c r="A97" s="4" t="n">
        <v>90</v>
      </c>
      <c r="B97" s="4" t="inlineStr">
        <is>
          <t>Subramanya arcade T 1 -Nxgen -5F</t>
        </is>
      </c>
      <c r="C97" s="4" t="inlineStr">
        <is>
          <t>Subramanya arcade T 1 -Nxgen -5F</t>
        </is>
      </c>
      <c r="D97" s="4" t="inlineStr"/>
      <c r="E97" s="4" t="inlineStr">
        <is>
          <t>5F</t>
        </is>
      </c>
      <c r="F97" s="4" t="inlineStr">
        <is>
          <t>All area</t>
        </is>
      </c>
      <c r="G97" s="4" t="inlineStr">
        <is>
          <t>Fire Safety</t>
        </is>
      </c>
      <c r="H97" s="4" t="inlineStr">
        <is>
          <t>Is amplifier system is working condition with all speaker and console without auto annocement</t>
        </is>
      </c>
      <c r="I97" s="4" t="inlineStr">
        <is>
          <t>Open</t>
        </is>
      </c>
      <c r="J97" s="4" t="inlineStr"/>
      <c r="K97" s="4" t="inlineStr">
        <is>
          <t>Medium</t>
        </is>
      </c>
      <c r="P97" s="5" t="inlineStr">
        <is>
          <t>V3 automation</t>
        </is>
      </c>
      <c r="Q97" s="5" t="inlineStr">
        <is>
          <t>Project SPOC</t>
        </is>
      </c>
      <c r="R97" s="5" t="inlineStr">
        <is>
          <t>Transition SPOC</t>
        </is>
      </c>
    </row>
    <row r="98">
      <c r="A98" s="4" t="n">
        <v>91</v>
      </c>
      <c r="B98" s="4" t="inlineStr">
        <is>
          <t>Subramanya arcade T 1 -Nxgen -5F</t>
        </is>
      </c>
      <c r="C98" s="4" t="inlineStr">
        <is>
          <t>Subramanya arcade T 1 -Nxgen -5F</t>
        </is>
      </c>
      <c r="D98" s="4" t="inlineStr"/>
      <c r="E98" s="4" t="inlineStr">
        <is>
          <t>5F</t>
        </is>
      </c>
      <c r="F98" s="4" t="inlineStr">
        <is>
          <t>All area</t>
        </is>
      </c>
      <c r="G98" s="4" t="inlineStr">
        <is>
          <t>Fire Safety</t>
        </is>
      </c>
      <c r="H98" s="4" t="inlineStr">
        <is>
          <t>Is Fire Exinguisher Suitable standard available, FE Pressure is proper level, detail card is available and security checking and signature done as per drawings</t>
        </is>
      </c>
      <c r="I98" s="4" t="inlineStr">
        <is>
          <t>Open</t>
        </is>
      </c>
      <c r="J98" s="4" t="inlineStr"/>
      <c r="K98" s="4" t="inlineStr">
        <is>
          <t>Medium</t>
        </is>
      </c>
      <c r="P98" s="5" t="inlineStr">
        <is>
          <t>V3 automation</t>
        </is>
      </c>
      <c r="Q98" s="5" t="inlineStr">
        <is>
          <t>Project SPOC</t>
        </is>
      </c>
      <c r="R98" s="5" t="inlineStr">
        <is>
          <t>Transition SPOC</t>
        </is>
      </c>
    </row>
    <row r="99">
      <c r="A99" s="4" t="n">
        <v>92</v>
      </c>
      <c r="B99" s="4" t="inlineStr">
        <is>
          <t>Subramanya arcade T 1 -Nxgen -5F</t>
        </is>
      </c>
      <c r="C99" s="4" t="inlineStr">
        <is>
          <t>Subramanya arcade T 1 -Nxgen -5F</t>
        </is>
      </c>
      <c r="D99" s="4" t="inlineStr"/>
      <c r="E99" s="4" t="inlineStr">
        <is>
          <t>5F</t>
        </is>
      </c>
      <c r="F99" s="4" t="inlineStr">
        <is>
          <t>All area</t>
        </is>
      </c>
      <c r="G99" s="4" t="inlineStr">
        <is>
          <t>Fire Safety</t>
        </is>
      </c>
      <c r="H99" s="4" t="inlineStr">
        <is>
          <t>Is kichan area K Type fire extingusher installed</t>
        </is>
      </c>
      <c r="I99" s="4" t="inlineStr">
        <is>
          <t>Open</t>
        </is>
      </c>
      <c r="J99" s="4" t="inlineStr"/>
      <c r="K99" s="4" t="inlineStr">
        <is>
          <t>Medium</t>
        </is>
      </c>
      <c r="P99" s="5" t="inlineStr">
        <is>
          <t>V3 automation</t>
        </is>
      </c>
      <c r="Q99" s="5" t="inlineStr">
        <is>
          <t>Project SPOC</t>
        </is>
      </c>
      <c r="R99" s="5" t="inlineStr">
        <is>
          <t>Transition SPOC</t>
        </is>
      </c>
    </row>
    <row r="100">
      <c r="A100" s="4" t="n">
        <v>93</v>
      </c>
      <c r="B100" s="4" t="inlineStr">
        <is>
          <t>Subramanya arcade T 1 -Nxgen -5F</t>
        </is>
      </c>
      <c r="C100" s="4" t="inlineStr">
        <is>
          <t>Subramanya arcade T 1 -Nxgen -5F</t>
        </is>
      </c>
      <c r="D100" s="4" t="inlineStr"/>
      <c r="E100" s="4" t="inlineStr">
        <is>
          <t>5F</t>
        </is>
      </c>
      <c r="F100" s="4" t="inlineStr">
        <is>
          <t>All area</t>
        </is>
      </c>
      <c r="G100" s="4" t="inlineStr">
        <is>
          <t>Fire Safety</t>
        </is>
      </c>
      <c r="H100" s="4" t="inlineStr">
        <is>
          <t>Is Fire panel -Loop card capacity checked as per detectors installed</t>
        </is>
      </c>
      <c r="I100" s="4" t="inlineStr">
        <is>
          <t>Open</t>
        </is>
      </c>
      <c r="J100" s="4" t="inlineStr"/>
      <c r="K100" s="4" t="inlineStr">
        <is>
          <t>Medium</t>
        </is>
      </c>
      <c r="P100" s="5" t="inlineStr">
        <is>
          <t>V3 automation</t>
        </is>
      </c>
      <c r="Q100" s="5" t="inlineStr">
        <is>
          <t>Project SPOC</t>
        </is>
      </c>
      <c r="R100" s="5" t="inlineStr">
        <is>
          <t>Transition SPOC</t>
        </is>
      </c>
    </row>
    <row r="101">
      <c r="A101" s="4" t="n">
        <v>94</v>
      </c>
      <c r="B101" s="4" t="inlineStr">
        <is>
          <t>Subramanya arcade T 1 -Nxgen -5F</t>
        </is>
      </c>
      <c r="C101" s="4" t="inlineStr">
        <is>
          <t>Subramanya arcade T 1 -Nxgen -5F</t>
        </is>
      </c>
      <c r="D101" s="4" t="inlineStr"/>
      <c r="E101" s="4" t="inlineStr">
        <is>
          <t>5F</t>
        </is>
      </c>
      <c r="F101" s="4" t="inlineStr">
        <is>
          <t>All area</t>
        </is>
      </c>
      <c r="G101" s="4" t="inlineStr">
        <is>
          <t>Fire Safety</t>
        </is>
      </c>
      <c r="H101" s="4" t="inlineStr">
        <is>
          <t>Is amplifier capacity to be checked and speaker quantity to be checked</t>
        </is>
      </c>
      <c r="I101" s="4" t="inlineStr">
        <is>
          <t>Open</t>
        </is>
      </c>
      <c r="J101" s="4" t="inlineStr"/>
      <c r="K101" s="4" t="inlineStr">
        <is>
          <t>High</t>
        </is>
      </c>
      <c r="P101" s="5" t="inlineStr">
        <is>
          <t>V3 automation</t>
        </is>
      </c>
      <c r="Q101" s="5" t="inlineStr">
        <is>
          <t>Project SPOC</t>
        </is>
      </c>
      <c r="R101" s="5" t="inlineStr">
        <is>
          <t>Transition SPOC</t>
        </is>
      </c>
    </row>
    <row r="102">
      <c r="A102" s="4" t="n">
        <v>95</v>
      </c>
      <c r="B102" s="4" t="inlineStr">
        <is>
          <t>Subramanya arcade T 1 -Nxgen -5F</t>
        </is>
      </c>
      <c r="C102" s="4" t="inlineStr">
        <is>
          <t>Subramanya arcade T 1 -Nxgen -5F</t>
        </is>
      </c>
      <c r="D102" s="4" t="inlineStr"/>
      <c r="E102" s="4" t="inlineStr">
        <is>
          <t>5F</t>
        </is>
      </c>
      <c r="F102" s="4" t="inlineStr">
        <is>
          <t>All area</t>
        </is>
      </c>
      <c r="G102" s="4" t="inlineStr">
        <is>
          <t>Fire Safety</t>
        </is>
      </c>
      <c r="H102" s="4" t="inlineStr">
        <is>
          <t>Is music system cable to be layed separatly for PA controller for cafeteria , Reception, common Pantry, lift lobby and Rest room</t>
        </is>
      </c>
      <c r="I102" s="4" t="inlineStr">
        <is>
          <t>Open</t>
        </is>
      </c>
      <c r="J102" s="4" t="inlineStr"/>
      <c r="K102" s="4" t="inlineStr">
        <is>
          <t>High</t>
        </is>
      </c>
      <c r="P102" s="5" t="inlineStr">
        <is>
          <t>V3 automation</t>
        </is>
      </c>
      <c r="Q102" s="5" t="inlineStr">
        <is>
          <t>Project SPOC</t>
        </is>
      </c>
      <c r="R102" s="5" t="inlineStr">
        <is>
          <t>Transition SPOC</t>
        </is>
      </c>
    </row>
    <row r="103" ht="200" customHeight="1">
      <c r="A103" s="4" t="n">
        <v>22</v>
      </c>
      <c r="B103" s="4" t="inlineStr">
        <is>
          <t>Subramanya arcade T 1 -Nxgen -5F</t>
        </is>
      </c>
      <c r="C103" s="4" t="inlineStr">
        <is>
          <t>Subramanya arcade T 1 -Nxgen -5F</t>
        </is>
      </c>
      <c r="D103" s="4" t="inlineStr">
        <is>
          <t>25/07/2026</t>
        </is>
      </c>
      <c r="E103" s="4" t="inlineStr">
        <is>
          <t>5F</t>
        </is>
      </c>
      <c r="F103" s="4" t="inlineStr">
        <is>
          <t>All area</t>
        </is>
      </c>
      <c r="G103" s="4" t="inlineStr">
        <is>
          <t>Fire Safety</t>
        </is>
      </c>
      <c r="H103" s="4" t="inlineStr">
        <is>
          <t>Is Fire exit signage installed as per the drawing</t>
        </is>
      </c>
      <c r="I103" s="4" t="inlineStr">
        <is>
          <t>Open</t>
        </is>
      </c>
      <c r="J103" s="4" t="inlineStr">
        <is>
          <t>Rp - Main , Y &amp; B circuit 40 A to be installed as per drawing.</t>
        </is>
      </c>
      <c r="K103" s="4" t="inlineStr">
        <is>
          <t>Medium</t>
        </is>
      </c>
      <c r="L103" s="4" t="n"/>
      <c r="M103" s="4" t="n"/>
      <c r="N103" s="4" t="n"/>
      <c r="O103" s="4" t="n"/>
      <c r="P103" s="4" t="inlineStr">
        <is>
          <t>V3 automation</t>
        </is>
      </c>
      <c r="Q103" s="4" t="inlineStr">
        <is>
          <t>Project SPOC</t>
        </is>
      </c>
      <c r="R103" s="4" t="inlineStr">
        <is>
          <t>Transition SPOC</t>
        </is>
      </c>
    </row>
    <row r="104">
      <c r="A104" s="4" t="n">
        <v>97</v>
      </c>
      <c r="B104" s="4" t="inlineStr">
        <is>
          <t>Subramanya arcade T 1 -Nxgen -5F</t>
        </is>
      </c>
      <c r="C104" s="4" t="inlineStr">
        <is>
          <t>Subramanya arcade T 1 -Nxgen -5F</t>
        </is>
      </c>
      <c r="D104" s="4" t="inlineStr"/>
      <c r="E104" s="4" t="inlineStr">
        <is>
          <t>5F</t>
        </is>
      </c>
      <c r="F104" s="4" t="inlineStr">
        <is>
          <t>All area</t>
        </is>
      </c>
      <c r="G104" s="4" t="inlineStr">
        <is>
          <t>Fire Safety</t>
        </is>
      </c>
      <c r="H104" s="4" t="inlineStr">
        <is>
          <t>Is Fire escape route plan is installed with emmergency contact number</t>
        </is>
      </c>
      <c r="I104" s="4" t="inlineStr">
        <is>
          <t>Open</t>
        </is>
      </c>
      <c r="J104" s="4" t="inlineStr"/>
      <c r="K104" s="4" t="inlineStr">
        <is>
          <t>Medium</t>
        </is>
      </c>
      <c r="P104" s="5" t="inlineStr">
        <is>
          <t>V3 automation</t>
        </is>
      </c>
      <c r="Q104" s="5" t="inlineStr">
        <is>
          <t>Project SPOC</t>
        </is>
      </c>
      <c r="R104" s="5" t="inlineStr">
        <is>
          <t>Transition SPOC</t>
        </is>
      </c>
    </row>
    <row r="105">
      <c r="A105" s="4" t="n">
        <v>98</v>
      </c>
      <c r="B105" s="4" t="inlineStr">
        <is>
          <t>Subramanya arcade T 1 -Nxgen -5F</t>
        </is>
      </c>
      <c r="C105" s="4" t="inlineStr">
        <is>
          <t>Subramanya arcade T 1 -Nxgen -5F</t>
        </is>
      </c>
      <c r="D105" s="4" t="inlineStr"/>
      <c r="E105" s="4" t="inlineStr">
        <is>
          <t>5F</t>
        </is>
      </c>
      <c r="F105" s="4" t="inlineStr">
        <is>
          <t>All area</t>
        </is>
      </c>
      <c r="G105" s="4" t="inlineStr">
        <is>
          <t>Fire Safety</t>
        </is>
      </c>
      <c r="H105" s="4" t="inlineStr">
        <is>
          <t>Is Panic bar and buzzer with the signage installed in the fire exit door</t>
        </is>
      </c>
      <c r="I105" s="4" t="inlineStr">
        <is>
          <t>Open</t>
        </is>
      </c>
      <c r="J105" s="4" t="inlineStr"/>
      <c r="K105" s="4" t="inlineStr">
        <is>
          <t>High</t>
        </is>
      </c>
      <c r="P105" s="5" t="inlineStr">
        <is>
          <t>V3 automation</t>
        </is>
      </c>
      <c r="Q105" s="5" t="inlineStr">
        <is>
          <t>Project SPOC</t>
        </is>
      </c>
      <c r="R105" s="5" t="inlineStr">
        <is>
          <t>Transition SPOC</t>
        </is>
      </c>
    </row>
    <row r="106">
      <c r="A106" s="4" t="n">
        <v>99</v>
      </c>
      <c r="B106" s="4" t="inlineStr">
        <is>
          <t>Subramanya arcade T 1 -Nxgen -5F</t>
        </is>
      </c>
      <c r="C106" s="4" t="inlineStr">
        <is>
          <t>Subramanya arcade T 1 -Nxgen -5F</t>
        </is>
      </c>
      <c r="D106" s="4" t="inlineStr"/>
      <c r="E106" s="4" t="inlineStr">
        <is>
          <t>5F</t>
        </is>
      </c>
      <c r="F106" s="4" t="inlineStr">
        <is>
          <t>All area</t>
        </is>
      </c>
      <c r="G106" s="4" t="inlineStr">
        <is>
          <t>Fire Safety</t>
        </is>
      </c>
      <c r="H106" s="4" t="inlineStr">
        <is>
          <t>Is Heat detector is installd in pantry &amp; kitchen</t>
        </is>
      </c>
      <c r="I106" s="4" t="inlineStr">
        <is>
          <t>Open</t>
        </is>
      </c>
      <c r="J106" s="4" t="inlineStr"/>
      <c r="K106" s="4" t="inlineStr">
        <is>
          <t>High</t>
        </is>
      </c>
      <c r="P106" s="5" t="inlineStr">
        <is>
          <t>V3 automation</t>
        </is>
      </c>
      <c r="Q106" s="5" t="inlineStr">
        <is>
          <t>Project SPOC</t>
        </is>
      </c>
      <c r="R106" s="5" t="inlineStr">
        <is>
          <t>Transition SPOC</t>
        </is>
      </c>
    </row>
    <row r="107">
      <c r="A107" s="4" t="n">
        <v>100</v>
      </c>
      <c r="B107" s="4" t="inlineStr">
        <is>
          <t>Subramanya arcade T 1 -Nxgen -5F</t>
        </is>
      </c>
      <c r="C107" s="4" t="inlineStr">
        <is>
          <t>Subramanya arcade T 1 -Nxgen -5F</t>
        </is>
      </c>
      <c r="D107" s="4" t="inlineStr"/>
      <c r="E107" s="4" t="inlineStr">
        <is>
          <t>5F</t>
        </is>
      </c>
      <c r="F107" s="4" t="inlineStr">
        <is>
          <t>All area</t>
        </is>
      </c>
      <c r="G107" s="4" t="inlineStr">
        <is>
          <t>Fire Safety</t>
        </is>
      </c>
      <c r="H107" s="4" t="inlineStr">
        <is>
          <t>Is FAPA system genrarated report is available and recived</t>
        </is>
      </c>
      <c r="I107" s="4" t="inlineStr">
        <is>
          <t>Open</t>
        </is>
      </c>
      <c r="J107" s="4" t="inlineStr"/>
      <c r="K107" s="4" t="inlineStr">
        <is>
          <t>High</t>
        </is>
      </c>
      <c r="P107" s="5" t="inlineStr">
        <is>
          <t>V3 automation</t>
        </is>
      </c>
      <c r="Q107" s="5" t="inlineStr">
        <is>
          <t>Project SPOC</t>
        </is>
      </c>
      <c r="R107" s="5" t="inlineStr">
        <is>
          <t>Transition SPOC</t>
        </is>
      </c>
    </row>
    <row r="108">
      <c r="A108" s="4" t="n">
        <v>101</v>
      </c>
      <c r="B108" s="4" t="inlineStr">
        <is>
          <t>Subramanya arcade T 1 -Nxgen -5F</t>
        </is>
      </c>
      <c r="C108" s="4" t="inlineStr">
        <is>
          <t>Subramanya arcade T 1 -Nxgen -5F</t>
        </is>
      </c>
      <c r="D108" s="4" t="inlineStr"/>
      <c r="E108" s="4" t="inlineStr">
        <is>
          <t>5F</t>
        </is>
      </c>
      <c r="F108" s="4" t="inlineStr">
        <is>
          <t>All area</t>
        </is>
      </c>
      <c r="G108" s="4" t="inlineStr">
        <is>
          <t>Fire Safety</t>
        </is>
      </c>
      <c r="H108" s="4" t="inlineStr">
        <is>
          <t>Is Smoke Detector with RI is installed below False flooring in main Critical/server /HUb rooms</t>
        </is>
      </c>
      <c r="I108" s="4" t="inlineStr">
        <is>
          <t>Open</t>
        </is>
      </c>
      <c r="J108" s="4" t="inlineStr"/>
      <c r="K108" s="4" t="inlineStr">
        <is>
          <t>Medium</t>
        </is>
      </c>
      <c r="P108" s="5" t="inlineStr">
        <is>
          <t>V3 automation</t>
        </is>
      </c>
      <c r="Q108" s="5" t="inlineStr">
        <is>
          <t>Project SPOC</t>
        </is>
      </c>
      <c r="R108" s="5" t="inlineStr">
        <is>
          <t>Transition SPOC</t>
        </is>
      </c>
    </row>
    <row r="109">
      <c r="A109" s="4" t="n">
        <v>102</v>
      </c>
      <c r="B109" s="4" t="inlineStr">
        <is>
          <t>Subramanya arcade T 1 -Nxgen -5F</t>
        </is>
      </c>
      <c r="C109" s="4" t="inlineStr">
        <is>
          <t>Subramanya arcade T 1 -Nxgen -5F</t>
        </is>
      </c>
      <c r="D109" s="4" t="inlineStr"/>
      <c r="E109" s="4" t="inlineStr">
        <is>
          <t>5F</t>
        </is>
      </c>
      <c r="F109" s="4" t="inlineStr">
        <is>
          <t>All area</t>
        </is>
      </c>
      <c r="G109" s="4" t="inlineStr">
        <is>
          <t>Fire Safety</t>
        </is>
      </c>
      <c r="H109" s="4" t="inlineStr">
        <is>
          <t>Is Main Fire panel installed and working condition without fault condition</t>
        </is>
      </c>
      <c r="I109" s="4" t="inlineStr">
        <is>
          <t>Open</t>
        </is>
      </c>
      <c r="J109" s="4" t="inlineStr"/>
      <c r="K109" s="4" t="inlineStr">
        <is>
          <t>High</t>
        </is>
      </c>
      <c r="P109" s="5" t="inlineStr">
        <is>
          <t>V3 automation</t>
        </is>
      </c>
      <c r="Q109" s="5" t="inlineStr">
        <is>
          <t>Project SPOC</t>
        </is>
      </c>
      <c r="R109" s="5" t="inlineStr">
        <is>
          <t>Transition SPOC</t>
        </is>
      </c>
    </row>
    <row r="110">
      <c r="A110" s="4" t="n">
        <v>103</v>
      </c>
      <c r="B110" s="4" t="inlineStr">
        <is>
          <t>Subramanya arcade T 1 -Nxgen -5F</t>
        </is>
      </c>
      <c r="C110" s="4" t="inlineStr">
        <is>
          <t>Subramanya arcade T 1 -Nxgen -5F</t>
        </is>
      </c>
      <c r="D110" s="4" t="inlineStr"/>
      <c r="E110" s="4" t="inlineStr">
        <is>
          <t>5F</t>
        </is>
      </c>
      <c r="F110" s="4" t="inlineStr">
        <is>
          <t>All area</t>
        </is>
      </c>
      <c r="G110" s="4" t="inlineStr">
        <is>
          <t>Fire Safety</t>
        </is>
      </c>
      <c r="H110" s="4" t="inlineStr">
        <is>
          <t>Is all FAPA is system is connected Main Fire panel and working condition with Proper addressing</t>
        </is>
      </c>
      <c r="I110" s="4" t="inlineStr">
        <is>
          <t>Open</t>
        </is>
      </c>
      <c r="J110" s="4" t="inlineStr"/>
      <c r="K110" s="4" t="inlineStr">
        <is>
          <t>High</t>
        </is>
      </c>
      <c r="P110" s="5" t="inlineStr">
        <is>
          <t>V3 automation</t>
        </is>
      </c>
      <c r="Q110" s="5" t="inlineStr">
        <is>
          <t>Project SPOC</t>
        </is>
      </c>
      <c r="R110" s="5" t="inlineStr">
        <is>
          <t>Transition SPOC</t>
        </is>
      </c>
    </row>
    <row r="111">
      <c r="A111" s="4" t="n">
        <v>104</v>
      </c>
      <c r="B111" s="4" t="inlineStr">
        <is>
          <t>Subramanya arcade T 1 -Nxgen -5F</t>
        </is>
      </c>
      <c r="C111" s="4" t="inlineStr">
        <is>
          <t>Subramanya arcade T 1 -Nxgen -5F</t>
        </is>
      </c>
      <c r="D111" s="4" t="inlineStr"/>
      <c r="E111" s="4" t="inlineStr">
        <is>
          <t>5F</t>
        </is>
      </c>
      <c r="F111" s="4" t="inlineStr">
        <is>
          <t>All area</t>
        </is>
      </c>
      <c r="G111" s="4" t="inlineStr">
        <is>
          <t>Fire Safety</t>
        </is>
      </c>
      <c r="H111" s="4" t="inlineStr">
        <is>
          <t>Is PA system Floorwise, Zonal wise to be Provided</t>
        </is>
      </c>
      <c r="I111" s="4" t="inlineStr">
        <is>
          <t>Open</t>
        </is>
      </c>
      <c r="J111" s="4" t="inlineStr"/>
      <c r="K111" s="4" t="inlineStr">
        <is>
          <t>Medium</t>
        </is>
      </c>
      <c r="P111" s="5" t="inlineStr">
        <is>
          <t>V3 automation</t>
        </is>
      </c>
      <c r="Q111" s="5" t="inlineStr">
        <is>
          <t>Project SPOC</t>
        </is>
      </c>
      <c r="R111" s="5" t="inlineStr">
        <is>
          <t>Transition SPOC</t>
        </is>
      </c>
    </row>
    <row r="112">
      <c r="A112" s="4" t="n">
        <v>105</v>
      </c>
      <c r="B112" s="4" t="inlineStr">
        <is>
          <t>Subramanya arcade T 1 -Nxgen -5F</t>
        </is>
      </c>
      <c r="C112" s="4" t="inlineStr">
        <is>
          <t>Subramanya arcade T 1 -Nxgen -5F</t>
        </is>
      </c>
      <c r="D112" s="4" t="inlineStr"/>
      <c r="E112" s="4" t="inlineStr">
        <is>
          <t>5F</t>
        </is>
      </c>
      <c r="F112" s="4" t="inlineStr">
        <is>
          <t>All area</t>
        </is>
      </c>
      <c r="G112" s="4" t="inlineStr">
        <is>
          <t>Fire Safety</t>
        </is>
      </c>
      <c r="H112" s="4" t="inlineStr">
        <is>
          <t>Is Sprinkler is installed as per the RCP drawings</t>
        </is>
      </c>
      <c r="I112" s="4" t="inlineStr">
        <is>
          <t>Open</t>
        </is>
      </c>
      <c r="J112" s="4" t="inlineStr"/>
      <c r="K112" s="4" t="inlineStr">
        <is>
          <t>Medium</t>
        </is>
      </c>
      <c r="P112" s="5" t="inlineStr">
        <is>
          <t>V3 automation</t>
        </is>
      </c>
      <c r="Q112" s="5" t="inlineStr">
        <is>
          <t>Project SPOC</t>
        </is>
      </c>
      <c r="R112" s="5" t="inlineStr">
        <is>
          <t>Transition SPOC</t>
        </is>
      </c>
    </row>
    <row r="113" ht="200" customHeight="1">
      <c r="A113" s="4" t="n">
        <v>23</v>
      </c>
      <c r="B113" s="4" t="inlineStr">
        <is>
          <t>Subramanya arcade T 1 -Nxgen -5F</t>
        </is>
      </c>
      <c r="C113" s="4" t="inlineStr">
        <is>
          <t>Subramanya arcade T 1 -Nxgen -5F</t>
        </is>
      </c>
      <c r="D113" s="4" t="inlineStr">
        <is>
          <t>25/07/2026</t>
        </is>
      </c>
      <c r="E113" s="4" t="inlineStr">
        <is>
          <t>5F</t>
        </is>
      </c>
      <c r="F113" s="4" t="inlineStr">
        <is>
          <t>All area</t>
        </is>
      </c>
      <c r="G113" s="4" t="inlineStr">
        <is>
          <t>Fire Safety</t>
        </is>
      </c>
      <c r="H113" s="4" t="inlineStr">
        <is>
          <t>Is all sprinkler line valves are open condtion</t>
        </is>
      </c>
      <c r="I113" s="4" t="inlineStr">
        <is>
          <t>Open</t>
        </is>
      </c>
      <c r="J113" s="4" t="inlineStr">
        <is>
          <t>Open juction box to be closed in Ws.</t>
        </is>
      </c>
      <c r="K113" s="4" t="inlineStr">
        <is>
          <t>High</t>
        </is>
      </c>
      <c r="L113" s="4" t="n"/>
      <c r="M113" s="4" t="n"/>
      <c r="N113" s="4" t="n"/>
      <c r="O113" s="4" t="n"/>
      <c r="P113" s="4" t="inlineStr">
        <is>
          <t>V3 automation</t>
        </is>
      </c>
      <c r="Q113" s="4" t="inlineStr">
        <is>
          <t>Project SPOC</t>
        </is>
      </c>
      <c r="R113" s="4" t="inlineStr">
        <is>
          <t>Transition SPOC</t>
        </is>
      </c>
    </row>
    <row r="114">
      <c r="A114" s="4" t="n">
        <v>107</v>
      </c>
      <c r="B114" s="4" t="inlineStr">
        <is>
          <t>Subramanya arcade T 1 -Nxgen -5F</t>
        </is>
      </c>
      <c r="C114" s="4" t="inlineStr">
        <is>
          <t>Subramanya arcade T 1 -Nxgen -5F</t>
        </is>
      </c>
      <c r="D114" s="4" t="inlineStr"/>
      <c r="E114" s="4" t="inlineStr">
        <is>
          <t>5F</t>
        </is>
      </c>
      <c r="F114" s="4" t="inlineStr">
        <is>
          <t>All area</t>
        </is>
      </c>
      <c r="G114" s="4" t="inlineStr">
        <is>
          <t>Fire Safety</t>
        </is>
      </c>
      <c r="H114" s="4" t="inlineStr">
        <is>
          <t>Is Sprinkler line drain provision need to be check for drain out</t>
        </is>
      </c>
      <c r="I114" s="4" t="inlineStr">
        <is>
          <t>Open</t>
        </is>
      </c>
      <c r="J114" s="4" t="inlineStr"/>
      <c r="K114" s="4" t="inlineStr">
        <is>
          <t>Medium</t>
        </is>
      </c>
      <c r="P114" s="5" t="inlineStr">
        <is>
          <t>V3 automation</t>
        </is>
      </c>
      <c r="Q114" s="5" t="inlineStr">
        <is>
          <t>Project SPOC</t>
        </is>
      </c>
      <c r="R114" s="5" t="inlineStr">
        <is>
          <t>Transition SPOC</t>
        </is>
      </c>
    </row>
    <row r="115">
      <c r="A115" s="4" t="n">
        <v>108</v>
      </c>
      <c r="B115" s="4" t="inlineStr">
        <is>
          <t>Subramanya arcade T 1 -Nxgen -5F</t>
        </is>
      </c>
      <c r="C115" s="4" t="inlineStr">
        <is>
          <t>Subramanya arcade T 1 -Nxgen -5F</t>
        </is>
      </c>
      <c r="D115" s="4" t="inlineStr"/>
      <c r="E115" s="4" t="inlineStr">
        <is>
          <t>5F</t>
        </is>
      </c>
      <c r="F115" s="4" t="inlineStr">
        <is>
          <t>All area</t>
        </is>
      </c>
      <c r="G115" s="4" t="inlineStr">
        <is>
          <t>Fire Safety</t>
        </is>
      </c>
      <c r="H115" s="4" t="inlineStr">
        <is>
          <t>In Critical room area sprinkler line should not come</t>
        </is>
      </c>
      <c r="I115" s="4" t="inlineStr">
        <is>
          <t>Open</t>
        </is>
      </c>
      <c r="J115" s="4" t="inlineStr"/>
      <c r="K115" s="4" t="inlineStr">
        <is>
          <t>Medium</t>
        </is>
      </c>
      <c r="P115" s="5" t="inlineStr">
        <is>
          <t>V3 automation</t>
        </is>
      </c>
      <c r="Q115" s="5" t="inlineStr">
        <is>
          <t>Project SPOC</t>
        </is>
      </c>
      <c r="R115" s="5" t="inlineStr">
        <is>
          <t>Transition SPOC</t>
        </is>
      </c>
    </row>
    <row r="116">
      <c r="A116" s="4" t="n">
        <v>109</v>
      </c>
      <c r="B116" s="4" t="inlineStr">
        <is>
          <t>Subramanya arcade T 1 -Nxgen -5F</t>
        </is>
      </c>
      <c r="C116" s="4" t="inlineStr">
        <is>
          <t>Subramanya arcade T 1 -Nxgen -5F</t>
        </is>
      </c>
      <c r="D116" s="4" t="inlineStr"/>
      <c r="E116" s="4" t="inlineStr">
        <is>
          <t>5F</t>
        </is>
      </c>
      <c r="F116" s="4" t="inlineStr">
        <is>
          <t>All area</t>
        </is>
      </c>
      <c r="G116" s="4" t="inlineStr">
        <is>
          <t>Fire Safety</t>
        </is>
      </c>
      <c r="H116" s="4" t="inlineStr">
        <is>
          <t>As per NBC sprinklerline height from ceiling if 800 mm above means above upright sprinkler need to be installed</t>
        </is>
      </c>
      <c r="I116" s="4" t="inlineStr">
        <is>
          <t>Open</t>
        </is>
      </c>
      <c r="J116" s="4" t="inlineStr"/>
      <c r="K116" s="4" t="inlineStr">
        <is>
          <t>Medium</t>
        </is>
      </c>
      <c r="P116" s="5" t="inlineStr">
        <is>
          <t>V3 automation</t>
        </is>
      </c>
      <c r="Q116" s="5" t="inlineStr">
        <is>
          <t>Project SPOC</t>
        </is>
      </c>
      <c r="R116" s="5" t="inlineStr">
        <is>
          <t>Transition SPOC</t>
        </is>
      </c>
    </row>
    <row r="117">
      <c r="A117" s="4" t="n">
        <v>110</v>
      </c>
      <c r="B117" s="4" t="inlineStr">
        <is>
          <t>Subramanya arcade T 1 -Nxgen -5F</t>
        </is>
      </c>
      <c r="C117" s="4" t="inlineStr">
        <is>
          <t>Subramanya arcade T 1 -Nxgen -5F</t>
        </is>
      </c>
      <c r="D117" s="4" t="inlineStr"/>
      <c r="E117" s="4" t="inlineStr">
        <is>
          <t>5F</t>
        </is>
      </c>
      <c r="F117" s="4" t="inlineStr">
        <is>
          <t>All area</t>
        </is>
      </c>
      <c r="G117" s="4" t="inlineStr">
        <is>
          <t>Fire Safety</t>
        </is>
      </c>
      <c r="H117" s="4" t="inlineStr">
        <is>
          <t>Is Fapa Isolator module provided or not for safety pupose</t>
        </is>
      </c>
      <c r="I117" s="4" t="inlineStr">
        <is>
          <t>Open</t>
        </is>
      </c>
      <c r="J117" s="4" t="inlineStr"/>
      <c r="K117" s="4" t="inlineStr">
        <is>
          <t>Medium</t>
        </is>
      </c>
      <c r="P117" s="5" t="inlineStr">
        <is>
          <t>V3 automation</t>
        </is>
      </c>
      <c r="Q117" s="5" t="inlineStr">
        <is>
          <t>Project SPOC</t>
        </is>
      </c>
      <c r="R117" s="5" t="inlineStr">
        <is>
          <t>Transition SPOC</t>
        </is>
      </c>
    </row>
    <row r="118">
      <c r="A118" s="4" t="n">
        <v>111</v>
      </c>
      <c r="B118" s="4" t="inlineStr">
        <is>
          <t>Subramanya arcade T 1 -Nxgen -5F</t>
        </is>
      </c>
      <c r="C118" s="4" t="inlineStr">
        <is>
          <t>Subramanya arcade T 1 -Nxgen -5F</t>
        </is>
      </c>
      <c r="D118" s="4" t="inlineStr"/>
      <c r="E118" s="4" t="inlineStr">
        <is>
          <t>5F</t>
        </is>
      </c>
      <c r="F118" s="4" t="inlineStr">
        <is>
          <t>All area</t>
        </is>
      </c>
      <c r="G118" s="4" t="inlineStr">
        <is>
          <t>Fire Safety</t>
        </is>
      </c>
      <c r="H118" s="4" t="inlineStr">
        <is>
          <t>Is Keys and Lock is available in FHS door</t>
        </is>
      </c>
      <c r="I118" s="4" t="inlineStr">
        <is>
          <t>Open</t>
        </is>
      </c>
      <c r="J118" s="4" t="inlineStr"/>
      <c r="K118" s="4" t="inlineStr">
        <is>
          <t>Medium</t>
        </is>
      </c>
      <c r="P118" s="5" t="inlineStr">
        <is>
          <t>V3 automation</t>
        </is>
      </c>
      <c r="Q118" s="5" t="inlineStr">
        <is>
          <t>Project SPOC</t>
        </is>
      </c>
      <c r="R118" s="5" t="inlineStr">
        <is>
          <t>Transition SPOC</t>
        </is>
      </c>
    </row>
    <row r="119">
      <c r="A119" s="4" t="n">
        <v>112</v>
      </c>
      <c r="B119" s="4" t="inlineStr">
        <is>
          <t>Subramanya arcade T 1 -Nxgen -5F</t>
        </is>
      </c>
      <c r="C119" s="4" t="inlineStr">
        <is>
          <t>Subramanya arcade T 1 -Nxgen -5F</t>
        </is>
      </c>
      <c r="D119" s="4" t="inlineStr"/>
      <c r="E119" s="4" t="inlineStr">
        <is>
          <t>5F</t>
        </is>
      </c>
      <c r="F119" s="4" t="inlineStr">
        <is>
          <t>All area</t>
        </is>
      </c>
      <c r="G119" s="4" t="inlineStr">
        <is>
          <t>Fire Safety</t>
        </is>
      </c>
      <c r="H119" s="4" t="inlineStr">
        <is>
          <t>Is FHS is nozzle &amp; hose is placed with acceeies</t>
        </is>
      </c>
      <c r="I119" s="4" t="inlineStr">
        <is>
          <t>Open</t>
        </is>
      </c>
      <c r="J119" s="4" t="inlineStr"/>
      <c r="K119" s="4" t="inlineStr">
        <is>
          <t>High</t>
        </is>
      </c>
      <c r="P119" s="5" t="inlineStr">
        <is>
          <t>V3 automation</t>
        </is>
      </c>
      <c r="Q119" s="5" t="inlineStr">
        <is>
          <t>Project SPOC</t>
        </is>
      </c>
      <c r="R119" s="5" t="inlineStr">
        <is>
          <t>Transition SPOC</t>
        </is>
      </c>
    </row>
    <row r="120">
      <c r="A120" s="4" t="n">
        <v>113</v>
      </c>
      <c r="B120" s="4" t="inlineStr">
        <is>
          <t>Subramanya arcade T 1 -Nxgen -5F</t>
        </is>
      </c>
      <c r="C120" s="4" t="inlineStr">
        <is>
          <t>Subramanya arcade T 1 -Nxgen -5F</t>
        </is>
      </c>
      <c r="D120" s="4" t="inlineStr"/>
      <c r="E120" s="4" t="inlineStr">
        <is>
          <t>5F</t>
        </is>
      </c>
      <c r="F120" s="4" t="inlineStr">
        <is>
          <t>All area</t>
        </is>
      </c>
      <c r="G120" s="4" t="inlineStr">
        <is>
          <t>Fire Safety</t>
        </is>
      </c>
      <c r="H120" s="4" t="inlineStr">
        <is>
          <t>Is Gas leakage detection system for gas bank and working condition in Cafeteria,kitchen</t>
        </is>
      </c>
      <c r="I120" s="4" t="inlineStr">
        <is>
          <t>Open</t>
        </is>
      </c>
      <c r="J120" s="4" t="inlineStr"/>
      <c r="K120" s="4" t="inlineStr">
        <is>
          <t>High</t>
        </is>
      </c>
      <c r="P120" s="5" t="inlineStr">
        <is>
          <t>V3 automation</t>
        </is>
      </c>
      <c r="Q120" s="5" t="inlineStr">
        <is>
          <t>Project SPOC</t>
        </is>
      </c>
      <c r="R120" s="5" t="inlineStr">
        <is>
          <t>Transition SPOC</t>
        </is>
      </c>
    </row>
    <row r="121">
      <c r="A121" s="4" t="n">
        <v>114</v>
      </c>
      <c r="B121" s="4" t="inlineStr">
        <is>
          <t>Subramanya arcade T 1 -Nxgen -5F</t>
        </is>
      </c>
      <c r="C121" s="4" t="inlineStr">
        <is>
          <t>Subramanya arcade T 1 -Nxgen -5F</t>
        </is>
      </c>
      <c r="D121" s="4" t="inlineStr"/>
      <c r="E121" s="4" t="inlineStr">
        <is>
          <t>5F</t>
        </is>
      </c>
      <c r="F121" s="4" t="inlineStr">
        <is>
          <t>All area</t>
        </is>
      </c>
      <c r="G121" s="4" t="inlineStr">
        <is>
          <t>Fire Safety</t>
        </is>
      </c>
      <c r="H121" s="4" t="inlineStr">
        <is>
          <t>Glands needs to be provide for Detectors and speakers</t>
        </is>
      </c>
      <c r="I121" s="4" t="inlineStr">
        <is>
          <t>Open</t>
        </is>
      </c>
      <c r="J121" s="4" t="inlineStr"/>
      <c r="K121" s="4" t="inlineStr">
        <is>
          <t>Medium</t>
        </is>
      </c>
      <c r="P121" s="5" t="inlineStr">
        <is>
          <t>V3 automation</t>
        </is>
      </c>
      <c r="Q121" s="5" t="inlineStr">
        <is>
          <t>Project SPOC</t>
        </is>
      </c>
      <c r="R121" s="5" t="inlineStr">
        <is>
          <t>Transition SPOC</t>
        </is>
      </c>
    </row>
    <row r="122" ht="200" customHeight="1">
      <c r="A122" s="4" t="n">
        <v>24</v>
      </c>
      <c r="B122" s="4" t="inlineStr">
        <is>
          <t>Subramanya arcade T 1 -Nxgen -5F</t>
        </is>
      </c>
      <c r="C122" s="4" t="inlineStr">
        <is>
          <t>Subramanya arcade T 1 -Nxgen -5F</t>
        </is>
      </c>
      <c r="D122" s="4" t="inlineStr">
        <is>
          <t>26/07/2026</t>
        </is>
      </c>
      <c r="E122" s="4" t="inlineStr">
        <is>
          <t>5F</t>
        </is>
      </c>
      <c r="F122" s="4" t="inlineStr">
        <is>
          <t>Mr cabin</t>
        </is>
      </c>
      <c r="G122" s="4" t="inlineStr">
        <is>
          <t>Fire Safety</t>
        </is>
      </c>
      <c r="H122" s="4" t="inlineStr">
        <is>
          <t>FAPA panel cupboard glass door frosting needs to be done</t>
        </is>
      </c>
      <c r="I122" s="4" t="inlineStr">
        <is>
          <t>Open</t>
        </is>
      </c>
      <c r="J122" s="4" t="inlineStr">
        <is>
          <t>MR cabin 2 ( Frosting to be rectified).</t>
        </is>
      </c>
      <c r="K122" s="4" t="inlineStr">
        <is>
          <t>Medium</t>
        </is>
      </c>
      <c r="L122" s="4" t="n"/>
      <c r="M122" s="4" t="n"/>
      <c r="N122" s="4" t="n"/>
      <c r="O122" s="4" t="n"/>
      <c r="P122" s="4" t="inlineStr">
        <is>
          <t>V3 automation</t>
        </is>
      </c>
      <c r="Q122" s="4" t="inlineStr">
        <is>
          <t>Project SPOC</t>
        </is>
      </c>
      <c r="R122" s="4" t="inlineStr">
        <is>
          <t>Transition SPOC</t>
        </is>
      </c>
    </row>
    <row r="123">
      <c r="A123" s="4" t="n">
        <v>116</v>
      </c>
      <c r="B123" s="4" t="inlineStr">
        <is>
          <t>Subramanya arcade T 1 -Nxgen -5F</t>
        </is>
      </c>
      <c r="C123" s="4" t="inlineStr">
        <is>
          <t>Subramanya arcade T 1 -Nxgen -5F</t>
        </is>
      </c>
      <c r="D123" s="4" t="inlineStr"/>
      <c r="E123" s="4" t="inlineStr">
        <is>
          <t>5F</t>
        </is>
      </c>
      <c r="F123" s="4" t="inlineStr">
        <is>
          <t>All area</t>
        </is>
      </c>
      <c r="G123" s="4" t="inlineStr">
        <is>
          <t>Fire Safety</t>
        </is>
      </c>
      <c r="H123" s="4" t="inlineStr">
        <is>
          <t>FAPA Integration required for Builder panel and Indiqube panel</t>
        </is>
      </c>
      <c r="I123" s="4" t="inlineStr">
        <is>
          <t>Open</t>
        </is>
      </c>
      <c r="J123" s="4" t="inlineStr"/>
      <c r="K123" s="4" t="inlineStr">
        <is>
          <t>High</t>
        </is>
      </c>
      <c r="P123" s="5" t="inlineStr">
        <is>
          <t>V3 automation</t>
        </is>
      </c>
      <c r="Q123" s="5" t="inlineStr">
        <is>
          <t>Project SPOC</t>
        </is>
      </c>
      <c r="R123" s="5" t="inlineStr">
        <is>
          <t>Transition SPOC</t>
        </is>
      </c>
    </row>
    <row r="124">
      <c r="A124" s="4" t="n">
        <v>117</v>
      </c>
      <c r="B124" s="4" t="inlineStr">
        <is>
          <t>Subramanya arcade T 1 -Nxgen -5F</t>
        </is>
      </c>
      <c r="C124" s="4" t="inlineStr">
        <is>
          <t>Subramanya arcade T 1 -Nxgen -5F</t>
        </is>
      </c>
      <c r="D124" s="4" t="inlineStr"/>
      <c r="E124" s="4" t="inlineStr">
        <is>
          <t>5F</t>
        </is>
      </c>
      <c r="F124" s="4" t="inlineStr">
        <is>
          <t>All area</t>
        </is>
      </c>
      <c r="G124" s="4" t="inlineStr">
        <is>
          <t>Fire Safety</t>
        </is>
      </c>
      <c r="H124" s="4" t="inlineStr">
        <is>
          <t>Is relly Module with grouping is provided or not for Future any integration, AHU room, Server room, Near Flow switches</t>
        </is>
      </c>
      <c r="I124" s="4" t="inlineStr">
        <is>
          <t>Open</t>
        </is>
      </c>
      <c r="J124" s="4" t="inlineStr"/>
      <c r="K124" s="4" t="inlineStr">
        <is>
          <t>High</t>
        </is>
      </c>
      <c r="P124" s="5" t="inlineStr">
        <is>
          <t>V3 automation</t>
        </is>
      </c>
      <c r="Q124" s="5" t="inlineStr">
        <is>
          <t>Project SPOC</t>
        </is>
      </c>
      <c r="R124" s="5" t="inlineStr">
        <is>
          <t>Transition SPOC</t>
        </is>
      </c>
    </row>
    <row r="125">
      <c r="A125" s="4" t="n">
        <v>118</v>
      </c>
      <c r="B125" s="4" t="inlineStr">
        <is>
          <t>Subramanya arcade T 1 -Nxgen -5F</t>
        </is>
      </c>
      <c r="C125" s="4" t="inlineStr">
        <is>
          <t>Subramanya arcade T 1 -Nxgen -5F</t>
        </is>
      </c>
      <c r="D125" s="4" t="inlineStr"/>
      <c r="E125" s="4" t="inlineStr">
        <is>
          <t>5F</t>
        </is>
      </c>
      <c r="F125" s="4" t="inlineStr">
        <is>
          <t>All area</t>
        </is>
      </c>
      <c r="G125" s="4" t="inlineStr">
        <is>
          <t>Fire Safety</t>
        </is>
      </c>
      <c r="H125" s="4" t="inlineStr">
        <is>
          <t>Integration requried for Access control system, Ac units and other system with working condition</t>
        </is>
      </c>
      <c r="I125" s="4" t="inlineStr">
        <is>
          <t>Open</t>
        </is>
      </c>
      <c r="J125" s="4" t="inlineStr"/>
      <c r="K125" s="4" t="inlineStr">
        <is>
          <t>Medium</t>
        </is>
      </c>
      <c r="P125" s="5" t="inlineStr">
        <is>
          <t>V3 automation</t>
        </is>
      </c>
      <c r="Q125" s="5" t="inlineStr">
        <is>
          <t>Project SPOC</t>
        </is>
      </c>
      <c r="R125" s="5" t="inlineStr">
        <is>
          <t>Transition SPOC</t>
        </is>
      </c>
    </row>
    <row r="126">
      <c r="A126" s="4" t="n">
        <v>119</v>
      </c>
      <c r="B126" s="4" t="inlineStr">
        <is>
          <t>Subramanya arcade T 1 -Nxgen -5F</t>
        </is>
      </c>
      <c r="C126" s="4" t="inlineStr">
        <is>
          <t>Subramanya arcade T 1 -Nxgen -5F</t>
        </is>
      </c>
      <c r="D126" s="4" t="inlineStr"/>
      <c r="E126" s="4" t="inlineStr">
        <is>
          <t>5F</t>
        </is>
      </c>
      <c r="F126" s="4" t="inlineStr">
        <is>
          <t>All area</t>
        </is>
      </c>
      <c r="G126" s="4" t="inlineStr">
        <is>
          <t>Fire Safety</t>
        </is>
      </c>
      <c r="H126" s="4" t="inlineStr">
        <is>
          <t>Is Fire proof door is installed in all critical rooms All Critical rooms</t>
        </is>
      </c>
      <c r="I126" s="4" t="inlineStr">
        <is>
          <t>Open</t>
        </is>
      </c>
      <c r="J126" s="4" t="inlineStr"/>
      <c r="K126" s="4" t="inlineStr">
        <is>
          <t>Medium</t>
        </is>
      </c>
      <c r="P126" s="5" t="inlineStr">
        <is>
          <t>V3 automation</t>
        </is>
      </c>
      <c r="Q126" s="5" t="inlineStr">
        <is>
          <t>Project SPOC</t>
        </is>
      </c>
      <c r="R126" s="5" t="inlineStr">
        <is>
          <t>Transition SPOC</t>
        </is>
      </c>
    </row>
    <row r="127">
      <c r="A127" s="4" t="n">
        <v>120</v>
      </c>
      <c r="B127" s="4" t="inlineStr">
        <is>
          <t>Subramanya arcade T 1 -Nxgen -5F</t>
        </is>
      </c>
      <c r="C127" s="4" t="inlineStr">
        <is>
          <t>Subramanya arcade T 1 -Nxgen -5F</t>
        </is>
      </c>
      <c r="D127" s="4" t="inlineStr"/>
      <c r="E127" s="4" t="inlineStr">
        <is>
          <t>5F</t>
        </is>
      </c>
      <c r="F127" s="4" t="inlineStr">
        <is>
          <t>All area</t>
        </is>
      </c>
      <c r="G127" s="4" t="inlineStr">
        <is>
          <t>Fire Safety</t>
        </is>
      </c>
      <c r="H127" s="4" t="inlineStr">
        <is>
          <t>Is Sprinkler bulb installed 79 in Kitchen and More Heat producing space</t>
        </is>
      </c>
      <c r="I127" s="4" t="inlineStr">
        <is>
          <t>Open</t>
        </is>
      </c>
      <c r="J127" s="4" t="inlineStr"/>
      <c r="K127" s="4" t="inlineStr">
        <is>
          <t>High</t>
        </is>
      </c>
      <c r="P127" s="5" t="inlineStr">
        <is>
          <t>V3 automation</t>
        </is>
      </c>
      <c r="Q127" s="5" t="inlineStr">
        <is>
          <t>Project SPOC</t>
        </is>
      </c>
      <c r="R127" s="5" t="inlineStr">
        <is>
          <t>Transition SPOC</t>
        </is>
      </c>
    </row>
    <row r="128">
      <c r="A128" s="4" t="n">
        <v>121</v>
      </c>
      <c r="B128" s="4" t="inlineStr">
        <is>
          <t>Subramanya arcade T 1 -Nxgen -5F</t>
        </is>
      </c>
      <c r="C128" s="4" t="inlineStr">
        <is>
          <t>Subramanya arcade T 1 -Nxgen -5F</t>
        </is>
      </c>
      <c r="D128" s="4" t="inlineStr"/>
      <c r="E128" s="4" t="inlineStr">
        <is>
          <t>5F</t>
        </is>
      </c>
      <c r="F128" s="4" t="inlineStr">
        <is>
          <t>All area</t>
        </is>
      </c>
      <c r="G128" s="4" t="inlineStr">
        <is>
          <t>Network</t>
        </is>
      </c>
      <c r="H128" s="4" t="inlineStr">
        <is>
          <t>Is provision is made for access control cable work in main entrance door</t>
        </is>
      </c>
      <c r="I128" s="4" t="inlineStr">
        <is>
          <t>Open</t>
        </is>
      </c>
      <c r="J128" s="4" t="inlineStr"/>
      <c r="K128" s="4" t="inlineStr">
        <is>
          <t>Medium</t>
        </is>
      </c>
      <c r="P128" s="5" t="inlineStr">
        <is>
          <t>Nikhita</t>
        </is>
      </c>
      <c r="Q128" s="5" t="inlineStr">
        <is>
          <t>Project SPOC</t>
        </is>
      </c>
      <c r="R128" s="5" t="inlineStr">
        <is>
          <t>Transition SPOC</t>
        </is>
      </c>
    </row>
    <row r="129">
      <c r="A129" s="4" t="n">
        <v>122</v>
      </c>
      <c r="B129" s="4" t="inlineStr">
        <is>
          <t>Subramanya arcade T 1 -Nxgen -5F</t>
        </is>
      </c>
      <c r="C129" s="4" t="inlineStr">
        <is>
          <t>Subramanya arcade T 1 -Nxgen -5F</t>
        </is>
      </c>
      <c r="D129" s="4" t="inlineStr"/>
      <c r="E129" s="4" t="inlineStr">
        <is>
          <t>5F</t>
        </is>
      </c>
      <c r="F129" s="4" t="inlineStr">
        <is>
          <t>All area</t>
        </is>
      </c>
      <c r="G129" s="4" t="inlineStr">
        <is>
          <t>Network</t>
        </is>
      </c>
      <c r="H129" s="4" t="inlineStr">
        <is>
          <t>Is EDR (emmergency Door reliver is available If access is installed</t>
        </is>
      </c>
      <c r="I129" s="4" t="inlineStr">
        <is>
          <t>Open</t>
        </is>
      </c>
      <c r="J129" s="4" t="inlineStr"/>
      <c r="K129" s="4" t="inlineStr">
        <is>
          <t>High</t>
        </is>
      </c>
      <c r="P129" s="5" t="inlineStr">
        <is>
          <t>Nikhita</t>
        </is>
      </c>
      <c r="Q129" s="5" t="inlineStr">
        <is>
          <t>Project SPOC</t>
        </is>
      </c>
      <c r="R129" s="5" t="inlineStr">
        <is>
          <t>Transition SPOC</t>
        </is>
      </c>
    </row>
    <row r="130">
      <c r="A130" s="4" t="n">
        <v>123</v>
      </c>
      <c r="B130" s="4" t="inlineStr">
        <is>
          <t>Subramanya arcade T 1 -Nxgen -5F</t>
        </is>
      </c>
      <c r="C130" s="4" t="inlineStr">
        <is>
          <t>Subramanya arcade T 1 -Nxgen -5F</t>
        </is>
      </c>
      <c r="D130" s="4" t="inlineStr"/>
      <c r="E130" s="4" t="inlineStr">
        <is>
          <t>5F</t>
        </is>
      </c>
      <c r="F130" s="4" t="inlineStr">
        <is>
          <t>All area</t>
        </is>
      </c>
      <c r="G130" s="4" t="inlineStr">
        <is>
          <t>Network</t>
        </is>
      </c>
      <c r="H130" s="4" t="inlineStr">
        <is>
          <t>Is magnetic system is working properly if access is provided and proper cable dressing</t>
        </is>
      </c>
      <c r="I130" s="4" t="inlineStr">
        <is>
          <t>Open</t>
        </is>
      </c>
      <c r="J130" s="4" t="inlineStr"/>
      <c r="K130" s="4" t="inlineStr">
        <is>
          <t>Medium</t>
        </is>
      </c>
      <c r="P130" s="5" t="inlineStr">
        <is>
          <t>Nikhita</t>
        </is>
      </c>
      <c r="Q130" s="5" t="inlineStr">
        <is>
          <t>Project SPOC</t>
        </is>
      </c>
      <c r="R130" s="5" t="inlineStr">
        <is>
          <t>Transition SPOC</t>
        </is>
      </c>
    </row>
    <row r="131">
      <c r="A131" s="4" t="n">
        <v>124</v>
      </c>
      <c r="B131" s="4" t="inlineStr">
        <is>
          <t>Subramanya arcade T 1 -Nxgen -5F</t>
        </is>
      </c>
      <c r="C131" s="4" t="inlineStr">
        <is>
          <t>Subramanya arcade T 1 -Nxgen -5F</t>
        </is>
      </c>
      <c r="D131" s="4" t="inlineStr"/>
      <c r="E131" s="4" t="inlineStr">
        <is>
          <t>5F</t>
        </is>
      </c>
      <c r="F131" s="4" t="inlineStr">
        <is>
          <t>All area</t>
        </is>
      </c>
      <c r="G131" s="4" t="inlineStr">
        <is>
          <t>Network</t>
        </is>
      </c>
      <c r="H131" s="4" t="inlineStr">
        <is>
          <t>Is access control reader is working</t>
        </is>
      </c>
      <c r="I131" s="4" t="inlineStr">
        <is>
          <t>Open</t>
        </is>
      </c>
      <c r="J131" s="4" t="inlineStr"/>
      <c r="K131" s="4" t="inlineStr">
        <is>
          <t>Medium</t>
        </is>
      </c>
      <c r="P131" s="5" t="inlineStr">
        <is>
          <t>Nikhita</t>
        </is>
      </c>
      <c r="Q131" s="5" t="inlineStr">
        <is>
          <t>Project SPOC</t>
        </is>
      </c>
      <c r="R131" s="5" t="inlineStr">
        <is>
          <t>Transition SPOC</t>
        </is>
      </c>
    </row>
    <row r="132">
      <c r="A132" s="4" t="n">
        <v>125</v>
      </c>
      <c r="B132" s="4" t="inlineStr">
        <is>
          <t>Subramanya arcade T 1 -Nxgen -5F</t>
        </is>
      </c>
      <c r="C132" s="4" t="inlineStr">
        <is>
          <t>Subramanya arcade T 1 -Nxgen -5F</t>
        </is>
      </c>
      <c r="D132" s="4" t="inlineStr"/>
      <c r="E132" s="4" t="inlineStr">
        <is>
          <t>5F</t>
        </is>
      </c>
      <c r="F132" s="4" t="inlineStr">
        <is>
          <t>All area</t>
        </is>
      </c>
      <c r="G132" s="4" t="inlineStr">
        <is>
          <t>Network</t>
        </is>
      </c>
      <c r="H132" s="4" t="inlineStr">
        <is>
          <t>Is Access control systtem integrated to Fire panel or not</t>
        </is>
      </c>
      <c r="I132" s="4" t="inlineStr">
        <is>
          <t>Open</t>
        </is>
      </c>
      <c r="J132" s="4" t="inlineStr"/>
      <c r="K132" s="4" t="inlineStr">
        <is>
          <t>High</t>
        </is>
      </c>
      <c r="P132" s="5" t="inlineStr">
        <is>
          <t>Nikhita</t>
        </is>
      </c>
      <c r="Q132" s="5" t="inlineStr">
        <is>
          <t>Project SPOC</t>
        </is>
      </c>
      <c r="R132" s="5" t="inlineStr">
        <is>
          <t>Transition SPOC</t>
        </is>
      </c>
    </row>
    <row r="133" ht="200" customHeight="1">
      <c r="A133" s="4" t="n">
        <v>25</v>
      </c>
      <c r="B133" s="4" t="inlineStr">
        <is>
          <t>Subramanya arcade T 1 -Nxgen -5F</t>
        </is>
      </c>
      <c r="C133" s="4" t="inlineStr">
        <is>
          <t>Subramanya arcade T 1 -Nxgen -5F</t>
        </is>
      </c>
      <c r="D133" s="4" t="inlineStr">
        <is>
          <t>25/07/2026</t>
        </is>
      </c>
      <c r="E133" s="4" t="inlineStr">
        <is>
          <t>5F</t>
        </is>
      </c>
      <c r="F133" s="4" t="inlineStr">
        <is>
          <t>Mr cabin</t>
        </is>
      </c>
      <c r="G133" s="4" t="inlineStr">
        <is>
          <t>Furniture</t>
        </is>
      </c>
      <c r="H133" s="4" t="inlineStr">
        <is>
          <t>Is all Door is installed as per drawing and working condition with locks</t>
        </is>
      </c>
      <c r="I133" s="4" t="inlineStr">
        <is>
          <t>Open</t>
        </is>
      </c>
      <c r="J133" s="4" t="inlineStr">
        <is>
          <t>1 no of door not closing (MR cabin 3).</t>
        </is>
      </c>
      <c r="K133" s="4" t="inlineStr">
        <is>
          <t>Medium</t>
        </is>
      </c>
      <c r="L133" s="4" t="n"/>
      <c r="M133" s="4" t="n"/>
      <c r="N133" s="4" t="n"/>
      <c r="O133" s="4" t="n"/>
      <c r="P133" s="4" t="inlineStr">
        <is>
          <t>Imported &amp; Featherlite</t>
        </is>
      </c>
      <c r="Q133" s="4" t="inlineStr">
        <is>
          <t>Project SPOC</t>
        </is>
      </c>
      <c r="R133" s="4" t="inlineStr">
        <is>
          <t>Transition SPOC</t>
        </is>
      </c>
    </row>
    <row r="134">
      <c r="A134" s="4" t="n">
        <v>127</v>
      </c>
      <c r="B134" s="4" t="inlineStr">
        <is>
          <t>Subramanya arcade T 1 -Nxgen -5F</t>
        </is>
      </c>
      <c r="C134" s="4" t="inlineStr">
        <is>
          <t>Subramanya arcade T 1 -Nxgen -5F</t>
        </is>
      </c>
      <c r="D134" s="4" t="inlineStr"/>
      <c r="E134" s="4" t="inlineStr">
        <is>
          <t>5F</t>
        </is>
      </c>
      <c r="F134" s="4" t="inlineStr">
        <is>
          <t>All area</t>
        </is>
      </c>
      <c r="G134" s="4" t="inlineStr">
        <is>
          <t>Furniture</t>
        </is>
      </c>
      <c r="H134" s="4" t="inlineStr">
        <is>
          <t>Is there is no noise from the door, alligned properly with all inges screws</t>
        </is>
      </c>
      <c r="I134" s="4" t="inlineStr">
        <is>
          <t>Open</t>
        </is>
      </c>
      <c r="J134" s="4" t="inlineStr"/>
      <c r="K134" s="4" t="inlineStr">
        <is>
          <t>High</t>
        </is>
      </c>
      <c r="P134" s="5" t="inlineStr">
        <is>
          <t>Imported &amp; Featherlite</t>
        </is>
      </c>
      <c r="Q134" s="5" t="inlineStr">
        <is>
          <t>Project SPOC</t>
        </is>
      </c>
      <c r="R134" s="5" t="inlineStr">
        <is>
          <t>Transition SPOC</t>
        </is>
      </c>
    </row>
    <row r="135">
      <c r="A135" s="4" t="n">
        <v>128</v>
      </c>
      <c r="B135" s="4" t="inlineStr">
        <is>
          <t>Subramanya arcade T 1 -Nxgen -5F</t>
        </is>
      </c>
      <c r="C135" s="4" t="inlineStr">
        <is>
          <t>Subramanya arcade T 1 -Nxgen -5F</t>
        </is>
      </c>
      <c r="D135" s="4" t="inlineStr"/>
      <c r="E135" s="4" t="inlineStr">
        <is>
          <t>5F</t>
        </is>
      </c>
      <c r="F135" s="4" t="inlineStr">
        <is>
          <t>All area</t>
        </is>
      </c>
      <c r="G135" s="4" t="inlineStr">
        <is>
          <t>Furniture</t>
        </is>
      </c>
      <c r="H135" s="4" t="inlineStr">
        <is>
          <t>Is door gasket is installed to all glass meeting rooms</t>
        </is>
      </c>
      <c r="I135" s="4" t="inlineStr">
        <is>
          <t>Open</t>
        </is>
      </c>
      <c r="J135" s="4" t="inlineStr"/>
      <c r="K135" s="4" t="inlineStr">
        <is>
          <t>Medium</t>
        </is>
      </c>
      <c r="P135" s="5" t="inlineStr">
        <is>
          <t>Imported &amp; Featherlite</t>
        </is>
      </c>
      <c r="Q135" s="5" t="inlineStr">
        <is>
          <t>Project SPOC</t>
        </is>
      </c>
      <c r="R135" s="5" t="inlineStr">
        <is>
          <t>Transition SPOC</t>
        </is>
      </c>
    </row>
    <row r="136" ht="200" customHeight="1">
      <c r="A136" s="4" t="n">
        <v>26</v>
      </c>
      <c r="B136" s="4" t="inlineStr">
        <is>
          <t>Subramanya arcade T 1 -Nxgen -5F</t>
        </is>
      </c>
      <c r="C136" s="4" t="inlineStr">
        <is>
          <t>Subramanya arcade T 1 -Nxgen -5F</t>
        </is>
      </c>
      <c r="D136" s="4" t="inlineStr">
        <is>
          <t>25/07/2026</t>
        </is>
      </c>
      <c r="E136" s="4" t="inlineStr">
        <is>
          <t>5F</t>
        </is>
      </c>
      <c r="F136" s="4" t="inlineStr">
        <is>
          <t>All area</t>
        </is>
      </c>
      <c r="G136" s="4" t="inlineStr">
        <is>
          <t>Furniture</t>
        </is>
      </c>
      <c r="H136" s="4" t="inlineStr">
        <is>
          <t>Is Push and Pull sticker installed in all Door</t>
        </is>
      </c>
      <c r="I136" s="4" t="inlineStr">
        <is>
          <t>Open</t>
        </is>
      </c>
      <c r="J136" s="4" t="inlineStr">
        <is>
          <t>Sticker to be installed.</t>
        </is>
      </c>
      <c r="K136" s="4" t="inlineStr">
        <is>
          <t>Medium</t>
        </is>
      </c>
      <c r="L136" s="4" t="n"/>
      <c r="M136" s="4" t="n"/>
      <c r="N136" s="4" t="n"/>
      <c r="O136" s="4" t="n"/>
      <c r="P136" s="4" t="inlineStr">
        <is>
          <t>Imported &amp; Featherlite</t>
        </is>
      </c>
      <c r="Q136" s="4" t="inlineStr">
        <is>
          <t>Project SPOC</t>
        </is>
      </c>
      <c r="R136" s="4" t="inlineStr">
        <is>
          <t>Transition SPOC</t>
        </is>
      </c>
    </row>
    <row r="137">
      <c r="A137" s="4" t="n">
        <v>130</v>
      </c>
      <c r="B137" s="4" t="inlineStr">
        <is>
          <t>Subramanya arcade T 1 -Nxgen -5F</t>
        </is>
      </c>
      <c r="C137" s="4" t="inlineStr">
        <is>
          <t>Subramanya arcade T 1 -Nxgen -5F</t>
        </is>
      </c>
      <c r="D137" s="4" t="inlineStr"/>
      <c r="E137" s="4" t="inlineStr">
        <is>
          <t>5F</t>
        </is>
      </c>
      <c r="F137" s="4" t="inlineStr">
        <is>
          <t>All area</t>
        </is>
      </c>
      <c r="G137" s="4" t="inlineStr">
        <is>
          <t>Furniture</t>
        </is>
      </c>
      <c r="H137" s="4" t="inlineStr">
        <is>
          <t>Is all the door handles are fixed properly with proper tightness</t>
        </is>
      </c>
      <c r="I137" s="4" t="inlineStr">
        <is>
          <t>Open</t>
        </is>
      </c>
      <c r="J137" s="4" t="inlineStr"/>
      <c r="K137" s="4" t="inlineStr">
        <is>
          <t>Medium</t>
        </is>
      </c>
      <c r="P137" s="5" t="inlineStr">
        <is>
          <t>Imported &amp; Featherlite</t>
        </is>
      </c>
      <c r="Q137" s="5" t="inlineStr">
        <is>
          <t>Project SPOC</t>
        </is>
      </c>
      <c r="R137" s="5" t="inlineStr">
        <is>
          <t>Transition SPOC</t>
        </is>
      </c>
    </row>
    <row r="138">
      <c r="A138" s="4" t="n">
        <v>131</v>
      </c>
      <c r="B138" s="4" t="inlineStr">
        <is>
          <t>Subramanya arcade T 1 -Nxgen -5F</t>
        </is>
      </c>
      <c r="C138" s="4" t="inlineStr">
        <is>
          <t>Subramanya arcade T 1 -Nxgen -5F</t>
        </is>
      </c>
      <c r="D138" s="4" t="inlineStr"/>
      <c r="E138" s="4" t="inlineStr">
        <is>
          <t>5F</t>
        </is>
      </c>
      <c r="F138" s="4" t="inlineStr">
        <is>
          <t>All area</t>
        </is>
      </c>
      <c r="G138" s="4" t="inlineStr">
        <is>
          <t>Furniture</t>
        </is>
      </c>
      <c r="H138" s="4" t="inlineStr">
        <is>
          <t>Is Door stopper is installed in required places</t>
        </is>
      </c>
      <c r="I138" s="4" t="inlineStr">
        <is>
          <t>Open</t>
        </is>
      </c>
      <c r="J138" s="4" t="inlineStr"/>
      <c r="K138" s="4" t="inlineStr">
        <is>
          <t>Medium</t>
        </is>
      </c>
      <c r="P138" s="5" t="inlineStr">
        <is>
          <t>Imported &amp; Featherlite</t>
        </is>
      </c>
      <c r="Q138" s="5" t="inlineStr">
        <is>
          <t>Project SPOC</t>
        </is>
      </c>
      <c r="R138" s="5" t="inlineStr">
        <is>
          <t>Transition SPOC</t>
        </is>
      </c>
    </row>
    <row r="139" ht="200" customHeight="1">
      <c r="A139" s="4" t="n">
        <v>27</v>
      </c>
      <c r="B139" s="4" t="inlineStr">
        <is>
          <t>Subramanya arcade T 1 -Nxgen -5F</t>
        </is>
      </c>
      <c r="C139" s="4" t="inlineStr">
        <is>
          <t>Subramanya arcade T 1 -Nxgen -5F</t>
        </is>
      </c>
      <c r="D139" s="4" t="inlineStr">
        <is>
          <t>26/07/2026</t>
        </is>
      </c>
      <c r="E139" s="4" t="inlineStr">
        <is>
          <t>5F</t>
        </is>
      </c>
      <c r="F139" s="4" t="inlineStr">
        <is>
          <t>All area</t>
        </is>
      </c>
      <c r="G139" s="4" t="inlineStr">
        <is>
          <t>Furniture</t>
        </is>
      </c>
      <c r="H139" s="4" t="inlineStr">
        <is>
          <t>Is Automatic door bottom curtain is installed</t>
        </is>
      </c>
      <c r="I139" s="4" t="inlineStr">
        <is>
          <t>Open</t>
        </is>
      </c>
      <c r="J139" s="4" t="inlineStr">
        <is>
          <t>6 pax - Missed table bottom bush to be installed.</t>
        </is>
      </c>
      <c r="K139" s="4" t="inlineStr">
        <is>
          <t>High</t>
        </is>
      </c>
      <c r="L139" s="4" t="n"/>
      <c r="M139" s="4" t="n"/>
      <c r="N139" s="4" t="n"/>
      <c r="O139" s="4" t="n"/>
      <c r="P139" s="4" t="inlineStr">
        <is>
          <t>Imported &amp; Featherlite</t>
        </is>
      </c>
      <c r="Q139" s="4" t="inlineStr">
        <is>
          <t>Project SPOC</t>
        </is>
      </c>
      <c r="R139" s="4" t="inlineStr">
        <is>
          <t>Transition SPOC</t>
        </is>
      </c>
    </row>
    <row r="140">
      <c r="A140" s="4" t="n">
        <v>133</v>
      </c>
      <c r="B140" s="4" t="inlineStr">
        <is>
          <t>Subramanya arcade T 1 -Nxgen -5F</t>
        </is>
      </c>
      <c r="C140" s="4" t="inlineStr">
        <is>
          <t>Subramanya arcade T 1 -Nxgen -5F</t>
        </is>
      </c>
      <c r="D140" s="4" t="inlineStr"/>
      <c r="E140" s="4" t="inlineStr">
        <is>
          <t>5F</t>
        </is>
      </c>
      <c r="F140" s="4" t="inlineStr">
        <is>
          <t>All area</t>
        </is>
      </c>
      <c r="G140" s="4" t="inlineStr">
        <is>
          <t>Furniture</t>
        </is>
      </c>
      <c r="H140" s="4" t="inlineStr">
        <is>
          <t>Is glass froasting is done or not as per the design</t>
        </is>
      </c>
      <c r="I140" s="4" t="inlineStr">
        <is>
          <t>Open</t>
        </is>
      </c>
      <c r="J140" s="4" t="inlineStr"/>
      <c r="K140" s="4" t="inlineStr">
        <is>
          <t>Medium</t>
        </is>
      </c>
      <c r="P140" s="5" t="inlineStr">
        <is>
          <t>Imported &amp; Featherlite</t>
        </is>
      </c>
      <c r="Q140" s="5" t="inlineStr">
        <is>
          <t>Project SPOC</t>
        </is>
      </c>
      <c r="R140" s="5" t="inlineStr">
        <is>
          <t>Transition SPOC</t>
        </is>
      </c>
    </row>
    <row r="141">
      <c r="A141" s="4" t="n">
        <v>134</v>
      </c>
      <c r="B141" s="4" t="inlineStr">
        <is>
          <t>Subramanya arcade T 1 -Nxgen -5F</t>
        </is>
      </c>
      <c r="C141" s="4" t="inlineStr">
        <is>
          <t>Subramanya arcade T 1 -Nxgen -5F</t>
        </is>
      </c>
      <c r="D141" s="4" t="inlineStr"/>
      <c r="E141" s="4" t="inlineStr">
        <is>
          <t>5F</t>
        </is>
      </c>
      <c r="F141" s="4" t="inlineStr">
        <is>
          <t>All area</t>
        </is>
      </c>
      <c r="G141" s="4" t="inlineStr">
        <is>
          <t>Furniture</t>
        </is>
      </c>
      <c r="H141" s="4" t="inlineStr">
        <is>
          <t>Is Main door Client logos are installed</t>
        </is>
      </c>
      <c r="I141" s="4" t="inlineStr">
        <is>
          <t>Open</t>
        </is>
      </c>
      <c r="J141" s="4" t="inlineStr"/>
      <c r="K141" s="4" t="inlineStr">
        <is>
          <t>High</t>
        </is>
      </c>
      <c r="P141" s="5" t="inlineStr">
        <is>
          <t>Imported &amp; Featherlite</t>
        </is>
      </c>
      <c r="Q141" s="5" t="inlineStr">
        <is>
          <t>Project SPOC</t>
        </is>
      </c>
      <c r="R141" s="5" t="inlineStr">
        <is>
          <t>Transition SPOC</t>
        </is>
      </c>
    </row>
    <row r="142" ht="200" customHeight="1">
      <c r="A142" s="4" t="n">
        <v>28</v>
      </c>
      <c r="B142" s="4" t="inlineStr">
        <is>
          <t>Subramanya arcade T 1 -Nxgen -5F</t>
        </is>
      </c>
      <c r="C142" s="4" t="inlineStr">
        <is>
          <t>Subramanya arcade T 1 -Nxgen -5F</t>
        </is>
      </c>
      <c r="D142" s="4" t="inlineStr">
        <is>
          <t>25/07/2026</t>
        </is>
      </c>
      <c r="E142" s="4" t="inlineStr">
        <is>
          <t>5F</t>
        </is>
      </c>
      <c r="F142" s="4" t="inlineStr">
        <is>
          <t>All area</t>
        </is>
      </c>
      <c r="G142" s="4" t="inlineStr">
        <is>
          <t>Furniture</t>
        </is>
      </c>
      <c r="H142" s="4" t="inlineStr">
        <is>
          <t>Is Door Glass and aluminium frame scratches free condition</t>
        </is>
      </c>
      <c r="I142" s="4" t="inlineStr">
        <is>
          <t>Open</t>
        </is>
      </c>
      <c r="J142" s="4" t="inlineStr">
        <is>
          <t>Scratches to be rectified at workstation.</t>
        </is>
      </c>
      <c r="K142" s="4" t="inlineStr">
        <is>
          <t>Medium</t>
        </is>
      </c>
      <c r="L142" s="4" t="n"/>
      <c r="M142" s="4" t="n"/>
      <c r="N142" s="4" t="n"/>
      <c r="O142" s="4" t="n"/>
      <c r="P142" s="4" t="inlineStr">
        <is>
          <t>Imported &amp; Featherlite</t>
        </is>
      </c>
      <c r="Q142" s="4" t="inlineStr">
        <is>
          <t>Project SPOC</t>
        </is>
      </c>
      <c r="R142" s="4" t="inlineStr">
        <is>
          <t>Transition SPOC</t>
        </is>
      </c>
    </row>
    <row r="143">
      <c r="A143" s="4" t="n">
        <v>136</v>
      </c>
      <c r="B143" s="4" t="inlineStr">
        <is>
          <t>Subramanya arcade T 1 -Nxgen -5F</t>
        </is>
      </c>
      <c r="C143" s="4" t="inlineStr">
        <is>
          <t>Subramanya arcade T 1 -Nxgen -5F</t>
        </is>
      </c>
      <c r="D143" s="4" t="inlineStr"/>
      <c r="E143" s="4" t="inlineStr">
        <is>
          <t>5F</t>
        </is>
      </c>
      <c r="F143" s="4" t="inlineStr">
        <is>
          <t>All area</t>
        </is>
      </c>
      <c r="G143" s="4" t="inlineStr">
        <is>
          <t>Furniture</t>
        </is>
      </c>
      <c r="H143" s="4" t="inlineStr">
        <is>
          <t>Is All door keys is working condition and Handed over to FM/Client</t>
        </is>
      </c>
      <c r="I143" s="4" t="inlineStr">
        <is>
          <t>Open</t>
        </is>
      </c>
      <c r="J143" s="4" t="inlineStr"/>
      <c r="K143" s="4" t="inlineStr">
        <is>
          <t>High</t>
        </is>
      </c>
      <c r="P143" s="5" t="inlineStr">
        <is>
          <t>Imported &amp; Featherlite</t>
        </is>
      </c>
      <c r="Q143" s="5" t="inlineStr">
        <is>
          <t>Project SPOC</t>
        </is>
      </c>
      <c r="R143" s="5" t="inlineStr">
        <is>
          <t>Transition SPOC</t>
        </is>
      </c>
    </row>
    <row r="144">
      <c r="A144" s="4" t="n">
        <v>137</v>
      </c>
      <c r="B144" s="4" t="inlineStr">
        <is>
          <t>Subramanya arcade T 1 -Nxgen -5F</t>
        </is>
      </c>
      <c r="C144" s="4" t="inlineStr">
        <is>
          <t>Subramanya arcade T 1 -Nxgen -5F</t>
        </is>
      </c>
      <c r="D144" s="4" t="inlineStr"/>
      <c r="E144" s="4" t="inlineStr">
        <is>
          <t>5F</t>
        </is>
      </c>
      <c r="F144" s="4" t="inlineStr">
        <is>
          <t>All area</t>
        </is>
      </c>
      <c r="G144" s="4" t="inlineStr">
        <is>
          <t>Furniture</t>
        </is>
      </c>
      <c r="H144" s="4" t="inlineStr">
        <is>
          <t>Is workstation and pedastal installed as per the Drawings/Design without damages</t>
        </is>
      </c>
      <c r="I144" s="4" t="inlineStr">
        <is>
          <t>Open</t>
        </is>
      </c>
      <c r="J144" s="4" t="inlineStr"/>
      <c r="K144" s="4" t="inlineStr">
        <is>
          <t>Medium</t>
        </is>
      </c>
      <c r="P144" s="5" t="inlineStr">
        <is>
          <t>Imported &amp; Featherlite</t>
        </is>
      </c>
      <c r="Q144" s="5" t="inlineStr">
        <is>
          <t>Project SPOC</t>
        </is>
      </c>
      <c r="R144" s="5" t="inlineStr">
        <is>
          <t>Transition SPOC</t>
        </is>
      </c>
    </row>
    <row r="145" ht="200" customHeight="1">
      <c r="A145" s="4" t="n">
        <v>29</v>
      </c>
      <c r="B145" s="4" t="inlineStr">
        <is>
          <t>Subramanya arcade T 1 -Nxgen -5F</t>
        </is>
      </c>
      <c r="C145" s="4" t="inlineStr">
        <is>
          <t>Subramanya arcade T 1 -Nxgen -5F</t>
        </is>
      </c>
      <c r="D145" s="4" t="inlineStr">
        <is>
          <t>25/07/2026</t>
        </is>
      </c>
      <c r="E145" s="4" t="inlineStr">
        <is>
          <t>5F</t>
        </is>
      </c>
      <c r="F145" s="4" t="inlineStr">
        <is>
          <t>All area</t>
        </is>
      </c>
      <c r="G145" s="4" t="inlineStr">
        <is>
          <t>Furniture</t>
        </is>
      </c>
      <c r="H145" s="4" t="inlineStr">
        <is>
          <t>Is the workstation glass partition is fixed firmly without any damages</t>
        </is>
      </c>
      <c r="I145" s="4" t="inlineStr">
        <is>
          <t>Open</t>
        </is>
      </c>
      <c r="J145" s="4" t="inlineStr">
        <is>
          <t>Table wobbling - Workstation.</t>
        </is>
      </c>
      <c r="K145" s="4" t="inlineStr">
        <is>
          <t>High</t>
        </is>
      </c>
      <c r="L145" s="4" t="n"/>
      <c r="M145" s="4" t="n"/>
      <c r="N145" s="4" t="n"/>
      <c r="O145" s="4" t="n"/>
      <c r="P145" s="4" t="inlineStr">
        <is>
          <t>Imported &amp; Featherlite</t>
        </is>
      </c>
      <c r="Q145" s="4" t="inlineStr">
        <is>
          <t>Project SPOC</t>
        </is>
      </c>
      <c r="R145" s="4" t="inlineStr">
        <is>
          <t>Transition SPOC</t>
        </is>
      </c>
    </row>
    <row r="146">
      <c r="A146" s="4" t="n">
        <v>139</v>
      </c>
      <c r="B146" s="4" t="inlineStr">
        <is>
          <t>Subramanya arcade T 1 -Nxgen -5F</t>
        </is>
      </c>
      <c r="C146" s="4" t="inlineStr">
        <is>
          <t>Subramanya arcade T 1 -Nxgen -5F</t>
        </is>
      </c>
      <c r="D146" s="4" t="inlineStr"/>
      <c r="E146" s="4" t="inlineStr">
        <is>
          <t>5F</t>
        </is>
      </c>
      <c r="F146" s="4" t="inlineStr">
        <is>
          <t>All area</t>
        </is>
      </c>
      <c r="G146" s="4" t="inlineStr">
        <is>
          <t>Furniture</t>
        </is>
      </c>
      <c r="H146" s="4" t="inlineStr">
        <is>
          <t>Is raceways lines are finished properly without any carpet hanging out</t>
        </is>
      </c>
      <c r="I146" s="4" t="inlineStr">
        <is>
          <t>Open</t>
        </is>
      </c>
      <c r="J146" s="4" t="inlineStr"/>
      <c r="K146" s="4" t="inlineStr">
        <is>
          <t>Medium</t>
        </is>
      </c>
      <c r="P146" s="5" t="inlineStr">
        <is>
          <t>Imported &amp; Featherlite</t>
        </is>
      </c>
      <c r="Q146" s="5" t="inlineStr">
        <is>
          <t>Project SPOC</t>
        </is>
      </c>
      <c r="R146" s="5" t="inlineStr">
        <is>
          <t>Transition SPOC</t>
        </is>
      </c>
    </row>
    <row r="147">
      <c r="A147" s="4" t="n">
        <v>140</v>
      </c>
      <c r="B147" s="4" t="inlineStr">
        <is>
          <t>Subramanya arcade T 1 -Nxgen -5F</t>
        </is>
      </c>
      <c r="C147" s="4" t="inlineStr">
        <is>
          <t>Subramanya arcade T 1 -Nxgen -5F</t>
        </is>
      </c>
      <c r="D147" s="4" t="inlineStr"/>
      <c r="E147" s="4" t="inlineStr">
        <is>
          <t>5F</t>
        </is>
      </c>
      <c r="F147" s="4" t="inlineStr">
        <is>
          <t>All area</t>
        </is>
      </c>
      <c r="G147" s="4" t="inlineStr">
        <is>
          <t>Furniture</t>
        </is>
      </c>
      <c r="H147" s="4" t="inlineStr">
        <is>
          <t>Is Pedestal locks and keys are working properly and Handed over FM</t>
        </is>
      </c>
      <c r="I147" s="4" t="inlineStr">
        <is>
          <t>Open</t>
        </is>
      </c>
      <c r="J147" s="4" t="inlineStr"/>
      <c r="K147" s="4" t="inlineStr">
        <is>
          <t>Medium</t>
        </is>
      </c>
      <c r="P147" s="5" t="inlineStr">
        <is>
          <t>Imported &amp; Featherlite</t>
        </is>
      </c>
      <c r="Q147" s="5" t="inlineStr">
        <is>
          <t>Project SPOC</t>
        </is>
      </c>
      <c r="R147" s="5" t="inlineStr">
        <is>
          <t>Transition SPOC</t>
        </is>
      </c>
    </row>
    <row r="148">
      <c r="A148" s="4" t="n">
        <v>141</v>
      </c>
      <c r="B148" s="4" t="inlineStr">
        <is>
          <t>Subramanya arcade T 1 -Nxgen -5F</t>
        </is>
      </c>
      <c r="C148" s="4" t="inlineStr">
        <is>
          <t>Subramanya arcade T 1 -Nxgen -5F</t>
        </is>
      </c>
      <c r="D148" s="4" t="inlineStr"/>
      <c r="E148" s="4" t="inlineStr">
        <is>
          <t>5F</t>
        </is>
      </c>
      <c r="F148" s="4" t="inlineStr">
        <is>
          <t>All area</t>
        </is>
      </c>
      <c r="G148" s="4" t="inlineStr">
        <is>
          <t>Furniture</t>
        </is>
      </c>
      <c r="H148" s="4" t="inlineStr">
        <is>
          <t>Is the cable manager is covered properly with proper Cable raceway</t>
        </is>
      </c>
      <c r="I148" s="4" t="inlineStr">
        <is>
          <t>Open</t>
        </is>
      </c>
      <c r="J148" s="4" t="inlineStr"/>
      <c r="K148" s="4" t="inlineStr">
        <is>
          <t>Medium</t>
        </is>
      </c>
      <c r="P148" s="5" t="inlineStr">
        <is>
          <t>Imported &amp; Featherlite</t>
        </is>
      </c>
      <c r="Q148" s="5" t="inlineStr">
        <is>
          <t>Project SPOC</t>
        </is>
      </c>
      <c r="R148" s="5" t="inlineStr">
        <is>
          <t>Transition SPOC</t>
        </is>
      </c>
    </row>
    <row r="149">
      <c r="A149" s="4" t="n">
        <v>142</v>
      </c>
      <c r="B149" s="4" t="inlineStr">
        <is>
          <t>Subramanya arcade T 1 -Nxgen -5F</t>
        </is>
      </c>
      <c r="C149" s="4" t="inlineStr">
        <is>
          <t>Subramanya arcade T 1 -Nxgen -5F</t>
        </is>
      </c>
      <c r="D149" s="4" t="inlineStr"/>
      <c r="E149" s="4" t="inlineStr">
        <is>
          <t>5F</t>
        </is>
      </c>
      <c r="F149" s="4" t="inlineStr">
        <is>
          <t>All area</t>
        </is>
      </c>
      <c r="G149" s="4" t="inlineStr">
        <is>
          <t>Furniture</t>
        </is>
      </c>
      <c r="H149" s="4" t="inlineStr">
        <is>
          <t>Is chairs have been placed as per the standard</t>
        </is>
      </c>
      <c r="I149" s="4" t="inlineStr">
        <is>
          <t>Open</t>
        </is>
      </c>
      <c r="J149" s="4" t="inlineStr"/>
      <c r="K149" s="4" t="inlineStr">
        <is>
          <t>High</t>
        </is>
      </c>
      <c r="P149" s="5" t="inlineStr">
        <is>
          <t>Imported &amp; Featherlite</t>
        </is>
      </c>
      <c r="Q149" s="5" t="inlineStr">
        <is>
          <t>Project SPOC</t>
        </is>
      </c>
      <c r="R149" s="5" t="inlineStr">
        <is>
          <t>Transition SPOC</t>
        </is>
      </c>
    </row>
    <row r="150" ht="200" customHeight="1">
      <c r="A150" s="4" t="n">
        <v>30</v>
      </c>
      <c r="B150" s="4" t="inlineStr">
        <is>
          <t>Subramanya arcade T 1 -Nxgen -5F</t>
        </is>
      </c>
      <c r="C150" s="4" t="inlineStr">
        <is>
          <t>Subramanya arcade T 1 -Nxgen -5F</t>
        </is>
      </c>
      <c r="D150" s="4" t="inlineStr">
        <is>
          <t>25/07/2026</t>
        </is>
      </c>
      <c r="E150" s="4" t="inlineStr">
        <is>
          <t>5F</t>
        </is>
      </c>
      <c r="F150" s="4" t="inlineStr">
        <is>
          <t>Mr cabin</t>
        </is>
      </c>
      <c r="G150" s="4" t="inlineStr">
        <is>
          <t>Furniture</t>
        </is>
      </c>
      <c r="H150" s="4" t="inlineStr">
        <is>
          <t>Is Chair adjustment,wheels, Handrest are functioning properly without any damages</t>
        </is>
      </c>
      <c r="I150" s="4" t="inlineStr">
        <is>
          <t>Open</t>
        </is>
      </c>
      <c r="J150" s="4" t="inlineStr">
        <is>
          <t>MR cabin -1 ( Writing board slightly damagedd).</t>
        </is>
      </c>
      <c r="K150" s="4" t="inlineStr">
        <is>
          <t>Medium</t>
        </is>
      </c>
      <c r="L150" s="4" t="n"/>
      <c r="M150" s="4" t="n"/>
      <c r="N150" s="4" t="n"/>
      <c r="O150" s="4" t="n"/>
      <c r="P150" s="4" t="inlineStr">
        <is>
          <t>Imported &amp; Featherlite</t>
        </is>
      </c>
      <c r="Q150" s="4" t="inlineStr">
        <is>
          <t>Project SPOC</t>
        </is>
      </c>
      <c r="R150" s="4" t="inlineStr">
        <is>
          <t>Transition SPOC</t>
        </is>
      </c>
    </row>
    <row r="151" ht="200" customHeight="1">
      <c r="A151" s="4" t="n">
        <v>31</v>
      </c>
      <c r="B151" s="4" t="inlineStr">
        <is>
          <t>Subramanya arcade T 1 -Nxgen -5F</t>
        </is>
      </c>
      <c r="C151" s="4" t="inlineStr">
        <is>
          <t>Subramanya arcade T 1 -Nxgen -5F</t>
        </is>
      </c>
      <c r="D151" s="4" t="inlineStr">
        <is>
          <t>26/07/2026</t>
        </is>
      </c>
      <c r="E151" s="4" t="inlineStr">
        <is>
          <t>5F</t>
        </is>
      </c>
      <c r="F151" s="4" t="inlineStr">
        <is>
          <t>All area</t>
        </is>
      </c>
      <c r="G151" s="4" t="inlineStr">
        <is>
          <t>Furniture</t>
        </is>
      </c>
      <c r="H151" s="4" t="inlineStr">
        <is>
          <t>Is Modestay panel is installed in - all Workstation</t>
        </is>
      </c>
      <c r="I151" s="4" t="inlineStr">
        <is>
          <t>Open</t>
        </is>
      </c>
      <c r="J151" s="4" t="inlineStr">
        <is>
          <t>Modesty to be installed in workstation.</t>
        </is>
      </c>
      <c r="K151" s="4" t="inlineStr">
        <is>
          <t>Medium</t>
        </is>
      </c>
      <c r="L151" s="4" t="n"/>
      <c r="M151" s="4" t="n"/>
      <c r="N151" s="4" t="n"/>
      <c r="O151" s="4" t="n"/>
      <c r="P151" s="4" t="inlineStr">
        <is>
          <t>Imported &amp; Featherlite</t>
        </is>
      </c>
      <c r="Q151" s="4" t="inlineStr">
        <is>
          <t>Project SPOC</t>
        </is>
      </c>
      <c r="R151" s="4" t="inlineStr">
        <is>
          <t>Transition SPOC</t>
        </is>
      </c>
    </row>
    <row r="152">
      <c r="A152" s="4" t="n">
        <v>145</v>
      </c>
      <c r="B152" s="4" t="inlineStr">
        <is>
          <t>Subramanya arcade T 1 -Nxgen -5F</t>
        </is>
      </c>
      <c r="C152" s="4" t="inlineStr">
        <is>
          <t>Subramanya arcade T 1 -Nxgen -5F</t>
        </is>
      </c>
      <c r="D152" s="4" t="inlineStr"/>
      <c r="E152" s="4" t="inlineStr">
        <is>
          <t>5F</t>
        </is>
      </c>
      <c r="F152" s="4" t="inlineStr">
        <is>
          <t>All area</t>
        </is>
      </c>
      <c r="G152" s="4" t="inlineStr">
        <is>
          <t>Furniture</t>
        </is>
      </c>
      <c r="H152" s="4" t="inlineStr">
        <is>
          <t>Is all work station and meeting room vertical cable tray installed or not</t>
        </is>
      </c>
      <c r="I152" s="4" t="inlineStr">
        <is>
          <t>Open</t>
        </is>
      </c>
      <c r="J152" s="4" t="inlineStr"/>
      <c r="K152" s="4" t="inlineStr">
        <is>
          <t>High</t>
        </is>
      </c>
      <c r="P152" s="5" t="inlineStr">
        <is>
          <t>Imported &amp; Featherlite</t>
        </is>
      </c>
      <c r="Q152" s="5" t="inlineStr">
        <is>
          <t>Project SPOC</t>
        </is>
      </c>
      <c r="R152" s="5" t="inlineStr">
        <is>
          <t>Transition SPOC</t>
        </is>
      </c>
    </row>
    <row r="153">
      <c r="A153" s="4" t="n">
        <v>146</v>
      </c>
      <c r="B153" s="4" t="inlineStr">
        <is>
          <t>Subramanya arcade T 1 -Nxgen -5F</t>
        </is>
      </c>
      <c r="C153" s="4" t="inlineStr">
        <is>
          <t>Subramanya arcade T 1 -Nxgen -5F</t>
        </is>
      </c>
      <c r="D153" s="4" t="inlineStr"/>
      <c r="E153" s="4" t="inlineStr">
        <is>
          <t>5F</t>
        </is>
      </c>
      <c r="F153" s="4" t="inlineStr">
        <is>
          <t>All area</t>
        </is>
      </c>
      <c r="G153" s="4" t="inlineStr">
        <is>
          <t>Furniture</t>
        </is>
      </c>
      <c r="H153" s="4" t="inlineStr">
        <is>
          <t>Is the Locks for Pantry storage and cupboard is provided</t>
        </is>
      </c>
      <c r="I153" s="4" t="inlineStr">
        <is>
          <t>Open</t>
        </is>
      </c>
      <c r="J153" s="4" t="inlineStr"/>
      <c r="K153" s="4" t="inlineStr">
        <is>
          <t>Medium</t>
        </is>
      </c>
      <c r="P153" s="5" t="inlineStr">
        <is>
          <t>Imported &amp; Featherlite</t>
        </is>
      </c>
      <c r="Q153" s="5" t="inlineStr">
        <is>
          <t>Project SPOC</t>
        </is>
      </c>
      <c r="R153" s="5" t="inlineStr">
        <is>
          <t>Transition SPOC</t>
        </is>
      </c>
    </row>
    <row r="154">
      <c r="A154" s="4" t="n">
        <v>147</v>
      </c>
      <c r="B154" s="4" t="inlineStr">
        <is>
          <t>Subramanya arcade T 1 -Nxgen -5F</t>
        </is>
      </c>
      <c r="C154" s="4" t="inlineStr">
        <is>
          <t>Subramanya arcade T 1 -Nxgen -5F</t>
        </is>
      </c>
      <c r="D154" s="4" t="inlineStr"/>
      <c r="E154" s="4" t="inlineStr">
        <is>
          <t>5F</t>
        </is>
      </c>
      <c r="F154" s="4" t="inlineStr">
        <is>
          <t>All area</t>
        </is>
      </c>
      <c r="G154" s="4" t="inlineStr">
        <is>
          <t>Furniture</t>
        </is>
      </c>
      <c r="H154" s="4" t="inlineStr">
        <is>
          <t>Is Sharp edges needs to be nosing ( DB'S, Cainb cupboards, Pantry Cupboards and Table Corners )</t>
        </is>
      </c>
      <c r="I154" s="4" t="inlineStr">
        <is>
          <t>Open</t>
        </is>
      </c>
      <c r="J154" s="4" t="inlineStr"/>
      <c r="K154" s="4" t="inlineStr">
        <is>
          <t>High</t>
        </is>
      </c>
      <c r="P154" s="5" t="inlineStr">
        <is>
          <t>Imported &amp; Featherlite</t>
        </is>
      </c>
      <c r="Q154" s="5" t="inlineStr">
        <is>
          <t>Project SPOC</t>
        </is>
      </c>
      <c r="R154" s="5" t="inlineStr">
        <is>
          <t>Transition SPOC</t>
        </is>
      </c>
    </row>
    <row r="155">
      <c r="A155" s="4" t="n">
        <v>148</v>
      </c>
      <c r="B155" s="4" t="inlineStr">
        <is>
          <t>Subramanya arcade T 1 -Nxgen -5F</t>
        </is>
      </c>
      <c r="C155" s="4" t="inlineStr">
        <is>
          <t>Subramanya arcade T 1 -Nxgen -5F</t>
        </is>
      </c>
      <c r="D155" s="4" t="inlineStr"/>
      <c r="E155" s="4" t="inlineStr">
        <is>
          <t>5F</t>
        </is>
      </c>
      <c r="F155" s="4" t="inlineStr">
        <is>
          <t>All area</t>
        </is>
      </c>
      <c r="G155" s="4" t="inlineStr">
        <is>
          <t>Furniture</t>
        </is>
      </c>
      <c r="H155" s="4" t="inlineStr">
        <is>
          <t>Water dispensers should not keep on the floor carpet(work station area)</t>
        </is>
      </c>
      <c r="I155" s="4" t="inlineStr">
        <is>
          <t>Open</t>
        </is>
      </c>
      <c r="J155" s="4" t="inlineStr"/>
      <c r="K155" s="4" t="inlineStr">
        <is>
          <t>High</t>
        </is>
      </c>
      <c r="P155" s="5" t="inlineStr">
        <is>
          <t>Imported &amp; Featherlite</t>
        </is>
      </c>
      <c r="Q155" s="5" t="inlineStr">
        <is>
          <t>Project SPOC</t>
        </is>
      </c>
      <c r="R155" s="5" t="inlineStr">
        <is>
          <t>Transition SPOC</t>
        </is>
      </c>
    </row>
    <row r="156">
      <c r="A156" s="4" t="n">
        <v>149</v>
      </c>
      <c r="B156" s="4" t="inlineStr">
        <is>
          <t>Subramanya arcade T 1 -Nxgen -5F</t>
        </is>
      </c>
      <c r="C156" s="4" t="inlineStr">
        <is>
          <t>Subramanya arcade T 1 -Nxgen -5F</t>
        </is>
      </c>
      <c r="D156" s="4" t="inlineStr"/>
      <c r="E156" s="4" t="inlineStr">
        <is>
          <t>5F</t>
        </is>
      </c>
      <c r="F156" s="4" t="inlineStr">
        <is>
          <t>All area</t>
        </is>
      </c>
      <c r="G156" s="4" t="inlineStr">
        <is>
          <t>Network</t>
        </is>
      </c>
      <c r="H156" s="4" t="inlineStr">
        <is>
          <t>Check the availability of the Data and Voice Port points as per the Drawings/Design</t>
        </is>
      </c>
      <c r="I156" s="4" t="inlineStr">
        <is>
          <t>Open</t>
        </is>
      </c>
      <c r="J156" s="4" t="inlineStr"/>
      <c r="K156" s="4" t="inlineStr">
        <is>
          <t>Medium</t>
        </is>
      </c>
      <c r="P156" s="5" t="inlineStr">
        <is>
          <t>Nikhita</t>
        </is>
      </c>
      <c r="Q156" s="5" t="inlineStr">
        <is>
          <t>Project SPOC</t>
        </is>
      </c>
      <c r="R156" s="5" t="inlineStr">
        <is>
          <t>Transition SPOC</t>
        </is>
      </c>
    </row>
    <row r="157">
      <c r="A157" s="4" t="n">
        <v>150</v>
      </c>
      <c r="B157" s="4" t="inlineStr">
        <is>
          <t>Subramanya arcade T 1 -Nxgen -5F</t>
        </is>
      </c>
      <c r="C157" s="4" t="inlineStr">
        <is>
          <t>Subramanya arcade T 1 -Nxgen -5F</t>
        </is>
      </c>
      <c r="D157" s="4" t="inlineStr"/>
      <c r="E157" s="4" t="inlineStr">
        <is>
          <t>5F</t>
        </is>
      </c>
      <c r="F157" s="4" t="inlineStr">
        <is>
          <t>All area</t>
        </is>
      </c>
      <c r="G157" s="4" t="inlineStr">
        <is>
          <t>Network</t>
        </is>
      </c>
      <c r="H157" s="4" t="inlineStr">
        <is>
          <t>Check the availability of LAN connection for all workstations.</t>
        </is>
      </c>
      <c r="I157" s="4" t="inlineStr">
        <is>
          <t>Open</t>
        </is>
      </c>
      <c r="J157" s="4" t="inlineStr"/>
      <c r="K157" s="4" t="inlineStr">
        <is>
          <t>Medium</t>
        </is>
      </c>
      <c r="P157" s="5" t="inlineStr">
        <is>
          <t>Nikhita</t>
        </is>
      </c>
      <c r="Q157" s="5" t="inlineStr">
        <is>
          <t>Project SPOC</t>
        </is>
      </c>
      <c r="R157" s="5" t="inlineStr">
        <is>
          <t>Transition SPOC</t>
        </is>
      </c>
    </row>
    <row r="158">
      <c r="A158" s="4" t="n">
        <v>151</v>
      </c>
      <c r="B158" s="4" t="inlineStr">
        <is>
          <t>Subramanya arcade T 1 -Nxgen -5F</t>
        </is>
      </c>
      <c r="C158" s="4" t="inlineStr">
        <is>
          <t>Subramanya arcade T 1 -Nxgen -5F</t>
        </is>
      </c>
      <c r="D158" s="4" t="inlineStr"/>
      <c r="E158" s="4" t="inlineStr">
        <is>
          <t>5F</t>
        </is>
      </c>
      <c r="F158" s="4" t="inlineStr">
        <is>
          <t>All area</t>
        </is>
      </c>
      <c r="G158" s="4" t="inlineStr">
        <is>
          <t>Network</t>
        </is>
      </c>
      <c r="H158" s="4" t="inlineStr">
        <is>
          <t>Check the availability of the Network port for the RFS system near rest room</t>
        </is>
      </c>
      <c r="I158" s="4" t="inlineStr">
        <is>
          <t>Open</t>
        </is>
      </c>
      <c r="J158" s="4" t="inlineStr"/>
      <c r="K158" s="4" t="inlineStr">
        <is>
          <t>High</t>
        </is>
      </c>
      <c r="P158" s="5" t="inlineStr">
        <is>
          <t>Nikhita</t>
        </is>
      </c>
      <c r="Q158" s="5" t="inlineStr">
        <is>
          <t>Project SPOC</t>
        </is>
      </c>
      <c r="R158" s="5" t="inlineStr">
        <is>
          <t>Transition SPOC</t>
        </is>
      </c>
    </row>
    <row r="159">
      <c r="A159" s="4" t="n">
        <v>152</v>
      </c>
      <c r="B159" s="4" t="inlineStr">
        <is>
          <t>Subramanya arcade T 1 -Nxgen -5F</t>
        </is>
      </c>
      <c r="C159" s="4" t="inlineStr">
        <is>
          <t>Subramanya arcade T 1 -Nxgen -5F</t>
        </is>
      </c>
      <c r="D159" s="4" t="inlineStr"/>
      <c r="E159" s="4" t="inlineStr">
        <is>
          <t>5F</t>
        </is>
      </c>
      <c r="F159" s="4" t="inlineStr">
        <is>
          <t>All area</t>
        </is>
      </c>
      <c r="G159" s="4" t="inlineStr">
        <is>
          <t>Network</t>
        </is>
      </c>
      <c r="H159" s="4" t="inlineStr">
        <is>
          <t>Lan connection availability for meeting rooms.</t>
        </is>
      </c>
      <c r="I159" s="4" t="inlineStr">
        <is>
          <t>Open</t>
        </is>
      </c>
      <c r="J159" s="4" t="inlineStr"/>
      <c r="K159" s="4" t="inlineStr">
        <is>
          <t>Medium</t>
        </is>
      </c>
      <c r="P159" s="5" t="inlineStr">
        <is>
          <t>Nikhita</t>
        </is>
      </c>
      <c r="Q159" s="5" t="inlineStr">
        <is>
          <t>Project SPOC</t>
        </is>
      </c>
      <c r="R159" s="5" t="inlineStr">
        <is>
          <t>Transition SPOC</t>
        </is>
      </c>
    </row>
    <row r="160">
      <c r="A160" s="4" t="n">
        <v>153</v>
      </c>
      <c r="B160" s="4" t="inlineStr">
        <is>
          <t>Subramanya arcade T 1 -Nxgen -5F</t>
        </is>
      </c>
      <c r="C160" s="4" t="inlineStr">
        <is>
          <t>Subramanya arcade T 1 -Nxgen -5F</t>
        </is>
      </c>
      <c r="D160" s="4" t="inlineStr"/>
      <c r="E160" s="4" t="inlineStr">
        <is>
          <t>5F</t>
        </is>
      </c>
      <c r="F160" s="4" t="inlineStr">
        <is>
          <t>All area</t>
        </is>
      </c>
      <c r="G160" s="4" t="inlineStr">
        <is>
          <t>Network</t>
        </is>
      </c>
      <c r="H160" s="4" t="inlineStr">
        <is>
          <t>Check the availability of loose wires</t>
        </is>
      </c>
      <c r="I160" s="4" t="inlineStr">
        <is>
          <t>Open</t>
        </is>
      </c>
      <c r="J160" s="4" t="inlineStr"/>
      <c r="K160" s="4" t="inlineStr">
        <is>
          <t>Medium</t>
        </is>
      </c>
      <c r="P160" s="5" t="inlineStr">
        <is>
          <t>Nikhita</t>
        </is>
      </c>
      <c r="Q160" s="5" t="inlineStr">
        <is>
          <t>Project SPOC</t>
        </is>
      </c>
      <c r="R160" s="5" t="inlineStr">
        <is>
          <t>Transition SPOC</t>
        </is>
      </c>
    </row>
    <row r="161">
      <c r="A161" s="4" t="n">
        <v>154</v>
      </c>
      <c r="B161" s="4" t="inlineStr">
        <is>
          <t>Subramanya arcade T 1 -Nxgen -5F</t>
        </is>
      </c>
      <c r="C161" s="4" t="inlineStr">
        <is>
          <t>Subramanya arcade T 1 -Nxgen -5F</t>
        </is>
      </c>
      <c r="D161" s="4" t="inlineStr"/>
      <c r="E161" s="4" t="inlineStr">
        <is>
          <t>5F</t>
        </is>
      </c>
      <c r="F161" s="4" t="inlineStr">
        <is>
          <t>All area</t>
        </is>
      </c>
      <c r="G161" s="4" t="inlineStr">
        <is>
          <t>Network</t>
        </is>
      </c>
      <c r="H161" s="4" t="inlineStr">
        <is>
          <t>Cable routing is done properly</t>
        </is>
      </c>
      <c r="I161" s="4" t="inlineStr">
        <is>
          <t>Open</t>
        </is>
      </c>
      <c r="J161" s="4" t="inlineStr"/>
      <c r="K161" s="4" t="inlineStr">
        <is>
          <t>Medium</t>
        </is>
      </c>
      <c r="P161" s="5" t="inlineStr">
        <is>
          <t>Nikhita</t>
        </is>
      </c>
      <c r="Q161" s="5" t="inlineStr">
        <is>
          <t>Project SPOC</t>
        </is>
      </c>
      <c r="R161" s="5" t="inlineStr">
        <is>
          <t>Transition SPOC</t>
        </is>
      </c>
    </row>
    <row r="162" ht="200" customHeight="1">
      <c r="A162" s="4" t="n">
        <v>32</v>
      </c>
      <c r="B162" s="4" t="inlineStr">
        <is>
          <t>Subramanya arcade T 1 -Nxgen -5F</t>
        </is>
      </c>
      <c r="C162" s="4" t="inlineStr">
        <is>
          <t>Subramanya arcade T 1 -Nxgen -5F</t>
        </is>
      </c>
      <c r="D162" s="4" t="inlineStr">
        <is>
          <t>25/07/2026</t>
        </is>
      </c>
      <c r="E162" s="4" t="inlineStr">
        <is>
          <t>5F</t>
        </is>
      </c>
      <c r="F162" s="4" t="inlineStr">
        <is>
          <t>All area</t>
        </is>
      </c>
      <c r="G162" s="4" t="inlineStr">
        <is>
          <t>Network</t>
        </is>
      </c>
      <c r="H162" s="4" t="inlineStr">
        <is>
          <t>backbone cable is done from indiqube hub room</t>
        </is>
      </c>
      <c r="I162" s="4" t="inlineStr">
        <is>
          <t>Open</t>
        </is>
      </c>
      <c r="J162" s="4" t="inlineStr">
        <is>
          <t>Gum strain mark to be removedd - Facility 7/25/26, 11:30 AM - Nasar Indiqube added Suresh Projects IQ.</t>
        </is>
      </c>
      <c r="K162" s="4" t="inlineStr">
        <is>
          <t>High</t>
        </is>
      </c>
      <c r="L162" s="4" t="n"/>
      <c r="M162" s="4" t="n"/>
      <c r="N162" s="4" t="n"/>
      <c r="O162" s="4" t="n"/>
      <c r="P162" s="4" t="inlineStr">
        <is>
          <t>Nikhita</t>
        </is>
      </c>
      <c r="Q162" s="4" t="inlineStr">
        <is>
          <t>Project SPOC</t>
        </is>
      </c>
      <c r="R162" s="4" t="inlineStr">
        <is>
          <t>Transition SPOC</t>
        </is>
      </c>
    </row>
    <row r="163">
      <c r="A163" s="4" t="n">
        <v>156</v>
      </c>
      <c r="B163" s="4" t="inlineStr">
        <is>
          <t>Subramanya arcade T 1 -Nxgen -5F</t>
        </is>
      </c>
      <c r="C163" s="4" t="inlineStr">
        <is>
          <t>Subramanya arcade T 1 -Nxgen -5F</t>
        </is>
      </c>
      <c r="D163" s="4" t="inlineStr"/>
      <c r="E163" s="4" t="inlineStr">
        <is>
          <t>5F</t>
        </is>
      </c>
      <c r="F163" s="4" t="inlineStr">
        <is>
          <t>All area</t>
        </is>
      </c>
      <c r="G163" s="4" t="inlineStr">
        <is>
          <t>Network</t>
        </is>
      </c>
      <c r="H163" s="4" t="inlineStr">
        <is>
          <t>Check the availability of LAN connection for printer</t>
        </is>
      </c>
      <c r="I163" s="4" t="inlineStr">
        <is>
          <t>Open</t>
        </is>
      </c>
      <c r="J163" s="4" t="inlineStr"/>
      <c r="K163" s="4" t="inlineStr">
        <is>
          <t>Medium</t>
        </is>
      </c>
      <c r="P163" s="5" t="inlineStr">
        <is>
          <t>Nikhita</t>
        </is>
      </c>
      <c r="Q163" s="5" t="inlineStr">
        <is>
          <t>Project SPOC</t>
        </is>
      </c>
      <c r="R163" s="5" t="inlineStr">
        <is>
          <t>Transition SPOC</t>
        </is>
      </c>
    </row>
    <row r="164">
      <c r="A164" s="4" t="n">
        <v>157</v>
      </c>
      <c r="B164" s="4" t="inlineStr">
        <is>
          <t>Subramanya arcade T 1 -Nxgen -5F</t>
        </is>
      </c>
      <c r="C164" s="4" t="inlineStr">
        <is>
          <t>Subramanya arcade T 1 -Nxgen -5F</t>
        </is>
      </c>
      <c r="D164" s="4" t="inlineStr"/>
      <c r="E164" s="4" t="inlineStr">
        <is>
          <t>5F</t>
        </is>
      </c>
      <c r="F164" s="4" t="inlineStr">
        <is>
          <t>All area</t>
        </is>
      </c>
      <c r="G164" s="4" t="inlineStr">
        <is>
          <t>Network</t>
        </is>
      </c>
      <c r="H164" s="4" t="inlineStr">
        <is>
          <t>Wifi lan cable available</t>
        </is>
      </c>
      <c r="I164" s="4" t="inlineStr">
        <is>
          <t>Open</t>
        </is>
      </c>
      <c r="J164" s="4" t="inlineStr"/>
      <c r="K164" s="4" t="inlineStr">
        <is>
          <t>Medium</t>
        </is>
      </c>
      <c r="P164" s="5" t="inlineStr">
        <is>
          <t>Nikhita</t>
        </is>
      </c>
      <c r="Q164" s="5" t="inlineStr">
        <is>
          <t>Project SPOC</t>
        </is>
      </c>
      <c r="R164" s="5" t="inlineStr">
        <is>
          <t>Transition SPOC</t>
        </is>
      </c>
    </row>
    <row r="165">
      <c r="A165" s="4" t="n">
        <v>158</v>
      </c>
      <c r="B165" s="4" t="inlineStr">
        <is>
          <t>Subramanya arcade T 1 -Nxgen -5F</t>
        </is>
      </c>
      <c r="C165" s="4" t="inlineStr">
        <is>
          <t>Subramanya arcade T 1 -Nxgen -5F</t>
        </is>
      </c>
      <c r="D165" s="4" t="inlineStr"/>
      <c r="E165" s="4" t="inlineStr">
        <is>
          <t>5F</t>
        </is>
      </c>
      <c r="F165" s="4" t="inlineStr">
        <is>
          <t>All area</t>
        </is>
      </c>
      <c r="G165" s="4" t="inlineStr">
        <is>
          <t>Network</t>
        </is>
      </c>
      <c r="H165" s="4" t="inlineStr">
        <is>
          <t>Wifi Router is installed and internet connectivity working</t>
        </is>
      </c>
      <c r="I165" s="4" t="inlineStr">
        <is>
          <t>Open</t>
        </is>
      </c>
      <c r="J165" s="4" t="inlineStr"/>
      <c r="K165" s="4" t="inlineStr">
        <is>
          <t>High</t>
        </is>
      </c>
      <c r="P165" s="5" t="inlineStr">
        <is>
          <t>Nikhita</t>
        </is>
      </c>
      <c r="Q165" s="5" t="inlineStr">
        <is>
          <t>Project SPOC</t>
        </is>
      </c>
      <c r="R165" s="5" t="inlineStr">
        <is>
          <t>Transition SPOC</t>
        </is>
      </c>
    </row>
    <row r="166">
      <c r="A166" s="4" t="n">
        <v>159</v>
      </c>
      <c r="B166" s="4" t="inlineStr">
        <is>
          <t>Subramanya arcade T 1 -Nxgen -5F</t>
        </is>
      </c>
      <c r="C166" s="4" t="inlineStr">
        <is>
          <t>Subramanya arcade T 1 -Nxgen -5F</t>
        </is>
      </c>
      <c r="D166" s="4" t="inlineStr"/>
      <c r="E166" s="4" t="inlineStr">
        <is>
          <t>5F</t>
        </is>
      </c>
      <c r="F166" s="4" t="inlineStr">
        <is>
          <t>All area</t>
        </is>
      </c>
      <c r="G166" s="4" t="inlineStr">
        <is>
          <t>Network</t>
        </is>
      </c>
      <c r="H166" s="4" t="inlineStr">
        <is>
          <t>All the network face plate with numbering need to be install properly with eary accessible condition as per drawing/standard</t>
        </is>
      </c>
      <c r="I166" s="4" t="inlineStr">
        <is>
          <t>Open</t>
        </is>
      </c>
      <c r="J166" s="4" t="inlineStr"/>
      <c r="K166" s="4" t="inlineStr">
        <is>
          <t>Medium</t>
        </is>
      </c>
      <c r="P166" s="5" t="inlineStr">
        <is>
          <t>Nikhita</t>
        </is>
      </c>
      <c r="Q166" s="5" t="inlineStr">
        <is>
          <t>Project SPOC</t>
        </is>
      </c>
      <c r="R166" s="5" t="inlineStr">
        <is>
          <t>Transition SPOC</t>
        </is>
      </c>
    </row>
    <row r="167">
      <c r="A167" s="4" t="n">
        <v>160</v>
      </c>
      <c r="B167" s="4" t="inlineStr">
        <is>
          <t>Subramanya arcade T 1 -Nxgen -5F</t>
        </is>
      </c>
      <c r="C167" s="4" t="inlineStr">
        <is>
          <t>Subramanya arcade T 1 -Nxgen -5F</t>
        </is>
      </c>
      <c r="D167" s="4" t="inlineStr"/>
      <c r="E167" s="4" t="inlineStr">
        <is>
          <t>5F</t>
        </is>
      </c>
      <c r="F167" s="4" t="inlineStr">
        <is>
          <t>All area</t>
        </is>
      </c>
      <c r="G167" s="4" t="inlineStr">
        <is>
          <t>Network</t>
        </is>
      </c>
      <c r="H167" s="4" t="inlineStr">
        <is>
          <t>CCTV in common area and client space if required</t>
        </is>
      </c>
      <c r="I167" s="4" t="inlineStr">
        <is>
          <t>Open</t>
        </is>
      </c>
      <c r="J167" s="4" t="inlineStr"/>
      <c r="K167" s="4" t="inlineStr">
        <is>
          <t>High</t>
        </is>
      </c>
      <c r="P167" s="5" t="inlineStr">
        <is>
          <t>Nikhita</t>
        </is>
      </c>
      <c r="Q167" s="5" t="inlineStr">
        <is>
          <t>Project SPOC</t>
        </is>
      </c>
      <c r="R167" s="5" t="inlineStr">
        <is>
          <t>Transition SPOC</t>
        </is>
      </c>
    </row>
    <row r="168">
      <c r="A168" s="4" t="n">
        <v>161</v>
      </c>
      <c r="B168" s="4" t="inlineStr">
        <is>
          <t>Subramanya arcade T 1 -Nxgen -5F</t>
        </is>
      </c>
      <c r="C168" s="4" t="inlineStr">
        <is>
          <t>Subramanya arcade T 1 -Nxgen -5F</t>
        </is>
      </c>
      <c r="D168" s="4" t="inlineStr"/>
      <c r="E168" s="4" t="inlineStr">
        <is>
          <t>5F</t>
        </is>
      </c>
      <c r="F168" s="4" t="inlineStr">
        <is>
          <t>All area</t>
        </is>
      </c>
      <c r="G168" s="4" t="inlineStr">
        <is>
          <t>Network</t>
        </is>
      </c>
      <c r="H168" s="4" t="inlineStr">
        <is>
          <t>Check the availability of Dummy's in Faceplate which is not using in the Faceplate</t>
        </is>
      </c>
      <c r="I168" s="4" t="inlineStr">
        <is>
          <t>Open</t>
        </is>
      </c>
      <c r="J168" s="4" t="inlineStr"/>
      <c r="K168" s="4" t="inlineStr">
        <is>
          <t>Medium</t>
        </is>
      </c>
      <c r="P168" s="5" t="inlineStr">
        <is>
          <t>Nikhita</t>
        </is>
      </c>
      <c r="Q168" s="5" t="inlineStr">
        <is>
          <t>Project SPOC</t>
        </is>
      </c>
      <c r="R168" s="5" t="inlineStr">
        <is>
          <t>Transition SPOC</t>
        </is>
      </c>
    </row>
    <row r="169">
      <c r="A169" s="4" t="n">
        <v>162</v>
      </c>
      <c r="B169" s="4" t="inlineStr">
        <is>
          <t>Subramanya arcade T 1 -Nxgen -5F</t>
        </is>
      </c>
      <c r="C169" s="4" t="inlineStr">
        <is>
          <t>Subramanya arcade T 1 -Nxgen -5F</t>
        </is>
      </c>
      <c r="D169" s="4" t="inlineStr"/>
      <c r="E169" s="4" t="inlineStr">
        <is>
          <t>5F</t>
        </is>
      </c>
      <c r="F169" s="4" t="inlineStr">
        <is>
          <t>All area</t>
        </is>
      </c>
      <c r="G169" s="4" t="inlineStr">
        <is>
          <t>Network</t>
        </is>
      </c>
      <c r="H169" s="4" t="inlineStr">
        <is>
          <t>Check if there is a provision given to connect the projectors from ceiling to floor</t>
        </is>
      </c>
      <c r="I169" s="4" t="inlineStr">
        <is>
          <t>Open</t>
        </is>
      </c>
      <c r="J169" s="4" t="inlineStr"/>
      <c r="K169" s="4" t="inlineStr">
        <is>
          <t>Medium</t>
        </is>
      </c>
      <c r="P169" s="5" t="inlineStr">
        <is>
          <t>Nikhita</t>
        </is>
      </c>
      <c r="Q169" s="5" t="inlineStr">
        <is>
          <t>Project SPOC</t>
        </is>
      </c>
      <c r="R169" s="5" t="inlineStr">
        <is>
          <t>Transition SPOC</t>
        </is>
      </c>
    </row>
    <row r="170">
      <c r="A170" s="4" t="n">
        <v>163</v>
      </c>
      <c r="B170" s="4" t="inlineStr">
        <is>
          <t>Subramanya arcade T 1 -Nxgen -5F</t>
        </is>
      </c>
      <c r="C170" s="4" t="inlineStr">
        <is>
          <t>Subramanya arcade T 1 -Nxgen -5F</t>
        </is>
      </c>
      <c r="D170" s="4" t="inlineStr"/>
      <c r="E170" s="4" t="inlineStr">
        <is>
          <t>5F</t>
        </is>
      </c>
      <c r="F170" s="4" t="inlineStr">
        <is>
          <t>All area</t>
        </is>
      </c>
      <c r="G170" s="4" t="inlineStr">
        <is>
          <t>Network</t>
        </is>
      </c>
      <c r="H170" s="4" t="inlineStr">
        <is>
          <t>HDMI cable needs to be lay from powerpoint to meeting table</t>
        </is>
      </c>
      <c r="I170" s="4" t="inlineStr">
        <is>
          <t>Open</t>
        </is>
      </c>
      <c r="J170" s="4" t="inlineStr"/>
      <c r="K170" s="4" t="inlineStr">
        <is>
          <t>Medium</t>
        </is>
      </c>
      <c r="P170" s="5" t="inlineStr">
        <is>
          <t>Nikhita</t>
        </is>
      </c>
      <c r="Q170" s="5" t="inlineStr">
        <is>
          <t>Project SPOC</t>
        </is>
      </c>
      <c r="R170" s="5" t="inlineStr">
        <is>
          <t>Transition SPOC</t>
        </is>
      </c>
    </row>
    <row r="171" ht="200" customHeight="1">
      <c r="A171" s="4" t="n">
        <v>33</v>
      </c>
      <c r="B171" s="4" t="inlineStr">
        <is>
          <t>Subramanya arcade T 1 -Nxgen -5F</t>
        </is>
      </c>
      <c r="C171" s="4" t="inlineStr">
        <is>
          <t>Subramanya arcade T 1 -Nxgen -5F</t>
        </is>
      </c>
      <c r="D171" s="4" t="inlineStr">
        <is>
          <t>26/07/2026</t>
        </is>
      </c>
      <c r="E171" s="4" t="inlineStr">
        <is>
          <t>5F</t>
        </is>
      </c>
      <c r="F171" s="4" t="inlineStr">
        <is>
          <t>All area</t>
        </is>
      </c>
      <c r="G171" s="4" t="inlineStr">
        <is>
          <t>Interior</t>
        </is>
      </c>
      <c r="H171" s="4" t="inlineStr">
        <is>
          <t>Is all floor is even condition</t>
        </is>
      </c>
      <c r="I171" s="4" t="inlineStr">
        <is>
          <t>Open</t>
        </is>
      </c>
      <c r="J171" s="4" t="inlineStr">
        <is>
          <t>2 pax - Uneven floor to be rectified.</t>
        </is>
      </c>
      <c r="K171" s="4" t="inlineStr">
        <is>
          <t>High</t>
        </is>
      </c>
      <c r="L171" s="4" t="n"/>
      <c r="M171" s="4" t="n"/>
      <c r="N171" s="4" t="n"/>
      <c r="O171" s="4" t="n"/>
      <c r="P171" s="4" t="inlineStr">
        <is>
          <t>Interior</t>
        </is>
      </c>
      <c r="Q171" s="4" t="inlineStr">
        <is>
          <t>Project SPOC</t>
        </is>
      </c>
      <c r="R171" s="4" t="inlineStr">
        <is>
          <t>Transition SPOC</t>
        </is>
      </c>
    </row>
    <row r="172">
      <c r="A172" s="4" t="n">
        <v>165</v>
      </c>
      <c r="B172" s="4" t="inlineStr">
        <is>
          <t>Subramanya arcade T 1 -Nxgen -5F</t>
        </is>
      </c>
      <c r="C172" s="4" t="inlineStr">
        <is>
          <t>Subramanya arcade T 1 -Nxgen -5F</t>
        </is>
      </c>
      <c r="D172" s="4" t="inlineStr"/>
      <c r="E172" s="4" t="inlineStr">
        <is>
          <t>5F</t>
        </is>
      </c>
      <c r="F172" s="4" t="inlineStr">
        <is>
          <t>All area</t>
        </is>
      </c>
      <c r="G172" s="4" t="inlineStr">
        <is>
          <t>Interior</t>
        </is>
      </c>
      <c r="H172" s="4" t="inlineStr">
        <is>
          <t>Is carpet is firmly fixed without dust (before installed dust )</t>
        </is>
      </c>
      <c r="I172" s="4" t="inlineStr">
        <is>
          <t>Open</t>
        </is>
      </c>
      <c r="J172" s="4" t="inlineStr"/>
      <c r="K172" s="4" t="inlineStr">
        <is>
          <t>Medium</t>
        </is>
      </c>
      <c r="P172" s="5" t="inlineStr">
        <is>
          <t>Interior</t>
        </is>
      </c>
      <c r="Q172" s="5" t="inlineStr">
        <is>
          <t>Project SPOC</t>
        </is>
      </c>
      <c r="R172" s="5" t="inlineStr">
        <is>
          <t>Transition SPOC</t>
        </is>
      </c>
    </row>
    <row r="173">
      <c r="A173" s="4" t="n">
        <v>166</v>
      </c>
      <c r="B173" s="4" t="inlineStr">
        <is>
          <t>Subramanya arcade T 1 -Nxgen -5F</t>
        </is>
      </c>
      <c r="C173" s="4" t="inlineStr">
        <is>
          <t>Subramanya arcade T 1 -Nxgen -5F</t>
        </is>
      </c>
      <c r="D173" s="4" t="inlineStr"/>
      <c r="E173" s="4" t="inlineStr">
        <is>
          <t>5F</t>
        </is>
      </c>
      <c r="F173" s="4" t="inlineStr">
        <is>
          <t>All area</t>
        </is>
      </c>
      <c r="G173" s="4" t="inlineStr">
        <is>
          <t>Interior</t>
        </is>
      </c>
      <c r="H173" s="4" t="inlineStr">
        <is>
          <t>Is raceways connectors are covered properly</t>
        </is>
      </c>
      <c r="I173" s="4" t="inlineStr">
        <is>
          <t>Open</t>
        </is>
      </c>
      <c r="J173" s="4" t="inlineStr"/>
      <c r="K173" s="4" t="inlineStr">
        <is>
          <t>High</t>
        </is>
      </c>
      <c r="P173" s="5" t="inlineStr">
        <is>
          <t>Interior</t>
        </is>
      </c>
      <c r="Q173" s="5" t="inlineStr">
        <is>
          <t>Project SPOC</t>
        </is>
      </c>
      <c r="R173" s="5" t="inlineStr">
        <is>
          <t>Transition SPOC</t>
        </is>
      </c>
    </row>
    <row r="174" ht="200" customHeight="1">
      <c r="A174" s="4" t="n">
        <v>34</v>
      </c>
      <c r="B174" s="4" t="inlineStr">
        <is>
          <t>Subramanya arcade T 1 -Nxgen -5F</t>
        </is>
      </c>
      <c r="C174" s="4" t="inlineStr">
        <is>
          <t>Subramanya arcade T 1 -Nxgen -5F</t>
        </is>
      </c>
      <c r="D174" s="4" t="inlineStr">
        <is>
          <t>26/07/2026</t>
        </is>
      </c>
      <c r="E174" s="4" t="inlineStr">
        <is>
          <t>5F</t>
        </is>
      </c>
      <c r="F174" s="4" t="inlineStr">
        <is>
          <t>All area</t>
        </is>
      </c>
      <c r="G174" s="4" t="inlineStr">
        <is>
          <t>Interior</t>
        </is>
      </c>
      <c r="H174" s="4" t="inlineStr">
        <is>
          <t>Is the corner skirting if fixed properly without gap with rubber</t>
        </is>
      </c>
      <c r="I174" s="4" t="inlineStr">
        <is>
          <t>Open</t>
        </is>
      </c>
      <c r="J174" s="4" t="inlineStr">
        <is>
          <t>4 pax room - Gap to be closed properly.</t>
        </is>
      </c>
      <c r="K174" s="4" t="inlineStr">
        <is>
          <t>Medium</t>
        </is>
      </c>
      <c r="L174" s="4" t="n"/>
      <c r="M174" s="4" t="n"/>
      <c r="N174" s="4" t="n"/>
      <c r="O174" s="4" t="n"/>
      <c r="P174" s="4" t="inlineStr">
        <is>
          <t>Interior</t>
        </is>
      </c>
      <c r="Q174" s="4" t="inlineStr">
        <is>
          <t>Project SPOC</t>
        </is>
      </c>
      <c r="R174" s="4" t="inlineStr">
        <is>
          <t>Transition SPOC</t>
        </is>
      </c>
    </row>
    <row r="175" ht="200" customHeight="1">
      <c r="A175" s="4" t="n">
        <v>35</v>
      </c>
      <c r="B175" s="4" t="inlineStr">
        <is>
          <t>Subramanya arcade T 1 -Nxgen -5F</t>
        </is>
      </c>
      <c r="C175" s="4" t="inlineStr">
        <is>
          <t>Subramanya arcade T 1 -Nxgen -5F</t>
        </is>
      </c>
      <c r="D175" s="4" t="inlineStr">
        <is>
          <t>26/07/2026</t>
        </is>
      </c>
      <c r="E175" s="4" t="inlineStr">
        <is>
          <t>5F</t>
        </is>
      </c>
      <c r="F175" s="4" t="inlineStr">
        <is>
          <t>All area</t>
        </is>
      </c>
      <c r="G175" s="4" t="inlineStr">
        <is>
          <t>Interior</t>
        </is>
      </c>
      <c r="H175" s="4" t="inlineStr">
        <is>
          <t>Is carpet have been fixed properly at all corners without gaps</t>
        </is>
      </c>
      <c r="I175" s="4" t="inlineStr">
        <is>
          <t>Open</t>
        </is>
      </c>
      <c r="J175" s="4" t="inlineStr">
        <is>
          <t>4 pax - Carpet issue to be rectified.</t>
        </is>
      </c>
      <c r="K175" s="4" t="inlineStr">
        <is>
          <t>High</t>
        </is>
      </c>
      <c r="L175" s="4" t="n"/>
      <c r="M175" s="4" t="n"/>
      <c r="N175" s="4" t="n"/>
      <c r="O175" s="4" t="n"/>
      <c r="P175" s="4" t="inlineStr">
        <is>
          <t>Interior</t>
        </is>
      </c>
      <c r="Q175" s="4" t="inlineStr">
        <is>
          <t>Project SPOC</t>
        </is>
      </c>
      <c r="R175" s="4" t="inlineStr">
        <is>
          <t>Transition SPOC</t>
        </is>
      </c>
    </row>
    <row r="176" ht="200" customHeight="1">
      <c r="A176" s="4" t="n">
        <v>36</v>
      </c>
      <c r="B176" s="4" t="inlineStr">
        <is>
          <t>Subramanya arcade T 1 -Nxgen -5F</t>
        </is>
      </c>
      <c r="C176" s="4" t="inlineStr">
        <is>
          <t>Subramanya arcade T 1 -Nxgen -5F</t>
        </is>
      </c>
      <c r="D176" s="4" t="inlineStr">
        <is>
          <t>25/07/2026</t>
        </is>
      </c>
      <c r="E176" s="4" t="inlineStr">
        <is>
          <t>5F</t>
        </is>
      </c>
      <c r="F176" s="4" t="inlineStr">
        <is>
          <t>Mr cabin</t>
        </is>
      </c>
      <c r="G176" s="4" t="inlineStr">
        <is>
          <t>Interior</t>
        </is>
      </c>
      <c r="H176" s="4" t="inlineStr">
        <is>
          <t>Is floor tiles are fixed properly without Damaged and same colour Including False flooring tiles</t>
        </is>
      </c>
      <c r="I176" s="4" t="inlineStr">
        <is>
          <t>Open</t>
        </is>
      </c>
      <c r="J176" s="4" t="inlineStr">
        <is>
          <t>Damagedd tiles to be replacedd - MR cabin 1.</t>
        </is>
      </c>
      <c r="K176" s="4" t="inlineStr">
        <is>
          <t>High</t>
        </is>
      </c>
      <c r="L176" s="4" t="n"/>
      <c r="M176" s="4" t="n"/>
      <c r="N176" s="4" t="n"/>
      <c r="O176" s="4" t="n"/>
      <c r="P176" s="4" t="inlineStr">
        <is>
          <t>Interior</t>
        </is>
      </c>
      <c r="Q176" s="4" t="inlineStr">
        <is>
          <t>Project SPOC</t>
        </is>
      </c>
      <c r="R176" s="4" t="inlineStr">
        <is>
          <t>Transition SPOC</t>
        </is>
      </c>
    </row>
    <row r="177">
      <c r="A177" s="4" t="n">
        <v>170</v>
      </c>
      <c r="B177" s="4" t="inlineStr">
        <is>
          <t>Subramanya arcade T 1 -Nxgen -5F</t>
        </is>
      </c>
      <c r="C177" s="4" t="inlineStr">
        <is>
          <t>Subramanya arcade T 1 -Nxgen -5F</t>
        </is>
      </c>
      <c r="D177" s="4" t="inlineStr"/>
      <c r="E177" s="4" t="inlineStr">
        <is>
          <t>5F</t>
        </is>
      </c>
      <c r="F177" s="4" t="inlineStr">
        <is>
          <t>All area</t>
        </is>
      </c>
      <c r="G177" s="4" t="inlineStr">
        <is>
          <t>Interior</t>
        </is>
      </c>
      <c r="H177" s="4" t="inlineStr">
        <is>
          <t>Is transition profile has been fixed in required places</t>
        </is>
      </c>
      <c r="I177" s="4" t="inlineStr">
        <is>
          <t>Open</t>
        </is>
      </c>
      <c r="J177" s="4" t="inlineStr"/>
      <c r="K177" s="4" t="inlineStr">
        <is>
          <t>Medium</t>
        </is>
      </c>
      <c r="P177" s="5" t="inlineStr">
        <is>
          <t>Interior</t>
        </is>
      </c>
      <c r="Q177" s="5" t="inlineStr">
        <is>
          <t>Project SPOC</t>
        </is>
      </c>
      <c r="R177" s="5" t="inlineStr">
        <is>
          <t>Transition SPOC</t>
        </is>
      </c>
    </row>
    <row r="178" ht="200" customHeight="1">
      <c r="A178" s="4" t="n">
        <v>37</v>
      </c>
      <c r="B178" s="4" t="inlineStr">
        <is>
          <t>Subramanya arcade T 1 -Nxgen -5F</t>
        </is>
      </c>
      <c r="C178" s="4" t="inlineStr">
        <is>
          <t>Subramanya arcade T 1 -Nxgen -5F</t>
        </is>
      </c>
      <c r="D178" s="4" t="inlineStr">
        <is>
          <t>25/07/2026</t>
        </is>
      </c>
      <c r="E178" s="4" t="inlineStr">
        <is>
          <t>5F</t>
        </is>
      </c>
      <c r="F178" s="4" t="inlineStr">
        <is>
          <t>All area</t>
        </is>
      </c>
      <c r="G178" s="4" t="inlineStr">
        <is>
          <t>Interior</t>
        </is>
      </c>
      <c r="H178" s="4" t="inlineStr">
        <is>
          <t>Is Lvt tiles layed properly without any undulation</t>
        </is>
      </c>
      <c r="I178" s="4" t="inlineStr">
        <is>
          <t>Open</t>
        </is>
      </c>
      <c r="J178" s="4" t="inlineStr">
        <is>
          <t>4 pax - Tiles alignment required.</t>
        </is>
      </c>
      <c r="K178" s="4" t="inlineStr">
        <is>
          <t>Medium</t>
        </is>
      </c>
      <c r="L178" s="4" t="n"/>
      <c r="M178" s="4" t="n"/>
      <c r="N178" s="4" t="n"/>
      <c r="O178" s="4" t="n"/>
      <c r="P178" s="4" t="inlineStr">
        <is>
          <t>Interior</t>
        </is>
      </c>
      <c r="Q178" s="4" t="inlineStr">
        <is>
          <t>Project SPOC</t>
        </is>
      </c>
      <c r="R178" s="4" t="inlineStr">
        <is>
          <t>Transition SPOC</t>
        </is>
      </c>
    </row>
    <row r="179">
      <c r="A179" s="4" t="n">
        <v>172</v>
      </c>
      <c r="B179" s="4" t="inlineStr">
        <is>
          <t>Subramanya arcade T 1 -Nxgen -5F</t>
        </is>
      </c>
      <c r="C179" s="4" t="inlineStr">
        <is>
          <t>Subramanya arcade T 1 -Nxgen -5F</t>
        </is>
      </c>
      <c r="D179" s="4" t="inlineStr"/>
      <c r="E179" s="4" t="inlineStr">
        <is>
          <t>5F</t>
        </is>
      </c>
      <c r="F179" s="4" t="inlineStr">
        <is>
          <t>All area</t>
        </is>
      </c>
      <c r="G179" s="4" t="inlineStr">
        <is>
          <t>Interior</t>
        </is>
      </c>
      <c r="H179" s="4" t="inlineStr">
        <is>
          <t>Is Grouting is completed for all floor Tiles done or not and hallow sound coming or nor to be check</t>
        </is>
      </c>
      <c r="I179" s="4" t="inlineStr">
        <is>
          <t>Open</t>
        </is>
      </c>
      <c r="J179" s="4" t="inlineStr"/>
      <c r="K179" s="4" t="inlineStr">
        <is>
          <t>High</t>
        </is>
      </c>
      <c r="P179" s="5" t="inlineStr">
        <is>
          <t>Interior</t>
        </is>
      </c>
      <c r="Q179" s="5" t="inlineStr">
        <is>
          <t>Project SPOC</t>
        </is>
      </c>
      <c r="R179" s="5" t="inlineStr">
        <is>
          <t>Transition SPOC</t>
        </is>
      </c>
    </row>
    <row r="180">
      <c r="A180" s="4" t="n">
        <v>173</v>
      </c>
      <c r="B180" s="4" t="inlineStr">
        <is>
          <t>Subramanya arcade T 1 -Nxgen -5F</t>
        </is>
      </c>
      <c r="C180" s="4" t="inlineStr">
        <is>
          <t>Subramanya arcade T 1 -Nxgen -5F</t>
        </is>
      </c>
      <c r="D180" s="4" t="inlineStr"/>
      <c r="E180" s="4" t="inlineStr">
        <is>
          <t>5F</t>
        </is>
      </c>
      <c r="F180" s="4" t="inlineStr">
        <is>
          <t>All area</t>
        </is>
      </c>
      <c r="G180" s="4" t="inlineStr">
        <is>
          <t>Interior</t>
        </is>
      </c>
      <c r="H180" s="4" t="inlineStr">
        <is>
          <t>Is there is any seepage and water leakages found in the ceiling</t>
        </is>
      </c>
      <c r="I180" s="4" t="inlineStr">
        <is>
          <t>Open</t>
        </is>
      </c>
      <c r="J180" s="4" t="inlineStr"/>
      <c r="K180" s="4" t="inlineStr">
        <is>
          <t>High</t>
        </is>
      </c>
      <c r="P180" s="5" t="inlineStr">
        <is>
          <t>Interior</t>
        </is>
      </c>
      <c r="Q180" s="5" t="inlineStr">
        <is>
          <t>Project SPOC</t>
        </is>
      </c>
      <c r="R180" s="5" t="inlineStr">
        <is>
          <t>Transition SPOC</t>
        </is>
      </c>
    </row>
    <row r="181" ht="200" customHeight="1">
      <c r="A181" s="4" t="n">
        <v>38</v>
      </c>
      <c r="B181" s="4" t="inlineStr">
        <is>
          <t>Subramanya arcade T 1 -Nxgen -5F</t>
        </is>
      </c>
      <c r="C181" s="4" t="inlineStr">
        <is>
          <t>Subramanya arcade T 1 -Nxgen -5F</t>
        </is>
      </c>
      <c r="D181" s="4" t="inlineStr">
        <is>
          <t>25/07/2026</t>
        </is>
      </c>
      <c r="E181" s="4" t="inlineStr">
        <is>
          <t>5F</t>
        </is>
      </c>
      <c r="F181" s="4" t="inlineStr">
        <is>
          <t>All area</t>
        </is>
      </c>
      <c r="G181" s="4" t="inlineStr">
        <is>
          <t>Interior</t>
        </is>
      </c>
      <c r="H181" s="4" t="inlineStr">
        <is>
          <t>Is the All wall painting is done properly</t>
        </is>
      </c>
      <c r="I181" s="4" t="inlineStr">
        <is>
          <t>Open</t>
        </is>
      </c>
      <c r="J181" s="4" t="inlineStr">
        <is>
          <t>DB area - Painting touching up required.</t>
        </is>
      </c>
      <c r="K181" s="4" t="inlineStr">
        <is>
          <t>Medium</t>
        </is>
      </c>
      <c r="L181" s="4" t="n"/>
      <c r="M181" s="4" t="n"/>
      <c r="N181" s="4" t="n"/>
      <c r="O181" s="4" t="n"/>
      <c r="P181" s="4" t="inlineStr">
        <is>
          <t>Interior</t>
        </is>
      </c>
      <c r="Q181" s="4" t="inlineStr">
        <is>
          <t>Project SPOC</t>
        </is>
      </c>
      <c r="R181" s="4" t="inlineStr">
        <is>
          <t>Transition SPOC</t>
        </is>
      </c>
    </row>
    <row r="182">
      <c r="A182" s="4" t="n">
        <v>175</v>
      </c>
      <c r="B182" s="4" t="inlineStr">
        <is>
          <t>Subramanya arcade T 1 -Nxgen -5F</t>
        </is>
      </c>
      <c r="C182" s="4" t="inlineStr">
        <is>
          <t>Subramanya arcade T 1 -Nxgen -5F</t>
        </is>
      </c>
      <c r="D182" s="4" t="inlineStr"/>
      <c r="E182" s="4" t="inlineStr">
        <is>
          <t>5F</t>
        </is>
      </c>
      <c r="F182" s="4" t="inlineStr">
        <is>
          <t>All area</t>
        </is>
      </c>
      <c r="G182" s="4" t="inlineStr">
        <is>
          <t>Interior</t>
        </is>
      </c>
      <c r="H182" s="4" t="inlineStr">
        <is>
          <t>Is wall papers have been fixed neatly</t>
        </is>
      </c>
      <c r="I182" s="4" t="inlineStr">
        <is>
          <t>Open</t>
        </is>
      </c>
      <c r="J182" s="4" t="inlineStr"/>
      <c r="K182" s="4" t="inlineStr">
        <is>
          <t>Medium</t>
        </is>
      </c>
      <c r="P182" s="5" t="inlineStr">
        <is>
          <t>Interior</t>
        </is>
      </c>
      <c r="Q182" s="5" t="inlineStr">
        <is>
          <t>Project SPOC</t>
        </is>
      </c>
      <c r="R182" s="5" t="inlineStr">
        <is>
          <t>Transition SPOC</t>
        </is>
      </c>
    </row>
    <row r="183" ht="200" customHeight="1">
      <c r="A183" s="4" t="n">
        <v>39</v>
      </c>
      <c r="B183" s="4" t="inlineStr">
        <is>
          <t>Subramanya arcade T 1 -Nxgen -5F</t>
        </is>
      </c>
      <c r="C183" s="4" t="inlineStr">
        <is>
          <t>Subramanya arcade T 1 -Nxgen -5F</t>
        </is>
      </c>
      <c r="D183" s="4" t="inlineStr">
        <is>
          <t>26/07/2026</t>
        </is>
      </c>
      <c r="E183" s="4" t="inlineStr">
        <is>
          <t>5F</t>
        </is>
      </c>
      <c r="F183" s="4" t="inlineStr">
        <is>
          <t>All area</t>
        </is>
      </c>
      <c r="G183" s="4" t="inlineStr">
        <is>
          <t>Cleaning</t>
        </is>
      </c>
      <c r="H183" s="4" t="inlineStr">
        <is>
          <t>Is no paint stains in the wall paper</t>
        </is>
      </c>
      <c r="I183" s="4" t="inlineStr">
        <is>
          <t>Open</t>
        </is>
      </c>
      <c r="J183" s="4" t="inlineStr">
        <is>
          <t>Workstation - Paint touch up required.</t>
        </is>
      </c>
      <c r="K183" s="4" t="inlineStr">
        <is>
          <t>Medium</t>
        </is>
      </c>
      <c r="L183" s="4" t="n"/>
      <c r="M183" s="4" t="n"/>
      <c r="N183" s="4" t="n"/>
      <c r="O183" s="4" t="n"/>
      <c r="P183" s="4" t="inlineStr">
        <is>
          <t>Ever green</t>
        </is>
      </c>
      <c r="Q183" s="4" t="inlineStr">
        <is>
          <t>Project SPOC</t>
        </is>
      </c>
      <c r="R183" s="4" t="inlineStr">
        <is>
          <t>Transition SPOC</t>
        </is>
      </c>
    </row>
    <row r="184" ht="200" customHeight="1">
      <c r="A184" s="4" t="n">
        <v>40</v>
      </c>
      <c r="B184" s="4" t="inlineStr">
        <is>
          <t>Subramanya arcade T 1 -Nxgen -5F</t>
        </is>
      </c>
      <c r="C184" s="4" t="inlineStr">
        <is>
          <t>Subramanya arcade T 1 -Nxgen -5F</t>
        </is>
      </c>
      <c r="D184" s="4" t="inlineStr">
        <is>
          <t>26/07/2026</t>
        </is>
      </c>
      <c r="E184" s="4" t="inlineStr">
        <is>
          <t>5F</t>
        </is>
      </c>
      <c r="F184" s="4" t="inlineStr">
        <is>
          <t>Mr cabin</t>
        </is>
      </c>
      <c r="G184" s="4" t="inlineStr">
        <is>
          <t>Interior</t>
        </is>
      </c>
      <c r="H184" s="4" t="inlineStr">
        <is>
          <t>Is ensuring that there is no crack in the wall</t>
        </is>
      </c>
      <c r="I184" s="4" t="inlineStr">
        <is>
          <t>Open</t>
        </is>
      </c>
      <c r="J184" s="4" t="inlineStr">
        <is>
          <t>MR cabin 3 - Crack portion to be rectified.</t>
        </is>
      </c>
      <c r="K184" s="4" t="inlineStr">
        <is>
          <t>Medium</t>
        </is>
      </c>
      <c r="L184" s="4" t="n"/>
      <c r="M184" s="4" t="n"/>
      <c r="N184" s="4" t="n"/>
      <c r="O184" s="4" t="n"/>
      <c r="P184" s="4" t="inlineStr">
        <is>
          <t>Interior</t>
        </is>
      </c>
      <c r="Q184" s="4" t="inlineStr">
        <is>
          <t>Project SPOC</t>
        </is>
      </c>
      <c r="R184" s="4" t="inlineStr">
        <is>
          <t>Transition SPOC</t>
        </is>
      </c>
    </row>
    <row r="185" ht="200" customHeight="1">
      <c r="A185" s="4" t="n">
        <v>41</v>
      </c>
      <c r="B185" s="4" t="inlineStr">
        <is>
          <t>Subramanya arcade T 1 -Nxgen -5F</t>
        </is>
      </c>
      <c r="C185" s="4" t="inlineStr">
        <is>
          <t>Subramanya arcade T 1 -Nxgen -5F</t>
        </is>
      </c>
      <c r="D185" s="4" t="inlineStr">
        <is>
          <t>25/07/2026</t>
        </is>
      </c>
      <c r="E185" s="4" t="inlineStr">
        <is>
          <t>5F</t>
        </is>
      </c>
      <c r="F185" s="4" t="inlineStr">
        <is>
          <t>All area</t>
        </is>
      </c>
      <c r="G185" s="4" t="inlineStr">
        <is>
          <t>Rodent entry point</t>
        </is>
      </c>
      <c r="H185" s="4" t="inlineStr">
        <is>
          <t>Is all Holes has been closed in Wall and Is all rodent entry point is closed</t>
        </is>
      </c>
      <c r="I185" s="4" t="inlineStr">
        <is>
          <t>Open</t>
        </is>
      </c>
      <c r="J185" s="4" t="inlineStr">
        <is>
          <t>Gap to be closed.</t>
        </is>
      </c>
      <c r="K185" s="4" t="inlineStr">
        <is>
          <t>High</t>
        </is>
      </c>
      <c r="L185" s="4" t="n"/>
      <c r="M185" s="4" t="n"/>
      <c r="N185" s="4" t="n"/>
      <c r="O185" s="4" t="n"/>
      <c r="P185" s="4" t="inlineStr">
        <is>
          <t>Nikhita</t>
        </is>
      </c>
      <c r="Q185" s="4" t="inlineStr">
        <is>
          <t>Project SPOC</t>
        </is>
      </c>
      <c r="R185" s="4" t="inlineStr">
        <is>
          <t>Transition SPOC</t>
        </is>
      </c>
    </row>
    <row r="186">
      <c r="A186" s="4" t="n">
        <v>179</v>
      </c>
      <c r="B186" s="4" t="inlineStr">
        <is>
          <t>Subramanya arcade T 1 -Nxgen -5F</t>
        </is>
      </c>
      <c r="C186" s="4" t="inlineStr">
        <is>
          <t>Subramanya arcade T 1 -Nxgen -5F</t>
        </is>
      </c>
      <c r="D186" s="4" t="inlineStr"/>
      <c r="E186" s="4" t="inlineStr">
        <is>
          <t>5F</t>
        </is>
      </c>
      <c r="F186" s="4" t="inlineStr">
        <is>
          <t>All area</t>
        </is>
      </c>
      <c r="G186" s="4" t="inlineStr">
        <is>
          <t>Interior</t>
        </is>
      </c>
      <c r="H186" s="4" t="inlineStr">
        <is>
          <t>Is all False ceiling tiles are fixed properly without stains with proper support</t>
        </is>
      </c>
      <c r="I186" s="4" t="inlineStr">
        <is>
          <t>Open</t>
        </is>
      </c>
      <c r="J186" s="4" t="inlineStr"/>
      <c r="K186" s="4" t="inlineStr">
        <is>
          <t>Medium</t>
        </is>
      </c>
      <c r="P186" s="5" t="inlineStr">
        <is>
          <t>Interior</t>
        </is>
      </c>
      <c r="Q186" s="5" t="inlineStr">
        <is>
          <t>Project SPOC</t>
        </is>
      </c>
      <c r="R186" s="5" t="inlineStr">
        <is>
          <t>Transition SPOC</t>
        </is>
      </c>
    </row>
    <row r="187">
      <c r="A187" s="4" t="n">
        <v>180</v>
      </c>
      <c r="B187" s="4" t="inlineStr">
        <is>
          <t>Subramanya arcade T 1 -Nxgen -5F</t>
        </is>
      </c>
      <c r="C187" s="4" t="inlineStr">
        <is>
          <t>Subramanya arcade T 1 -Nxgen -5F</t>
        </is>
      </c>
      <c r="D187" s="4" t="inlineStr"/>
      <c r="E187" s="4" t="inlineStr">
        <is>
          <t>5F</t>
        </is>
      </c>
      <c r="F187" s="4" t="inlineStr">
        <is>
          <t>All area</t>
        </is>
      </c>
      <c r="G187" s="4" t="inlineStr">
        <is>
          <t>Interior</t>
        </is>
      </c>
      <c r="H187" s="4" t="inlineStr">
        <is>
          <t>Is all pipes and fixtures have been painted as per the ceiling colour</t>
        </is>
      </c>
      <c r="I187" s="4" t="inlineStr">
        <is>
          <t>Open</t>
        </is>
      </c>
      <c r="J187" s="4" t="inlineStr"/>
      <c r="K187" s="4" t="inlineStr">
        <is>
          <t>Medium</t>
        </is>
      </c>
      <c r="P187" s="5" t="inlineStr">
        <is>
          <t>Interior</t>
        </is>
      </c>
      <c r="Q187" s="5" t="inlineStr">
        <is>
          <t>Project SPOC</t>
        </is>
      </c>
      <c r="R187" s="5" t="inlineStr">
        <is>
          <t>Transition SPOC</t>
        </is>
      </c>
    </row>
    <row r="188">
      <c r="A188" s="4" t="n">
        <v>181</v>
      </c>
      <c r="B188" s="4" t="inlineStr">
        <is>
          <t>Subramanya arcade T 1 -Nxgen -5F</t>
        </is>
      </c>
      <c r="C188" s="4" t="inlineStr">
        <is>
          <t>Subramanya arcade T 1 -Nxgen -5F</t>
        </is>
      </c>
      <c r="D188" s="4" t="inlineStr"/>
      <c r="E188" s="4" t="inlineStr">
        <is>
          <t>5F</t>
        </is>
      </c>
      <c r="F188" s="4" t="inlineStr">
        <is>
          <t>All area</t>
        </is>
      </c>
      <c r="G188" s="4" t="inlineStr">
        <is>
          <t>Interior</t>
        </is>
      </c>
      <c r="H188" s="4" t="inlineStr">
        <is>
          <t>Is grid ceiling support is provided</t>
        </is>
      </c>
      <c r="I188" s="4" t="inlineStr">
        <is>
          <t>Open</t>
        </is>
      </c>
      <c r="J188" s="4" t="inlineStr"/>
      <c r="K188" s="4" t="inlineStr">
        <is>
          <t>High</t>
        </is>
      </c>
      <c r="P188" s="5" t="inlineStr">
        <is>
          <t>Interior</t>
        </is>
      </c>
      <c r="Q188" s="5" t="inlineStr">
        <is>
          <t>Project SPOC</t>
        </is>
      </c>
      <c r="R188" s="5" t="inlineStr">
        <is>
          <t>Transition SPOC</t>
        </is>
      </c>
    </row>
    <row r="189">
      <c r="A189" s="4" t="n">
        <v>182</v>
      </c>
      <c r="B189" s="4" t="inlineStr">
        <is>
          <t>Subramanya arcade T 1 -Nxgen -5F</t>
        </is>
      </c>
      <c r="C189" s="4" t="inlineStr">
        <is>
          <t>Subramanya arcade T 1 -Nxgen -5F</t>
        </is>
      </c>
      <c r="D189" s="4" t="inlineStr"/>
      <c r="E189" s="4" t="inlineStr">
        <is>
          <t>5F</t>
        </is>
      </c>
      <c r="F189" s="4" t="inlineStr">
        <is>
          <t>All area</t>
        </is>
      </c>
      <c r="G189" s="4" t="inlineStr">
        <is>
          <t>Interior</t>
        </is>
      </c>
      <c r="H189" s="4" t="inlineStr">
        <is>
          <t>Is facade Glass is good condition with clean without any damages</t>
        </is>
      </c>
      <c r="I189" s="4" t="inlineStr">
        <is>
          <t>Open</t>
        </is>
      </c>
      <c r="J189" s="4" t="inlineStr"/>
      <c r="K189" s="4" t="inlineStr">
        <is>
          <t>High</t>
        </is>
      </c>
      <c r="P189" s="5" t="inlineStr">
        <is>
          <t>Interior</t>
        </is>
      </c>
      <c r="Q189" s="5" t="inlineStr">
        <is>
          <t>Project SPOC</t>
        </is>
      </c>
      <c r="R189" s="5" t="inlineStr">
        <is>
          <t>Transition SPOC</t>
        </is>
      </c>
    </row>
    <row r="190">
      <c r="A190" s="4" t="n">
        <v>183</v>
      </c>
      <c r="B190" s="4" t="inlineStr">
        <is>
          <t>Subramanya arcade T 1 -Nxgen -5F</t>
        </is>
      </c>
      <c r="C190" s="4" t="inlineStr">
        <is>
          <t>Subramanya arcade T 1 -Nxgen -5F</t>
        </is>
      </c>
      <c r="D190" s="4" t="inlineStr"/>
      <c r="E190" s="4" t="inlineStr">
        <is>
          <t>5F</t>
        </is>
      </c>
      <c r="F190" s="4" t="inlineStr">
        <is>
          <t>All area</t>
        </is>
      </c>
      <c r="G190" s="4" t="inlineStr">
        <is>
          <t>Interior</t>
        </is>
      </c>
      <c r="H190" s="4" t="inlineStr">
        <is>
          <t>Is found there is any leakage from the façade</t>
        </is>
      </c>
      <c r="I190" s="4" t="inlineStr">
        <is>
          <t>Open</t>
        </is>
      </c>
      <c r="J190" s="4" t="inlineStr"/>
      <c r="K190" s="4" t="inlineStr">
        <is>
          <t>High</t>
        </is>
      </c>
      <c r="P190" s="5" t="inlineStr">
        <is>
          <t>Interior</t>
        </is>
      </c>
      <c r="Q190" s="5" t="inlineStr">
        <is>
          <t>Project SPOC</t>
        </is>
      </c>
      <c r="R190" s="5" t="inlineStr">
        <is>
          <t>Transition SPOC</t>
        </is>
      </c>
    </row>
    <row r="191">
      <c r="A191" s="4" t="n">
        <v>184</v>
      </c>
      <c r="B191" s="4" t="inlineStr">
        <is>
          <t>Subramanya arcade T 1 -Nxgen -5F</t>
        </is>
      </c>
      <c r="C191" s="4" t="inlineStr">
        <is>
          <t>Subramanya arcade T 1 -Nxgen -5F</t>
        </is>
      </c>
      <c r="D191" s="4" t="inlineStr"/>
      <c r="E191" s="4" t="inlineStr">
        <is>
          <t>5F</t>
        </is>
      </c>
      <c r="F191" s="4" t="inlineStr">
        <is>
          <t>All area</t>
        </is>
      </c>
      <c r="G191" s="4" t="inlineStr">
        <is>
          <t>Interior</t>
        </is>
      </c>
      <c r="H191" s="4" t="inlineStr">
        <is>
          <t>Is all Openable Facade windows have been locked with proper Lock</t>
        </is>
      </c>
      <c r="I191" s="4" t="inlineStr">
        <is>
          <t>Open</t>
        </is>
      </c>
      <c r="J191" s="4" t="inlineStr"/>
      <c r="K191" s="4" t="inlineStr">
        <is>
          <t>High</t>
        </is>
      </c>
      <c r="P191" s="5" t="inlineStr">
        <is>
          <t>Interior</t>
        </is>
      </c>
      <c r="Q191" s="5" t="inlineStr">
        <is>
          <t>Project SPOC</t>
        </is>
      </c>
      <c r="R191" s="5" t="inlineStr">
        <is>
          <t>Transition SPOC</t>
        </is>
      </c>
    </row>
    <row r="192">
      <c r="A192" s="4" t="n">
        <v>185</v>
      </c>
      <c r="B192" s="4" t="inlineStr">
        <is>
          <t>Subramanya arcade T 1 -Nxgen -5F</t>
        </is>
      </c>
      <c r="C192" s="4" t="inlineStr">
        <is>
          <t>Subramanya arcade T 1 -Nxgen -5F</t>
        </is>
      </c>
      <c r="D192" s="4" t="inlineStr"/>
      <c r="E192" s="4" t="inlineStr">
        <is>
          <t>5F</t>
        </is>
      </c>
      <c r="F192" s="4" t="inlineStr">
        <is>
          <t>All area</t>
        </is>
      </c>
      <c r="G192" s="4" t="inlineStr">
        <is>
          <t>Interior</t>
        </is>
      </c>
      <c r="H192" s="4" t="inlineStr">
        <is>
          <t>Is Façade bottom partition to be close floor to floor (Fire sealent )</t>
        </is>
      </c>
      <c r="I192" s="4" t="inlineStr">
        <is>
          <t>Open</t>
        </is>
      </c>
      <c r="J192" s="4" t="inlineStr"/>
      <c r="K192" s="4" t="inlineStr">
        <is>
          <t>Medium</t>
        </is>
      </c>
      <c r="P192" s="5" t="inlineStr">
        <is>
          <t>Interior</t>
        </is>
      </c>
      <c r="Q192" s="5" t="inlineStr">
        <is>
          <t>Project SPOC</t>
        </is>
      </c>
      <c r="R192" s="5" t="inlineStr">
        <is>
          <t>Transition SPOC</t>
        </is>
      </c>
    </row>
    <row r="193" ht="200" customHeight="1">
      <c r="A193" s="4" t="n">
        <v>42</v>
      </c>
      <c r="B193" s="4" t="inlineStr">
        <is>
          <t>Subramanya arcade T 1 -Nxgen -5F</t>
        </is>
      </c>
      <c r="C193" s="4" t="inlineStr">
        <is>
          <t>Subramanya arcade T 1 -Nxgen -5F</t>
        </is>
      </c>
      <c r="D193" s="4" t="inlineStr">
        <is>
          <t>25/07/2026</t>
        </is>
      </c>
      <c r="E193" s="4" t="inlineStr">
        <is>
          <t>5F</t>
        </is>
      </c>
      <c r="F193" s="4" t="inlineStr">
        <is>
          <t>All area</t>
        </is>
      </c>
      <c r="G193" s="4" t="inlineStr">
        <is>
          <t>Interior</t>
        </is>
      </c>
      <c r="H193" s="4" t="inlineStr">
        <is>
          <t>Is Façade glass installed all area and same type of glass installed with cleaning without gaps</t>
        </is>
      </c>
      <c r="I193" s="4" t="inlineStr">
        <is>
          <t>Closed</t>
        </is>
      </c>
      <c r="J193" s="4" t="inlineStr">
        <is>
          <t>Acoustic has been closed for temporary ( Glass will be installed by tomorrow as per PM update) @⁨vineeth bisaa⁩ fyi.</t>
        </is>
      </c>
      <c r="K193" s="4" t="inlineStr">
        <is>
          <t>Medium</t>
        </is>
      </c>
      <c r="L193" s="4" t="n"/>
      <c r="M193" s="4" t="n"/>
      <c r="N193" s="4" t="inlineStr">
        <is>
          <t>25/07/2026</t>
        </is>
      </c>
      <c r="O193" s="4" t="n"/>
      <c r="P193" s="4" t="inlineStr">
        <is>
          <t>Interior</t>
        </is>
      </c>
      <c r="Q193" s="4" t="inlineStr">
        <is>
          <t>Project SPOC</t>
        </is>
      </c>
      <c r="R193" s="4" t="inlineStr">
        <is>
          <t>Transition SPOC</t>
        </is>
      </c>
    </row>
    <row r="194">
      <c r="A194" s="4" t="n">
        <v>187</v>
      </c>
      <c r="B194" s="4" t="inlineStr">
        <is>
          <t>Subramanya arcade T 1 -Nxgen -5F</t>
        </is>
      </c>
      <c r="C194" s="4" t="inlineStr">
        <is>
          <t>Subramanya arcade T 1 -Nxgen -5F</t>
        </is>
      </c>
      <c r="D194" s="4" t="inlineStr"/>
      <c r="E194" s="4" t="inlineStr">
        <is>
          <t>5F</t>
        </is>
      </c>
      <c r="F194" s="4" t="inlineStr">
        <is>
          <t>All area</t>
        </is>
      </c>
      <c r="G194" s="4" t="inlineStr">
        <is>
          <t>Interior</t>
        </is>
      </c>
      <c r="H194" s="4" t="inlineStr">
        <is>
          <t>Is Gaps should not available in door to frames</t>
        </is>
      </c>
      <c r="I194" s="4" t="inlineStr">
        <is>
          <t>Open</t>
        </is>
      </c>
      <c r="J194" s="4" t="inlineStr"/>
      <c r="K194" s="4" t="inlineStr">
        <is>
          <t>Medium</t>
        </is>
      </c>
      <c r="P194" s="5" t="inlineStr">
        <is>
          <t>Interior</t>
        </is>
      </c>
      <c r="Q194" s="5" t="inlineStr">
        <is>
          <t>Project SPOC</t>
        </is>
      </c>
      <c r="R194" s="5" t="inlineStr">
        <is>
          <t>Transition SPOC</t>
        </is>
      </c>
    </row>
    <row r="195">
      <c r="A195" s="4" t="n">
        <v>188</v>
      </c>
      <c r="B195" s="4" t="inlineStr">
        <is>
          <t>Subramanya arcade T 1 -Nxgen -5F</t>
        </is>
      </c>
      <c r="C195" s="4" t="inlineStr">
        <is>
          <t>Subramanya arcade T 1 -Nxgen -5F</t>
        </is>
      </c>
      <c r="D195" s="4" t="inlineStr"/>
      <c r="E195" s="4" t="inlineStr">
        <is>
          <t>5F</t>
        </is>
      </c>
      <c r="F195" s="4" t="inlineStr">
        <is>
          <t>All area</t>
        </is>
      </c>
      <c r="G195" s="4" t="inlineStr">
        <is>
          <t>Interior</t>
        </is>
      </c>
      <c r="H195" s="4" t="inlineStr">
        <is>
          <t>Is the Blinds for window and required place with proper roller is installed</t>
        </is>
      </c>
      <c r="I195" s="4" t="inlineStr">
        <is>
          <t>Open</t>
        </is>
      </c>
      <c r="J195" s="4" t="inlineStr"/>
      <c r="K195" s="4" t="inlineStr">
        <is>
          <t>Medium</t>
        </is>
      </c>
      <c r="P195" s="5" t="inlineStr">
        <is>
          <t>Interior</t>
        </is>
      </c>
      <c r="Q195" s="5" t="inlineStr">
        <is>
          <t>Project SPOC</t>
        </is>
      </c>
      <c r="R195" s="5" t="inlineStr">
        <is>
          <t>Transition SPOC</t>
        </is>
      </c>
    </row>
    <row r="196">
      <c r="A196" s="4" t="n">
        <v>189</v>
      </c>
      <c r="B196" s="4" t="inlineStr">
        <is>
          <t>Subramanya arcade T 1 -Nxgen -5F</t>
        </is>
      </c>
      <c r="C196" s="4" t="inlineStr">
        <is>
          <t>Subramanya arcade T 1 -Nxgen -5F</t>
        </is>
      </c>
      <c r="D196" s="4" t="inlineStr"/>
      <c r="E196" s="4" t="inlineStr">
        <is>
          <t>5F</t>
        </is>
      </c>
      <c r="F196" s="4" t="inlineStr">
        <is>
          <t>All area</t>
        </is>
      </c>
      <c r="G196" s="4" t="inlineStr">
        <is>
          <t>Interior</t>
        </is>
      </c>
      <c r="H196" s="4" t="inlineStr">
        <is>
          <t>Is all blinds are functioning properly</t>
        </is>
      </c>
      <c r="I196" s="4" t="inlineStr">
        <is>
          <t>Open</t>
        </is>
      </c>
      <c r="J196" s="4" t="inlineStr"/>
      <c r="K196" s="4" t="inlineStr">
        <is>
          <t>Medium</t>
        </is>
      </c>
      <c r="P196" s="5" t="inlineStr">
        <is>
          <t>Interior</t>
        </is>
      </c>
      <c r="Q196" s="5" t="inlineStr">
        <is>
          <t>Project SPOC</t>
        </is>
      </c>
      <c r="R196" s="5" t="inlineStr">
        <is>
          <t>Transition SPOC</t>
        </is>
      </c>
    </row>
    <row r="197">
      <c r="A197" s="4" t="n">
        <v>190</v>
      </c>
      <c r="B197" s="4" t="inlineStr">
        <is>
          <t>Subramanya arcade T 1 -Nxgen -5F</t>
        </is>
      </c>
      <c r="C197" s="4" t="inlineStr">
        <is>
          <t>Subramanya arcade T 1 -Nxgen -5F</t>
        </is>
      </c>
      <c r="D197" s="4" t="inlineStr"/>
      <c r="E197" s="4" t="inlineStr">
        <is>
          <t>5F</t>
        </is>
      </c>
      <c r="F197" s="4" t="inlineStr">
        <is>
          <t>All area</t>
        </is>
      </c>
      <c r="G197" s="4" t="inlineStr">
        <is>
          <t>Interior</t>
        </is>
      </c>
      <c r="H197" s="4" t="inlineStr">
        <is>
          <t>Is Glass writing board if fixed properly properly without any Damaged in all enclosed cabin</t>
        </is>
      </c>
      <c r="I197" s="4" t="inlineStr">
        <is>
          <t>Open</t>
        </is>
      </c>
      <c r="J197" s="4" t="inlineStr"/>
      <c r="K197" s="4" t="inlineStr">
        <is>
          <t>High</t>
        </is>
      </c>
      <c r="P197" s="5" t="inlineStr">
        <is>
          <t>Interior</t>
        </is>
      </c>
      <c r="Q197" s="5" t="inlineStr">
        <is>
          <t>Project SPOC</t>
        </is>
      </c>
      <c r="R197" s="5" t="inlineStr">
        <is>
          <t>Transition SPOC</t>
        </is>
      </c>
    </row>
    <row r="198" ht="200" customHeight="1">
      <c r="A198" s="4" t="n">
        <v>43</v>
      </c>
      <c r="B198" s="4" t="inlineStr">
        <is>
          <t>Subramanya arcade T 1 -Nxgen -5F</t>
        </is>
      </c>
      <c r="C198" s="4" t="inlineStr">
        <is>
          <t>Subramanya arcade T 1 -Nxgen -5F</t>
        </is>
      </c>
      <c r="D198" s="4" t="inlineStr">
        <is>
          <t>25/07/2026</t>
        </is>
      </c>
      <c r="E198" s="4" t="inlineStr">
        <is>
          <t>5F</t>
        </is>
      </c>
      <c r="F198" s="4" t="inlineStr">
        <is>
          <t>Mr cabin</t>
        </is>
      </c>
      <c r="G198" s="4" t="inlineStr">
        <is>
          <t>Interior</t>
        </is>
      </c>
      <c r="H198" s="4" t="inlineStr">
        <is>
          <t>Is Accoustic is installed all in cabin as per the design without any gaps</t>
        </is>
      </c>
      <c r="I198" s="4" t="inlineStr">
        <is>
          <t>Open</t>
        </is>
      </c>
      <c r="J198" s="4" t="inlineStr">
        <is>
          <t>MR cabin 2 ( Side gap to be rectified).</t>
        </is>
      </c>
      <c r="K198" s="4" t="inlineStr">
        <is>
          <t>Medium</t>
        </is>
      </c>
      <c r="L198" s="4" t="n"/>
      <c r="M198" s="4" t="n"/>
      <c r="N198" s="4" t="n"/>
      <c r="O198" s="4" t="n"/>
      <c r="P198" s="4" t="inlineStr">
        <is>
          <t>Interior</t>
        </is>
      </c>
      <c r="Q198" s="4" t="inlineStr">
        <is>
          <t>Project SPOC</t>
        </is>
      </c>
      <c r="R198" s="4" t="inlineStr">
        <is>
          <t>Transition SPOC</t>
        </is>
      </c>
    </row>
    <row r="199" ht="200" customHeight="1">
      <c r="A199" s="4" t="n">
        <v>44</v>
      </c>
      <c r="B199" s="4" t="inlineStr">
        <is>
          <t>Subramanya arcade T 1 -Nxgen -5F</t>
        </is>
      </c>
      <c r="C199" s="4" t="inlineStr">
        <is>
          <t>Subramanya arcade T 1 -Nxgen -5F</t>
        </is>
      </c>
      <c r="D199" s="4" t="inlineStr">
        <is>
          <t>25/07/2026</t>
        </is>
      </c>
      <c r="E199" s="4" t="inlineStr">
        <is>
          <t>5F</t>
        </is>
      </c>
      <c r="F199" s="4" t="inlineStr">
        <is>
          <t>All area</t>
        </is>
      </c>
      <c r="G199" s="4" t="inlineStr">
        <is>
          <t>Interior</t>
        </is>
      </c>
      <c r="H199" s="4" t="inlineStr">
        <is>
          <t>Is Sound proff cabin to cabin to be checked</t>
        </is>
      </c>
      <c r="I199" s="4" t="inlineStr">
        <is>
          <t>Open</t>
        </is>
      </c>
      <c r="J199" s="4" t="inlineStr">
        <is>
          <t>Meeting cabin Fascad window to be rectified.</t>
        </is>
      </c>
      <c r="K199" s="4" t="inlineStr">
        <is>
          <t>High</t>
        </is>
      </c>
      <c r="L199" s="4" t="n"/>
      <c r="M199" s="4" t="n"/>
      <c r="N199" s="4" t="n"/>
      <c r="O199" s="4" t="n"/>
      <c r="P199" s="4" t="inlineStr">
        <is>
          <t>Interior</t>
        </is>
      </c>
      <c r="Q199" s="4" t="inlineStr">
        <is>
          <t>Project SPOC</t>
        </is>
      </c>
      <c r="R199" s="4" t="inlineStr">
        <is>
          <t>Transition SPOC</t>
        </is>
      </c>
    </row>
    <row r="200" ht="200" customHeight="1">
      <c r="A200" s="4" t="n">
        <v>45</v>
      </c>
      <c r="B200" s="4" t="inlineStr">
        <is>
          <t>Subramanya arcade T 1 -Nxgen -5F</t>
        </is>
      </c>
      <c r="C200" s="4" t="inlineStr">
        <is>
          <t>Subramanya arcade T 1 -Nxgen -5F</t>
        </is>
      </c>
      <c r="D200" s="4" t="inlineStr">
        <is>
          <t>26/07/2026</t>
        </is>
      </c>
      <c r="E200" s="4" t="inlineStr">
        <is>
          <t>5F</t>
        </is>
      </c>
      <c r="F200" s="4" t="inlineStr">
        <is>
          <t>All area</t>
        </is>
      </c>
      <c r="G200" s="4" t="inlineStr">
        <is>
          <t>Interior</t>
        </is>
      </c>
      <c r="H200" s="4" t="inlineStr">
        <is>
          <t>Is Client Cafeteria or Terrace Balcony area drain line needs to check</t>
        </is>
      </c>
      <c r="I200" s="4" t="inlineStr">
        <is>
          <t>Open</t>
        </is>
      </c>
      <c r="J200" s="4" t="inlineStr">
        <is>
          <t>Leak observed in drain line - FHS during charging.</t>
        </is>
      </c>
      <c r="K200" s="4" t="inlineStr">
        <is>
          <t>High</t>
        </is>
      </c>
      <c r="L200" s="4" t="n"/>
      <c r="M200" s="4" t="n"/>
      <c r="N200" s="4" t="n"/>
      <c r="O200" s="4" t="n"/>
      <c r="P200" s="4" t="inlineStr">
        <is>
          <t>Interior</t>
        </is>
      </c>
      <c r="Q200" s="4" t="inlineStr">
        <is>
          <t>Project SPOC</t>
        </is>
      </c>
      <c r="R200" s="4" t="inlineStr">
        <is>
          <t>Transition SPOC</t>
        </is>
      </c>
    </row>
    <row r="201">
      <c r="A201" s="4" t="n">
        <v>194</v>
      </c>
      <c r="B201" s="4" t="inlineStr">
        <is>
          <t>Subramanya arcade T 1 -Nxgen -5F</t>
        </is>
      </c>
      <c r="C201" s="4" t="inlineStr">
        <is>
          <t>Subramanya arcade T 1 -Nxgen -5F</t>
        </is>
      </c>
      <c r="D201" s="4" t="inlineStr"/>
      <c r="E201" s="4" t="inlineStr">
        <is>
          <t>5F</t>
        </is>
      </c>
      <c r="F201" s="4" t="inlineStr">
        <is>
          <t>All area</t>
        </is>
      </c>
      <c r="G201" s="4" t="inlineStr">
        <is>
          <t>Parking</t>
        </is>
      </c>
      <c r="H201" s="4" t="inlineStr">
        <is>
          <t>Is Parking marking with Numbering is done</t>
        </is>
      </c>
      <c r="I201" s="4" t="inlineStr">
        <is>
          <t>Open</t>
        </is>
      </c>
      <c r="J201" s="4" t="inlineStr"/>
      <c r="K201" s="4" t="inlineStr">
        <is>
          <t>High</t>
        </is>
      </c>
      <c r="P201" s="5" t="inlineStr">
        <is>
          <t>Nikhita</t>
        </is>
      </c>
      <c r="Q201" s="5" t="inlineStr">
        <is>
          <t>Project SPOC</t>
        </is>
      </c>
      <c r="R201" s="5" t="inlineStr">
        <is>
          <t>Transition SPOC</t>
        </is>
      </c>
    </row>
    <row r="202">
      <c r="A202" s="4" t="n">
        <v>195</v>
      </c>
      <c r="B202" s="4" t="inlineStr">
        <is>
          <t>Subramanya arcade T 1 -Nxgen -5F</t>
        </is>
      </c>
      <c r="C202" s="4" t="inlineStr">
        <is>
          <t>Subramanya arcade T 1 -Nxgen -5F</t>
        </is>
      </c>
      <c r="D202" s="4" t="inlineStr"/>
      <c r="E202" s="4" t="inlineStr">
        <is>
          <t>5F</t>
        </is>
      </c>
      <c r="F202" s="4" t="inlineStr">
        <is>
          <t>All area</t>
        </is>
      </c>
      <c r="G202" s="4" t="inlineStr">
        <is>
          <t>Interior</t>
        </is>
      </c>
      <c r="H202" s="4" t="inlineStr">
        <is>
          <t>Is bundwall is avabile in cafeteria area rain water doesn't enter to inside building</t>
        </is>
      </c>
      <c r="I202" s="4" t="inlineStr">
        <is>
          <t>Open</t>
        </is>
      </c>
      <c r="J202" s="4" t="inlineStr"/>
      <c r="K202" s="4" t="inlineStr">
        <is>
          <t>Medium</t>
        </is>
      </c>
      <c r="P202" s="5" t="inlineStr">
        <is>
          <t>Interior</t>
        </is>
      </c>
      <c r="Q202" s="5" t="inlineStr">
        <is>
          <t>Project SPOC</t>
        </is>
      </c>
      <c r="R202" s="5" t="inlineStr">
        <is>
          <t>Transition SPOC</t>
        </is>
      </c>
    </row>
    <row r="203" ht="200" customHeight="1">
      <c r="A203" s="4" t="n">
        <v>46</v>
      </c>
      <c r="B203" s="4" t="inlineStr">
        <is>
          <t>Subramanya arcade T 1 -Nxgen -5F</t>
        </is>
      </c>
      <c r="C203" s="4" t="inlineStr">
        <is>
          <t>Subramanya arcade T 1 -Nxgen -5F</t>
        </is>
      </c>
      <c r="D203" s="4" t="inlineStr">
        <is>
          <t>25/07/2026</t>
        </is>
      </c>
      <c r="E203" s="4" t="inlineStr">
        <is>
          <t>5F</t>
        </is>
      </c>
      <c r="F203" s="4" t="inlineStr">
        <is>
          <t>All area</t>
        </is>
      </c>
      <c r="G203" s="4" t="inlineStr">
        <is>
          <t>Interior</t>
        </is>
      </c>
      <c r="H203" s="4" t="inlineStr">
        <is>
          <t>Is Drain provision provided in the pantry area for coffee machine with drainline</t>
        </is>
      </c>
      <c r="I203" s="4" t="inlineStr">
        <is>
          <t>Open</t>
        </is>
      </c>
      <c r="J203" s="4" t="inlineStr">
        <is>
          <t>Gum strain mark to be removedd - Facility.</t>
        </is>
      </c>
      <c r="K203" s="4" t="inlineStr">
        <is>
          <t>High</t>
        </is>
      </c>
      <c r="L203" s="4" t="n"/>
      <c r="M203" s="4" t="n"/>
      <c r="N203" s="4" t="n"/>
      <c r="O203" s="4" t="n"/>
      <c r="P203" s="4" t="inlineStr">
        <is>
          <t>Interior</t>
        </is>
      </c>
      <c r="Q203" s="4" t="inlineStr">
        <is>
          <t>Project SPOC</t>
        </is>
      </c>
      <c r="R203" s="4" t="inlineStr">
        <is>
          <t>Transition SPOC</t>
        </is>
      </c>
    </row>
    <row r="204">
      <c r="A204" s="4" t="n">
        <v>197</v>
      </c>
      <c r="B204" s="4" t="inlineStr">
        <is>
          <t>Subramanya arcade T 1 -Nxgen -5F</t>
        </is>
      </c>
      <c r="C204" s="4" t="inlineStr">
        <is>
          <t>Subramanya arcade T 1 -Nxgen -5F</t>
        </is>
      </c>
      <c r="D204" s="4" t="inlineStr"/>
      <c r="E204" s="4" t="inlineStr">
        <is>
          <t>5F</t>
        </is>
      </c>
      <c r="F204" s="4" t="inlineStr">
        <is>
          <t>All area</t>
        </is>
      </c>
      <c r="G204" s="4" t="inlineStr">
        <is>
          <t>Interior</t>
        </is>
      </c>
      <c r="H204" s="4" t="inlineStr">
        <is>
          <t>Is pillar gaurd installed in all columns</t>
        </is>
      </c>
      <c r="I204" s="4" t="inlineStr">
        <is>
          <t>Open</t>
        </is>
      </c>
      <c r="J204" s="4" t="inlineStr"/>
      <c r="K204" s="4" t="inlineStr">
        <is>
          <t>Medium</t>
        </is>
      </c>
      <c r="P204" s="5" t="inlineStr">
        <is>
          <t>Interior</t>
        </is>
      </c>
      <c r="Q204" s="5" t="inlineStr">
        <is>
          <t>Project SPOC</t>
        </is>
      </c>
      <c r="R204" s="5" t="inlineStr">
        <is>
          <t>Transition SPOC</t>
        </is>
      </c>
    </row>
    <row r="205">
      <c r="A205" s="4" t="n">
        <v>198</v>
      </c>
      <c r="B205" s="4" t="inlineStr">
        <is>
          <t>Subramanya arcade T 1 -Nxgen -5F</t>
        </is>
      </c>
      <c r="C205" s="4" t="inlineStr">
        <is>
          <t>Subramanya arcade T 1 -Nxgen -5F</t>
        </is>
      </c>
      <c r="D205" s="4" t="inlineStr"/>
      <c r="E205" s="4" t="inlineStr">
        <is>
          <t>5F</t>
        </is>
      </c>
      <c r="F205" s="4" t="inlineStr">
        <is>
          <t>All area</t>
        </is>
      </c>
      <c r="G205" s="4" t="inlineStr">
        <is>
          <t>Furniture</t>
        </is>
      </c>
      <c r="H205" s="4" t="inlineStr">
        <is>
          <t>Is List available for Indiqube scope and Client scope details</t>
        </is>
      </c>
      <c r="I205" s="4" t="inlineStr">
        <is>
          <t>Open</t>
        </is>
      </c>
      <c r="J205" s="4" t="inlineStr"/>
      <c r="K205" s="4" t="inlineStr">
        <is>
          <t>High</t>
        </is>
      </c>
      <c r="P205" s="5" t="inlineStr">
        <is>
          <t>Imported &amp; Featherlite</t>
        </is>
      </c>
      <c r="Q205" s="5" t="inlineStr">
        <is>
          <t>Project SPOC</t>
        </is>
      </c>
      <c r="R205" s="5" t="inlineStr">
        <is>
          <t>Transition SPOC</t>
        </is>
      </c>
    </row>
    <row r="206">
      <c r="A206" s="4" t="n">
        <v>199</v>
      </c>
      <c r="B206" s="4" t="inlineStr">
        <is>
          <t>Subramanya arcade T 1 -Nxgen -5F</t>
        </is>
      </c>
      <c r="C206" s="4" t="inlineStr">
        <is>
          <t>Subramanya arcade T 1 -Nxgen -5F</t>
        </is>
      </c>
      <c r="D206" s="4" t="inlineStr"/>
      <c r="E206" s="4" t="inlineStr">
        <is>
          <t>5F</t>
        </is>
      </c>
      <c r="F206" s="4" t="inlineStr">
        <is>
          <t>All area</t>
        </is>
      </c>
      <c r="G206" s="4" t="inlineStr">
        <is>
          <t>Signages</t>
        </is>
      </c>
      <c r="H206" s="4" t="inlineStr">
        <is>
          <t>Is Client name add in the VMS</t>
        </is>
      </c>
      <c r="I206" s="4" t="inlineStr">
        <is>
          <t>Open</t>
        </is>
      </c>
      <c r="J206" s="4" t="inlineStr"/>
      <c r="K206" s="4" t="inlineStr">
        <is>
          <t>High</t>
        </is>
      </c>
      <c r="P206" s="5" t="inlineStr">
        <is>
          <t>V3 automation</t>
        </is>
      </c>
      <c r="Q206" s="5" t="inlineStr">
        <is>
          <t>Project SPOC</t>
        </is>
      </c>
      <c r="R206" s="5" t="inlineStr">
        <is>
          <t>Transition SPOC</t>
        </is>
      </c>
    </row>
    <row r="207" ht="200" customHeight="1">
      <c r="A207" s="4" t="n">
        <v>47</v>
      </c>
      <c r="B207" s="4" t="inlineStr">
        <is>
          <t>Subramanya arcade T 1 -Nxgen -5F</t>
        </is>
      </c>
      <c r="C207" s="4" t="inlineStr">
        <is>
          <t>Subramanya arcade T 1 -Nxgen -5F</t>
        </is>
      </c>
      <c r="D207" s="4" t="inlineStr">
        <is>
          <t>25/07/2026</t>
        </is>
      </c>
      <c r="E207" s="4" t="inlineStr">
        <is>
          <t>5F</t>
        </is>
      </c>
      <c r="F207" s="4" t="inlineStr">
        <is>
          <t>All area</t>
        </is>
      </c>
      <c r="G207" s="4" t="inlineStr">
        <is>
          <t>Signages</t>
        </is>
      </c>
      <c r="H207" s="4" t="inlineStr">
        <is>
          <t>Is Rest room signages to be installed</t>
        </is>
      </c>
      <c r="I207" s="4" t="inlineStr">
        <is>
          <t>Open</t>
        </is>
      </c>
      <c r="J207" s="4" t="inlineStr">
        <is>
          <t>Door push -pull signage to be installed.</t>
        </is>
      </c>
      <c r="K207" s="4" t="inlineStr">
        <is>
          <t>High</t>
        </is>
      </c>
      <c r="L207" s="4" t="n"/>
      <c r="M207" s="4" t="n"/>
      <c r="N207" s="4" t="n"/>
      <c r="O207" s="4" t="n"/>
      <c r="P207" s="4" t="inlineStr">
        <is>
          <t>V3 automation</t>
        </is>
      </c>
      <c r="Q207" s="4" t="inlineStr">
        <is>
          <t>Project SPOC</t>
        </is>
      </c>
      <c r="R207" s="4" t="inlineStr">
        <is>
          <t>Transition SPOC</t>
        </is>
      </c>
    </row>
    <row r="208">
      <c r="A208" s="4" t="n">
        <v>201</v>
      </c>
      <c r="B208" s="4" t="inlineStr">
        <is>
          <t>Subramanya arcade T 1 -Nxgen -5F</t>
        </is>
      </c>
      <c r="C208" s="4" t="inlineStr">
        <is>
          <t>Subramanya arcade T 1 -Nxgen -5F</t>
        </is>
      </c>
      <c r="D208" s="4" t="inlineStr"/>
      <c r="E208" s="4" t="inlineStr">
        <is>
          <t>5F</t>
        </is>
      </c>
      <c r="F208" s="4" t="inlineStr">
        <is>
          <t>All area</t>
        </is>
      </c>
      <c r="G208" s="4" t="inlineStr">
        <is>
          <t>Signages</t>
        </is>
      </c>
      <c r="H208" s="4" t="inlineStr">
        <is>
          <t>Is Client Name is installed in client Directory board</t>
        </is>
      </c>
      <c r="I208" s="4" t="inlineStr">
        <is>
          <t>Open</t>
        </is>
      </c>
      <c r="J208" s="4" t="inlineStr"/>
      <c r="K208" s="4" t="inlineStr">
        <is>
          <t>High</t>
        </is>
      </c>
      <c r="P208" s="5" t="inlineStr">
        <is>
          <t>V3 automation</t>
        </is>
      </c>
      <c r="Q208" s="5" t="inlineStr">
        <is>
          <t>Project SPOC</t>
        </is>
      </c>
      <c r="R208" s="5" t="inlineStr">
        <is>
          <t>Transition SPOC</t>
        </is>
      </c>
    </row>
    <row r="209">
      <c r="A209" s="4" t="n">
        <v>202</v>
      </c>
      <c r="B209" s="4" t="inlineStr">
        <is>
          <t>Subramanya arcade T 1 -Nxgen -5F</t>
        </is>
      </c>
      <c r="C209" s="4" t="inlineStr">
        <is>
          <t>Subramanya arcade T 1 -Nxgen -5F</t>
        </is>
      </c>
      <c r="D209" s="4" t="inlineStr"/>
      <c r="E209" s="4" t="inlineStr">
        <is>
          <t>5F</t>
        </is>
      </c>
      <c r="F209" s="4" t="inlineStr">
        <is>
          <t>All area</t>
        </is>
      </c>
      <c r="G209" s="4" t="inlineStr">
        <is>
          <t>Parking</t>
        </is>
      </c>
      <c r="H209" s="4" t="inlineStr">
        <is>
          <t>Is parking signages with allocation</t>
        </is>
      </c>
      <c r="I209" s="4" t="inlineStr">
        <is>
          <t>Open</t>
        </is>
      </c>
      <c r="J209" s="4" t="inlineStr"/>
      <c r="K209" s="4" t="inlineStr">
        <is>
          <t>High</t>
        </is>
      </c>
      <c r="P209" s="5" t="inlineStr">
        <is>
          <t>Nikhita</t>
        </is>
      </c>
      <c r="Q209" s="5" t="inlineStr">
        <is>
          <t>Project SPOC</t>
        </is>
      </c>
      <c r="R209" s="5" t="inlineStr">
        <is>
          <t>Transition SPOC</t>
        </is>
      </c>
    </row>
    <row r="210" ht="200" customHeight="1">
      <c r="A210" s="4" t="n">
        <v>48</v>
      </c>
      <c r="B210" s="4" t="inlineStr">
        <is>
          <t>Subramanya arcade T 1 -Nxgen -5F</t>
        </is>
      </c>
      <c r="C210" s="4" t="inlineStr">
        <is>
          <t>Subramanya arcade T 1 -Nxgen -5F</t>
        </is>
      </c>
      <c r="D210" s="4" t="inlineStr">
        <is>
          <t>25/07/2026</t>
        </is>
      </c>
      <c r="E210" s="4" t="inlineStr">
        <is>
          <t>5F</t>
        </is>
      </c>
      <c r="F210" s="4" t="inlineStr">
        <is>
          <t>All area</t>
        </is>
      </c>
      <c r="G210" s="4" t="inlineStr">
        <is>
          <t>Cleaning</t>
        </is>
      </c>
      <c r="H210" s="4" t="inlineStr">
        <is>
          <t>Is all are Deep cleaning is completed</t>
        </is>
      </c>
      <c r="I210" s="4" t="inlineStr">
        <is>
          <t>Open</t>
        </is>
      </c>
      <c r="J210" s="4" t="inlineStr">
        <is>
          <t>Filter cleaning required.</t>
        </is>
      </c>
      <c r="K210" s="4" t="inlineStr">
        <is>
          <t>Medium</t>
        </is>
      </c>
      <c r="L210" s="4" t="n"/>
      <c r="M210" s="4" t="n"/>
      <c r="N210" s="4" t="n"/>
      <c r="O210" s="4" t="n"/>
      <c r="P210" s="4" t="inlineStr">
        <is>
          <t>Ever green</t>
        </is>
      </c>
      <c r="Q210" s="4" t="inlineStr">
        <is>
          <t>Project SPOC</t>
        </is>
      </c>
      <c r="R210" s="4" t="inlineStr">
        <is>
          <t>Transition SPOC</t>
        </is>
      </c>
    </row>
    <row r="211" ht="200" customHeight="1">
      <c r="A211" s="4" t="n">
        <v>49</v>
      </c>
      <c r="B211" s="4" t="inlineStr">
        <is>
          <t>Subramanya arcade T 1 -Nxgen -5F</t>
        </is>
      </c>
      <c r="C211" s="4" t="inlineStr">
        <is>
          <t>Subramanya arcade T 1 -Nxgen -5F</t>
        </is>
      </c>
      <c r="D211" s="4" t="inlineStr">
        <is>
          <t>25/07/2026</t>
        </is>
      </c>
      <c r="E211" s="4" t="inlineStr">
        <is>
          <t>5F</t>
        </is>
      </c>
      <c r="F211" s="4" t="inlineStr">
        <is>
          <t>All area</t>
        </is>
      </c>
      <c r="G211" s="4" t="inlineStr">
        <is>
          <t>Cleaning</t>
        </is>
      </c>
      <c r="H211" s="4" t="inlineStr">
        <is>
          <t>Is All above ceiling Height cleaning is done</t>
        </is>
      </c>
      <c r="I211" s="4" t="inlineStr">
        <is>
          <t>Open</t>
        </is>
      </c>
      <c r="J211" s="4" t="inlineStr">
        <is>
          <t>Above ceiling cleaning required.</t>
        </is>
      </c>
      <c r="K211" s="4" t="inlineStr">
        <is>
          <t>Medium</t>
        </is>
      </c>
      <c r="L211" s="4" t="n"/>
      <c r="M211" s="4" t="n"/>
      <c r="N211" s="4" t="n"/>
      <c r="O211" s="4" t="n"/>
      <c r="P211" s="4" t="inlineStr">
        <is>
          <t>Ever green</t>
        </is>
      </c>
      <c r="Q211" s="4" t="inlineStr">
        <is>
          <t>Project SPOC</t>
        </is>
      </c>
      <c r="R211" s="4" t="inlineStr">
        <is>
          <t>Transition SPOC</t>
        </is>
      </c>
    </row>
    <row r="212">
      <c r="A212" s="4" t="n">
        <v>205</v>
      </c>
      <c r="B212" s="4" t="inlineStr">
        <is>
          <t>Subramanya arcade T 1 -Nxgen -5F</t>
        </is>
      </c>
      <c r="C212" s="4" t="inlineStr">
        <is>
          <t>Subramanya arcade T 1 -Nxgen -5F</t>
        </is>
      </c>
      <c r="D212" s="4" t="inlineStr"/>
      <c r="E212" s="4" t="inlineStr">
        <is>
          <t>5F</t>
        </is>
      </c>
      <c r="F212" s="4" t="inlineStr">
        <is>
          <t>All area</t>
        </is>
      </c>
      <c r="G212" s="4" t="inlineStr">
        <is>
          <t>Cleaning</t>
        </is>
      </c>
      <c r="H212" s="4" t="inlineStr">
        <is>
          <t>Is All Project unused and unwanted material is cleares in client space and client Parking area</t>
        </is>
      </c>
      <c r="I212" s="4" t="inlineStr">
        <is>
          <t>Open</t>
        </is>
      </c>
      <c r="J212" s="4" t="inlineStr"/>
      <c r="K212" s="4" t="inlineStr">
        <is>
          <t>High</t>
        </is>
      </c>
      <c r="P212" s="5" t="inlineStr">
        <is>
          <t>Ever green</t>
        </is>
      </c>
      <c r="Q212" s="5" t="inlineStr">
        <is>
          <t>Project SPOC</t>
        </is>
      </c>
      <c r="R212" s="5" t="inlineStr">
        <is>
          <t>Transition SPOC</t>
        </is>
      </c>
    </row>
    <row r="213">
      <c r="A213" s="4" t="n">
        <v>206</v>
      </c>
      <c r="B213" s="4" t="inlineStr">
        <is>
          <t>Subramanya arcade T 1 -Nxgen -5F</t>
        </is>
      </c>
      <c r="C213" s="4" t="inlineStr">
        <is>
          <t>Subramanya arcade T 1 -Nxgen -5F</t>
        </is>
      </c>
      <c r="D213" s="4" t="inlineStr"/>
      <c r="E213" s="4" t="inlineStr">
        <is>
          <t>5F</t>
        </is>
      </c>
      <c r="F213" s="4" t="inlineStr">
        <is>
          <t>All area</t>
        </is>
      </c>
      <c r="G213" s="4" t="inlineStr">
        <is>
          <t>Landscaping</t>
        </is>
      </c>
      <c r="H213" s="4" t="inlineStr">
        <is>
          <t>is Landscaping work is completed</t>
        </is>
      </c>
      <c r="I213" s="4" t="inlineStr">
        <is>
          <t>Open</t>
        </is>
      </c>
      <c r="J213" s="4" t="inlineStr"/>
      <c r="K213" s="4" t="inlineStr">
        <is>
          <t>High</t>
        </is>
      </c>
      <c r="P213" s="5" t="inlineStr">
        <is>
          <t>Builder</t>
        </is>
      </c>
      <c r="Q213" s="5" t="inlineStr">
        <is>
          <t>Project SPOC</t>
        </is>
      </c>
      <c r="R213" s="5" t="inlineStr">
        <is>
          <t>Transition SPOC</t>
        </is>
      </c>
    </row>
    <row r="214">
      <c r="A214" s="4" t="n">
        <v>207</v>
      </c>
      <c r="B214" s="4" t="inlineStr">
        <is>
          <t>Subramanya arcade T 1 -Nxgen -5F</t>
        </is>
      </c>
      <c r="C214" s="4" t="inlineStr">
        <is>
          <t>Subramanya arcade T 1 -Nxgen -5F</t>
        </is>
      </c>
      <c r="D214" s="4" t="inlineStr"/>
      <c r="E214" s="4" t="inlineStr">
        <is>
          <t>5F</t>
        </is>
      </c>
      <c r="F214" s="4" t="inlineStr">
        <is>
          <t>All area</t>
        </is>
      </c>
      <c r="G214" s="4" t="inlineStr">
        <is>
          <t>Landscaping</t>
        </is>
      </c>
      <c r="H214" s="4" t="inlineStr">
        <is>
          <t>Is Landscaping work - Amc is available status (Yes/No) (1 month - Free Warranty for client space)</t>
        </is>
      </c>
      <c r="I214" s="4" t="inlineStr">
        <is>
          <t>Open</t>
        </is>
      </c>
      <c r="J214" s="4" t="inlineStr"/>
      <c r="K214" s="4" t="inlineStr">
        <is>
          <t>High</t>
        </is>
      </c>
      <c r="P214" s="5" t="inlineStr">
        <is>
          <t>Builder</t>
        </is>
      </c>
      <c r="Q214" s="5" t="inlineStr">
        <is>
          <t>Project SPOC</t>
        </is>
      </c>
      <c r="R214" s="5" t="inlineStr">
        <is>
          <t>Transition SPOC</t>
        </is>
      </c>
    </row>
    <row r="215">
      <c r="A215" s="4" t="n">
        <v>208</v>
      </c>
      <c r="B215" s="4" t="inlineStr">
        <is>
          <t>Subramanya arcade T 1 -Nxgen -5F</t>
        </is>
      </c>
      <c r="C215" s="4" t="inlineStr">
        <is>
          <t>Subramanya arcade T 1 -Nxgen -5F</t>
        </is>
      </c>
      <c r="D215" s="4" t="inlineStr"/>
      <c r="E215" s="4" t="inlineStr">
        <is>
          <t>5F</t>
        </is>
      </c>
      <c r="F215" s="4" t="inlineStr">
        <is>
          <t>All area</t>
        </is>
      </c>
      <c r="G215" s="4" t="inlineStr">
        <is>
          <t>Landscaping</t>
        </is>
      </c>
      <c r="H215" s="4" t="inlineStr">
        <is>
          <t>Is all meteeing room Ceramic planter pot placed</t>
        </is>
      </c>
      <c r="I215" s="4" t="inlineStr">
        <is>
          <t>Open</t>
        </is>
      </c>
      <c r="J215" s="4" t="inlineStr"/>
      <c r="K215" s="4" t="inlineStr">
        <is>
          <t>Medium</t>
        </is>
      </c>
      <c r="P215" s="5" t="inlineStr">
        <is>
          <t>Builder</t>
        </is>
      </c>
      <c r="Q215" s="5" t="inlineStr">
        <is>
          <t>Project SPOC</t>
        </is>
      </c>
      <c r="R215" s="5" t="inlineStr">
        <is>
          <t>Transition SPOC</t>
        </is>
      </c>
    </row>
    <row r="216">
      <c r="A216" s="4" t="n">
        <v>209</v>
      </c>
      <c r="B216" s="4" t="inlineStr">
        <is>
          <t>Subramanya arcade T 1 -Nxgen -5F</t>
        </is>
      </c>
      <c r="C216" s="4" t="inlineStr">
        <is>
          <t>Subramanya arcade T 1 -Nxgen -5F</t>
        </is>
      </c>
      <c r="D216" s="4" t="inlineStr"/>
      <c r="E216" s="4" t="inlineStr">
        <is>
          <t>5F</t>
        </is>
      </c>
      <c r="F216" s="4" t="inlineStr">
        <is>
          <t>All area</t>
        </is>
      </c>
      <c r="G216" s="4" t="inlineStr">
        <is>
          <t>Interior</t>
        </is>
      </c>
      <c r="H216" s="4" t="inlineStr">
        <is>
          <t>Is Glass door and Partition glasses free from scratches</t>
        </is>
      </c>
      <c r="I216" s="4" t="inlineStr">
        <is>
          <t>Open</t>
        </is>
      </c>
      <c r="J216" s="4" t="inlineStr"/>
      <c r="K216" s="4" t="inlineStr">
        <is>
          <t>Medium</t>
        </is>
      </c>
      <c r="P216" s="5" t="inlineStr">
        <is>
          <t>Interior</t>
        </is>
      </c>
      <c r="Q216" s="5" t="inlineStr">
        <is>
          <t>Project SPOC</t>
        </is>
      </c>
      <c r="R216" s="5" t="inlineStr">
        <is>
          <t>Transition SPOC</t>
        </is>
      </c>
    </row>
    <row r="217">
      <c r="A217" s="4" t="n">
        <v>210</v>
      </c>
      <c r="B217" s="4" t="inlineStr">
        <is>
          <t>Subramanya arcade T 1 -Nxgen -5F</t>
        </is>
      </c>
      <c r="C217" s="4" t="inlineStr">
        <is>
          <t>Subramanya arcade T 1 -Nxgen -5F</t>
        </is>
      </c>
      <c r="D217" s="4" t="inlineStr"/>
      <c r="E217" s="4" t="inlineStr">
        <is>
          <t>5F</t>
        </is>
      </c>
      <c r="F217" s="4" t="inlineStr">
        <is>
          <t>All area</t>
        </is>
      </c>
      <c r="G217" s="4" t="inlineStr">
        <is>
          <t>Interior</t>
        </is>
      </c>
      <c r="H217" s="4" t="inlineStr">
        <is>
          <t>Is all Chinna table and indiqube branding is done from Asset team</t>
        </is>
      </c>
      <c r="I217" s="4" t="inlineStr">
        <is>
          <t>Open</t>
        </is>
      </c>
      <c r="J217" s="4" t="inlineStr"/>
      <c r="K217" s="4" t="inlineStr">
        <is>
          <t>Medium</t>
        </is>
      </c>
      <c r="P217" s="5" t="inlineStr">
        <is>
          <t>Interior</t>
        </is>
      </c>
      <c r="Q217" s="5" t="inlineStr">
        <is>
          <t>Project SPOC</t>
        </is>
      </c>
      <c r="R217" s="5" t="inlineStr">
        <is>
          <t>Transition SPOC</t>
        </is>
      </c>
    </row>
    <row r="218">
      <c r="A218" s="4" t="n">
        <v>211</v>
      </c>
      <c r="B218" s="4" t="inlineStr">
        <is>
          <t>Subramanya arcade T 1 -Nxgen -5F</t>
        </is>
      </c>
      <c r="C218" s="4" t="inlineStr">
        <is>
          <t>Subramanya arcade T 1 -Nxgen -5F</t>
        </is>
      </c>
      <c r="D218" s="4" t="inlineStr"/>
      <c r="E218" s="4" t="inlineStr">
        <is>
          <t>5F</t>
        </is>
      </c>
      <c r="F218" s="4" t="inlineStr">
        <is>
          <t>All area</t>
        </is>
      </c>
      <c r="G218" s="4" t="inlineStr">
        <is>
          <t>Network</t>
        </is>
      </c>
      <c r="H218" s="4" t="inlineStr">
        <is>
          <t>Ensure all client space/common area access control access - access card needs to be provided Facility/Security if dedicated security is not available</t>
        </is>
      </c>
      <c r="I218" s="4" t="inlineStr">
        <is>
          <t>Open</t>
        </is>
      </c>
      <c r="J218" s="4" t="inlineStr"/>
      <c r="K218" s="4" t="inlineStr">
        <is>
          <t>High</t>
        </is>
      </c>
      <c r="P218" s="5" t="inlineStr">
        <is>
          <t>Nikhita</t>
        </is>
      </c>
      <c r="Q218" s="5" t="inlineStr">
        <is>
          <t>Project SPOC</t>
        </is>
      </c>
      <c r="R218" s="5" t="inlineStr">
        <is>
          <t>Transition SPOC</t>
        </is>
      </c>
    </row>
    <row r="219">
      <c r="A219" s="4" t="n">
        <v>212</v>
      </c>
      <c r="B219" s="4" t="inlineStr">
        <is>
          <t>Subramanya arcade T 1 -Nxgen -5F</t>
        </is>
      </c>
      <c r="C219" s="4" t="inlineStr">
        <is>
          <t>Subramanya arcade T 1 -Nxgen -5F</t>
        </is>
      </c>
      <c r="D219" s="4" t="inlineStr"/>
      <c r="E219" s="4" t="inlineStr">
        <is>
          <t>5F</t>
        </is>
      </c>
      <c r="F219" s="4" t="inlineStr">
        <is>
          <t>All area</t>
        </is>
      </c>
      <c r="G219" s="4" t="inlineStr">
        <is>
          <t>Service</t>
        </is>
      </c>
      <c r="H219" s="4" t="inlineStr">
        <is>
          <t>Is all service to be ensure as per the serivce subrication</t>
        </is>
      </c>
      <c r="I219" s="4" t="inlineStr">
        <is>
          <t>Open</t>
        </is>
      </c>
      <c r="J219" s="4" t="inlineStr"/>
      <c r="K219" s="4" t="inlineStr">
        <is>
          <t>High</t>
        </is>
      </c>
      <c r="P219" s="5" t="inlineStr">
        <is>
          <t>Service team</t>
        </is>
      </c>
      <c r="Q219" s="5" t="inlineStr">
        <is>
          <t>Project SPOC</t>
        </is>
      </c>
      <c r="R219" s="5" t="inlineStr">
        <is>
          <t>Transition SPOC</t>
        </is>
      </c>
    </row>
    <row r="220">
      <c r="A220" s="4" t="n">
        <v>213</v>
      </c>
      <c r="B220" s="4" t="inlineStr">
        <is>
          <t>Subramanya arcade T 1 -Nxgen -5F</t>
        </is>
      </c>
      <c r="C220" s="4" t="inlineStr">
        <is>
          <t>Subramanya arcade T 1 -Nxgen -5F</t>
        </is>
      </c>
      <c r="D220" s="4" t="inlineStr"/>
      <c r="E220" s="4" t="inlineStr">
        <is>
          <t>5F</t>
        </is>
      </c>
      <c r="F220" s="4" t="inlineStr">
        <is>
          <t>All area</t>
        </is>
      </c>
      <c r="G220" s="4" t="inlineStr">
        <is>
          <t>Service</t>
        </is>
      </c>
      <c r="H220" s="4" t="inlineStr">
        <is>
          <t>Is water service is available</t>
        </is>
      </c>
      <c r="I220" s="4" t="inlineStr">
        <is>
          <t>Open</t>
        </is>
      </c>
      <c r="J220" s="4" t="inlineStr"/>
      <c r="K220" s="4" t="inlineStr">
        <is>
          <t>Medium</t>
        </is>
      </c>
      <c r="P220" s="5" t="inlineStr">
        <is>
          <t>Service team</t>
        </is>
      </c>
      <c r="Q220" s="5" t="inlineStr">
        <is>
          <t>Project SPOC</t>
        </is>
      </c>
      <c r="R220" s="5" t="inlineStr">
        <is>
          <t>Transition SPOC</t>
        </is>
      </c>
    </row>
    <row r="221">
      <c r="A221" s="4" t="n">
        <v>214</v>
      </c>
      <c r="B221" s="4" t="inlineStr">
        <is>
          <t>Subramanya arcade T 1 -Nxgen -5F</t>
        </is>
      </c>
      <c r="C221" s="4" t="inlineStr">
        <is>
          <t>Subramanya arcade T 1 -Nxgen -5F</t>
        </is>
      </c>
      <c r="D221" s="4" t="inlineStr"/>
      <c r="E221" s="4" t="inlineStr">
        <is>
          <t>5F</t>
        </is>
      </c>
      <c r="F221" s="4" t="inlineStr">
        <is>
          <t>All area</t>
        </is>
      </c>
      <c r="G221" s="4" t="inlineStr">
        <is>
          <t>Service</t>
        </is>
      </c>
      <c r="H221" s="4" t="inlineStr">
        <is>
          <t>Is Pestcontrol is service done or not</t>
        </is>
      </c>
      <c r="I221" s="4" t="inlineStr">
        <is>
          <t>Open</t>
        </is>
      </c>
      <c r="J221" s="4" t="inlineStr"/>
      <c r="K221" s="4" t="inlineStr">
        <is>
          <t>High</t>
        </is>
      </c>
      <c r="P221" s="5" t="inlineStr">
        <is>
          <t>Service team</t>
        </is>
      </c>
      <c r="Q221" s="5" t="inlineStr">
        <is>
          <t>Project SPOC</t>
        </is>
      </c>
      <c r="R221" s="5" t="inlineStr">
        <is>
          <t>Transition SPOC</t>
        </is>
      </c>
    </row>
    <row r="222">
      <c r="A222" s="4" t="n">
        <v>215</v>
      </c>
      <c r="B222" s="4" t="inlineStr">
        <is>
          <t>Subramanya arcade T 1 -Nxgen -5F</t>
        </is>
      </c>
      <c r="C222" s="4" t="inlineStr">
        <is>
          <t>Subramanya arcade T 1 -Nxgen -5F</t>
        </is>
      </c>
      <c r="D222" s="4" t="inlineStr"/>
      <c r="E222" s="4" t="inlineStr">
        <is>
          <t>5F</t>
        </is>
      </c>
      <c r="F222" s="4" t="inlineStr">
        <is>
          <t>All area</t>
        </is>
      </c>
      <c r="G222" s="4" t="inlineStr">
        <is>
          <t>Electrical</t>
        </is>
      </c>
      <c r="H222" s="4" t="inlineStr">
        <is>
          <t>UPS load to be checked in UPS - After client onboarding load to be ensure mention here</t>
        </is>
      </c>
      <c r="I222" s="4" t="inlineStr">
        <is>
          <t>Open</t>
        </is>
      </c>
      <c r="J222" s="4" t="inlineStr"/>
      <c r="K222" s="4" t="inlineStr">
        <is>
          <t>High</t>
        </is>
      </c>
      <c r="P222" s="5" t="inlineStr">
        <is>
          <t>MD Electrical</t>
        </is>
      </c>
      <c r="Q222" s="5" t="inlineStr">
        <is>
          <t>Project SPOC</t>
        </is>
      </c>
      <c r="R222" s="5" t="inlineStr">
        <is>
          <t>Transition SPOC</t>
        </is>
      </c>
    </row>
    <row r="223">
      <c r="A223" s="4" t="n">
        <v>216</v>
      </c>
      <c r="B223" s="4" t="inlineStr">
        <is>
          <t>Subramanya arcade T 1 -Nxgen -5F</t>
        </is>
      </c>
      <c r="C223" s="4" t="inlineStr">
        <is>
          <t>Subramanya arcade T 1 -Nxgen -5F</t>
        </is>
      </c>
      <c r="D223" s="4" t="inlineStr"/>
      <c r="E223" s="4" t="inlineStr">
        <is>
          <t>5F</t>
        </is>
      </c>
      <c r="F223" s="4" t="inlineStr">
        <is>
          <t>All area</t>
        </is>
      </c>
      <c r="G223" s="4" t="inlineStr">
        <is>
          <t>Electrical</t>
        </is>
      </c>
      <c r="H223" s="4" t="inlineStr">
        <is>
          <t>Thermography Testing to be done By the electrical vendors after the client Onboarding checklist</t>
        </is>
      </c>
      <c r="I223" s="4" t="inlineStr">
        <is>
          <t>Open</t>
        </is>
      </c>
      <c r="J223" s="4" t="inlineStr"/>
      <c r="K223" s="4" t="inlineStr">
        <is>
          <t>High</t>
        </is>
      </c>
      <c r="P223" s="5" t="inlineStr">
        <is>
          <t>MD Electrical</t>
        </is>
      </c>
      <c r="Q223" s="5" t="inlineStr">
        <is>
          <t>Project SPOC</t>
        </is>
      </c>
      <c r="R223" s="5" t="inlineStr">
        <is>
          <t>Transition SPOC</t>
        </is>
      </c>
    </row>
    <row r="224">
      <c r="A224" s="4" t="n">
        <v>217</v>
      </c>
      <c r="B224" s="4" t="inlineStr">
        <is>
          <t>Subramanya arcade T 1 -Nxgen -5F</t>
        </is>
      </c>
      <c r="C224" s="4" t="inlineStr">
        <is>
          <t>Subramanya arcade T 1 -Nxgen -5F</t>
        </is>
      </c>
      <c r="D224" s="4" t="inlineStr"/>
      <c r="E224" s="4" t="inlineStr">
        <is>
          <t>5F</t>
        </is>
      </c>
      <c r="F224" s="4" t="inlineStr">
        <is>
          <t>All area</t>
        </is>
      </c>
      <c r="G224" s="4" t="inlineStr">
        <is>
          <t>Interior</t>
        </is>
      </c>
      <c r="H224" s="4" t="inlineStr">
        <is>
          <t>As per Final approval Layout all asset ,losse furniture and designer Elements to be install</t>
        </is>
      </c>
      <c r="I224" s="4" t="inlineStr">
        <is>
          <t>Open</t>
        </is>
      </c>
      <c r="J224" s="4" t="inlineStr"/>
      <c r="K224" s="4" t="inlineStr">
        <is>
          <t>Medium</t>
        </is>
      </c>
      <c r="P224" s="5" t="inlineStr">
        <is>
          <t>Interior</t>
        </is>
      </c>
      <c r="Q224" s="5" t="inlineStr">
        <is>
          <t>Project SPOC</t>
        </is>
      </c>
      <c r="R224" s="5" t="inlineStr">
        <is>
          <t>Transition SPOC</t>
        </is>
      </c>
    </row>
    <row r="225" ht="200" customHeight="1">
      <c r="A225" s="4" t="n">
        <v>50</v>
      </c>
      <c r="B225" s="4" t="inlineStr">
        <is>
          <t>Subramanya arcade T 1 -Nxgen -5F</t>
        </is>
      </c>
      <c r="C225" s="4" t="inlineStr">
        <is>
          <t>Subramanya arcade T 1 -Nxgen -5F</t>
        </is>
      </c>
      <c r="D225" s="4" t="inlineStr">
        <is>
          <t>26/07/2026</t>
        </is>
      </c>
      <c r="E225" s="4" t="inlineStr">
        <is>
          <t>5F</t>
        </is>
      </c>
      <c r="F225" s="4" t="inlineStr">
        <is>
          <t>All area</t>
        </is>
      </c>
      <c r="G225" s="4" t="inlineStr">
        <is>
          <t>Interior</t>
        </is>
      </c>
      <c r="H225" s="4" t="inlineStr">
        <is>
          <t>Check the all cabins duster holder needs to be install without Damages</t>
        </is>
      </c>
      <c r="I225" s="4" t="inlineStr">
        <is>
          <t>Open</t>
        </is>
      </c>
      <c r="J225" s="4" t="inlineStr">
        <is>
          <t>4 pax - Duster holder to be installed.</t>
        </is>
      </c>
      <c r="K225" s="4" t="inlineStr">
        <is>
          <t>Medium</t>
        </is>
      </c>
      <c r="L225" s="4" t="n"/>
      <c r="M225" s="4" t="n"/>
      <c r="N225" s="4" t="n"/>
      <c r="O225" s="4" t="n"/>
      <c r="P225" s="4" t="inlineStr">
        <is>
          <t>Interior</t>
        </is>
      </c>
      <c r="Q225" s="4" t="inlineStr">
        <is>
          <t>Project SPOC</t>
        </is>
      </c>
      <c r="R225" s="4" t="inlineStr">
        <is>
          <t>Transition SPOC</t>
        </is>
      </c>
    </row>
    <row r="226">
      <c r="A226" s="4" t="n">
        <v>219</v>
      </c>
      <c r="B226" s="4" t="inlineStr">
        <is>
          <t>Subramanya arcade T 1 -Nxgen -5F</t>
        </is>
      </c>
      <c r="C226" s="4" t="inlineStr">
        <is>
          <t>Subramanya arcade T 1 -Nxgen -5F</t>
        </is>
      </c>
      <c r="D226" s="4" t="inlineStr"/>
      <c r="E226" s="4" t="inlineStr">
        <is>
          <t>5F</t>
        </is>
      </c>
      <c r="F226" s="4" t="inlineStr">
        <is>
          <t>All area</t>
        </is>
      </c>
      <c r="G226" s="4" t="inlineStr">
        <is>
          <t>Electrical HOD</t>
        </is>
      </c>
      <c r="H226" s="4" t="inlineStr">
        <is>
          <t>Electrical As built drawings, Warranty certificates, Lux level report , commissioing report to be submits</t>
        </is>
      </c>
      <c r="I226" s="4" t="inlineStr">
        <is>
          <t>Open</t>
        </is>
      </c>
      <c r="J226" s="4" t="inlineStr"/>
      <c r="K226" s="4" t="inlineStr">
        <is>
          <t>High</t>
        </is>
      </c>
      <c r="P226" s="5" t="inlineStr">
        <is>
          <t>MD Electrical</t>
        </is>
      </c>
      <c r="Q226" s="5" t="inlineStr">
        <is>
          <t>Project SPOC</t>
        </is>
      </c>
      <c r="R226" s="5" t="inlineStr">
        <is>
          <t>Transition SPOC</t>
        </is>
      </c>
    </row>
    <row r="227">
      <c r="A227" s="4" t="n">
        <v>220</v>
      </c>
      <c r="B227" s="4" t="inlineStr">
        <is>
          <t>Subramanya arcade T 1 -Nxgen -5F</t>
        </is>
      </c>
      <c r="C227" s="4" t="inlineStr">
        <is>
          <t>Subramanya arcade T 1 -Nxgen -5F</t>
        </is>
      </c>
      <c r="D227" s="4" t="inlineStr"/>
      <c r="E227" s="4" t="inlineStr">
        <is>
          <t>5F</t>
        </is>
      </c>
      <c r="F227" s="4" t="inlineStr">
        <is>
          <t>All area</t>
        </is>
      </c>
      <c r="G227" s="4" t="inlineStr">
        <is>
          <t>Hvac HOD</t>
        </is>
      </c>
      <c r="H227" s="4" t="inlineStr">
        <is>
          <t>Hvac As built drawings, Warranty certificates, Co2, CFM level report , commissioing report to be submits</t>
        </is>
      </c>
      <c r="I227" s="4" t="inlineStr">
        <is>
          <t>Open</t>
        </is>
      </c>
      <c r="J227" s="4" t="inlineStr"/>
      <c r="K227" s="4" t="inlineStr">
        <is>
          <t>High</t>
        </is>
      </c>
      <c r="P227" s="5" t="inlineStr">
        <is>
          <t>IND Aircon</t>
        </is>
      </c>
      <c r="Q227" s="5" t="inlineStr">
        <is>
          <t>Project SPOC</t>
        </is>
      </c>
      <c r="R227" s="5" t="inlineStr">
        <is>
          <t>Transition SPOC</t>
        </is>
      </c>
    </row>
    <row r="228">
      <c r="A228" s="4" t="n">
        <v>221</v>
      </c>
      <c r="B228" s="4" t="inlineStr">
        <is>
          <t>Subramanya arcade T 1 -Nxgen -5F</t>
        </is>
      </c>
      <c r="C228" s="4" t="inlineStr">
        <is>
          <t>Subramanya arcade T 1 -Nxgen -5F</t>
        </is>
      </c>
      <c r="D228" s="4" t="inlineStr"/>
      <c r="E228" s="4" t="inlineStr">
        <is>
          <t>5F</t>
        </is>
      </c>
      <c r="F228" s="4" t="inlineStr">
        <is>
          <t>All area</t>
        </is>
      </c>
      <c r="G228" s="4" t="inlineStr">
        <is>
          <t>Fire Safety HOD</t>
        </is>
      </c>
      <c r="H228" s="4" t="inlineStr">
        <is>
          <t>Hvac As built drawings, Warranty certificates, system genarated report , commissioing report to be submits</t>
        </is>
      </c>
      <c r="I228" s="4" t="inlineStr">
        <is>
          <t>Open</t>
        </is>
      </c>
      <c r="J228" s="4" t="inlineStr"/>
      <c r="K228" s="4" t="inlineStr">
        <is>
          <t>High</t>
        </is>
      </c>
      <c r="P228" s="5" t="inlineStr">
        <is>
          <t>V3 automation</t>
        </is>
      </c>
      <c r="Q228" s="5" t="inlineStr">
        <is>
          <t>Project SPOC</t>
        </is>
      </c>
      <c r="R228" s="5" t="inlineStr">
        <is>
          <t>Transition SPOC</t>
        </is>
      </c>
    </row>
    <row r="229">
      <c r="A229" s="4" t="n">
        <v>222</v>
      </c>
      <c r="B229" s="4" t="inlineStr">
        <is>
          <t>Subramanya arcade T 1 -Nxgen -5F</t>
        </is>
      </c>
      <c r="C229" s="4" t="inlineStr">
        <is>
          <t>Subramanya arcade T 1 -Nxgen -5F</t>
        </is>
      </c>
      <c r="D229" s="4" t="inlineStr"/>
      <c r="E229" s="4" t="inlineStr">
        <is>
          <t>5F</t>
        </is>
      </c>
      <c r="F229" s="4" t="inlineStr">
        <is>
          <t>All area</t>
        </is>
      </c>
      <c r="G229" s="4" t="inlineStr">
        <is>
          <t>Network HOD</t>
        </is>
      </c>
      <c r="H229" s="4" t="inlineStr">
        <is>
          <t>Network As built drawings, Warranty certificates, fluke test report , commissioing report to be submits</t>
        </is>
      </c>
      <c r="I229" s="4" t="inlineStr">
        <is>
          <t>Open</t>
        </is>
      </c>
      <c r="J229" s="4" t="inlineStr"/>
      <c r="K229" s="4" t="inlineStr">
        <is>
          <t>High</t>
        </is>
      </c>
      <c r="P229" s="5" t="inlineStr">
        <is>
          <t>Nikhita</t>
        </is>
      </c>
      <c r="Q229" s="5" t="inlineStr">
        <is>
          <t>Project SPOC</t>
        </is>
      </c>
      <c r="R229" s="5" t="inlineStr">
        <is>
          <t>Transition SPOC</t>
        </is>
      </c>
    </row>
    <row r="230">
      <c r="A230" s="4" t="n">
        <v>223</v>
      </c>
      <c r="B230" s="4" t="inlineStr">
        <is>
          <t>Subramanya arcade T 1 -Nxgen -5F</t>
        </is>
      </c>
      <c r="C230" s="4" t="inlineStr">
        <is>
          <t>Subramanya arcade T 1 -Nxgen -5F</t>
        </is>
      </c>
      <c r="D230" s="4" t="inlineStr"/>
      <c r="E230" s="4" t="inlineStr">
        <is>
          <t>5F</t>
        </is>
      </c>
      <c r="F230" s="4" t="inlineStr">
        <is>
          <t>All area</t>
        </is>
      </c>
      <c r="G230" s="4" t="inlineStr">
        <is>
          <t>Electrical</t>
        </is>
      </c>
      <c r="H230" s="4" t="inlineStr">
        <is>
          <t>Ensure Electrical demo activity is completed and mail has been shared to FM</t>
        </is>
      </c>
      <c r="I230" s="4" t="inlineStr">
        <is>
          <t>Open</t>
        </is>
      </c>
      <c r="J230" s="4" t="inlineStr"/>
      <c r="K230" s="4" t="inlineStr">
        <is>
          <t>High</t>
        </is>
      </c>
      <c r="P230" s="5" t="inlineStr">
        <is>
          <t>MD Electrical</t>
        </is>
      </c>
      <c r="Q230" s="5" t="inlineStr">
        <is>
          <t>Project SPOC</t>
        </is>
      </c>
      <c r="R230" s="5" t="inlineStr">
        <is>
          <t>Transition SPOC</t>
        </is>
      </c>
    </row>
    <row r="231">
      <c r="A231" s="4" t="n">
        <v>224</v>
      </c>
      <c r="B231" s="4" t="inlineStr">
        <is>
          <t>Subramanya arcade T 1 -Nxgen -5F</t>
        </is>
      </c>
      <c r="C231" s="4" t="inlineStr">
        <is>
          <t>Subramanya arcade T 1 -Nxgen -5F</t>
        </is>
      </c>
      <c r="D231" s="4" t="inlineStr"/>
      <c r="E231" s="4" t="inlineStr">
        <is>
          <t>5F</t>
        </is>
      </c>
      <c r="F231" s="4" t="inlineStr">
        <is>
          <t>All area</t>
        </is>
      </c>
      <c r="G231" s="4" t="inlineStr">
        <is>
          <t>Hvac</t>
        </is>
      </c>
      <c r="H231" s="4" t="inlineStr">
        <is>
          <t>Ensure Hvac demo activity is completed and mail has been shared to FM</t>
        </is>
      </c>
      <c r="I231" s="4" t="inlineStr">
        <is>
          <t>Open</t>
        </is>
      </c>
      <c r="J231" s="4" t="inlineStr"/>
      <c r="K231" s="4" t="inlineStr">
        <is>
          <t>High</t>
        </is>
      </c>
      <c r="P231" s="5" t="inlineStr">
        <is>
          <t>IND Aircon</t>
        </is>
      </c>
      <c r="Q231" s="5" t="inlineStr">
        <is>
          <t>Project SPOC</t>
        </is>
      </c>
      <c r="R231" s="5" t="inlineStr">
        <is>
          <t>Transition SPOC</t>
        </is>
      </c>
    </row>
    <row r="232">
      <c r="A232" s="4" t="n">
        <v>225</v>
      </c>
      <c r="B232" s="4" t="inlineStr">
        <is>
          <t>Subramanya arcade T 1 -Nxgen -5F</t>
        </is>
      </c>
      <c r="C232" s="4" t="inlineStr">
        <is>
          <t>Subramanya arcade T 1 -Nxgen -5F</t>
        </is>
      </c>
      <c r="D232" s="4" t="inlineStr"/>
      <c r="E232" s="4" t="inlineStr">
        <is>
          <t>5F</t>
        </is>
      </c>
      <c r="F232" s="4" t="inlineStr">
        <is>
          <t>All area</t>
        </is>
      </c>
      <c r="G232" s="4" t="inlineStr">
        <is>
          <t>Fire Safety</t>
        </is>
      </c>
      <c r="H232" s="4" t="inlineStr">
        <is>
          <t>Ensure FAPA demo activity is completed and mail has been shared to FM</t>
        </is>
      </c>
      <c r="I232" s="4" t="inlineStr">
        <is>
          <t>Open</t>
        </is>
      </c>
      <c r="J232" s="4" t="inlineStr"/>
      <c r="K232" s="4" t="inlineStr">
        <is>
          <t>High</t>
        </is>
      </c>
      <c r="P232" s="5" t="inlineStr">
        <is>
          <t>V3 automation</t>
        </is>
      </c>
      <c r="Q232" s="5" t="inlineStr">
        <is>
          <t>Project SPOC</t>
        </is>
      </c>
      <c r="R232" s="5" t="inlineStr">
        <is>
          <t>Transition SPOC</t>
        </is>
      </c>
    </row>
    <row r="233" ht="200" customHeight="1">
      <c r="A233" s="4" t="n">
        <v>51</v>
      </c>
      <c r="B233" s="4" t="inlineStr">
        <is>
          <t>Subramanya arcade T 1 -Nxgen -5F</t>
        </is>
      </c>
      <c r="C233" s="4" t="inlineStr">
        <is>
          <t>Subramanya arcade T 1 -Nxgen -5F</t>
        </is>
      </c>
      <c r="D233" s="4" t="inlineStr">
        <is>
          <t>25/07/2026</t>
        </is>
      </c>
      <c r="E233" s="4" t="inlineStr">
        <is>
          <t>5F</t>
        </is>
      </c>
      <c r="F233" s="4" t="inlineStr">
        <is>
          <t>All area</t>
        </is>
      </c>
      <c r="G233" s="4" t="inlineStr">
        <is>
          <t>Cleaning</t>
        </is>
      </c>
      <c r="H233" s="4" t="inlineStr">
        <is>
          <t>Ensure cleaning is completed inside the Fire shaft,Plumbing shaft and Electrical shaft</t>
        </is>
      </c>
      <c r="I233" s="4" t="inlineStr">
        <is>
          <t>Open</t>
        </is>
      </c>
      <c r="J233" s="4" t="inlineStr">
        <is>
          <t>Cleaning required panel top side.</t>
        </is>
      </c>
      <c r="K233" s="4" t="inlineStr">
        <is>
          <t>High</t>
        </is>
      </c>
      <c r="L233" s="4" t="n"/>
      <c r="M233" s="4" t="n"/>
      <c r="N233" s="4" t="n"/>
      <c r="O233" s="4" t="n"/>
      <c r="P233" s="4" t="inlineStr">
        <is>
          <t>Ever green</t>
        </is>
      </c>
      <c r="Q233" s="4" t="inlineStr">
        <is>
          <t>Project SPOC</t>
        </is>
      </c>
      <c r="R233" s="4" t="inlineStr">
        <is>
          <t>Transition SPOC</t>
        </is>
      </c>
    </row>
    <row r="234">
      <c r="A234" s="4" t="n">
        <v>227</v>
      </c>
      <c r="B234" s="4" t="inlineStr">
        <is>
          <t>Subramanya arcade T 1 -Nxgen -5F</t>
        </is>
      </c>
      <c r="C234" s="4" t="inlineStr">
        <is>
          <t>Subramanya arcade T 1 -Nxgen -5F</t>
        </is>
      </c>
      <c r="D234" s="4" t="inlineStr"/>
      <c r="E234" s="4" t="inlineStr">
        <is>
          <t>5F</t>
        </is>
      </c>
      <c r="F234" s="4" t="inlineStr">
        <is>
          <t>All area</t>
        </is>
      </c>
      <c r="G234" s="4" t="inlineStr">
        <is>
          <t>Electrical</t>
        </is>
      </c>
      <c r="H234" s="4" t="inlineStr">
        <is>
          <t>Ensure Meggar testing is done for cables</t>
        </is>
      </c>
      <c r="I234" s="4" t="inlineStr">
        <is>
          <t>Open</t>
        </is>
      </c>
      <c r="J234" s="4" t="inlineStr"/>
      <c r="K234" s="4" t="inlineStr">
        <is>
          <t>High</t>
        </is>
      </c>
      <c r="P234" s="5" t="inlineStr">
        <is>
          <t>MD Electrical</t>
        </is>
      </c>
      <c r="Q234" s="5" t="inlineStr">
        <is>
          <t>Project SPOC</t>
        </is>
      </c>
      <c r="R234" s="5" t="inlineStr">
        <is>
          <t>Transition SPOC</t>
        </is>
      </c>
    </row>
    <row r="235" ht="200" customHeight="1">
      <c r="A235" s="4" t="n">
        <v>228</v>
      </c>
      <c r="B235" s="4" t="inlineStr">
        <is>
          <t>Subramanya arcade T 1 -Nxgen -5F</t>
        </is>
      </c>
      <c r="C235" s="4" t="inlineStr">
        <is>
          <t>Subramanya arcade T 1 -Nxgen -5F</t>
        </is>
      </c>
      <c r="D235" s="4" t="inlineStr">
        <is>
          <t>25/07/2026</t>
        </is>
      </c>
      <c r="E235" s="4" t="inlineStr">
        <is>
          <t>5F</t>
        </is>
      </c>
      <c r="F235" s="4" t="inlineStr">
        <is>
          <t>All area</t>
        </is>
      </c>
      <c r="G235" s="4" t="inlineStr">
        <is>
          <t>Unassigned</t>
        </is>
      </c>
      <c r="H235" s="4" t="inlineStr"/>
      <c r="I235" s="4" t="inlineStr">
        <is>
          <t>Open</t>
        </is>
      </c>
      <c r="J235" s="4" t="inlineStr"/>
      <c r="K235" s="4" t="inlineStr">
        <is>
          <t>Medium</t>
        </is>
      </c>
      <c r="L235" s="4" t="n"/>
      <c r="M235" s="4" t="n"/>
      <c r="N235" s="4" t="n"/>
      <c r="O235" s="4" t="n"/>
      <c r="P235" s="4" t="inlineStr">
        <is>
          <t>TBD</t>
        </is>
      </c>
      <c r="Q235" s="4" t="inlineStr">
        <is>
          <t>Project SPOC</t>
        </is>
      </c>
      <c r="R235" s="4" t="inlineStr">
        <is>
          <t>Transition SPOC</t>
        </is>
      </c>
    </row>
    <row r="236" ht="200" customHeight="1">
      <c r="A236" s="4" t="n">
        <v>229</v>
      </c>
      <c r="B236" s="4" t="inlineStr">
        <is>
          <t>Subramanya arcade T 1 -Nxgen -5F</t>
        </is>
      </c>
      <c r="C236" s="4" t="inlineStr">
        <is>
          <t>Subramanya arcade T 1 -Nxgen -5F</t>
        </is>
      </c>
      <c r="D236" s="4" t="inlineStr">
        <is>
          <t>25/07/2026</t>
        </is>
      </c>
      <c r="E236" s="4" t="inlineStr">
        <is>
          <t>5F</t>
        </is>
      </c>
      <c r="F236" s="4" t="inlineStr">
        <is>
          <t>All area</t>
        </is>
      </c>
      <c r="G236" s="4" t="inlineStr">
        <is>
          <t>Unassigned</t>
        </is>
      </c>
      <c r="H236" s="4" t="inlineStr"/>
      <c r="I236" s="4" t="inlineStr">
        <is>
          <t>Open</t>
        </is>
      </c>
      <c r="J236" s="4" t="inlineStr"/>
      <c r="K236" s="4" t="inlineStr">
        <is>
          <t>Medium</t>
        </is>
      </c>
      <c r="L236" s="4" t="n"/>
      <c r="M236" s="4" t="n"/>
      <c r="N236" s="4" t="n"/>
      <c r="O236" s="4" t="n"/>
      <c r="P236" s="4" t="inlineStr">
        <is>
          <t>TBD</t>
        </is>
      </c>
      <c r="Q236" s="4" t="inlineStr">
        <is>
          <t>Project SPOC</t>
        </is>
      </c>
      <c r="R236" s="4" t="inlineStr">
        <is>
          <t>Transition SPOC</t>
        </is>
      </c>
    </row>
    <row r="237" ht="200" customHeight="1">
      <c r="A237" s="4" t="n">
        <v>230</v>
      </c>
      <c r="B237" s="4" t="inlineStr">
        <is>
          <t>Subramanya arcade T 1 -Nxgen -5F</t>
        </is>
      </c>
      <c r="C237" s="4" t="inlineStr">
        <is>
          <t>Subramanya arcade T 1 -Nxgen -5F</t>
        </is>
      </c>
      <c r="D237" s="4" t="inlineStr">
        <is>
          <t>25/07/2026</t>
        </is>
      </c>
      <c r="E237" s="4" t="inlineStr">
        <is>
          <t>5F</t>
        </is>
      </c>
      <c r="F237" s="4" t="inlineStr">
        <is>
          <t>All area</t>
        </is>
      </c>
      <c r="G237" s="4" t="inlineStr">
        <is>
          <t>Unassigned</t>
        </is>
      </c>
      <c r="H237" s="4" t="inlineStr"/>
      <c r="I237" s="4" t="inlineStr">
        <is>
          <t>Open</t>
        </is>
      </c>
      <c r="J237" s="4" t="inlineStr"/>
      <c r="K237" s="4" t="inlineStr">
        <is>
          <t>Medium</t>
        </is>
      </c>
      <c r="L237" s="4" t="n"/>
      <c r="M237" s="4" t="n"/>
      <c r="N237" s="4" t="n"/>
      <c r="O237" s="4" t="n"/>
      <c r="P237" s="4" t="inlineStr">
        <is>
          <t>TBD</t>
        </is>
      </c>
      <c r="Q237" s="4" t="inlineStr">
        <is>
          <t>Project SPOC</t>
        </is>
      </c>
      <c r="R237" s="4" t="inlineStr">
        <is>
          <t>Transition SPOC</t>
        </is>
      </c>
    </row>
    <row r="238" ht="200" customHeight="1">
      <c r="A238" s="4" t="n">
        <v>231</v>
      </c>
      <c r="B238" s="4" t="inlineStr">
        <is>
          <t>Subramanya arcade T 1 -Nxgen -5F</t>
        </is>
      </c>
      <c r="C238" s="4" t="inlineStr">
        <is>
          <t>Subramanya arcade T 1 -Nxgen -5F</t>
        </is>
      </c>
      <c r="D238" s="4" t="inlineStr">
        <is>
          <t>25/07/2026</t>
        </is>
      </c>
      <c r="E238" s="4" t="inlineStr">
        <is>
          <t>5F</t>
        </is>
      </c>
      <c r="F238" s="4" t="inlineStr">
        <is>
          <t>All area</t>
        </is>
      </c>
      <c r="G238" s="4" t="inlineStr">
        <is>
          <t>Unassigned</t>
        </is>
      </c>
      <c r="H238" s="4" t="inlineStr"/>
      <c r="I238" s="4" t="inlineStr">
        <is>
          <t>Open</t>
        </is>
      </c>
      <c r="J238" s="4" t="inlineStr"/>
      <c r="K238" s="4" t="inlineStr">
        <is>
          <t>Medium</t>
        </is>
      </c>
      <c r="L238" s="4" t="n"/>
      <c r="M238" s="4" t="n"/>
      <c r="N238" s="4" t="n"/>
      <c r="O238" s="4" t="n"/>
      <c r="P238" s="4" t="inlineStr">
        <is>
          <t>TBD</t>
        </is>
      </c>
      <c r="Q238" s="4" t="inlineStr">
        <is>
          <t>Project SPOC</t>
        </is>
      </c>
      <c r="R238" s="4" t="inlineStr">
        <is>
          <t>Transition SPOC</t>
        </is>
      </c>
    </row>
    <row r="239" ht="200" customHeight="1">
      <c r="A239" s="4" t="n">
        <v>232</v>
      </c>
      <c r="B239" s="4" t="inlineStr">
        <is>
          <t>Subramanya arcade T 1 -Nxgen -5F</t>
        </is>
      </c>
      <c r="C239" s="4" t="inlineStr">
        <is>
          <t>Subramanya arcade T 1 -Nxgen -5F</t>
        </is>
      </c>
      <c r="D239" s="4" t="inlineStr">
        <is>
          <t>25/07/2026</t>
        </is>
      </c>
      <c r="E239" s="4" t="inlineStr">
        <is>
          <t>5F</t>
        </is>
      </c>
      <c r="F239" s="4" t="inlineStr">
        <is>
          <t>All area</t>
        </is>
      </c>
      <c r="G239" s="4" t="inlineStr">
        <is>
          <t>Unassigned</t>
        </is>
      </c>
      <c r="H239" s="4" t="inlineStr"/>
      <c r="I239" s="4" t="inlineStr">
        <is>
          <t>Open</t>
        </is>
      </c>
      <c r="J239" s="4" t="inlineStr"/>
      <c r="K239" s="4" t="inlineStr">
        <is>
          <t>Medium</t>
        </is>
      </c>
      <c r="L239" s="4" t="n"/>
      <c r="M239" s="4" t="n"/>
      <c r="N239" s="4" t="n"/>
      <c r="O239" s="4" t="n"/>
      <c r="P239" s="4" t="inlineStr">
        <is>
          <t>TBD</t>
        </is>
      </c>
      <c r="Q239" s="4" t="inlineStr">
        <is>
          <t>Project SPOC</t>
        </is>
      </c>
      <c r="R239" s="4" t="inlineStr">
        <is>
          <t>Transition SPOC</t>
        </is>
      </c>
    </row>
    <row r="240" ht="200" customHeight="1">
      <c r="A240" s="4" t="n">
        <v>233</v>
      </c>
      <c r="B240" s="4" t="inlineStr">
        <is>
          <t>Subramanya arcade T 1 -Nxgen -5F</t>
        </is>
      </c>
      <c r="C240" s="4" t="inlineStr">
        <is>
          <t>Subramanya arcade T 1 -Nxgen -5F</t>
        </is>
      </c>
      <c r="D240" s="4" t="inlineStr">
        <is>
          <t>25/07/2026</t>
        </is>
      </c>
      <c r="E240" s="4" t="inlineStr">
        <is>
          <t>5F</t>
        </is>
      </c>
      <c r="F240" s="4" t="inlineStr">
        <is>
          <t>All area</t>
        </is>
      </c>
      <c r="G240" s="4" t="inlineStr">
        <is>
          <t>Unassigned</t>
        </is>
      </c>
      <c r="H240" s="4" t="inlineStr"/>
      <c r="I240" s="4" t="inlineStr">
        <is>
          <t>Open</t>
        </is>
      </c>
      <c r="J240" s="4" t="inlineStr"/>
      <c r="K240" s="4" t="inlineStr">
        <is>
          <t>Medium</t>
        </is>
      </c>
      <c r="L240" s="4" t="n"/>
      <c r="M240" s="4" t="n"/>
      <c r="N240" s="4" t="n"/>
      <c r="O240" s="4" t="n"/>
      <c r="P240" s="4" t="inlineStr">
        <is>
          <t>TBD</t>
        </is>
      </c>
      <c r="Q240" s="4" t="inlineStr">
        <is>
          <t>Project SPOC</t>
        </is>
      </c>
      <c r="R240" s="4" t="inlineStr">
        <is>
          <t>Transition SPOC</t>
        </is>
      </c>
    </row>
    <row r="241" ht="200" customHeight="1">
      <c r="A241" s="4" t="n">
        <v>234</v>
      </c>
      <c r="B241" s="4" t="inlineStr">
        <is>
          <t>Subramanya arcade T 1 -Nxgen -5F</t>
        </is>
      </c>
      <c r="C241" s="4" t="inlineStr">
        <is>
          <t>Subramanya arcade T 1 -Nxgen -5F</t>
        </is>
      </c>
      <c r="D241" s="4" t="inlineStr">
        <is>
          <t>25/07/2026</t>
        </is>
      </c>
      <c r="E241" s="4" t="inlineStr">
        <is>
          <t>5F</t>
        </is>
      </c>
      <c r="F241" s="4" t="inlineStr">
        <is>
          <t>All area</t>
        </is>
      </c>
      <c r="G241" s="4" t="inlineStr">
        <is>
          <t>Unassigned</t>
        </is>
      </c>
      <c r="H241" s="4" t="inlineStr"/>
      <c r="I241" s="4" t="inlineStr">
        <is>
          <t>Open</t>
        </is>
      </c>
      <c r="J241" s="4" t="inlineStr"/>
      <c r="K241" s="4" t="inlineStr">
        <is>
          <t>Medium</t>
        </is>
      </c>
      <c r="L241" s="4" t="n"/>
      <c r="M241" s="4" t="n"/>
      <c r="N241" s="4" t="n"/>
      <c r="O241" s="4" t="n"/>
      <c r="P241" s="4" t="inlineStr">
        <is>
          <t>TBD</t>
        </is>
      </c>
      <c r="Q241" s="4" t="inlineStr">
        <is>
          <t>Project SPOC</t>
        </is>
      </c>
      <c r="R241" s="4" t="inlineStr">
        <is>
          <t>Transition SPOC</t>
        </is>
      </c>
    </row>
    <row r="242" ht="200" customHeight="1">
      <c r="A242" s="4" t="n">
        <v>235</v>
      </c>
      <c r="B242" s="4" t="inlineStr">
        <is>
          <t>Subramanya arcade T 1 -Nxgen -5F</t>
        </is>
      </c>
      <c r="C242" s="4" t="inlineStr">
        <is>
          <t>Subramanya arcade T 1 -Nxgen -5F</t>
        </is>
      </c>
      <c r="D242" s="4" t="inlineStr">
        <is>
          <t>25/07/2026</t>
        </is>
      </c>
      <c r="E242" s="4" t="inlineStr">
        <is>
          <t>5F</t>
        </is>
      </c>
      <c r="F242" s="4" t="inlineStr">
        <is>
          <t>All area</t>
        </is>
      </c>
      <c r="G242" s="4" t="inlineStr">
        <is>
          <t>Unassigned</t>
        </is>
      </c>
      <c r="H242" s="4" t="inlineStr"/>
      <c r="I242" s="4" t="inlineStr">
        <is>
          <t>Open</t>
        </is>
      </c>
      <c r="J242" s="4" t="inlineStr"/>
      <c r="K242" s="4" t="inlineStr">
        <is>
          <t>Medium</t>
        </is>
      </c>
      <c r="L242" s="4" t="n"/>
      <c r="M242" s="4" t="n"/>
      <c r="N242" s="4" t="n"/>
      <c r="O242" s="4" t="n"/>
      <c r="P242" s="4" t="inlineStr">
        <is>
          <t>TBD</t>
        </is>
      </c>
      <c r="Q242" s="4" t="inlineStr">
        <is>
          <t>Project SPOC</t>
        </is>
      </c>
      <c r="R242" s="4" t="inlineStr">
        <is>
          <t>Transition SPOC</t>
        </is>
      </c>
    </row>
    <row r="243" ht="200" customHeight="1">
      <c r="A243" s="4" t="n">
        <v>236</v>
      </c>
      <c r="B243" s="4" t="inlineStr">
        <is>
          <t>Subramanya arcade T 1 -Nxgen -5F</t>
        </is>
      </c>
      <c r="C243" s="4" t="inlineStr">
        <is>
          <t>Subramanya arcade T 1 -Nxgen -5F</t>
        </is>
      </c>
      <c r="D243" s="4" t="inlineStr">
        <is>
          <t>26/07/2026</t>
        </is>
      </c>
      <c r="E243" s="4" t="inlineStr">
        <is>
          <t>5F</t>
        </is>
      </c>
      <c r="F243" s="4" t="inlineStr">
        <is>
          <t>All area</t>
        </is>
      </c>
      <c r="G243" s="4" t="inlineStr">
        <is>
          <t>Unassigned</t>
        </is>
      </c>
      <c r="H243" s="4" t="inlineStr"/>
      <c r="I243" s="4" t="inlineStr">
        <is>
          <t>Open</t>
        </is>
      </c>
      <c r="J243" s="4" t="inlineStr"/>
      <c r="K243" s="4" t="inlineStr">
        <is>
          <t>Medium</t>
        </is>
      </c>
      <c r="L243" s="4" t="n"/>
      <c r="M243" s="4" t="n"/>
      <c r="N243" s="4" t="n"/>
      <c r="O243" s="4" t="n"/>
      <c r="P243" s="4" t="inlineStr">
        <is>
          <t>TBD</t>
        </is>
      </c>
      <c r="Q243" s="4" t="inlineStr">
        <is>
          <t>Project SPOC</t>
        </is>
      </c>
      <c r="R243" s="4" t="inlineStr">
        <is>
          <t>Transition SPOC</t>
        </is>
      </c>
    </row>
    <row r="244" ht="200" customHeight="1">
      <c r="A244" s="4" t="n">
        <v>237</v>
      </c>
      <c r="B244" s="4" t="inlineStr">
        <is>
          <t>Subramanya arcade T 1 -Nxgen -5F</t>
        </is>
      </c>
      <c r="C244" s="4" t="inlineStr">
        <is>
          <t>Subramanya arcade T 1 -Nxgen -5F</t>
        </is>
      </c>
      <c r="D244" s="4" t="inlineStr">
        <is>
          <t>26/07/2026</t>
        </is>
      </c>
      <c r="E244" s="4" t="inlineStr">
        <is>
          <t>5F</t>
        </is>
      </c>
      <c r="F244" s="4" t="inlineStr">
        <is>
          <t>All area</t>
        </is>
      </c>
      <c r="G244" s="4" t="inlineStr">
        <is>
          <t>Unassigned</t>
        </is>
      </c>
      <c r="H244" s="4" t="inlineStr"/>
      <c r="I244" s="4" t="inlineStr">
        <is>
          <t>Open</t>
        </is>
      </c>
      <c r="J244" s="4" t="inlineStr"/>
      <c r="K244" s="4" t="inlineStr">
        <is>
          <t>Medium</t>
        </is>
      </c>
      <c r="L244" s="4" t="n"/>
      <c r="M244" s="4" t="n"/>
      <c r="N244" s="4" t="n"/>
      <c r="O244" s="4" t="n"/>
      <c r="P244" s="4" t="inlineStr">
        <is>
          <t>TBD</t>
        </is>
      </c>
      <c r="Q244" s="4" t="inlineStr">
        <is>
          <t>Project SPOC</t>
        </is>
      </c>
      <c r="R244" s="4" t="inlineStr">
        <is>
          <t>Transition SPOC</t>
        </is>
      </c>
    </row>
    <row r="245" ht="200" customHeight="1">
      <c r="A245" s="4" t="n">
        <v>238</v>
      </c>
      <c r="B245" s="4" t="inlineStr">
        <is>
          <t>Subramanya arcade T 1 -Nxgen -5F</t>
        </is>
      </c>
      <c r="C245" s="4" t="inlineStr">
        <is>
          <t>Subramanya arcade T 1 -Nxgen -5F</t>
        </is>
      </c>
      <c r="D245" s="4" t="inlineStr">
        <is>
          <t>26/07/2026</t>
        </is>
      </c>
      <c r="E245" s="4" t="inlineStr">
        <is>
          <t>5F</t>
        </is>
      </c>
      <c r="F245" s="4" t="inlineStr">
        <is>
          <t>All area</t>
        </is>
      </c>
      <c r="G245" s="4" t="inlineStr">
        <is>
          <t>Unassigned</t>
        </is>
      </c>
      <c r="H245" s="4" t="inlineStr"/>
      <c r="I245" s="4" t="inlineStr">
        <is>
          <t>Open</t>
        </is>
      </c>
      <c r="J245" s="4" t="inlineStr"/>
      <c r="K245" s="4" t="inlineStr">
        <is>
          <t>Medium</t>
        </is>
      </c>
      <c r="L245" s="4" t="n"/>
      <c r="M245" s="4" t="n"/>
      <c r="N245" s="4" t="n"/>
      <c r="O245" s="4" t="n"/>
      <c r="P245" s="4" t="inlineStr">
        <is>
          <t>TBD</t>
        </is>
      </c>
      <c r="Q245" s="4" t="inlineStr">
        <is>
          <t>Project SPOC</t>
        </is>
      </c>
      <c r="R245" s="4" t="inlineStr">
        <is>
          <t>Transition SPOC</t>
        </is>
      </c>
    </row>
    <row r="246" ht="200" customHeight="1">
      <c r="A246" s="4" t="n">
        <v>239</v>
      </c>
      <c r="B246" s="4" t="inlineStr">
        <is>
          <t>Subramanya arcade T 1 -Nxgen -5F</t>
        </is>
      </c>
      <c r="C246" s="4" t="inlineStr">
        <is>
          <t>Subramanya arcade T 1 -Nxgen -5F</t>
        </is>
      </c>
      <c r="D246" s="4" t="inlineStr">
        <is>
          <t>26/07/2026</t>
        </is>
      </c>
      <c r="E246" s="4" t="inlineStr">
        <is>
          <t>5F</t>
        </is>
      </c>
      <c r="F246" s="4" t="inlineStr">
        <is>
          <t>All area</t>
        </is>
      </c>
      <c r="G246" s="4" t="inlineStr">
        <is>
          <t>Unassigned</t>
        </is>
      </c>
      <c r="H246" s="4" t="inlineStr"/>
      <c r="I246" s="4" t="inlineStr">
        <is>
          <t>Open</t>
        </is>
      </c>
      <c r="J246" s="4" t="inlineStr"/>
      <c r="K246" s="4" t="inlineStr">
        <is>
          <t>Medium</t>
        </is>
      </c>
      <c r="L246" s="4" t="n"/>
      <c r="M246" s="4" t="n"/>
      <c r="N246" s="4" t="n"/>
      <c r="O246" s="4" t="n"/>
      <c r="P246" s="4" t="inlineStr">
        <is>
          <t>TBD</t>
        </is>
      </c>
      <c r="Q246" s="4" t="inlineStr">
        <is>
          <t>Project SPOC</t>
        </is>
      </c>
      <c r="R246" s="4" t="inlineStr">
        <is>
          <t>Transition SPOC</t>
        </is>
      </c>
    </row>
    <row r="247" ht="200" customHeight="1">
      <c r="A247" s="4" t="n">
        <v>240</v>
      </c>
      <c r="B247" s="4" t="inlineStr">
        <is>
          <t>Subramanya arcade T 1 -Nxgen -5F</t>
        </is>
      </c>
      <c r="C247" s="4" t="inlineStr">
        <is>
          <t>Subramanya arcade T 1 -Nxgen -5F</t>
        </is>
      </c>
      <c r="D247" s="4" t="inlineStr">
        <is>
          <t>26/07/2026</t>
        </is>
      </c>
      <c r="E247" s="4" t="inlineStr">
        <is>
          <t>5F</t>
        </is>
      </c>
      <c r="F247" s="4" t="inlineStr">
        <is>
          <t>All area</t>
        </is>
      </c>
      <c r="G247" s="4" t="inlineStr">
        <is>
          <t>Unassigned</t>
        </is>
      </c>
      <c r="H247" s="4" t="inlineStr"/>
      <c r="I247" s="4" t="inlineStr">
        <is>
          <t>Open</t>
        </is>
      </c>
      <c r="J247" s="4" t="inlineStr"/>
      <c r="K247" s="4" t="inlineStr">
        <is>
          <t>Medium</t>
        </is>
      </c>
      <c r="L247" s="4" t="n"/>
      <c r="M247" s="4" t="n"/>
      <c r="N247" s="4" t="n"/>
      <c r="O247" s="4" t="n"/>
      <c r="P247" s="4" t="inlineStr">
        <is>
          <t>TBD</t>
        </is>
      </c>
      <c r="Q247" s="4" t="inlineStr">
        <is>
          <t>Project SPOC</t>
        </is>
      </c>
      <c r="R247" s="4" t="inlineStr">
        <is>
          <t>Transition SPOC</t>
        </is>
      </c>
    </row>
    <row r="248" ht="200" customHeight="1">
      <c r="A248" s="4" t="n">
        <v>241</v>
      </c>
      <c r="B248" s="4" t="inlineStr">
        <is>
          <t>Subramanya arcade T 1 -Nxgen -5F</t>
        </is>
      </c>
      <c r="C248" s="4" t="inlineStr">
        <is>
          <t>Subramanya arcade T 1 -Nxgen -5F</t>
        </is>
      </c>
      <c r="D248" s="4" t="inlineStr">
        <is>
          <t>26/07/2026</t>
        </is>
      </c>
      <c r="E248" s="4" t="inlineStr">
        <is>
          <t>5F</t>
        </is>
      </c>
      <c r="F248" s="4" t="inlineStr">
        <is>
          <t>All area</t>
        </is>
      </c>
      <c r="G248" s="4" t="inlineStr">
        <is>
          <t>Unassigned</t>
        </is>
      </c>
      <c r="H248" s="4" t="inlineStr"/>
      <c r="I248" s="4" t="inlineStr">
        <is>
          <t>Open</t>
        </is>
      </c>
      <c r="J248" s="4" t="inlineStr"/>
      <c r="K248" s="4" t="inlineStr">
        <is>
          <t>Medium</t>
        </is>
      </c>
      <c r="L248" s="4" t="n"/>
      <c r="M248" s="4" t="n"/>
      <c r="N248" s="4" t="n"/>
      <c r="O248" s="4" t="n"/>
      <c r="P248" s="4" t="inlineStr">
        <is>
          <t>TBD</t>
        </is>
      </c>
      <c r="Q248" s="4" t="inlineStr">
        <is>
          <t>Project SPOC</t>
        </is>
      </c>
      <c r="R248" s="4" t="inlineStr">
        <is>
          <t>Transition SPOC</t>
        </is>
      </c>
    </row>
    <row r="249" ht="200" customHeight="1">
      <c r="A249" s="4" t="n">
        <v>242</v>
      </c>
      <c r="B249" s="4" t="inlineStr">
        <is>
          <t>Subramanya arcade T 1 -Nxgen -5F</t>
        </is>
      </c>
      <c r="C249" s="4" t="inlineStr">
        <is>
          <t>Subramanya arcade T 1 -Nxgen -5F</t>
        </is>
      </c>
      <c r="D249" s="4" t="inlineStr">
        <is>
          <t>26/07/2026</t>
        </is>
      </c>
      <c r="E249" s="4" t="inlineStr">
        <is>
          <t>5F</t>
        </is>
      </c>
      <c r="F249" s="4" t="inlineStr">
        <is>
          <t>All area</t>
        </is>
      </c>
      <c r="G249" s="4" t="inlineStr">
        <is>
          <t>Unassigned</t>
        </is>
      </c>
      <c r="H249" s="4" t="inlineStr"/>
      <c r="I249" s="4" t="inlineStr">
        <is>
          <t>Open</t>
        </is>
      </c>
      <c r="J249" s="4" t="inlineStr"/>
      <c r="K249" s="4" t="inlineStr">
        <is>
          <t>Medium</t>
        </is>
      </c>
      <c r="L249" s="4" t="n"/>
      <c r="M249" s="4" t="n"/>
      <c r="N249" s="4" t="n"/>
      <c r="O249" s="4" t="n"/>
      <c r="P249" s="4" t="inlineStr">
        <is>
          <t>TBD</t>
        </is>
      </c>
      <c r="Q249" s="4" t="inlineStr">
        <is>
          <t>Project SPOC</t>
        </is>
      </c>
      <c r="R249" s="4" t="inlineStr">
        <is>
          <t>Transition SPOC</t>
        </is>
      </c>
    </row>
    <row r="250" ht="200" customHeight="1">
      <c r="A250" s="4" t="n">
        <v>243</v>
      </c>
      <c r="B250" s="4" t="inlineStr">
        <is>
          <t>Subramanya arcade T 1 -Nxgen -5F</t>
        </is>
      </c>
      <c r="C250" s="4" t="inlineStr">
        <is>
          <t>Subramanya arcade T 1 -Nxgen -5F</t>
        </is>
      </c>
      <c r="D250" s="4" t="inlineStr">
        <is>
          <t>26/07/2026</t>
        </is>
      </c>
      <c r="E250" s="4" t="inlineStr">
        <is>
          <t>5F</t>
        </is>
      </c>
      <c r="F250" s="4" t="inlineStr">
        <is>
          <t>All area</t>
        </is>
      </c>
      <c r="G250" s="4" t="inlineStr">
        <is>
          <t>Unassigned</t>
        </is>
      </c>
      <c r="H250" s="4" t="inlineStr"/>
      <c r="I250" s="4" t="inlineStr">
        <is>
          <t>Open</t>
        </is>
      </c>
      <c r="J250" s="4" t="inlineStr"/>
      <c r="K250" s="4" t="inlineStr">
        <is>
          <t>Medium</t>
        </is>
      </c>
      <c r="L250" s="4" t="inlineStr">
        <is>
          <t>Media file not included in ZIP export</t>
        </is>
      </c>
      <c r="M250" s="4" t="n"/>
      <c r="N250" s="4" t="n"/>
      <c r="O250" s="4" t="n"/>
      <c r="P250" s="4" t="inlineStr">
        <is>
          <t>TBD</t>
        </is>
      </c>
      <c r="Q250" s="4" t="inlineStr">
        <is>
          <t>Project SPOC</t>
        </is>
      </c>
      <c r="R250" s="4" t="inlineStr">
        <is>
          <t>Transition SPOC</t>
        </is>
      </c>
    </row>
    <row r="251" ht="200" customHeight="1">
      <c r="A251" s="4" t="n">
        <v>244</v>
      </c>
      <c r="B251" s="4" t="inlineStr">
        <is>
          <t>Subramanya arcade T 1 -Nxgen -5F</t>
        </is>
      </c>
      <c r="C251" s="4" t="inlineStr">
        <is>
          <t>Subramanya arcade T 1 -Nxgen -5F</t>
        </is>
      </c>
      <c r="D251" s="4" t="inlineStr">
        <is>
          <t>26/07/2026</t>
        </is>
      </c>
      <c r="E251" s="4" t="inlineStr">
        <is>
          <t>5F</t>
        </is>
      </c>
      <c r="F251" s="4" t="inlineStr">
        <is>
          <t>All area</t>
        </is>
      </c>
      <c r="G251" s="4" t="inlineStr">
        <is>
          <t>Unassigned</t>
        </is>
      </c>
      <c r="H251" s="4" t="inlineStr"/>
      <c r="I251" s="4" t="inlineStr">
        <is>
          <t>Open</t>
        </is>
      </c>
      <c r="J251" s="4" t="inlineStr"/>
      <c r="K251" s="4" t="inlineStr">
        <is>
          <t>Medium</t>
        </is>
      </c>
      <c r="L251" s="4" t="n"/>
      <c r="M251" s="4" t="n"/>
      <c r="N251" s="4" t="n"/>
      <c r="O251" s="4" t="n"/>
      <c r="P251" s="4" t="inlineStr">
        <is>
          <t>TBD</t>
        </is>
      </c>
      <c r="Q251" s="4" t="inlineStr">
        <is>
          <t>Project SPOC</t>
        </is>
      </c>
      <c r="R251" s="4" t="inlineStr">
        <is>
          <t>Transition SPOC</t>
        </is>
      </c>
    </row>
    <row r="252" ht="200" customHeight="1">
      <c r="A252" s="4" t="n">
        <v>245</v>
      </c>
      <c r="B252" s="4" t="inlineStr">
        <is>
          <t>Subramanya arcade T 1 -Nxgen -5F</t>
        </is>
      </c>
      <c r="C252" s="4" t="inlineStr">
        <is>
          <t>Subramanya arcade T 1 -Nxgen -5F</t>
        </is>
      </c>
      <c r="D252" s="4" t="inlineStr">
        <is>
          <t>26/07/2026</t>
        </is>
      </c>
      <c r="E252" s="4" t="inlineStr">
        <is>
          <t>5F</t>
        </is>
      </c>
      <c r="F252" s="4" t="inlineStr">
        <is>
          <t>All area</t>
        </is>
      </c>
      <c r="G252" s="4" t="inlineStr">
        <is>
          <t>Unassigned</t>
        </is>
      </c>
      <c r="H252" s="4" t="inlineStr"/>
      <c r="I252" s="4" t="inlineStr">
        <is>
          <t>Open</t>
        </is>
      </c>
      <c r="J252" s="4" t="inlineStr"/>
      <c r="K252" s="4" t="inlineStr">
        <is>
          <t>Medium</t>
        </is>
      </c>
      <c r="L252" s="4" t="inlineStr">
        <is>
          <t>Media file not included in ZIP export</t>
        </is>
      </c>
      <c r="M252" s="4" t="n"/>
      <c r="N252" s="4" t="n"/>
      <c r="O252" s="4" t="n"/>
      <c r="P252" s="4" t="inlineStr">
        <is>
          <t>TBD</t>
        </is>
      </c>
      <c r="Q252" s="4" t="inlineStr">
        <is>
          <t>Project SPOC</t>
        </is>
      </c>
      <c r="R252" s="4" t="inlineStr">
        <is>
          <t>Transition SPOC</t>
        </is>
      </c>
    </row>
    <row r="253" ht="200" customHeight="1">
      <c r="A253" s="4" t="n">
        <v>246</v>
      </c>
      <c r="B253" s="4" t="inlineStr">
        <is>
          <t>Subramanya arcade T 1 -Nxgen -5F</t>
        </is>
      </c>
      <c r="C253" s="4" t="inlineStr">
        <is>
          <t>Subramanya arcade T 1 -Nxgen -5F</t>
        </is>
      </c>
      <c r="D253" s="4" t="inlineStr">
        <is>
          <t>26/07/2026</t>
        </is>
      </c>
      <c r="E253" s="4" t="inlineStr">
        <is>
          <t>5F</t>
        </is>
      </c>
      <c r="F253" s="4" t="inlineStr">
        <is>
          <t>All area</t>
        </is>
      </c>
      <c r="G253" s="4" t="inlineStr">
        <is>
          <t>Unassigned</t>
        </is>
      </c>
      <c r="H253" s="4" t="inlineStr"/>
      <c r="I253" s="4" t="inlineStr">
        <is>
          <t>Open</t>
        </is>
      </c>
      <c r="J253" s="4" t="inlineStr"/>
      <c r="K253" s="4" t="inlineStr">
        <is>
          <t>Medium</t>
        </is>
      </c>
      <c r="L253" s="4" t="n"/>
      <c r="M253" s="4" t="n"/>
      <c r="N253" s="4" t="n"/>
      <c r="O253" s="4" t="n"/>
      <c r="P253" s="4" t="inlineStr">
        <is>
          <t>TBD</t>
        </is>
      </c>
      <c r="Q253" s="4" t="inlineStr">
        <is>
          <t>Project SPOC</t>
        </is>
      </c>
      <c r="R253" s="4" t="inlineStr">
        <is>
          <t>Transition SPOC</t>
        </is>
      </c>
    </row>
    <row r="254" ht="200" customHeight="1">
      <c r="A254" s="4" t="n">
        <v>247</v>
      </c>
      <c r="B254" s="4" t="inlineStr">
        <is>
          <t>Subramanya arcade T 1 -Nxgen -5F</t>
        </is>
      </c>
      <c r="C254" s="4" t="inlineStr">
        <is>
          <t>Subramanya arcade T 1 -Nxgen -5F</t>
        </is>
      </c>
      <c r="D254" s="4" t="inlineStr">
        <is>
          <t>26/07/2026</t>
        </is>
      </c>
      <c r="E254" s="4" t="inlineStr">
        <is>
          <t>5F</t>
        </is>
      </c>
      <c r="F254" s="4" t="inlineStr">
        <is>
          <t>All area</t>
        </is>
      </c>
      <c r="G254" s="4" t="inlineStr">
        <is>
          <t>Unassigned</t>
        </is>
      </c>
      <c r="H254" s="4" t="inlineStr"/>
      <c r="I254" s="4" t="inlineStr">
        <is>
          <t>Open</t>
        </is>
      </c>
      <c r="J254" s="4" t="inlineStr"/>
      <c r="K254" s="4" t="inlineStr">
        <is>
          <t>Medium</t>
        </is>
      </c>
      <c r="L254" s="4" t="inlineStr">
        <is>
          <t>Media file not included in ZIP export</t>
        </is>
      </c>
      <c r="M254" s="4" t="n"/>
      <c r="N254" s="4" t="n"/>
      <c r="O254" s="4" t="n"/>
      <c r="P254" s="4" t="inlineStr">
        <is>
          <t>TBD</t>
        </is>
      </c>
      <c r="Q254" s="4" t="inlineStr">
        <is>
          <t>Project SPOC</t>
        </is>
      </c>
      <c r="R254" s="4" t="inlineStr">
        <is>
          <t>Transition SPOC</t>
        </is>
      </c>
    </row>
    <row r="255" ht="200" customHeight="1">
      <c r="A255" s="4" t="n">
        <v>248</v>
      </c>
      <c r="B255" s="4" t="inlineStr">
        <is>
          <t>Subramanya arcade T 1 -Nxgen -5F</t>
        </is>
      </c>
      <c r="C255" s="4" t="inlineStr">
        <is>
          <t>Subramanya arcade T 1 -Nxgen -5F</t>
        </is>
      </c>
      <c r="D255" s="4" t="inlineStr">
        <is>
          <t>26/07/2026</t>
        </is>
      </c>
      <c r="E255" s="4" t="inlineStr">
        <is>
          <t>5F</t>
        </is>
      </c>
      <c r="F255" s="4" t="inlineStr">
        <is>
          <t>All area</t>
        </is>
      </c>
      <c r="G255" s="4" t="inlineStr">
        <is>
          <t>Unassigned</t>
        </is>
      </c>
      <c r="H255" s="4" t="inlineStr"/>
      <c r="I255" s="4" t="inlineStr">
        <is>
          <t>Open</t>
        </is>
      </c>
      <c r="J255" s="4" t="inlineStr"/>
      <c r="K255" s="4" t="inlineStr">
        <is>
          <t>Medium</t>
        </is>
      </c>
      <c r="L255" s="4" t="n"/>
      <c r="M255" s="4" t="n"/>
      <c r="N255" s="4" t="n"/>
      <c r="O255" s="4" t="n"/>
      <c r="P255" s="4" t="inlineStr">
        <is>
          <t>TBD</t>
        </is>
      </c>
      <c r="Q255" s="4" t="inlineStr">
        <is>
          <t>Project SPOC</t>
        </is>
      </c>
      <c r="R255" s="4" t="inlineStr">
        <is>
          <t>Transition SPOC</t>
        </is>
      </c>
    </row>
    <row r="256" ht="200" customHeight="1">
      <c r="A256" s="4" t="n">
        <v>249</v>
      </c>
      <c r="B256" s="4" t="inlineStr">
        <is>
          <t>Subramanya arcade T 1 -Nxgen -5F</t>
        </is>
      </c>
      <c r="C256" s="4" t="inlineStr">
        <is>
          <t>Subramanya arcade T 1 -Nxgen -5F</t>
        </is>
      </c>
      <c r="D256" s="4" t="inlineStr">
        <is>
          <t>26/07/2026</t>
        </is>
      </c>
      <c r="E256" s="4" t="inlineStr">
        <is>
          <t>5F</t>
        </is>
      </c>
      <c r="F256" s="4" t="inlineStr">
        <is>
          <t>All area</t>
        </is>
      </c>
      <c r="G256" s="4" t="inlineStr">
        <is>
          <t>Unassigned</t>
        </is>
      </c>
      <c r="H256" s="4" t="inlineStr"/>
      <c r="I256" s="4" t="inlineStr">
        <is>
          <t>Open</t>
        </is>
      </c>
      <c r="J256" s="4" t="inlineStr"/>
      <c r="K256" s="4" t="inlineStr">
        <is>
          <t>Medium</t>
        </is>
      </c>
      <c r="L256" s="4" t="inlineStr">
        <is>
          <t>Media file not included in ZIP export</t>
        </is>
      </c>
      <c r="M256" s="4" t="n"/>
      <c r="N256" s="4" t="n"/>
      <c r="O256" s="4" t="n"/>
      <c r="P256" s="4" t="inlineStr">
        <is>
          <t>TBD</t>
        </is>
      </c>
      <c r="Q256" s="4" t="inlineStr">
        <is>
          <t>Project SPOC</t>
        </is>
      </c>
      <c r="R256" s="4" t="inlineStr">
        <is>
          <t>Transition SPOC</t>
        </is>
      </c>
    </row>
    <row r="257" ht="200" customHeight="1">
      <c r="A257" s="4" t="n">
        <v>250</v>
      </c>
      <c r="B257" s="4" t="inlineStr">
        <is>
          <t>Subramanya arcade T 1 -Nxgen -5F</t>
        </is>
      </c>
      <c r="C257" s="4" t="inlineStr">
        <is>
          <t>Subramanya arcade T 1 -Nxgen -5F</t>
        </is>
      </c>
      <c r="D257" s="4" t="inlineStr">
        <is>
          <t>26/07/2026</t>
        </is>
      </c>
      <c r="E257" s="4" t="inlineStr">
        <is>
          <t>5F</t>
        </is>
      </c>
      <c r="F257" s="4" t="inlineStr">
        <is>
          <t>All area</t>
        </is>
      </c>
      <c r="G257" s="4" t="inlineStr">
        <is>
          <t>Unassigned</t>
        </is>
      </c>
      <c r="H257" s="4" t="inlineStr"/>
      <c r="I257" s="4" t="inlineStr">
        <is>
          <t>Open</t>
        </is>
      </c>
      <c r="J257" s="4" t="inlineStr"/>
      <c r="K257" s="4" t="inlineStr">
        <is>
          <t>Medium</t>
        </is>
      </c>
      <c r="L257" s="4" t="n"/>
      <c r="M257" s="4" t="n"/>
      <c r="N257" s="4" t="n"/>
      <c r="O257" s="4" t="n"/>
      <c r="P257" s="4" t="inlineStr">
        <is>
          <t>TBD</t>
        </is>
      </c>
      <c r="Q257" s="4" t="inlineStr">
        <is>
          <t>Project SPOC</t>
        </is>
      </c>
      <c r="R257" s="4" t="inlineStr">
        <is>
          <t>Transition SPOC</t>
        </is>
      </c>
    </row>
    <row r="258" ht="200" customHeight="1">
      <c r="A258" s="4" t="n">
        <v>251</v>
      </c>
      <c r="B258" s="4" t="inlineStr">
        <is>
          <t>Subramanya arcade T 1 -Nxgen -5F</t>
        </is>
      </c>
      <c r="C258" s="4" t="inlineStr">
        <is>
          <t>Subramanya arcade T 1 -Nxgen -5F</t>
        </is>
      </c>
      <c r="D258" s="4" t="inlineStr">
        <is>
          <t>26/07/2026</t>
        </is>
      </c>
      <c r="E258" s="4" t="inlineStr">
        <is>
          <t>5F</t>
        </is>
      </c>
      <c r="F258" s="4" t="inlineStr">
        <is>
          <t>All area</t>
        </is>
      </c>
      <c r="G258" s="4" t="inlineStr">
        <is>
          <t>Unassigned</t>
        </is>
      </c>
      <c r="H258" s="4" t="inlineStr"/>
      <c r="I258" s="4" t="inlineStr">
        <is>
          <t>Open</t>
        </is>
      </c>
      <c r="J258" s="4" t="inlineStr"/>
      <c r="K258" s="4" t="inlineStr">
        <is>
          <t>Medium</t>
        </is>
      </c>
      <c r="L258" s="4" t="n"/>
      <c r="M258" s="4" t="n"/>
      <c r="N258" s="4" t="n"/>
      <c r="O258" s="4" t="n"/>
      <c r="P258" s="4" t="inlineStr">
        <is>
          <t>TBD</t>
        </is>
      </c>
      <c r="Q258" s="4" t="inlineStr">
        <is>
          <t>Project SPOC</t>
        </is>
      </c>
      <c r="R258" s="4" t="inlineStr">
        <is>
          <t>Transition SPOC</t>
        </is>
      </c>
    </row>
    <row r="259" ht="200" customHeight="1">
      <c r="A259" s="4" t="n">
        <v>252</v>
      </c>
      <c r="B259" s="4" t="inlineStr">
        <is>
          <t>Subramanya arcade T 1 -Nxgen -5F</t>
        </is>
      </c>
      <c r="C259" s="4" t="inlineStr">
        <is>
          <t>Subramanya arcade T 1 -Nxgen -5F</t>
        </is>
      </c>
      <c r="D259" s="4" t="inlineStr">
        <is>
          <t>26/07/2026</t>
        </is>
      </c>
      <c r="E259" s="4" t="inlineStr">
        <is>
          <t>5F</t>
        </is>
      </c>
      <c r="F259" s="4" t="inlineStr">
        <is>
          <t>All area</t>
        </is>
      </c>
      <c r="G259" s="4" t="inlineStr">
        <is>
          <t>Unassigned</t>
        </is>
      </c>
      <c r="H259" s="4" t="inlineStr"/>
      <c r="I259" s="4" t="inlineStr">
        <is>
          <t>Open</t>
        </is>
      </c>
      <c r="J259" s="4" t="inlineStr"/>
      <c r="K259" s="4" t="inlineStr">
        <is>
          <t>Medium</t>
        </is>
      </c>
      <c r="L259" s="4" t="n"/>
      <c r="M259" s="4" t="n"/>
      <c r="N259" s="4" t="n"/>
      <c r="O259" s="4" t="n"/>
      <c r="P259" s="4" t="inlineStr">
        <is>
          <t>TBD</t>
        </is>
      </c>
      <c r="Q259" s="4" t="inlineStr">
        <is>
          <t>Project SPOC</t>
        </is>
      </c>
      <c r="R259" s="4" t="inlineStr">
        <is>
          <t>Transition SPOC</t>
        </is>
      </c>
    </row>
    <row r="260" ht="200" customHeight="1">
      <c r="A260" s="4" t="n">
        <v>253</v>
      </c>
      <c r="B260" s="4" t="inlineStr">
        <is>
          <t>Subramanya arcade T 1 -Nxgen -5F</t>
        </is>
      </c>
      <c r="C260" s="4" t="inlineStr">
        <is>
          <t>Subramanya arcade T 1 -Nxgen -5F</t>
        </is>
      </c>
      <c r="D260" s="4" t="inlineStr">
        <is>
          <t>26/07/2026</t>
        </is>
      </c>
      <c r="E260" s="4" t="inlineStr">
        <is>
          <t>5F</t>
        </is>
      </c>
      <c r="F260" s="4" t="inlineStr">
        <is>
          <t>All area</t>
        </is>
      </c>
      <c r="G260" s="4" t="inlineStr">
        <is>
          <t>Unassigned</t>
        </is>
      </c>
      <c r="H260" s="4" t="inlineStr"/>
      <c r="I260" s="4" t="inlineStr">
        <is>
          <t>Open</t>
        </is>
      </c>
      <c r="J260" s="4" t="inlineStr"/>
      <c r="K260" s="4" t="inlineStr">
        <is>
          <t>Medium</t>
        </is>
      </c>
      <c r="L260" s="4" t="n"/>
      <c r="M260" s="4" t="n"/>
      <c r="N260" s="4" t="n"/>
      <c r="O260" s="4" t="n"/>
      <c r="P260" s="4" t="inlineStr">
        <is>
          <t>TBD</t>
        </is>
      </c>
      <c r="Q260" s="4" t="inlineStr">
        <is>
          <t>Project SPOC</t>
        </is>
      </c>
      <c r="R260" s="4" t="inlineStr">
        <is>
          <t>Transition SPOC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F5496"/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4" customWidth="1" min="4" max="4"/>
    <col width="14" customWidth="1" min="5" max="5"/>
  </cols>
  <sheetData>
    <row r="1">
      <c r="A1" s="6" t="inlineStr">
        <is>
          <t>Snaglist Summary Dashboard</t>
        </is>
      </c>
    </row>
    <row r="3">
      <c r="A3" s="7" t="inlineStr">
        <is>
          <t>Key Metrics</t>
        </is>
      </c>
      <c r="D3" s="7" t="inlineStr">
        <is>
          <t>Status Overview</t>
        </is>
      </c>
    </row>
    <row r="4">
      <c r="A4" s="8" t="inlineStr">
        <is>
          <t>Metric</t>
        </is>
      </c>
      <c r="B4" s="8" t="inlineStr">
        <is>
          <t>Value</t>
        </is>
      </c>
      <c r="D4" s="8" t="inlineStr">
        <is>
          <t>Status</t>
        </is>
      </c>
      <c r="E4" s="8" t="inlineStr">
        <is>
          <t>Count</t>
        </is>
      </c>
    </row>
    <row r="5">
      <c r="A5" s="9" t="inlineStr">
        <is>
          <t>Total Snags</t>
        </is>
      </c>
      <c r="B5" s="10" t="n">
        <v>253</v>
      </c>
      <c r="D5" s="11" t="inlineStr">
        <is>
          <t>Open</t>
        </is>
      </c>
      <c r="E5" s="10">
        <f>COUNTIF('Subramanya arcade T 1 -Nxgen -5'!I8:I260,"Open")</f>
        <v/>
      </c>
    </row>
    <row r="6">
      <c r="A6" s="9" t="inlineStr">
        <is>
          <t>Matched</t>
        </is>
      </c>
      <c r="B6" s="10" t="n">
        <v>51</v>
      </c>
      <c r="D6" s="11" t="inlineStr">
        <is>
          <t>Closed</t>
        </is>
      </c>
      <c r="E6" s="10">
        <f>COUNTIF('Subramanya arcade T 1 -Nxgen -5'!I8:I260,"Closed")</f>
        <v/>
      </c>
    </row>
    <row r="7">
      <c r="A7" s="9" t="inlineStr">
        <is>
          <t>Unmatched</t>
        </is>
      </c>
      <c r="B7" s="10" t="n">
        <v>202</v>
      </c>
    </row>
    <row r="8">
      <c r="A8" s="9" t="inlineStr">
        <is>
          <t>Unmatched Snags</t>
        </is>
      </c>
      <c r="B8" s="10" t="n">
        <v>26</v>
      </c>
    </row>
    <row r="9">
      <c r="A9" s="9" t="inlineStr">
        <is>
          <t>Match Rate</t>
        </is>
      </c>
      <c r="B9" s="12">
        <f>B6/(B6+B8)</f>
        <v/>
      </c>
    </row>
    <row r="10">
      <c r="A10" s="9" t="inlineStr">
        <is>
          <t>Open</t>
        </is>
      </c>
      <c r="B10" s="10" t="n">
        <v>251</v>
      </c>
    </row>
    <row r="11">
      <c r="A11" s="9" t="inlineStr">
        <is>
          <t>Closed</t>
        </is>
      </c>
      <c r="B11" s="10" t="n">
        <v>2</v>
      </c>
    </row>
    <row r="12">
      <c r="A12" s="7" t="inlineStr">
        <is>
          <t>Category Distribution</t>
        </is>
      </c>
      <c r="H12" s="7" t="inlineStr">
        <is>
          <t>Priority Breakdown</t>
        </is>
      </c>
    </row>
    <row r="13">
      <c r="A13" s="8" t="inlineStr">
        <is>
          <t>Category</t>
        </is>
      </c>
      <c r="B13" s="8" t="inlineStr">
        <is>
          <t>Count</t>
        </is>
      </c>
      <c r="C13" s="8" t="inlineStr">
        <is>
          <t>%</t>
        </is>
      </c>
      <c r="H13" s="8" t="inlineStr">
        <is>
          <t>Priority</t>
        </is>
      </c>
      <c r="I13" s="8" t="inlineStr">
        <is>
          <t>Count</t>
        </is>
      </c>
    </row>
    <row r="14">
      <c r="A14" s="13" t="inlineStr">
        <is>
          <t>Hvac</t>
        </is>
      </c>
      <c r="B14" s="13" t="n">
        <v>53</v>
      </c>
      <c r="C14" s="14">
        <f>B14/$B$5</f>
        <v/>
      </c>
      <c r="H14" s="13" t="inlineStr">
        <is>
          <t>Medium</t>
        </is>
      </c>
      <c r="I14" s="13" t="n">
        <v>155</v>
      </c>
    </row>
    <row r="15">
      <c r="A15" s="13" t="inlineStr">
        <is>
          <t>Electrical</t>
        </is>
      </c>
      <c r="B15" s="13" t="n">
        <v>36</v>
      </c>
      <c r="C15" s="14">
        <f>B15/$B$5</f>
        <v/>
      </c>
      <c r="H15" s="13" t="inlineStr">
        <is>
          <t>High</t>
        </is>
      </c>
      <c r="I15" s="13" t="n">
        <v>98</v>
      </c>
    </row>
    <row r="16">
      <c r="A16" s="13" t="inlineStr">
        <is>
          <t>Interior</t>
        </is>
      </c>
      <c r="B16" s="13" t="n">
        <v>36</v>
      </c>
      <c r="C16" s="14">
        <f>B16/$B$5</f>
        <v/>
      </c>
    </row>
    <row r="17">
      <c r="A17" s="13" t="inlineStr">
        <is>
          <t>Fire Safety</t>
        </is>
      </c>
      <c r="B17" s="13" t="n">
        <v>34</v>
      </c>
      <c r="C17" s="14">
        <f>B17/$B$5</f>
        <v/>
      </c>
    </row>
    <row r="18">
      <c r="A18" s="13" t="inlineStr">
        <is>
          <t>Unassigned</t>
        </is>
      </c>
      <c r="B18" s="13" t="n">
        <v>26</v>
      </c>
      <c r="C18" s="14">
        <f>B18/$B$5</f>
        <v/>
      </c>
    </row>
    <row r="19">
      <c r="A19" s="13" t="inlineStr">
        <is>
          <t>Furniture</t>
        </is>
      </c>
      <c r="B19" s="13" t="n">
        <v>25</v>
      </c>
      <c r="C19" s="14">
        <f>B19/$B$5</f>
        <v/>
      </c>
    </row>
    <row r="20">
      <c r="A20" s="13" t="inlineStr">
        <is>
          <t>Network</t>
        </is>
      </c>
      <c r="B20" s="13" t="n">
        <v>21</v>
      </c>
      <c r="C20" s="14">
        <f>B20/$B$5</f>
        <v/>
      </c>
    </row>
    <row r="21">
      <c r="A21" s="13" t="inlineStr">
        <is>
          <t>Cleaning</t>
        </is>
      </c>
      <c r="B21" s="13" t="n">
        <v>5</v>
      </c>
      <c r="C21" s="14">
        <f>B21/$B$5</f>
        <v/>
      </c>
    </row>
    <row r="22">
      <c r="A22" s="13" t="inlineStr">
        <is>
          <t>Signages</t>
        </is>
      </c>
      <c r="B22" s="13" t="n">
        <v>3</v>
      </c>
      <c r="C22" s="14">
        <f>B22/$B$5</f>
        <v/>
      </c>
    </row>
    <row r="23">
      <c r="A23" s="13" t="inlineStr">
        <is>
          <t>Landscaping</t>
        </is>
      </c>
      <c r="B23" s="13" t="n">
        <v>3</v>
      </c>
      <c r="C23" s="14">
        <f>B23/$B$5</f>
        <v/>
      </c>
    </row>
    <row r="24">
      <c r="A24" s="13" t="inlineStr">
        <is>
          <t>Service</t>
        </is>
      </c>
      <c r="B24" s="13" t="n">
        <v>3</v>
      </c>
      <c r="C24" s="14">
        <f>B24/$B$5</f>
        <v/>
      </c>
    </row>
    <row r="25">
      <c r="A25" s="13" t="inlineStr">
        <is>
          <t>Rodent entry point</t>
        </is>
      </c>
      <c r="B25" s="13" t="n">
        <v>2</v>
      </c>
      <c r="C25" s="14">
        <f>B25/$B$5</f>
        <v/>
      </c>
    </row>
    <row r="26">
      <c r="A26" s="13" t="inlineStr">
        <is>
          <t>Parking</t>
        </is>
      </c>
      <c r="B26" s="13" t="n">
        <v>2</v>
      </c>
      <c r="C26" s="14">
        <f>B26/$B$5</f>
        <v/>
      </c>
    </row>
    <row r="27">
      <c r="A27" s="13" t="inlineStr">
        <is>
          <t>Electrical HOD</t>
        </is>
      </c>
      <c r="B27" s="13" t="n">
        <v>1</v>
      </c>
      <c r="C27" s="14">
        <f>B27/$B$5</f>
        <v/>
      </c>
    </row>
    <row r="28">
      <c r="A28" s="13" t="inlineStr">
        <is>
          <t>Hvac HOD</t>
        </is>
      </c>
      <c r="B28" s="13" t="n">
        <v>1</v>
      </c>
      <c r="C28" s="14">
        <f>B28/$B$5</f>
        <v/>
      </c>
    </row>
    <row r="29">
      <c r="A29" s="13" t="inlineStr">
        <is>
          <t>Fire Safety HOD</t>
        </is>
      </c>
      <c r="B29" s="13" t="n">
        <v>1</v>
      </c>
      <c r="C29" s="14">
        <f>B29/$B$5</f>
        <v/>
      </c>
    </row>
    <row r="30">
      <c r="A30" s="13" t="inlineStr">
        <is>
          <t>Network HOD</t>
        </is>
      </c>
      <c r="B30" s="13" t="n">
        <v>1</v>
      </c>
      <c r="C30" s="14">
        <f>B30/$B$5</f>
        <v/>
      </c>
    </row>
    <row r="31">
      <c r="A31" s="15" t="inlineStr">
        <is>
          <t>TOTAL</t>
        </is>
      </c>
      <c r="B31" s="10">
        <f>SUM(B14:B30)</f>
        <v/>
      </c>
    </row>
    <row r="34">
      <c r="A34" s="7" t="inlineStr">
        <is>
          <t>Vendor Distribution</t>
        </is>
      </c>
    </row>
    <row r="35">
      <c r="A35" s="8" t="inlineStr">
        <is>
          <t>Vendor</t>
        </is>
      </c>
      <c r="B35" s="8" t="inlineStr">
        <is>
          <t>Count</t>
        </is>
      </c>
    </row>
    <row r="36">
      <c r="A36" s="13" t="inlineStr">
        <is>
          <t>IND Aircon</t>
        </is>
      </c>
      <c r="B36" s="13" t="n">
        <v>54</v>
      </c>
    </row>
    <row r="37">
      <c r="A37" s="13" t="inlineStr">
        <is>
          <t>V3 automation</t>
        </is>
      </c>
      <c r="B37" s="13" t="n">
        <v>38</v>
      </c>
    </row>
    <row r="38">
      <c r="A38" s="13" t="inlineStr">
        <is>
          <t>MD Electrical</t>
        </is>
      </c>
      <c r="B38" s="13" t="n">
        <v>37</v>
      </c>
    </row>
    <row r="39">
      <c r="A39" s="13" t="inlineStr">
        <is>
          <t>Interior</t>
        </is>
      </c>
      <c r="B39" s="13" t="n">
        <v>36</v>
      </c>
    </row>
    <row r="40">
      <c r="A40" s="13" t="inlineStr">
        <is>
          <t>Nikhita</t>
        </is>
      </c>
      <c r="B40" s="13" t="n">
        <v>26</v>
      </c>
    </row>
    <row r="41">
      <c r="A41" s="13" t="inlineStr">
        <is>
          <t>TBD</t>
        </is>
      </c>
      <c r="B41" s="13" t="n">
        <v>26</v>
      </c>
    </row>
    <row r="42">
      <c r="A42" s="13" t="inlineStr">
        <is>
          <t>Imported &amp; Featherlite</t>
        </is>
      </c>
      <c r="B42" s="13" t="n">
        <v>25</v>
      </c>
    </row>
    <row r="43">
      <c r="A43" s="13" t="inlineStr">
        <is>
          <t>Ever green</t>
        </is>
      </c>
      <c r="B43" s="13" t="n">
        <v>5</v>
      </c>
    </row>
    <row r="44">
      <c r="A44" s="13" t="inlineStr">
        <is>
          <t>Builder</t>
        </is>
      </c>
      <c r="B44" s="13" t="n">
        <v>3</v>
      </c>
    </row>
    <row r="45">
      <c r="A45" s="13" t="inlineStr">
        <is>
          <t>Service team</t>
        </is>
      </c>
      <c r="B45" s="13" t="n">
        <v>3</v>
      </c>
    </row>
  </sheetData>
  <mergeCells count="5">
    <mergeCell ref="A34:E34"/>
    <mergeCell ref="A12:E12"/>
    <mergeCell ref="A1:H1"/>
    <mergeCell ref="D3:E3"/>
    <mergeCell ref="A3:B3"/>
  </mergeCells>
  <conditionalFormatting sqref="B14:B30">
    <cfRule type="dataBar" priority="1">
      <dataBar showValue="1">
        <cfvo type="min"/>
        <cfvo type="max"/>
        <color rgb="005B9BD5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45" customWidth="1" min="3" max="3"/>
  </cols>
  <sheetData>
    <row r="1">
      <c r="A1" s="16" t="inlineStr">
        <is>
          <t>Field</t>
        </is>
      </c>
      <c r="B1" s="16" t="inlineStr">
        <is>
          <t>Original</t>
        </is>
      </c>
      <c r="C1" s="16" t="inlineStr">
        <is>
          <t>Corrected</t>
        </is>
      </c>
    </row>
    <row r="2">
      <c r="A2" t="inlineStr">
        <is>
          <t>Check Points</t>
        </is>
      </c>
      <c r="B2" t="inlineStr">
        <is>
          <t>Emeregency</t>
        </is>
      </c>
      <c r="C2" t="inlineStr">
        <is>
          <t>Emergency</t>
        </is>
      </c>
    </row>
    <row r="3">
      <c r="A3" t="inlineStr">
        <is>
          <t>Check Points</t>
        </is>
      </c>
      <c r="B3" t="inlineStr">
        <is>
          <t>allignment</t>
        </is>
      </c>
      <c r="C3" t="inlineStr">
        <is>
          <t>alignment</t>
        </is>
      </c>
    </row>
    <row r="4">
      <c r="A4" t="inlineStr">
        <is>
          <t>Check Points</t>
        </is>
      </c>
      <c r="B4" t="inlineStr">
        <is>
          <t>achiving</t>
        </is>
      </c>
      <c r="C4" t="inlineStr">
        <is>
          <t>achieving</t>
        </is>
      </c>
    </row>
    <row r="5">
      <c r="A5" t="inlineStr">
        <is>
          <t>Check Points</t>
        </is>
      </c>
      <c r="B5" t="inlineStr">
        <is>
          <t>Draiwings</t>
        </is>
      </c>
      <c r="C5" t="inlineStr">
        <is>
          <t>Drawings</t>
        </is>
      </c>
    </row>
    <row r="6">
      <c r="A6" t="inlineStr">
        <is>
          <t>Check Points</t>
        </is>
      </c>
      <c r="B6" t="inlineStr">
        <is>
          <t>Lighining</t>
        </is>
      </c>
      <c r="C6" t="inlineStr">
        <is>
          <t>Lighting</t>
        </is>
      </c>
    </row>
    <row r="7">
      <c r="A7" t="inlineStr">
        <is>
          <t>Check Points</t>
        </is>
      </c>
      <c r="B7" t="inlineStr">
        <is>
          <t>temparary</t>
        </is>
      </c>
      <c r="C7" t="inlineStr">
        <is>
          <t>temporary</t>
        </is>
      </c>
    </row>
    <row r="8">
      <c r="A8" t="inlineStr">
        <is>
          <t>Snag Points</t>
        </is>
      </c>
      <c r="B8" t="inlineStr">
        <is>
          <t>installedded</t>
        </is>
      </c>
      <c r="C8" t="inlineStr">
        <is>
          <t>installed</t>
        </is>
      </c>
    </row>
    <row r="9">
      <c r="A9" t="inlineStr">
        <is>
          <t>Check Points</t>
        </is>
      </c>
      <c r="B9" t="inlineStr">
        <is>
          <t>obstuction</t>
        </is>
      </c>
      <c r="C9" t="inlineStr">
        <is>
          <t>obstruction</t>
        </is>
      </c>
    </row>
    <row r="10">
      <c r="A10" t="inlineStr">
        <is>
          <t>Check Points</t>
        </is>
      </c>
      <c r="B10" t="inlineStr">
        <is>
          <t>scoket</t>
        </is>
      </c>
      <c r="C10" t="inlineStr">
        <is>
          <t>socket</t>
        </is>
      </c>
    </row>
    <row r="11">
      <c r="A11" t="inlineStr">
        <is>
          <t>Snag Points</t>
        </is>
      </c>
      <c r="B11" t="inlineStr">
        <is>
          <t>fixeded</t>
        </is>
      </c>
      <c r="C11" t="inlineStr">
        <is>
          <t>fixed</t>
        </is>
      </c>
    </row>
    <row r="12">
      <c r="A12" t="inlineStr">
        <is>
          <t>Check Points</t>
        </is>
      </c>
      <c r="B12" t="inlineStr">
        <is>
          <t>awarness</t>
        </is>
      </c>
      <c r="C12" t="inlineStr">
        <is>
          <t>awareness</t>
        </is>
      </c>
    </row>
    <row r="13">
      <c r="A13" t="inlineStr">
        <is>
          <t>Check Points</t>
        </is>
      </c>
      <c r="B13" t="inlineStr">
        <is>
          <t>signgages</t>
        </is>
      </c>
      <c r="C13" t="inlineStr">
        <is>
          <t>signages</t>
        </is>
      </c>
    </row>
    <row r="14">
      <c r="A14" t="inlineStr">
        <is>
          <t>Check Points</t>
        </is>
      </c>
      <c r="B14" t="inlineStr">
        <is>
          <t>engish</t>
        </is>
      </c>
      <c r="C14" t="inlineStr">
        <is>
          <t>English</t>
        </is>
      </c>
    </row>
    <row r="15">
      <c r="A15" t="inlineStr">
        <is>
          <t>Check Points</t>
        </is>
      </c>
      <c r="B15" t="inlineStr">
        <is>
          <t>stips</t>
        </is>
      </c>
      <c r="C15" t="inlineStr">
        <is>
          <t>strips</t>
        </is>
      </c>
    </row>
    <row r="16">
      <c r="A16" t="inlineStr">
        <is>
          <t>Check Points</t>
        </is>
      </c>
      <c r="B16" t="inlineStr">
        <is>
          <t>Exhuast</t>
        </is>
      </c>
      <c r="C16" t="inlineStr">
        <is>
          <t>Exhaust</t>
        </is>
      </c>
    </row>
    <row r="17">
      <c r="A17" t="inlineStr">
        <is>
          <t>Check Points</t>
        </is>
      </c>
      <c r="B17" t="inlineStr">
        <is>
          <t>Diffueser</t>
        </is>
      </c>
      <c r="C17" t="inlineStr">
        <is>
          <t>Diffuser</t>
        </is>
      </c>
    </row>
    <row r="18">
      <c r="A18" t="inlineStr">
        <is>
          <t>Check Points</t>
        </is>
      </c>
      <c r="B18" t="inlineStr">
        <is>
          <t>Landscapping</t>
        </is>
      </c>
      <c r="C18" t="inlineStr">
        <is>
          <t>Landscaping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2026-09-25T13:54:43Z</dcterms:created>
  <dcterms:modified xmlns:dcterms="http://purl.org/dc/terms/" xmlns:xsi="http://www.w3.org/2001/XMLSchema-instance" xsi:type="dcterms:W3CDTF">2026-09-25T13:55:02Z</dcterms:modified>
</cp:coreProperties>
</file>