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3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media/image1.jpeg" ContentType="image/jpeg"/>
  <Override PartName="/xl/media/image2.jpeg" ContentType="image/jpeg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_rels/workbook.xml.rels" ContentType="application/vnd.openxmlformats-package.relationships+xml"/>
  <Override PartName="/customXml/item1.xml" ContentType="application/xml"/>
  <Override PartName="/customXml/item2.xml" ContentType="application/xml"/>
  <Override PartName="/customXml/itemProps1.xml" ContentType="application/vnd.openxmlformats-officedocument.customXmlProperties+xml"/>
  <Override PartName="/customXml/item3.xml" ContentType="application/xml"/>
  <Override PartName="/customXml/itemProps2.xml" ContentType="application/vnd.openxmlformats-officedocument.customXmlProperties+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3.xml" ContentType="application/vnd.openxmlformats-officedocument.customXml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MO" sheetId="1" state="visible" r:id="rId3"/>
    <sheet name="liste" sheetId="2" state="hidden" r:id="rId4"/>
    <sheet name="phd" sheetId="3" state="hidden" r:id="rId5"/>
  </sheets>
  <definedNames>
    <definedName function="false" hidden="false" localSheetId="0" name="_xlnm.Print_Area" vbProcedure="false">MEMO!$A$1:$G$61</definedName>
    <definedName function="false" hidden="false" localSheetId="2" name="_xlnm.Print_Area" vbProcedure="false">phd!$A$1:$G$61</definedName>
    <definedName function="false" hidden="false" name="Activities" vbProcedure="false">liste!$C$3:$C$19</definedName>
    <definedName function="false" hidden="false" name="ENTITE" vbProcedure="false">#REF!</definedName>
    <definedName function="false" hidden="false" name="Entity" vbProcedure="false">liste!$A$2:$A$6</definedName>
    <definedName function="false" hidden="false" localSheetId="0" name="ENTITE" vbProcedure="false">#REF!</definedName>
    <definedName function="false" hidden="false" localSheetId="1" name="AD" vbProcedure="false">liste!#ref!</definedName>
    <definedName function="false" hidden="false" localSheetId="1" name="AE" vbProcedure="false">liste!#ref!</definedName>
    <definedName function="false" hidden="false" localSheetId="1" name="AF" vbProcedure="false">liste!#ref!</definedName>
    <definedName function="false" hidden="false" localSheetId="1" name="AG" vbProcedure="false">liste!#ref!</definedName>
    <definedName function="false" hidden="false" localSheetId="1" name="AI" vbProcedure="false">liste!#ref!</definedName>
    <definedName function="false" hidden="false" localSheetId="1" name="AL" vbProcedure="false">liste!#ref!</definedName>
    <definedName function="false" hidden="false" localSheetId="1" name="AM" vbProcedure="false">liste!#ref!</definedName>
    <definedName function="false" hidden="false" localSheetId="1" name="AO" vbProcedure="false">liste!#ref!</definedName>
    <definedName function="false" hidden="false" localSheetId="1" name="AQ" vbProcedure="false">liste!#ref!</definedName>
    <definedName function="false" hidden="false" localSheetId="1" name="AR" vbProcedure="false">liste!#ref!</definedName>
    <definedName function="false" hidden="false" localSheetId="1" name="AS" vbProcedure="false">liste!#ref!</definedName>
    <definedName function="false" hidden="false" localSheetId="1" name="AT" vbProcedure="false">liste!#ref!</definedName>
    <definedName function="false" hidden="false" localSheetId="1" name="AU" vbProcedure="false">liste!#ref!</definedName>
    <definedName function="false" hidden="false" localSheetId="1" name="AW" vbProcedure="false">liste!#ref!</definedName>
    <definedName function="false" hidden="false" localSheetId="1" name="AX" vbProcedure="false">liste!#ref!</definedName>
    <definedName function="false" hidden="false" localSheetId="1" name="AZ" vbProcedure="false">liste!#ref!</definedName>
    <definedName function="false" hidden="false" localSheetId="1" name="BA" vbProcedure="false">liste!#ref!</definedName>
    <definedName function="false" hidden="false" localSheetId="1" name="BB" vbProcedure="false">liste!#ref!</definedName>
    <definedName function="false" hidden="false" localSheetId="1" name="BD" vbProcedure="false">liste!#ref!</definedName>
    <definedName function="false" hidden="false" localSheetId="1" name="BE" vbProcedure="false">liste!#ref!</definedName>
    <definedName function="false" hidden="false" localSheetId="1" name="BF" vbProcedure="false">liste!#ref!</definedName>
    <definedName function="false" hidden="false" localSheetId="1" name="BG" vbProcedure="false">liste!#ref!</definedName>
    <definedName function="false" hidden="false" localSheetId="1" name="BH" vbProcedure="false">liste!#ref!</definedName>
    <definedName function="false" hidden="false" localSheetId="1" name="BI" vbProcedure="false">liste!#ref!</definedName>
    <definedName function="false" hidden="false" localSheetId="1" name="BJ" vbProcedure="false">liste!#ref!</definedName>
    <definedName function="false" hidden="false" localSheetId="1" name="BL" vbProcedure="false">liste!#ref!</definedName>
    <definedName function="false" hidden="false" localSheetId="1" name="BM" vbProcedure="false">liste!#ref!</definedName>
    <definedName function="false" hidden="false" localSheetId="1" name="BN" vbProcedure="false">liste!#ref!</definedName>
    <definedName function="false" hidden="false" localSheetId="1" name="BO" vbProcedure="false">liste!#ref!</definedName>
    <definedName function="false" hidden="false" localSheetId="1" name="BQ" vbProcedure="false">liste!#ref!</definedName>
    <definedName function="false" hidden="false" localSheetId="1" name="BR" vbProcedure="false">liste!#ref!</definedName>
    <definedName function="false" hidden="false" localSheetId="1" name="BS" vbProcedure="false">liste!#ref!</definedName>
    <definedName function="false" hidden="false" localSheetId="1" name="BT" vbProcedure="false">liste!#ref!</definedName>
    <definedName function="false" hidden="false" localSheetId="1" name="BV" vbProcedure="false">liste!#ref!</definedName>
    <definedName function="false" hidden="false" localSheetId="1" name="BW" vbProcedure="false">liste!#ref!</definedName>
    <definedName function="false" hidden="false" localSheetId="1" name="BY" vbProcedure="false">liste!#ref!</definedName>
    <definedName function="false" hidden="false" localSheetId="1" name="BZ" vbProcedure="false">liste!#ref!</definedName>
    <definedName function="false" hidden="false" localSheetId="1" name="CA" vbProcedure="false">liste!#ref!</definedName>
    <definedName function="false" hidden="false" localSheetId="1" name="CC" vbProcedure="false">liste!#ref!</definedName>
    <definedName function="false" hidden="false" localSheetId="1" name="CD" vbProcedure="false">liste!#ref!</definedName>
    <definedName function="false" hidden="false" localSheetId="1" name="CF" vbProcedure="false">liste!#ref!</definedName>
    <definedName function="false" hidden="false" localSheetId="1" name="CG" vbProcedure="false">liste!#ref!</definedName>
    <definedName function="false" hidden="false" localSheetId="1" name="CH" vbProcedure="false">liste!#ref!</definedName>
    <definedName function="false" hidden="false" localSheetId="1" name="CI" vbProcedure="false">liste!#ref!</definedName>
    <definedName function="false" hidden="false" localSheetId="1" name="CK" vbProcedure="false">liste!#ref!</definedName>
    <definedName function="false" hidden="false" localSheetId="1" name="CL" vbProcedure="false">liste!#ref!</definedName>
    <definedName function="false" hidden="false" localSheetId="1" name="CM" vbProcedure="false">liste!#ref!</definedName>
    <definedName function="false" hidden="false" localSheetId="1" name="CN" vbProcedure="false">liste!#ref!</definedName>
    <definedName function="false" hidden="false" localSheetId="1" name="CO" vbProcedure="false">liste!#ref!</definedName>
    <definedName function="false" hidden="false" localSheetId="1" name="CR" vbProcedure="false">liste!#ref!</definedName>
    <definedName function="false" hidden="false" localSheetId="1" name="CU" vbProcedure="false">liste!#ref!</definedName>
    <definedName function="false" hidden="false" localSheetId="1" name="CV" vbProcedure="false">liste!#ref!</definedName>
    <definedName function="false" hidden="false" localSheetId="1" name="CW" vbProcedure="false">liste!#ref!</definedName>
    <definedName function="false" hidden="false" localSheetId="1" name="CX" vbProcedure="false">liste!#ref!</definedName>
    <definedName function="false" hidden="false" localSheetId="1" name="CY" vbProcedure="false">liste!#ref!</definedName>
    <definedName function="false" hidden="false" localSheetId="1" name="CZ" vbProcedure="false">liste!#ref!</definedName>
    <definedName function="false" hidden="false" localSheetId="1" name="DE" vbProcedure="false">liste!#ref!</definedName>
    <definedName function="false" hidden="false" localSheetId="1" name="DJ" vbProcedure="false">liste!#ref!</definedName>
    <definedName function="false" hidden="false" localSheetId="1" name="DK" vbProcedure="false">liste!#ref!</definedName>
    <definedName function="false" hidden="false" localSheetId="1" name="DM" vbProcedure="false">liste!#ref!</definedName>
    <definedName function="false" hidden="false" localSheetId="1" name="DO" vbProcedure="false">liste!#ref!</definedName>
    <definedName function="false" hidden="false" localSheetId="1" name="DZ" vbProcedure="false">liste!#ref!</definedName>
    <definedName function="false" hidden="false" localSheetId="1" name="EC" vbProcedure="false">liste!#ref!</definedName>
    <definedName function="false" hidden="false" localSheetId="1" name="EE" vbProcedure="false">liste!#ref!</definedName>
    <definedName function="false" hidden="false" localSheetId="1" name="EG" vbProcedure="false">liste!#ref!</definedName>
    <definedName function="false" hidden="false" localSheetId="1" name="EH" vbProcedure="false">liste!#ref!</definedName>
    <definedName function="false" hidden="false" localSheetId="1" name="ER" vbProcedure="false">liste!#ref!</definedName>
    <definedName function="false" hidden="false" localSheetId="1" name="ES" vbProcedure="false">liste!#ref!</definedName>
    <definedName function="false" hidden="false" localSheetId="1" name="ET" vbProcedure="false">liste!#ref!</definedName>
    <definedName function="false" hidden="false" localSheetId="1" name="FI" vbProcedure="false">liste!#ref!</definedName>
    <definedName function="false" hidden="false" localSheetId="1" name="FJ" vbProcedure="false">liste!#ref!</definedName>
    <definedName function="false" hidden="false" localSheetId="1" name="FK" vbProcedure="false">liste!#ref!</definedName>
    <definedName function="false" hidden="false" localSheetId="1" name="FM" vbProcedure="false">liste!#ref!</definedName>
    <definedName function="false" hidden="false" localSheetId="1" name="FO" vbProcedure="false">liste!#ref!</definedName>
    <definedName function="false" hidden="false" localSheetId="1" name="FR" vbProcedure="false">liste!#ref!</definedName>
    <definedName function="false" hidden="false" localSheetId="1" name="GA" vbProcedure="false">liste!#ref!</definedName>
    <definedName function="false" hidden="false" localSheetId="1" name="GB" vbProcedure="false">liste!#ref!</definedName>
    <definedName function="false" hidden="false" localSheetId="1" name="GD" vbProcedure="false">liste!#ref!</definedName>
    <definedName function="false" hidden="false" localSheetId="1" name="GE" vbProcedure="false">liste!#ref!</definedName>
    <definedName function="false" hidden="false" localSheetId="1" name="GF" vbProcedure="false">liste!#ref!</definedName>
    <definedName function="false" hidden="false" localSheetId="1" name="GG" vbProcedure="false">liste!#ref!</definedName>
    <definedName function="false" hidden="false" localSheetId="1" name="GH" vbProcedure="false">liste!#ref!</definedName>
    <definedName function="false" hidden="false" localSheetId="1" name="GI" vbProcedure="false">liste!#ref!</definedName>
    <definedName function="false" hidden="false" localSheetId="1" name="GL" vbProcedure="false">liste!#ref!</definedName>
    <definedName function="false" hidden="false" localSheetId="1" name="GM" vbProcedure="false">liste!#ref!</definedName>
    <definedName function="false" hidden="false" localSheetId="1" name="GN" vbProcedure="false">liste!#ref!</definedName>
    <definedName function="false" hidden="false" localSheetId="1" name="GP" vbProcedure="false">liste!#ref!</definedName>
    <definedName function="false" hidden="false" localSheetId="1" name="GQ" vbProcedure="false">liste!#ref!</definedName>
    <definedName function="false" hidden="false" localSheetId="1" name="GR" vbProcedure="false">liste!#ref!</definedName>
    <definedName function="false" hidden="false" localSheetId="1" name="GS" vbProcedure="false">liste!#ref!</definedName>
    <definedName function="false" hidden="false" localSheetId="1" name="GT" vbProcedure="false">liste!#ref!</definedName>
    <definedName function="false" hidden="false" localSheetId="1" name="GU" vbProcedure="false">liste!#ref!</definedName>
    <definedName function="false" hidden="false" localSheetId="1" name="GW" vbProcedure="false">liste!#ref!</definedName>
    <definedName function="false" hidden="false" localSheetId="1" name="GY" vbProcedure="false">liste!#ref!</definedName>
    <definedName function="false" hidden="false" localSheetId="1" name="HK" vbProcedure="false">liste!#ref!</definedName>
    <definedName function="false" hidden="false" localSheetId="1" name="HM" vbProcedure="false">liste!#ref!</definedName>
    <definedName function="false" hidden="false" localSheetId="1" name="HN" vbProcedure="false">liste!#ref!</definedName>
    <definedName function="false" hidden="false" localSheetId="1" name="HR" vbProcedure="false">liste!#ref!</definedName>
    <definedName function="false" hidden="false" localSheetId="1" name="HT" vbProcedure="false">liste!#ref!</definedName>
    <definedName function="false" hidden="false" localSheetId="1" name="HU" vbProcedure="false">liste!#ref!</definedName>
    <definedName function="false" hidden="false" localSheetId="1" name="ID" vbProcedure="false">liste!#ref!</definedName>
    <definedName function="false" hidden="false" localSheetId="1" name="IE" vbProcedure="false">liste!#ref!</definedName>
    <definedName function="false" hidden="false" localSheetId="1" name="IL" vbProcedure="false">liste!#ref!</definedName>
    <definedName function="false" hidden="false" localSheetId="1" name="IM" vbProcedure="false">liste!#ref!</definedName>
    <definedName function="false" hidden="false" localSheetId="1" name="IN" vbProcedure="false">liste!#ref!</definedName>
    <definedName function="false" hidden="false" localSheetId="1" name="IO" vbProcedure="false">liste!#ref!</definedName>
    <definedName function="false" hidden="false" localSheetId="1" name="IQ" vbProcedure="false">liste!#ref!</definedName>
    <definedName function="false" hidden="false" localSheetId="1" name="IR" vbProcedure="false">liste!#ref!</definedName>
    <definedName function="false" hidden="false" localSheetId="1" name="IS" vbProcedure="false">liste!#ref!</definedName>
    <definedName function="false" hidden="false" localSheetId="1" name="IT" vbProcedure="false">liste!#ref!</definedName>
    <definedName function="false" hidden="false" localSheetId="1" name="JE" vbProcedure="false">liste!#ref!</definedName>
    <definedName function="false" hidden="false" localSheetId="1" name="JM" vbProcedure="false">liste!#ref!</definedName>
    <definedName function="false" hidden="false" localSheetId="1" name="JO" vbProcedure="false">liste!#ref!</definedName>
    <definedName function="false" hidden="false" localSheetId="1" name="JP" vbProcedure="false">liste!#ref!</definedName>
    <definedName function="false" hidden="false" localSheetId="1" name="KE" vbProcedure="false">liste!#ref!</definedName>
    <definedName function="false" hidden="false" localSheetId="1" name="KG" vbProcedure="false">liste!#ref!</definedName>
    <definedName function="false" hidden="false" localSheetId="1" name="KH" vbProcedure="false">liste!#ref!</definedName>
    <definedName function="false" hidden="false" localSheetId="1" name="KI" vbProcedure="false">liste!#ref!</definedName>
    <definedName function="false" hidden="false" localSheetId="1" name="KM" vbProcedure="false">liste!#ref!</definedName>
    <definedName function="false" hidden="false" localSheetId="1" name="KN" vbProcedure="false">liste!#ref!</definedName>
    <definedName function="false" hidden="false" localSheetId="1" name="KP" vbProcedure="false">liste!#ref!</definedName>
    <definedName function="false" hidden="false" localSheetId="1" name="KR" vbProcedure="false">liste!#ref!</definedName>
    <definedName function="false" hidden="false" localSheetId="1" name="KW" vbProcedure="false">liste!#ref!</definedName>
    <definedName function="false" hidden="false" localSheetId="1" name="KY" vbProcedure="false">liste!#ref!</definedName>
    <definedName function="false" hidden="false" localSheetId="1" name="KZ" vbProcedure="false">liste!#ref!</definedName>
    <definedName function="false" hidden="false" localSheetId="1" name="LA" vbProcedure="false">liste!#ref!</definedName>
    <definedName function="false" hidden="false" localSheetId="1" name="LB" vbProcedure="false">liste!#ref!</definedName>
    <definedName function="false" hidden="false" localSheetId="1" name="LC" vbProcedure="false">liste!#ref!</definedName>
    <definedName function="false" hidden="false" localSheetId="1" name="LI" vbProcedure="false">liste!#ref!</definedName>
    <definedName function="false" hidden="false" localSheetId="1" name="LK" vbProcedure="false">liste!#ref!</definedName>
    <definedName function="false" hidden="false" localSheetId="1" name="LR" vbProcedure="false">liste!#ref!</definedName>
    <definedName function="false" hidden="false" localSheetId="1" name="LS" vbProcedure="false">liste!#ref!</definedName>
    <definedName function="false" hidden="false" localSheetId="1" name="LT" vbProcedure="false">liste!#ref!</definedName>
    <definedName function="false" hidden="false" localSheetId="1" name="LU" vbProcedure="false">liste!#ref!</definedName>
    <definedName function="false" hidden="false" localSheetId="1" name="LV" vbProcedure="false">liste!#ref!</definedName>
    <definedName function="false" hidden="false" localSheetId="1" name="LY" vbProcedure="false">liste!#ref!</definedName>
    <definedName function="false" hidden="false" localSheetId="1" name="MA" vbProcedure="false">liste!#ref!</definedName>
    <definedName function="false" hidden="false" localSheetId="1" name="MC" vbProcedure="false">liste!#ref!</definedName>
    <definedName function="false" hidden="false" localSheetId="1" name="MD" vbProcedure="false">liste!#ref!</definedName>
    <definedName function="false" hidden="false" localSheetId="1" name="ME" vbProcedure="false">liste!#ref!</definedName>
    <definedName function="false" hidden="false" localSheetId="1" name="MF" vbProcedure="false">liste!#ref!</definedName>
    <definedName function="false" hidden="false" localSheetId="1" name="MG" vbProcedure="false">liste!#ref!</definedName>
    <definedName function="false" hidden="false" localSheetId="1" name="MH" vbProcedure="false">liste!#ref!</definedName>
    <definedName function="false" hidden="false" localSheetId="1" name="MK" vbProcedure="false">liste!#ref!</definedName>
    <definedName function="false" hidden="false" localSheetId="1" name="ML" vbProcedure="false">liste!#ref!</definedName>
    <definedName function="false" hidden="false" localSheetId="1" name="MM" vbProcedure="false">liste!#ref!</definedName>
    <definedName function="false" hidden="false" localSheetId="1" name="MN" vbProcedure="false">liste!#ref!</definedName>
    <definedName function="false" hidden="false" localSheetId="1" name="MO" vbProcedure="false">liste!#ref!</definedName>
    <definedName function="false" hidden="false" localSheetId="1" name="MP" vbProcedure="false">liste!#ref!</definedName>
    <definedName function="false" hidden="false" localSheetId="1" name="MQ" vbProcedure="false">liste!#ref!</definedName>
    <definedName function="false" hidden="false" localSheetId="1" name="MR" vbProcedure="false">liste!#ref!</definedName>
    <definedName function="false" hidden="false" localSheetId="1" name="MS" vbProcedure="false">liste!#ref!</definedName>
    <definedName function="false" hidden="false" localSheetId="1" name="MT" vbProcedure="false">liste!#ref!</definedName>
    <definedName function="false" hidden="false" localSheetId="1" name="MU" vbProcedure="false">liste!#ref!</definedName>
    <definedName function="false" hidden="false" localSheetId="1" name="MV" vbProcedure="false">liste!#ref!</definedName>
    <definedName function="false" hidden="false" localSheetId="1" name="MW" vbProcedure="false">liste!#ref!</definedName>
    <definedName function="false" hidden="false" localSheetId="1" name="MX" vbProcedure="false">liste!#ref!</definedName>
    <definedName function="false" hidden="false" localSheetId="1" name="MY" vbProcedure="false">liste!#ref!</definedName>
    <definedName function="false" hidden="false" localSheetId="1" name="MZ" vbProcedure="false">liste!#ref!</definedName>
    <definedName function="false" hidden="false" localSheetId="1" name="NA" vbProcedure="false">liste!#ref!</definedName>
    <definedName function="false" hidden="false" localSheetId="1" name="NC" vbProcedure="false">liste!#ref!</definedName>
    <definedName function="false" hidden="false" localSheetId="1" name="NE" vbProcedure="false">liste!#ref!</definedName>
    <definedName function="false" hidden="false" localSheetId="1" name="NF" vbProcedure="false">liste!#ref!</definedName>
    <definedName function="false" hidden="false" localSheetId="1" name="NG" vbProcedure="false">liste!#ref!</definedName>
    <definedName function="false" hidden="false" localSheetId="1" name="NI" vbProcedure="false">liste!#ref!</definedName>
    <definedName function="false" hidden="false" localSheetId="1" name="NL" vbProcedure="false">liste!#ref!</definedName>
    <definedName function="false" hidden="false" localSheetId="1" name="NO" vbProcedure="false">liste!#ref!</definedName>
    <definedName function="false" hidden="false" localSheetId="1" name="NP" vbProcedure="false">liste!#ref!</definedName>
    <definedName function="false" hidden="false" localSheetId="1" name="NR" vbProcedure="false">liste!#ref!</definedName>
    <definedName function="false" hidden="false" localSheetId="1" name="NU" vbProcedure="false">liste!#ref!</definedName>
    <definedName function="false" hidden="false" localSheetId="1" name="NZ" vbProcedure="false">liste!#ref!</definedName>
    <definedName function="false" hidden="false" localSheetId="1" name="OM" vbProcedure="false">liste!#ref!</definedName>
    <definedName function="false" hidden="false" localSheetId="1" name="PA" vbProcedure="false">liste!#ref!</definedName>
    <definedName function="false" hidden="false" localSheetId="1" name="PE" vbProcedure="false">liste!#ref!</definedName>
    <definedName function="false" hidden="false" localSheetId="1" name="PF" vbProcedure="false">liste!#ref!</definedName>
    <definedName function="false" hidden="false" localSheetId="1" name="PG" vbProcedure="false">liste!#ref!</definedName>
    <definedName function="false" hidden="false" localSheetId="1" name="PH" vbProcedure="false">liste!#ref!</definedName>
    <definedName function="false" hidden="false" localSheetId="1" name="PK" vbProcedure="false">liste!#ref!</definedName>
    <definedName function="false" hidden="false" localSheetId="1" name="PL" vbProcedure="false">liste!#ref!</definedName>
    <definedName function="false" hidden="false" localSheetId="1" name="PM" vbProcedure="false">liste!#ref!</definedName>
    <definedName function="false" hidden="false" localSheetId="1" name="PN" vbProcedure="false">liste!#ref!</definedName>
    <definedName function="false" hidden="false" localSheetId="1" name="PS" vbProcedure="false">liste!#ref!</definedName>
    <definedName function="false" hidden="false" localSheetId="1" name="PT" vbProcedure="false">liste!#ref!</definedName>
    <definedName function="false" hidden="false" localSheetId="1" name="PW" vbProcedure="false">liste!#ref!</definedName>
    <definedName function="false" hidden="false" localSheetId="1" name="PY" vbProcedure="false">liste!#ref!</definedName>
    <definedName function="false" hidden="false" localSheetId="1" name="QA" vbProcedure="false">liste!#ref!</definedName>
    <definedName function="false" hidden="false" localSheetId="1" name="RE" vbProcedure="false">liste!#ref!</definedName>
    <definedName function="false" hidden="false" localSheetId="1" name="RO" vbProcedure="false">liste!#ref!</definedName>
    <definedName function="false" hidden="false" localSheetId="1" name="RS" vbProcedure="false">liste!#ref!</definedName>
    <definedName function="false" hidden="false" localSheetId="1" name="RU" vbProcedure="false">liste!#ref!</definedName>
    <definedName function="false" hidden="false" localSheetId="1" name="RW" vbProcedure="false">liste!#ref!</definedName>
    <definedName function="false" hidden="false" localSheetId="1" name="SA" vbProcedure="false">liste!#ref!</definedName>
    <definedName function="false" hidden="false" localSheetId="1" name="SB" vbProcedure="false">liste!#ref!</definedName>
    <definedName function="false" hidden="false" localSheetId="1" name="SC" vbProcedure="false">liste!#ref!</definedName>
    <definedName function="false" hidden="false" localSheetId="1" name="SD" vbProcedure="false">liste!#ref!</definedName>
    <definedName function="false" hidden="false" localSheetId="1" name="SE" vbProcedure="false">liste!#ref!</definedName>
    <definedName function="false" hidden="false" localSheetId="1" name="SG" vbProcedure="false">liste!#ref!</definedName>
    <definedName function="false" hidden="false" localSheetId="1" name="SH" vbProcedure="false">liste!#ref!</definedName>
    <definedName function="false" hidden="false" localSheetId="1" name="SI" vbProcedure="false">liste!#ref!</definedName>
    <definedName function="false" hidden="false" localSheetId="1" name="SJ" vbProcedure="false">liste!#ref!</definedName>
    <definedName function="false" hidden="false" localSheetId="1" name="SK" vbProcedure="false">liste!#ref!</definedName>
    <definedName function="false" hidden="false" localSheetId="1" name="SL" vbProcedure="false">liste!#ref!</definedName>
    <definedName function="false" hidden="false" localSheetId="1" name="SM" vbProcedure="false">liste!#ref!</definedName>
    <definedName function="false" hidden="false" localSheetId="1" name="SN" vbProcedure="false">liste!#ref!</definedName>
    <definedName function="false" hidden="false" localSheetId="1" name="SO" vbProcedure="false">liste!#ref!</definedName>
    <definedName function="false" hidden="false" localSheetId="1" name="SR" vbProcedure="false">liste!#ref!</definedName>
    <definedName function="false" hidden="false" localSheetId="1" name="SS" vbProcedure="false">liste!#ref!</definedName>
    <definedName function="false" hidden="false" localSheetId="1" name="ST" vbProcedure="false">liste!#ref!</definedName>
    <definedName function="false" hidden="false" localSheetId="1" name="SV" vbProcedure="false">liste!#ref!</definedName>
    <definedName function="false" hidden="false" localSheetId="1" name="SX" vbProcedure="false">liste!#ref!</definedName>
    <definedName function="false" hidden="false" localSheetId="1" name="SY" vbProcedure="false">liste!#ref!</definedName>
    <definedName function="false" hidden="false" localSheetId="1" name="SZ" vbProcedure="false">liste!#ref!</definedName>
    <definedName function="false" hidden="false" localSheetId="1" name="TC" vbProcedure="false">liste!#ref!</definedName>
    <definedName function="false" hidden="false" localSheetId="1" name="TD" vbProcedure="false">liste!#ref!</definedName>
    <definedName function="false" hidden="false" localSheetId="1" name="TF" vbProcedure="false">liste!#ref!</definedName>
    <definedName function="false" hidden="false" localSheetId="1" name="TG" vbProcedure="false">liste!#ref!</definedName>
    <definedName function="false" hidden="false" localSheetId="1" name="TH" vbProcedure="false">liste!#ref!</definedName>
    <definedName function="false" hidden="false" localSheetId="1" name="TJ" vbProcedure="false">liste!#ref!</definedName>
    <definedName function="false" hidden="false" localSheetId="1" name="TK" vbProcedure="false">liste!#ref!</definedName>
    <definedName function="false" hidden="false" localSheetId="1" name="TL" vbProcedure="false">liste!#ref!</definedName>
    <definedName function="false" hidden="false" localSheetId="1" name="TM" vbProcedure="false">liste!#ref!</definedName>
    <definedName function="false" hidden="false" localSheetId="1" name="TN" vbProcedure="false">liste!#ref!</definedName>
    <definedName function="false" hidden="false" localSheetId="1" name="TO" vbProcedure="false">liste!#ref!</definedName>
    <definedName function="false" hidden="false" localSheetId="1" name="TR" vbProcedure="false">liste!#ref!</definedName>
    <definedName function="false" hidden="false" localSheetId="1" name="TT" vbProcedure="false">liste!#ref!</definedName>
    <definedName function="false" hidden="false" localSheetId="1" name="TV" vbProcedure="false">liste!#ref!</definedName>
    <definedName function="false" hidden="false" localSheetId="1" name="TW" vbProcedure="false">liste!#ref!</definedName>
    <definedName function="false" hidden="false" localSheetId="1" name="TZ" vbProcedure="false">liste!#ref!</definedName>
    <definedName function="false" hidden="false" localSheetId="1" name="UA" vbProcedure="false">liste!#ref!</definedName>
    <definedName function="false" hidden="false" localSheetId="1" name="UG" vbProcedure="false">liste!#ref!</definedName>
    <definedName function="false" hidden="false" localSheetId="1" name="UM" vbProcedure="false">liste!#ref!</definedName>
    <definedName function="false" hidden="false" localSheetId="1" name="US" vbProcedure="false">liste!#ref!</definedName>
    <definedName function="false" hidden="false" localSheetId="1" name="UY" vbProcedure="false">liste!#ref!</definedName>
    <definedName function="false" hidden="false" localSheetId="1" name="UZ" vbProcedure="false">liste!#ref!</definedName>
    <definedName function="false" hidden="false" localSheetId="1" name="VA" vbProcedure="false">liste!#ref!</definedName>
    <definedName function="false" hidden="false" localSheetId="1" name="VC" vbProcedure="false">liste!#ref!</definedName>
    <definedName function="false" hidden="false" localSheetId="1" name="VE" vbProcedure="false">liste!#ref!</definedName>
    <definedName function="false" hidden="false" localSheetId="1" name="VG" vbProcedure="false">liste!#ref!</definedName>
    <definedName function="false" hidden="false" localSheetId="1" name="VI" vbProcedure="false">liste!#ref!</definedName>
    <definedName function="false" hidden="false" localSheetId="1" name="VN" vbProcedure="false">liste!#ref!</definedName>
    <definedName function="false" hidden="false" localSheetId="1" name="VU" vbProcedure="false">liste!#ref!</definedName>
    <definedName function="false" hidden="false" localSheetId="1" name="WF" vbProcedure="false">liste!#ref!</definedName>
    <definedName function="false" hidden="false" localSheetId="1" name="WS" vbProcedure="false">liste!#ref!</definedName>
    <definedName function="false" hidden="false" localSheetId="1" name="YE" vbProcedure="false">liste!#ref!</definedName>
    <definedName function="false" hidden="false" localSheetId="1" name="YT" vbProcedure="false">liste!#ref!</definedName>
    <definedName function="false" hidden="false" localSheetId="1" name="ZA" vbProcedure="false">liste!#ref!</definedName>
    <definedName function="false" hidden="false" localSheetId="1" name="ZM" vbProcedure="false">liste!#ref!</definedName>
    <definedName function="false" hidden="false" localSheetId="1" name="ZW" vbProcedure="false">liste!#ref!</definedName>
    <definedName function="false" hidden="false" localSheetId="2" name="ENTIT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BEURET Herve</author>
    <author>PIQUET Mélanie</author>
  </authors>
  <commentList>
    <comment ref="A43" authorId="0">
      <text>
        <r>
          <rPr>
            <sz val="10"/>
            <rFont val="Arial"/>
            <family val="2"/>
          </rPr>
          <t xml:space="preserve">Attestation NO FEE</t>
        </r>
      </text>
    </comment>
    <comment ref="B5" authorId="1">
      <text>
        <r>
          <rPr>
            <sz val="10"/>
            <rFont val="Arial"/>
            <family val="2"/>
          </rPr>
          <t xml:space="preserve">How to create the invoice number ; this number is unique.
</t>
        </r>
        <r>
          <rPr>
            <i val="true"/>
            <sz val="9"/>
            <color rgb="FF000000"/>
            <rFont val="Tahoma"/>
            <family val="2"/>
            <charset val="1"/>
          </rPr>
          <t xml:space="preserve">Ex: </t>
        </r>
        <r>
          <rPr>
            <b val="true"/>
            <sz val="9"/>
            <color rgb="FF008000"/>
            <rFont val="Tahoma"/>
            <family val="2"/>
            <charset val="1"/>
          </rPr>
          <t xml:space="preserve">MP010513A
</t>
        </r>
        <r>
          <rPr>
            <sz val="9"/>
            <color rgb="FF000000"/>
            <rFont val="Tahoma"/>
            <family val="2"/>
            <charset val="1"/>
          </rPr>
          <t xml:space="preserve">Where
</t>
        </r>
        <r>
          <rPr>
            <b val="true"/>
            <sz val="9"/>
            <color rgb="FF008000"/>
            <rFont val="Tahoma"/>
            <family val="2"/>
            <charset val="1"/>
          </rPr>
          <t xml:space="preserve">MP</t>
        </r>
        <r>
          <rPr>
            <sz val="9"/>
            <color rgb="FF000000"/>
            <rFont val="Tahoma"/>
            <family val="2"/>
            <charset val="1"/>
          </rPr>
          <t xml:space="preserve"> = </t>
        </r>
        <r>
          <rPr>
            <b val="true"/>
            <u val="single"/>
            <sz val="9"/>
            <color rgb="FF000000"/>
            <rFont val="Tahoma"/>
            <family val="2"/>
            <charset val="1"/>
          </rPr>
          <t xml:space="preserve">initials </t>
        </r>
        <r>
          <rPr>
            <sz val="9"/>
            <color rgb="FF000000"/>
            <rFont val="Tahoma"/>
            <family val="2"/>
            <charset val="1"/>
          </rPr>
          <t xml:space="preserve">of the creator of the invoice </t>
        </r>
        <r>
          <rPr>
            <i val="true"/>
            <sz val="9"/>
            <color rgb="FF000000"/>
            <rFont val="Tahoma"/>
            <family val="2"/>
            <charset val="1"/>
          </rPr>
          <t xml:space="preserve">(ex: Mélanie Piquet)
</t>
        </r>
        <r>
          <rPr>
            <b val="true"/>
            <sz val="9"/>
            <color rgb="FF008000"/>
            <rFont val="Tahoma"/>
            <family val="2"/>
            <charset val="1"/>
          </rPr>
          <t xml:space="preserve">010513</t>
        </r>
        <r>
          <rPr>
            <sz val="9"/>
            <color rgb="FF000000"/>
            <rFont val="Tahoma"/>
            <family val="2"/>
            <charset val="1"/>
          </rPr>
          <t xml:space="preserve"> = </t>
        </r>
        <r>
          <rPr>
            <b val="true"/>
            <u val="single"/>
            <sz val="9"/>
            <color rgb="FF000000"/>
            <rFont val="Tahoma"/>
            <family val="2"/>
            <charset val="1"/>
          </rPr>
          <t xml:space="preserve">date of the day
</t>
        </r>
        <r>
          <rPr>
            <b val="true"/>
            <sz val="9"/>
            <color rgb="FF008000"/>
            <rFont val="Tahoma"/>
            <family val="2"/>
            <charset val="1"/>
          </rPr>
          <t xml:space="preserve">A</t>
        </r>
        <r>
          <rPr>
            <sz val="9"/>
            <color rgb="FF000000"/>
            <rFont val="Tahoma"/>
            <family val="2"/>
            <charset val="1"/>
          </rPr>
          <t xml:space="preserve"> = </t>
        </r>
        <r>
          <rPr>
            <b val="true"/>
            <u val="single"/>
            <sz val="9"/>
            <color rgb="FF000000"/>
            <rFont val="Tahoma"/>
            <family val="2"/>
            <charset val="1"/>
          </rPr>
          <t xml:space="preserve">chronological identification </t>
        </r>
        <r>
          <rPr>
            <sz val="9"/>
            <color rgb="FF000000"/>
            <rFont val="Tahoma"/>
            <family val="2"/>
            <charset val="1"/>
          </rPr>
          <t xml:space="preserve">for each invoice issued during a same day; to be incremented if several invoices are issued on a same day </t>
        </r>
        <r>
          <rPr>
            <i val="true"/>
            <sz val="9"/>
            <color rgb="FF000000"/>
            <rFont val="Tahoma"/>
            <family val="2"/>
            <charset val="1"/>
          </rPr>
          <t xml:space="preserve">(ex: MP010513B – MP010513C, etc…)
</t>
        </r>
        <r>
          <rPr>
            <sz val="9"/>
            <color rgb="FF000000"/>
            <rFont val="Tahoma"/>
            <family val="2"/>
            <charset val="1"/>
          </rPr>
          <t xml:space="preserve">
</t>
        </r>
      </text>
    </comment>
    <comment ref="B30" authorId="1">
      <text>
        <r>
          <rPr>
            <sz val="10"/>
            <rFont val="Arial"/>
            <family val="2"/>
          </rPr>
          <t xml:space="preserve">Please enter a budget (max 4 digits)
</t>
        </r>
      </text>
    </comment>
    <comment ref="D30" authorId="1">
      <text>
        <r>
          <rPr>
            <sz val="10"/>
            <rFont val="Arial"/>
            <family val="2"/>
          </rPr>
          <t xml:space="preserve">Please enter a sub-budget (up to 7 digits)
</t>
        </r>
      </text>
    </comment>
    <comment ref="F48" authorId="0">
      <text>
        <r>
          <rPr>
            <sz val="10"/>
            <rFont val="Arial"/>
            <family val="2"/>
          </rPr>
          <t xml:space="preserve">Please enter 8 to 11 digits
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PIQUET Mélanie</author>
  </authors>
  <commentList>
    <comment ref="B5" authorId="0">
      <text>
        <r>
          <rPr>
            <sz val="10"/>
            <rFont val="Arial"/>
            <family val="2"/>
          </rPr>
          <t xml:space="preserve">How to create the invoice number ; this number is unique.
</t>
        </r>
        <r>
          <rPr>
            <i val="true"/>
            <sz val="9"/>
            <color rgb="FF000000"/>
            <rFont val="Tahoma"/>
            <family val="2"/>
            <charset val="1"/>
          </rPr>
          <t xml:space="preserve">Ex: </t>
        </r>
        <r>
          <rPr>
            <b val="true"/>
            <sz val="9"/>
            <color rgb="FF008000"/>
            <rFont val="Tahoma"/>
            <family val="2"/>
            <charset val="1"/>
          </rPr>
          <t xml:space="preserve">MP010513A
</t>
        </r>
        <r>
          <rPr>
            <sz val="9"/>
            <color rgb="FF000000"/>
            <rFont val="Tahoma"/>
            <family val="2"/>
            <charset val="1"/>
          </rPr>
          <t xml:space="preserve">Where
</t>
        </r>
        <r>
          <rPr>
            <b val="true"/>
            <sz val="9"/>
            <color rgb="FF008000"/>
            <rFont val="Tahoma"/>
            <family val="2"/>
            <charset val="1"/>
          </rPr>
          <t xml:space="preserve">MP</t>
        </r>
        <r>
          <rPr>
            <sz val="9"/>
            <color rgb="FF000000"/>
            <rFont val="Tahoma"/>
            <family val="2"/>
            <charset val="1"/>
          </rPr>
          <t xml:space="preserve"> = </t>
        </r>
        <r>
          <rPr>
            <b val="true"/>
            <u val="single"/>
            <sz val="9"/>
            <color rgb="FF000000"/>
            <rFont val="Tahoma"/>
            <family val="2"/>
            <charset val="1"/>
          </rPr>
          <t xml:space="preserve">initials </t>
        </r>
        <r>
          <rPr>
            <sz val="9"/>
            <color rgb="FF000000"/>
            <rFont val="Tahoma"/>
            <family val="2"/>
            <charset val="1"/>
          </rPr>
          <t xml:space="preserve">of the creator of the invoice </t>
        </r>
        <r>
          <rPr>
            <i val="true"/>
            <sz val="9"/>
            <color rgb="FF000000"/>
            <rFont val="Tahoma"/>
            <family val="2"/>
            <charset val="1"/>
          </rPr>
          <t xml:space="preserve">(ex: Mélanie Piquet)
</t>
        </r>
        <r>
          <rPr>
            <b val="true"/>
            <sz val="9"/>
            <color rgb="FF008000"/>
            <rFont val="Tahoma"/>
            <family val="2"/>
            <charset val="1"/>
          </rPr>
          <t xml:space="preserve">010513</t>
        </r>
        <r>
          <rPr>
            <sz val="9"/>
            <color rgb="FF000000"/>
            <rFont val="Tahoma"/>
            <family val="2"/>
            <charset val="1"/>
          </rPr>
          <t xml:space="preserve"> = </t>
        </r>
        <r>
          <rPr>
            <b val="true"/>
            <u val="single"/>
            <sz val="9"/>
            <color rgb="FF000000"/>
            <rFont val="Tahoma"/>
            <family val="2"/>
            <charset val="1"/>
          </rPr>
          <t xml:space="preserve">date of the day
</t>
        </r>
        <r>
          <rPr>
            <b val="true"/>
            <sz val="9"/>
            <color rgb="FF008000"/>
            <rFont val="Tahoma"/>
            <family val="2"/>
            <charset val="1"/>
          </rPr>
          <t xml:space="preserve">A</t>
        </r>
        <r>
          <rPr>
            <sz val="9"/>
            <color rgb="FF000000"/>
            <rFont val="Tahoma"/>
            <family val="2"/>
            <charset val="1"/>
          </rPr>
          <t xml:space="preserve"> = </t>
        </r>
        <r>
          <rPr>
            <b val="true"/>
            <u val="single"/>
            <sz val="9"/>
            <color rgb="FF000000"/>
            <rFont val="Tahoma"/>
            <family val="2"/>
            <charset val="1"/>
          </rPr>
          <t xml:space="preserve">chronological identification </t>
        </r>
        <r>
          <rPr>
            <sz val="9"/>
            <color rgb="FF000000"/>
            <rFont val="Tahoma"/>
            <family val="2"/>
            <charset val="1"/>
          </rPr>
          <t xml:space="preserve">for each invoice issued during a same day; to be incremented if several invoices are issued on a same day </t>
        </r>
        <r>
          <rPr>
            <i val="true"/>
            <sz val="9"/>
            <color rgb="FF000000"/>
            <rFont val="Tahoma"/>
            <family val="2"/>
            <charset val="1"/>
          </rPr>
          <t xml:space="preserve">(ex: MP010513B – MP010513C, etc…)
</t>
        </r>
        <r>
          <rPr>
            <sz val="9"/>
            <color rgb="FF000000"/>
            <rFont val="Tahoma"/>
            <family val="2"/>
            <charset val="1"/>
          </rPr>
          <t xml:space="preserve">
</t>
        </r>
      </text>
    </comment>
    <comment ref="B30" authorId="0">
      <text>
        <r>
          <rPr>
            <sz val="10"/>
            <rFont val="Arial"/>
            <family val="2"/>
          </rPr>
          <t xml:space="preserve">Please enter a budget (max 4 digits)
</t>
        </r>
      </text>
    </comment>
    <comment ref="D30" authorId="0">
      <text>
        <r>
          <rPr>
            <sz val="10"/>
            <rFont val="Arial"/>
            <family val="2"/>
          </rPr>
          <t xml:space="preserve">Please enter a sub-budget (up to 7 digits)
</t>
        </r>
      </text>
    </comment>
    <comment ref="F48" authorId="0">
      <text>
        <r>
          <rPr>
            <sz val="10"/>
            <rFont val="Arial"/>
            <family val="2"/>
          </rPr>
          <t xml:space="preserve">Please enter 8 to 11 digits
</t>
        </r>
      </text>
    </comment>
  </commentList>
</comments>
</file>

<file path=xl/sharedStrings.xml><?xml version="1.0" encoding="utf-8"?>
<sst xmlns="http://schemas.openxmlformats.org/spreadsheetml/2006/main" count="1439" uniqueCount="1324">
  <si>
    <t xml:space="preserve">                   REIMBURSEMENT REQUEST FOR AN EXTERNAL BENEFICIARY</t>
  </si>
  <si>
    <t xml:space="preserve">Finance
Department</t>
  </si>
  <si>
    <r>
      <rPr>
        <b val="true"/>
        <u val="single"/>
        <sz val="11"/>
        <color rgb="FFFF0000"/>
        <rFont val="Arial"/>
        <family val="2"/>
        <charset val="1"/>
      </rPr>
      <t xml:space="preserve">Important :
</t>
    </r>
    <r>
      <rPr>
        <sz val="10"/>
        <color rgb="FFFF0000"/>
        <rFont val="Arial"/>
        <family val="2"/>
        <charset val="1"/>
      </rPr>
      <t xml:space="preserve">1) Please complete</t>
    </r>
    <r>
      <rPr>
        <b val="true"/>
        <u val="single"/>
        <sz val="10"/>
        <color rgb="FFFF0000"/>
        <rFont val="Arial"/>
        <family val="2"/>
        <charset val="1"/>
      </rPr>
      <t xml:space="preserve"> every section</t>
    </r>
    <r>
      <rPr>
        <sz val="10"/>
        <color rgb="FFFF0000"/>
        <rFont val="Arial"/>
        <family val="2"/>
        <charset val="1"/>
      </rPr>
      <t xml:space="preserve"> in this document and </t>
    </r>
    <r>
      <rPr>
        <b val="true"/>
        <u val="single"/>
        <sz val="10"/>
        <color rgb="FFFF0000"/>
        <rFont val="Arial"/>
        <family val="2"/>
        <charset val="1"/>
      </rPr>
      <t xml:space="preserve">return by internal mail</t>
    </r>
    <r>
      <rPr>
        <sz val="10"/>
        <color rgb="FFFF0000"/>
        <rFont val="Arial"/>
        <family val="2"/>
        <charset val="1"/>
      </rPr>
      <t xml:space="preserve"> to Accounts Payable Department together with all supporting receipts.
2) Please </t>
    </r>
    <r>
      <rPr>
        <b val="true"/>
        <u val="single"/>
        <sz val="10"/>
        <color rgb="FFFF0000"/>
        <rFont val="Arial"/>
        <family val="2"/>
        <charset val="1"/>
      </rPr>
      <t xml:space="preserve">tape</t>
    </r>
    <r>
      <rPr>
        <sz val="10"/>
        <color rgb="FFFF0000"/>
        <rFont val="Arial"/>
        <family val="2"/>
        <charset val="1"/>
      </rPr>
      <t xml:space="preserve"> receipts to an A4 sheet of paper.</t>
    </r>
  </si>
  <si>
    <t xml:space="preserve">Document Number</t>
  </si>
  <si>
    <t xml:space="preserve">CD021025A</t>
  </si>
  <si>
    <t xml:space="preserve">Requested By</t>
  </si>
  <si>
    <t xml:space="preserve">Claire DURAND</t>
  </si>
  <si>
    <t xml:space="preserve">Document Date</t>
  </si>
  <si>
    <t xml:space="preserve">Tel Ext</t>
  </si>
  <si>
    <t xml:space="preserve">9042</t>
  </si>
  <si>
    <t xml:space="preserve">Entity</t>
  </si>
  <si>
    <t xml:space="preserve">INSEAD EUROPE</t>
  </si>
  <si>
    <t xml:space="preserve">GENERAL INFORMATION OF BENEFICIARY</t>
  </si>
  <si>
    <t xml:space="preserve">Last Name of Beneficiary</t>
  </si>
  <si>
    <t xml:space="preserve">KUMAR</t>
  </si>
  <si>
    <t xml:space="preserve">First Name of Beneficiary</t>
  </si>
  <si>
    <t xml:space="preserve">Vineet</t>
  </si>
  <si>
    <t xml:space="preserve">Type of activity </t>
  </si>
  <si>
    <t xml:space="preserve">Recruitment Candidate </t>
  </si>
  <si>
    <t xml:space="preserve">       Email </t>
  </si>
  <si>
    <t xml:space="preserve">kumar.vineet@gmail.com</t>
  </si>
  <si>
    <t xml:space="preserve">Address of Beneficiary</t>
  </si>
  <si>
    <t xml:space="preserve"> Postal Code</t>
  </si>
  <si>
    <t xml:space="preserve">       City</t>
  </si>
  <si>
    <t xml:space="preserve">       Country</t>
  </si>
  <si>
    <t xml:space="preserve">EXPENSE DETAILS</t>
  </si>
  <si>
    <t xml:space="preserve">Duration </t>
  </si>
  <si>
    <t xml:space="preserve">From</t>
  </si>
  <si>
    <t xml:space="preserve">30 September 2025</t>
  </si>
  <si>
    <t xml:space="preserve">To</t>
  </si>
  <si>
    <t xml:space="preserve">02 October 2025</t>
  </si>
  <si>
    <t xml:space="preserve">Main Destination </t>
  </si>
  <si>
    <t xml:space="preserve">City</t>
  </si>
  <si>
    <t xml:space="preserve">Fontainebleau</t>
  </si>
  <si>
    <t xml:space="preserve">FRANCE</t>
  </si>
  <si>
    <t xml:space="preserve">Reason for expense</t>
  </si>
  <si>
    <t xml:space="preserve">MKT Area - Recruitment visit - Vineet Kumar</t>
  </si>
  <si>
    <t xml:space="preserve">Budget Code</t>
  </si>
  <si>
    <t xml:space="preserve">1120</t>
  </si>
  <si>
    <t xml:space="preserve">Sub-Budget Code</t>
  </si>
  <si>
    <t xml:space="preserve">001 MKT</t>
  </si>
  <si>
    <t xml:space="preserve">Choose payment currency</t>
  </si>
  <si>
    <t xml:space="preserve">USD</t>
  </si>
  <si>
    <r>
      <rPr>
        <i val="true"/>
        <sz val="10"/>
        <color rgb="FF000000"/>
        <rFont val="Arial"/>
        <family val="2"/>
        <charset val="1"/>
      </rPr>
      <t xml:space="preserve">  </t>
    </r>
    <r>
      <rPr>
        <b val="true"/>
        <i val="true"/>
        <u val="single"/>
        <sz val="10"/>
        <color rgb="FFFF0000"/>
        <rFont val="Arial"/>
        <family val="2"/>
        <charset val="1"/>
      </rPr>
      <t xml:space="preserve">Note</t>
    </r>
    <r>
      <rPr>
        <b val="true"/>
        <i val="true"/>
        <sz val="8"/>
        <color rgb="FFFF0000"/>
        <rFont val="Arial"/>
        <family val="2"/>
        <charset val="1"/>
      </rPr>
      <t xml:space="preserve"> :</t>
    </r>
    <r>
      <rPr>
        <i val="true"/>
        <sz val="8"/>
        <color rgb="FFFF0000"/>
        <rFont val="Arial"/>
        <family val="2"/>
        <charset val="1"/>
      </rPr>
      <t xml:space="preserve"> </t>
    </r>
    <r>
      <rPr>
        <i val="true"/>
        <sz val="8"/>
        <color rgb="FF000000"/>
        <rFont val="Arial"/>
        <family val="2"/>
        <charset val="1"/>
      </rPr>
      <t xml:space="preserve">Currencies accepted for payment </t>
    </r>
    <r>
      <rPr>
        <i val="true"/>
        <sz val="8"/>
        <color rgb="FF000000"/>
        <rFont val="Wingdings 3"/>
        <family val="1"/>
        <charset val="2"/>
      </rPr>
      <t xml:space="preserve"></t>
    </r>
    <r>
      <rPr>
        <i val="true"/>
        <sz val="8"/>
        <color rgb="FF000000"/>
        <rFont val="Arial"/>
        <family val="2"/>
        <charset val="1"/>
      </rPr>
      <t xml:space="preserve">  </t>
    </r>
    <r>
      <rPr>
        <b val="true"/>
        <i val="true"/>
        <sz val="9"/>
        <color rgb="FFFF0000"/>
        <rFont val="Arial"/>
        <family val="2"/>
        <charset val="1"/>
      </rPr>
      <t xml:space="preserve">AED - EUR - GBP - USD - SGD</t>
    </r>
  </si>
  <si>
    <t xml:space="preserve">List of Expenses </t>
  </si>
  <si>
    <t xml:space="preserve">Code</t>
  </si>
  <si>
    <t xml:space="preserve">Description</t>
  </si>
  <si>
    <t xml:space="preserve">Amount</t>
  </si>
  <si>
    <t xml:space="preserve">Currency</t>
  </si>
  <si>
    <t xml:space="preserve">Currency rate</t>
  </si>
  <si>
    <t xml:space="preserve">Total</t>
  </si>
  <si>
    <t xml:space="preserve">PLA plane</t>
  </si>
  <si>
    <t xml:space="preserve">Outgoing Flight</t>
  </si>
  <si>
    <t xml:space="preserve">USD United States Dollar </t>
  </si>
  <si>
    <t xml:space="preserve">Visa</t>
  </si>
  <si>
    <t xml:space="preserve">Visa Fee for entry into France</t>
  </si>
  <si>
    <t xml:space="preserve">TAX taxi</t>
  </si>
  <si>
    <t xml:space="preserve">Boston Airport to Home</t>
  </si>
  <si>
    <t xml:space="preserve">Gross Amount</t>
  </si>
  <si>
    <t xml:space="preserve">BANK ACCOUNT DETAILS</t>
  </si>
  <si>
    <t xml:space="preserve">Account Holder</t>
  </si>
  <si>
    <t xml:space="preserve">VINEET KUMAR</t>
  </si>
  <si>
    <t xml:space="preserve">Swift / Bic Code</t>
  </si>
  <si>
    <t xml:space="preserve">HIBKUS44</t>
  </si>
  <si>
    <t xml:space="preserve">Bank Name</t>
  </si>
  <si>
    <t xml:space="preserve">Capital One Bank</t>
  </si>
  <si>
    <t xml:space="preserve">      Zip Code</t>
  </si>
  <si>
    <t xml:space="preserve">23238</t>
  </si>
  <si>
    <t xml:space="preserve">Bank Address</t>
  </si>
  <si>
    <t xml:space="preserve">1680 Capital One Drive</t>
  </si>
  <si>
    <t xml:space="preserve">      City</t>
  </si>
  <si>
    <t xml:space="preserve">Richmond</t>
  </si>
  <si>
    <t xml:space="preserve">      Country</t>
  </si>
  <si>
    <t xml:space="preserve">UNITED STATES</t>
  </si>
  <si>
    <t xml:space="preserve">France</t>
  </si>
  <si>
    <t xml:space="preserve">IBAN </t>
  </si>
  <si>
    <t xml:space="preserve">Other European Countries</t>
  </si>
  <si>
    <t xml:space="preserve">U.S.A</t>
  </si>
  <si>
    <t xml:space="preserve">Routing / ABA #</t>
  </si>
  <si>
    <t xml:space="preserve">031176110</t>
  </si>
  <si>
    <t xml:space="preserve">Account #</t>
  </si>
  <si>
    <t xml:space="preserve">36150342565</t>
  </si>
  <si>
    <t xml:space="preserve">Other Countries</t>
  </si>
  <si>
    <t xml:space="preserve">Account #
(Other Information)</t>
  </si>
  <si>
    <r>
      <rPr>
        <b val="true"/>
        <sz val="10"/>
        <color rgb="FF143C14"/>
        <rFont val="Arial"/>
        <family val="2"/>
        <charset val="1"/>
      </rPr>
      <t xml:space="preserve">Intermediary Bank Details
</t>
    </r>
    <r>
      <rPr>
        <i val="true"/>
        <sz val="9"/>
        <color rgb="FF339966"/>
        <rFont val="Arial"/>
        <family val="2"/>
        <charset val="1"/>
      </rPr>
      <t xml:space="preserve">(Address, Swift Code, Account #...)</t>
    </r>
  </si>
  <si>
    <t xml:space="preserve">Devises</t>
  </si>
  <si>
    <t xml:space="preserve">Activité</t>
  </si>
  <si>
    <t xml:space="preserve">Nom Pays</t>
  </si>
  <si>
    <t xml:space="preserve">ISO</t>
  </si>
  <si>
    <t xml:space="preserve">libellé anglais</t>
  </si>
  <si>
    <t xml:space="preserve">libellé français</t>
  </si>
  <si>
    <t xml:space="preserve">Code nature</t>
  </si>
  <si>
    <t xml:space="preserve">code nature global (rouge =&gt; enlevé)</t>
  </si>
  <si>
    <t xml:space="preserve">devise</t>
  </si>
  <si>
    <t xml:space="preserve">IBAN</t>
  </si>
  <si>
    <t xml:space="preserve">FONDATION INSEAD</t>
  </si>
  <si>
    <t xml:space="preserve">AED</t>
  </si>
  <si>
    <t xml:space="preserve">Other</t>
  </si>
  <si>
    <t xml:space="preserve">FR</t>
  </si>
  <si>
    <t xml:space="preserve">CNF conferences</t>
  </si>
  <si>
    <t xml:space="preserve">F100</t>
  </si>
  <si>
    <t xml:space="preserve">B001</t>
  </si>
  <si>
    <t xml:space="preserve">translators</t>
  </si>
  <si>
    <t xml:space="preserve"> traducteurs</t>
  </si>
  <si>
    <t xml:space="preserve">United Arab Emirates Dirham </t>
  </si>
  <si>
    <t xml:space="preserve">DE</t>
  </si>
  <si>
    <t xml:space="preserve">Allemagne</t>
  </si>
  <si>
    <t xml:space="preserve">ATTESTATION
I the above named (“Requested by” cell) certify that in the context of a Research Seminar the “Beneficiary” (Speaker) addressed a group of interested faculty and students. 
The speaker has received no fee for this service, but INSEAD is reimbursing his travel and local expenses.</t>
  </si>
  <si>
    <t xml:space="preserve">EUR</t>
  </si>
  <si>
    <t xml:space="preserve">Alumni</t>
  </si>
  <si>
    <t xml:space="preserve">UNITED ARAB EMIRATES</t>
  </si>
  <si>
    <t xml:space="preserve">AE</t>
  </si>
  <si>
    <t xml:space="preserve">Courier &amp; postage</t>
  </si>
  <si>
    <t xml:space="preserve">G402</t>
  </si>
  <si>
    <t xml:space="preserve">B002</t>
  </si>
  <si>
    <t xml:space="preserve">speakers</t>
  </si>
  <si>
    <t xml:space="preserve">conférenciers</t>
  </si>
  <si>
    <t xml:space="preserve">Euro Member Countries Eur </t>
  </si>
  <si>
    <t xml:space="preserve">AT</t>
  </si>
  <si>
    <t xml:space="preserve">Autriche</t>
  </si>
  <si>
    <t xml:space="preserve">INSEAD ABU DHABI</t>
  </si>
  <si>
    <t xml:space="preserve">GBP</t>
  </si>
  <si>
    <t xml:space="preserve">Board Member</t>
  </si>
  <si>
    <t xml:space="preserve">SINGAPORE</t>
  </si>
  <si>
    <t xml:space="preserve">SG</t>
  </si>
  <si>
    <t xml:space="preserve">DOC books, magazines, newspapers</t>
  </si>
  <si>
    <t xml:space="preserve">C403</t>
  </si>
  <si>
    <t xml:space="preserve">B003</t>
  </si>
  <si>
    <t xml:space="preserve">graders &amp; tutorial assistance</t>
  </si>
  <si>
    <t xml:space="preserve">Great Britain Pound </t>
  </si>
  <si>
    <t xml:space="preserve">BE</t>
  </si>
  <si>
    <t xml:space="preserve">Belgique</t>
  </si>
  <si>
    <t xml:space="preserve">INSEAD RESIDENCES</t>
  </si>
  <si>
    <t xml:space="preserve">Coach</t>
  </si>
  <si>
    <t xml:space="preserve">AFGHANISTAN</t>
  </si>
  <si>
    <t xml:space="preserve">AF</t>
  </si>
  <si>
    <t xml:space="preserve">Equipment rental</t>
  </si>
  <si>
    <t xml:space="preserve">E200</t>
  </si>
  <si>
    <t xml:space="preserve">B005</t>
  </si>
  <si>
    <t xml:space="preserve">relocation agency fees</t>
  </si>
  <si>
    <t xml:space="preserve">honoraires installation personnel</t>
  </si>
  <si>
    <t xml:space="preserve">United States Dollar </t>
  </si>
  <si>
    <t xml:space="preserve">BG</t>
  </si>
  <si>
    <t xml:space="preserve">Bulgarie</t>
  </si>
  <si>
    <t xml:space="preserve">INSEAD SINGAPORE</t>
  </si>
  <si>
    <t xml:space="preserve">SGD</t>
  </si>
  <si>
    <t xml:space="preserve">Co-Author</t>
  </si>
  <si>
    <t xml:space="preserve">ÅLAND ISLANDS</t>
  </si>
  <si>
    <t xml:space="preserve">AX</t>
  </si>
  <si>
    <t xml:space="preserve">HOT hotel &amp; accommodation</t>
  </si>
  <si>
    <t xml:space="preserve">F402/F502</t>
  </si>
  <si>
    <t xml:space="preserve">B006</t>
  </si>
  <si>
    <t xml:space="preserve">recruitment agency fees</t>
  </si>
  <si>
    <t xml:space="preserve">honoraires recrutement</t>
  </si>
  <si>
    <t xml:space="preserve">Singapore Dollar </t>
  </si>
  <si>
    <t xml:space="preserve">CY</t>
  </si>
  <si>
    <t xml:space="preserve">Chypre</t>
  </si>
  <si>
    <t xml:space="preserve">Coordinator</t>
  </si>
  <si>
    <t xml:space="preserve">ALBANIA</t>
  </si>
  <si>
    <t xml:space="preserve">AL</t>
  </si>
  <si>
    <t xml:space="preserve">Library books</t>
  </si>
  <si>
    <t xml:space="preserve">C301</t>
  </si>
  <si>
    <t xml:space="preserve">B007</t>
  </si>
  <si>
    <t xml:space="preserve">coaching fees</t>
  </si>
  <si>
    <t xml:space="preserve">honoraires des coachs</t>
  </si>
  <si>
    <t xml:space="preserve">Albania Lek </t>
  </si>
  <si>
    <t xml:space="preserve">ALL</t>
  </si>
  <si>
    <t xml:space="preserve">DK</t>
  </si>
  <si>
    <t xml:space="preserve">Danemark</t>
  </si>
  <si>
    <t xml:space="preserve">Emba Student</t>
  </si>
  <si>
    <t xml:space="preserve">ALGERIA</t>
  </si>
  <si>
    <t xml:space="preserve">DZ</t>
  </si>
  <si>
    <t xml:space="preserve">OTHER</t>
  </si>
  <si>
    <t xml:space="preserve">B008</t>
  </si>
  <si>
    <t xml:space="preserve">fees for simulations</t>
  </si>
  <si>
    <t xml:space="preserve">honoraires de simulation</t>
  </si>
  <si>
    <t xml:space="preserve">Algeria Dinar </t>
  </si>
  <si>
    <t xml:space="preserve">DZD</t>
  </si>
  <si>
    <t xml:space="preserve">ES</t>
  </si>
  <si>
    <t xml:space="preserve">Espagne</t>
  </si>
  <si>
    <t xml:space="preserve">Emeritus Faculty</t>
  </si>
  <si>
    <t xml:space="preserve">AMERICAN SAMOA</t>
  </si>
  <si>
    <t xml:space="preserve">AS</t>
  </si>
  <si>
    <t xml:space="preserve">Other miscellaneous taxes</t>
  </si>
  <si>
    <t xml:space="preserve">J309</t>
  </si>
  <si>
    <t xml:space="preserve">B010</t>
  </si>
  <si>
    <t xml:space="preserve">other pgm services</t>
  </si>
  <si>
    <t xml:space="preserve">honoraires autres intervenants pgms</t>
  </si>
  <si>
    <t xml:space="preserve">Angola Kwanza </t>
  </si>
  <si>
    <t xml:space="preserve">AOA</t>
  </si>
  <si>
    <t xml:space="preserve">EE</t>
  </si>
  <si>
    <t xml:space="preserve">Estonie</t>
  </si>
  <si>
    <t xml:space="preserve">Guest EDP</t>
  </si>
  <si>
    <t xml:space="preserve">ANDORRA</t>
  </si>
  <si>
    <t xml:space="preserve">AD</t>
  </si>
  <si>
    <t xml:space="preserve">Pedagogical material</t>
  </si>
  <si>
    <t xml:space="preserve">C303</t>
  </si>
  <si>
    <t xml:space="preserve">B101</t>
  </si>
  <si>
    <t xml:space="preserve">overload fees permanent faculty</t>
  </si>
  <si>
    <t xml:space="preserve">honoraires profs permanents (enseignement)</t>
  </si>
  <si>
    <t xml:space="preserve">Argentina Peso </t>
  </si>
  <si>
    <t xml:space="preserve">ARS</t>
  </si>
  <si>
    <t xml:space="preserve">FI</t>
  </si>
  <si>
    <t xml:space="preserve">Finlande</t>
  </si>
  <si>
    <t xml:space="preserve">Guest Speaker</t>
  </si>
  <si>
    <t xml:space="preserve">ANGOLA</t>
  </si>
  <si>
    <t xml:space="preserve">AO</t>
  </si>
  <si>
    <t xml:space="preserve">PKG parking, toll</t>
  </si>
  <si>
    <t xml:space="preserve">F403/F502</t>
  </si>
  <si>
    <t xml:space="preserve">B103</t>
  </si>
  <si>
    <t xml:space="preserve">teaching fees visiting faculty</t>
  </si>
  <si>
    <t xml:space="preserve">honoraires profs visitants (enseignement)</t>
  </si>
  <si>
    <t xml:space="preserve">Armenia Dram </t>
  </si>
  <si>
    <t xml:space="preserve">AMD</t>
  </si>
  <si>
    <t xml:space="preserve">IT Technician</t>
  </si>
  <si>
    <t xml:space="preserve">ANGUILLA</t>
  </si>
  <si>
    <t xml:space="preserve">AI</t>
  </si>
  <si>
    <t xml:space="preserve">F401/F501</t>
  </si>
  <si>
    <t xml:space="preserve">B110</t>
  </si>
  <si>
    <t xml:space="preserve">preparation fees</t>
  </si>
  <si>
    <t xml:space="preserve">honoraires de préparation</t>
  </si>
  <si>
    <t xml:space="preserve">Aruba Guilder </t>
  </si>
  <si>
    <t xml:space="preserve">AWG</t>
  </si>
  <si>
    <t xml:space="preserve">GR</t>
  </si>
  <si>
    <t xml:space="preserve">Grèce</t>
  </si>
  <si>
    <t xml:space="preserve">Mba Student</t>
  </si>
  <si>
    <t xml:space="preserve">ANTARCTICA</t>
  </si>
  <si>
    <t xml:space="preserve">AQ</t>
  </si>
  <si>
    <t xml:space="preserve">Presents, gifts</t>
  </si>
  <si>
    <t xml:space="preserve">F002</t>
  </si>
  <si>
    <t xml:space="preserve">B112</t>
  </si>
  <si>
    <t xml:space="preserve">research-related professional fees</t>
  </si>
  <si>
    <t xml:space="preserve">honoraires de recherche</t>
  </si>
  <si>
    <t xml:space="preserve">Australia Dollar </t>
  </si>
  <si>
    <t xml:space="preserve">AUD</t>
  </si>
  <si>
    <t xml:space="preserve">HU</t>
  </si>
  <si>
    <t xml:space="preserve">Hongrie</t>
  </si>
  <si>
    <t xml:space="preserve">Participant</t>
  </si>
  <si>
    <t xml:space="preserve">ANTIGUA AND BARBUDA</t>
  </si>
  <si>
    <t xml:space="preserve">AG</t>
  </si>
  <si>
    <t xml:space="preserve">RES meals, restaurant</t>
  </si>
  <si>
    <t xml:space="preserve">B113</t>
  </si>
  <si>
    <t xml:space="preserve">fees for developing teaching material</t>
  </si>
  <si>
    <t xml:space="preserve">honoraires développement matériel pédagogique</t>
  </si>
  <si>
    <t xml:space="preserve">Azerbaijan Manat </t>
  </si>
  <si>
    <t xml:space="preserve">AZN</t>
  </si>
  <si>
    <t xml:space="preserve">IE</t>
  </si>
  <si>
    <t xml:space="preserve">Irlande</t>
  </si>
  <si>
    <t xml:space="preserve">Phd Student</t>
  </si>
  <si>
    <t xml:space="preserve">ARGENTINA</t>
  </si>
  <si>
    <t xml:space="preserve">AR</t>
  </si>
  <si>
    <t xml:space="preserve">F402/F501</t>
  </si>
  <si>
    <t xml:space="preserve">B170</t>
  </si>
  <si>
    <t xml:space="preserve">fees for marketing &amp; public relations</t>
  </si>
  <si>
    <t xml:space="preserve">honoraires de marketing et relations publiques</t>
  </si>
  <si>
    <t xml:space="preserve">Bahamas Dollar </t>
  </si>
  <si>
    <t xml:space="preserve">BSD</t>
  </si>
  <si>
    <t xml:space="preserve">IS</t>
  </si>
  <si>
    <t xml:space="preserve">Islande</t>
  </si>
  <si>
    <t xml:space="preserve">ARMENIA</t>
  </si>
  <si>
    <t xml:space="preserve">AM</t>
  </si>
  <si>
    <t xml:space="preserve">Technical supplies</t>
  </si>
  <si>
    <t xml:space="preserve">C101</t>
  </si>
  <si>
    <t xml:space="preserve">B180</t>
  </si>
  <si>
    <t xml:space="preserve">professional advisory fees</t>
  </si>
  <si>
    <t xml:space="preserve">honoraires conseils et experts</t>
  </si>
  <si>
    <t xml:space="preserve">Bahrain Dinar </t>
  </si>
  <si>
    <t xml:space="preserve">BHD</t>
  </si>
  <si>
    <t xml:space="preserve">IT</t>
  </si>
  <si>
    <t xml:space="preserve">Italie</t>
  </si>
  <si>
    <t xml:space="preserve">Research Assistant</t>
  </si>
  <si>
    <t xml:space="preserve">ARUBA</t>
  </si>
  <si>
    <t xml:space="preserve">AW</t>
  </si>
  <si>
    <t xml:space="preserve">TEL telecom &amp; internet</t>
  </si>
  <si>
    <t xml:space="preserve">B190</t>
  </si>
  <si>
    <t xml:space="preserve">consulting fees</t>
  </si>
  <si>
    <t xml:space="preserve">honoraires de conseil</t>
  </si>
  <si>
    <t xml:space="preserve">Bangladesh Taka </t>
  </si>
  <si>
    <t xml:space="preserve">BDT</t>
  </si>
  <si>
    <t xml:space="preserve">LV</t>
  </si>
  <si>
    <t xml:space="preserve">Lettonie</t>
  </si>
  <si>
    <t xml:space="preserve">Temporary Staff</t>
  </si>
  <si>
    <t xml:space="preserve">AUSTRALIA</t>
  </si>
  <si>
    <t xml:space="preserve">AU</t>
  </si>
  <si>
    <t xml:space="preserve">TRA train</t>
  </si>
  <si>
    <t xml:space="preserve">Barbados Dollar </t>
  </si>
  <si>
    <t xml:space="preserve">BBD</t>
  </si>
  <si>
    <t xml:space="preserve">LI</t>
  </si>
  <si>
    <t xml:space="preserve">Liechtenstein</t>
  </si>
  <si>
    <t xml:space="preserve">Visiting Professor</t>
  </si>
  <si>
    <t xml:space="preserve">AUSTRIA</t>
  </si>
  <si>
    <t xml:space="preserve">J301</t>
  </si>
  <si>
    <t xml:space="preserve">B210</t>
  </si>
  <si>
    <t xml:space="preserve">staff from another campus</t>
  </si>
  <si>
    <t xml:space="preserve">personnel détaché</t>
  </si>
  <si>
    <t xml:space="preserve">Belize Dollar </t>
  </si>
  <si>
    <t xml:space="preserve">BZD</t>
  </si>
  <si>
    <t xml:space="preserve">LT</t>
  </si>
  <si>
    <t xml:space="preserve">Lituanie</t>
  </si>
  <si>
    <t xml:space="preserve">AZERBAIJAN</t>
  </si>
  <si>
    <t xml:space="preserve">AZ</t>
  </si>
  <si>
    <t xml:space="preserve">A530</t>
  </si>
  <si>
    <t xml:space="preserve">school fees</t>
  </si>
  <si>
    <t xml:space="preserve">frais de scolarité des enfants</t>
  </si>
  <si>
    <t xml:space="preserve">Bermuda Dollar </t>
  </si>
  <si>
    <t xml:space="preserve">BMD</t>
  </si>
  <si>
    <t xml:space="preserve">LU</t>
  </si>
  <si>
    <t xml:space="preserve">Luxembourg</t>
  </si>
  <si>
    <t xml:space="preserve">BAHAMAS</t>
  </si>
  <si>
    <t xml:space="preserve">BS</t>
  </si>
  <si>
    <t xml:space="preserve">B300</t>
  </si>
  <si>
    <t xml:space="preserve">trainees indemnities</t>
  </si>
  <si>
    <t xml:space="preserve">indemnités de stage</t>
  </si>
  <si>
    <t xml:space="preserve">Bhutan Ngultrum </t>
  </si>
  <si>
    <t xml:space="preserve">BTN</t>
  </si>
  <si>
    <t xml:space="preserve">MT</t>
  </si>
  <si>
    <t xml:space="preserve">Malte</t>
  </si>
  <si>
    <t xml:space="preserve">BAHRAIN</t>
  </si>
  <si>
    <t xml:space="preserve">BH</t>
  </si>
  <si>
    <t xml:space="preserve">C001</t>
  </si>
  <si>
    <t xml:space="preserve">water (utility)</t>
  </si>
  <si>
    <t xml:space="preserve">eau</t>
  </si>
  <si>
    <t xml:space="preserve">Bolivia Boliviano </t>
  </si>
  <si>
    <t xml:space="preserve">BOB</t>
  </si>
  <si>
    <t xml:space="preserve">NO</t>
  </si>
  <si>
    <t xml:space="preserve">Norvège</t>
  </si>
  <si>
    <t xml:space="preserve">BANGLADESH</t>
  </si>
  <si>
    <t xml:space="preserve">BD</t>
  </si>
  <si>
    <t xml:space="preserve">C002</t>
  </si>
  <si>
    <t xml:space="preserve">electricity (utility)</t>
  </si>
  <si>
    <t xml:space="preserve">électricité</t>
  </si>
  <si>
    <t xml:space="preserve">Botswana Pula </t>
  </si>
  <si>
    <t xml:space="preserve">BWP</t>
  </si>
  <si>
    <t xml:space="preserve">NL</t>
  </si>
  <si>
    <t xml:space="preserve">Pays-Bas</t>
  </si>
  <si>
    <t xml:space="preserve">BARBADOS</t>
  </si>
  <si>
    <t xml:space="preserve">BB</t>
  </si>
  <si>
    <t xml:space="preserve">C003</t>
  </si>
  <si>
    <t xml:space="preserve">gas (utility)</t>
  </si>
  <si>
    <t xml:space="preserve">gaz</t>
  </si>
  <si>
    <t xml:space="preserve">Brazil Real </t>
  </si>
  <si>
    <t xml:space="preserve">BRL</t>
  </si>
  <si>
    <t xml:space="preserve">PL</t>
  </si>
  <si>
    <t xml:space="preserve">Pologne</t>
  </si>
  <si>
    <t xml:space="preserve">BELARUS</t>
  </si>
  <si>
    <t xml:space="preserve">BY</t>
  </si>
  <si>
    <t xml:space="preserve">C004</t>
  </si>
  <si>
    <t xml:space="preserve">other énergy</t>
  </si>
  <si>
    <t xml:space="preserve">autres énergies</t>
  </si>
  <si>
    <t xml:space="preserve">Brunei Dollar </t>
  </si>
  <si>
    <t xml:space="preserve">BND</t>
  </si>
  <si>
    <t xml:space="preserve">PT</t>
  </si>
  <si>
    <t xml:space="preserve">Portugal</t>
  </si>
  <si>
    <t xml:space="preserve">BELGIUM</t>
  </si>
  <si>
    <t xml:space="preserve">technical supplies</t>
  </si>
  <si>
    <t xml:space="preserve">fournitures techniques</t>
  </si>
  <si>
    <t xml:space="preserve">Bulgaria Leva </t>
  </si>
  <si>
    <t xml:space="preserve">BGN</t>
  </si>
  <si>
    <t xml:space="preserve">CZ</t>
  </si>
  <si>
    <t xml:space="preserve">République Tchèque</t>
  </si>
  <si>
    <t xml:space="preserve">BELIZE</t>
  </si>
  <si>
    <t xml:space="preserve">BZ</t>
  </si>
  <si>
    <t xml:space="preserve">C102</t>
  </si>
  <si>
    <t xml:space="preserve">tools and small equipment</t>
  </si>
  <si>
    <t xml:space="preserve">petit outillage et matériel</t>
  </si>
  <si>
    <t xml:space="preserve">Burundi Franc </t>
  </si>
  <si>
    <t xml:space="preserve">BIF</t>
  </si>
  <si>
    <t xml:space="preserve">RO</t>
  </si>
  <si>
    <t xml:space="preserve">Roumanie</t>
  </si>
  <si>
    <t xml:space="preserve">BENIN</t>
  </si>
  <si>
    <t xml:space="preserve">BJ</t>
  </si>
  <si>
    <t xml:space="preserve">C103</t>
  </si>
  <si>
    <t xml:space="preserve">maintenance products</t>
  </si>
  <si>
    <t xml:space="preserve">produits entretien</t>
  </si>
  <si>
    <t xml:space="preserve">Cambodia Riel </t>
  </si>
  <si>
    <t xml:space="preserve">KHR</t>
  </si>
  <si>
    <t xml:space="preserve">GB</t>
  </si>
  <si>
    <t xml:space="preserve">Royaume-Uni</t>
  </si>
  <si>
    <t xml:space="preserve">BERMUDA</t>
  </si>
  <si>
    <t xml:space="preserve">BM</t>
  </si>
  <si>
    <t xml:space="preserve">C104</t>
  </si>
  <si>
    <t xml:space="preserve">welcome products</t>
  </si>
  <si>
    <t xml:space="preserve">produits d'accueil</t>
  </si>
  <si>
    <t xml:space="preserve">Canada Dollar </t>
  </si>
  <si>
    <t xml:space="preserve">CAD</t>
  </si>
  <si>
    <t xml:space="preserve">SK</t>
  </si>
  <si>
    <t xml:space="preserve">Slovaquie</t>
  </si>
  <si>
    <t xml:space="preserve">BHUTAN</t>
  </si>
  <si>
    <t xml:space="preserve">BT</t>
  </si>
  <si>
    <t xml:space="preserve">C105</t>
  </si>
  <si>
    <t xml:space="preserve">tableware</t>
  </si>
  <si>
    <t xml:space="preserve">vaisselle-verrerie</t>
  </si>
  <si>
    <t xml:space="preserve">Cape Verde Escudo </t>
  </si>
  <si>
    <t xml:space="preserve">CVE</t>
  </si>
  <si>
    <t xml:space="preserve">SI</t>
  </si>
  <si>
    <t xml:space="preserve">Slovénie</t>
  </si>
  <si>
    <t xml:space="preserve">BOLIVIA</t>
  </si>
  <si>
    <t xml:space="preserve">BO</t>
  </si>
  <si>
    <t xml:space="preserve">C107</t>
  </si>
  <si>
    <t xml:space="preserve">ICT small equipment IT</t>
  </si>
  <si>
    <t xml:space="preserve">ICT petit mat IT</t>
  </si>
  <si>
    <t xml:space="preserve">Chile Peso </t>
  </si>
  <si>
    <t xml:space="preserve">CLP</t>
  </si>
  <si>
    <t xml:space="preserve">SE</t>
  </si>
  <si>
    <t xml:space="preserve">Suède</t>
  </si>
  <si>
    <t xml:space="preserve">BONAIRE</t>
  </si>
  <si>
    <t xml:space="preserve">BQ</t>
  </si>
  <si>
    <t xml:space="preserve">C201</t>
  </si>
  <si>
    <t xml:space="preserve">stationery &amp; office supplies</t>
  </si>
  <si>
    <t xml:space="preserve">papeterie et fournitures de bureau</t>
  </si>
  <si>
    <t xml:space="preserve">China Yuan </t>
  </si>
  <si>
    <t xml:space="preserve">CNY</t>
  </si>
  <si>
    <t xml:space="preserve">BOSNIA AND HERZEGOVINA</t>
  </si>
  <si>
    <t xml:space="preserve">BA</t>
  </si>
  <si>
    <t xml:space="preserve">C202</t>
  </si>
  <si>
    <t xml:space="preserve">bulk papers &amp; envelopes</t>
  </si>
  <si>
    <t xml:space="preserve">papier et enveloppes</t>
  </si>
  <si>
    <t xml:space="preserve">China Yuan (business or offshore only)</t>
  </si>
  <si>
    <t xml:space="preserve">CNH</t>
  </si>
  <si>
    <t xml:space="preserve">BOTSWANA</t>
  </si>
  <si>
    <t xml:space="preserve">BW</t>
  </si>
  <si>
    <t xml:space="preserve">C203</t>
  </si>
  <si>
    <t xml:space="preserve">computer supplies</t>
  </si>
  <si>
    <t xml:space="preserve">fournitures informatiques</t>
  </si>
  <si>
    <t xml:space="preserve">Colombia Peso </t>
  </si>
  <si>
    <t xml:space="preserve">COP</t>
  </si>
  <si>
    <t xml:space="preserve">BOUVET ISLAND</t>
  </si>
  <si>
    <t xml:space="preserve">BV</t>
  </si>
  <si>
    <t xml:space="preserve">C205</t>
  </si>
  <si>
    <t xml:space="preserve">software</t>
  </si>
  <si>
    <t xml:space="preserve">logiciel</t>
  </si>
  <si>
    <t xml:space="preserve">Commuanute Financiere BCEAO Africaine Franc </t>
  </si>
  <si>
    <t xml:space="preserve">XOF</t>
  </si>
  <si>
    <t xml:space="preserve">BRAZIL</t>
  </si>
  <si>
    <t xml:space="preserve">BR</t>
  </si>
  <si>
    <t xml:space="preserve"> C301</t>
  </si>
  <si>
    <t xml:space="preserve">library books</t>
  </si>
  <si>
    <t xml:space="preserve">livres bibliothèque</t>
  </si>
  <si>
    <t xml:space="preserve">Commuanute Financiere BEAC Africaine Franc </t>
  </si>
  <si>
    <t xml:space="preserve">XAF</t>
  </si>
  <si>
    <t xml:space="preserve">BRITISH INDIAN OCEAN TERRITORY</t>
  </si>
  <si>
    <t xml:space="preserve">IO</t>
  </si>
  <si>
    <t xml:space="preserve">C302</t>
  </si>
  <si>
    <t xml:space="preserve">subscription library</t>
  </si>
  <si>
    <t xml:space="preserve">abonnements bibliothèque</t>
  </si>
  <si>
    <t xml:space="preserve">Comoros Franc </t>
  </si>
  <si>
    <t xml:space="preserve">KMF</t>
  </si>
  <si>
    <t xml:space="preserve">BRUNEI DARUSSALAM</t>
  </si>
  <si>
    <t xml:space="preserve">BN</t>
  </si>
  <si>
    <t xml:space="preserve">pedagogical material</t>
  </si>
  <si>
    <t xml:space="preserve">matériel pédagogique</t>
  </si>
  <si>
    <t xml:space="preserve">Costa Rica Colon </t>
  </si>
  <si>
    <t xml:space="preserve">CRC</t>
  </si>
  <si>
    <t xml:space="preserve">BULGARIA</t>
  </si>
  <si>
    <t xml:space="preserve">C305</t>
  </si>
  <si>
    <t xml:space="preserve">data base</t>
  </si>
  <si>
    <t xml:space="preserve">achat base de données</t>
  </si>
  <si>
    <t xml:space="preserve">Croatia Kuna </t>
  </si>
  <si>
    <t xml:space="preserve">HRK</t>
  </si>
  <si>
    <t xml:space="preserve">BURKINA FASO</t>
  </si>
  <si>
    <t xml:space="preserve">BF</t>
  </si>
  <si>
    <t xml:space="preserve">C306</t>
  </si>
  <si>
    <t xml:space="preserve">decoration &amp; flowers</t>
  </si>
  <si>
    <t xml:space="preserve">décoration et fleurs</t>
  </si>
  <si>
    <t xml:space="preserve">Cyprus Pound </t>
  </si>
  <si>
    <t xml:space="preserve">CYP</t>
  </si>
  <si>
    <t xml:space="preserve">BURUNDI</t>
  </si>
  <si>
    <t xml:space="preserve">BI</t>
  </si>
  <si>
    <t xml:space="preserve">C307</t>
  </si>
  <si>
    <t xml:space="preserve">uniforms</t>
  </si>
  <si>
    <t xml:space="preserve"> uniformes</t>
  </si>
  <si>
    <t xml:space="preserve">Czech Republic Koruna </t>
  </si>
  <si>
    <t xml:space="preserve">CZK</t>
  </si>
  <si>
    <t xml:space="preserve">CAMBODIA</t>
  </si>
  <si>
    <t xml:space="preserve">KH</t>
  </si>
  <si>
    <t xml:space="preserve">C308</t>
  </si>
  <si>
    <t xml:space="preserve">purchase of cases</t>
  </si>
  <si>
    <t xml:space="preserve">achat de cas</t>
  </si>
  <si>
    <t xml:space="preserve">Denmark Krone </t>
  </si>
  <si>
    <t xml:space="preserve">DKK</t>
  </si>
  <si>
    <t xml:space="preserve">CAMEROON</t>
  </si>
  <si>
    <t xml:space="preserve">CM</t>
  </si>
  <si>
    <t xml:space="preserve">C309</t>
  </si>
  <si>
    <t xml:space="preserve">food &amp; drinks &amp; related consumables</t>
  </si>
  <si>
    <t xml:space="preserve">matières consommables</t>
  </si>
  <si>
    <t xml:space="preserve">Dominican Republic Peso </t>
  </si>
  <si>
    <t xml:space="preserve">DOP</t>
  </si>
  <si>
    <t xml:space="preserve">CANADA</t>
  </si>
  <si>
    <t xml:space="preserve">CA</t>
  </si>
  <si>
    <t xml:space="preserve">C310</t>
  </si>
  <si>
    <t xml:space="preserve">packaging</t>
  </si>
  <si>
    <t xml:space="preserve">emballages</t>
  </si>
  <si>
    <t xml:space="preserve">East Carribbean Dollar </t>
  </si>
  <si>
    <t xml:space="preserve">XCD</t>
  </si>
  <si>
    <t xml:space="preserve">CAPE VERDE</t>
  </si>
  <si>
    <t xml:space="preserve">CV</t>
  </si>
  <si>
    <t xml:space="preserve">C311</t>
  </si>
  <si>
    <t xml:space="preserve">samples</t>
  </si>
  <si>
    <t xml:space="preserve">échantillons</t>
  </si>
  <si>
    <t xml:space="preserve">Egypt Pound </t>
  </si>
  <si>
    <t xml:space="preserve">EGP</t>
  </si>
  <si>
    <t xml:space="preserve">CAYMAN ISLANDS</t>
  </si>
  <si>
    <t xml:space="preserve">KY</t>
  </si>
  <si>
    <t xml:space="preserve">C399</t>
  </si>
  <si>
    <t xml:space="preserve">other supplies</t>
  </si>
  <si>
    <t xml:space="preserve">autres matériels et fournitures</t>
  </si>
  <si>
    <t xml:space="preserve">El Salvador Colone </t>
  </si>
  <si>
    <t xml:space="preserve">SVC</t>
  </si>
  <si>
    <t xml:space="preserve">CENTRAL AFRICAN REPUBLIC</t>
  </si>
  <si>
    <t xml:space="preserve">CF</t>
  </si>
  <si>
    <t xml:space="preserve">C401</t>
  </si>
  <si>
    <t xml:space="preserve">online subscription doc</t>
  </si>
  <si>
    <t xml:space="preserve">consultation / abonnement en ligne doc</t>
  </si>
  <si>
    <t xml:space="preserve">Eritrean Nafka </t>
  </si>
  <si>
    <t xml:space="preserve">ERN</t>
  </si>
  <si>
    <t xml:space="preserve">CHAD</t>
  </si>
  <si>
    <t xml:space="preserve">TD</t>
  </si>
  <si>
    <t xml:space="preserve">C402</t>
  </si>
  <si>
    <t xml:space="preserve">online subscription database</t>
  </si>
  <si>
    <t xml:space="preserve">souscription en ligne base de données</t>
  </si>
  <si>
    <t xml:space="preserve">Estonia Kroon </t>
  </si>
  <si>
    <t xml:space="preserve">EEK</t>
  </si>
  <si>
    <t xml:space="preserve">CHILE</t>
  </si>
  <si>
    <t xml:space="preserve">CL</t>
  </si>
  <si>
    <t xml:space="preserve">books, magazines, newspapers</t>
  </si>
  <si>
    <t xml:space="preserve">doc, abonnements revues, journaux</t>
  </si>
  <si>
    <t xml:space="preserve">Ethiopia Birr </t>
  </si>
  <si>
    <t xml:space="preserve">ETB</t>
  </si>
  <si>
    <t xml:space="preserve">CHINA</t>
  </si>
  <si>
    <t xml:space="preserve">CN</t>
  </si>
  <si>
    <t xml:space="preserve">D101</t>
  </si>
  <si>
    <t xml:space="preserve">self-service</t>
  </si>
  <si>
    <t xml:space="preserve"> sous-traitance restaurant</t>
  </si>
  <si>
    <t xml:space="preserve">Falkland Island Pound </t>
  </si>
  <si>
    <t xml:space="preserve">FKP</t>
  </si>
  <si>
    <t xml:space="preserve">CHRISTMAS ISLAND</t>
  </si>
  <si>
    <t xml:space="preserve">CX</t>
  </si>
  <si>
    <t xml:space="preserve">D102</t>
  </si>
  <si>
    <t xml:space="preserve">evening bar service</t>
  </si>
  <si>
    <t xml:space="preserve">sous-traitance restauration du soir</t>
  </si>
  <si>
    <t xml:space="preserve">Fiji Dollar </t>
  </si>
  <si>
    <t xml:space="preserve">FJD</t>
  </si>
  <si>
    <t xml:space="preserve">COCOS (KEELING) ISLANDS</t>
  </si>
  <si>
    <t xml:space="preserve">CC</t>
  </si>
  <si>
    <t xml:space="preserve">D103</t>
  </si>
  <si>
    <t xml:space="preserve">residence subcontracting</t>
  </si>
  <si>
    <t xml:space="preserve">sous-traitance hôtelière</t>
  </si>
  <si>
    <t xml:space="preserve">French Polynesia (Tahiti) Franc </t>
  </si>
  <si>
    <t xml:space="preserve">XPF</t>
  </si>
  <si>
    <t xml:space="preserve">COLOMBIA</t>
  </si>
  <si>
    <t xml:space="preserve">CO</t>
  </si>
  <si>
    <t xml:space="preserve">D104</t>
  </si>
  <si>
    <t xml:space="preserve">cleaning, laundry</t>
  </si>
  <si>
    <t xml:space="preserve">nettoyage, blanchisserie</t>
  </si>
  <si>
    <t xml:space="preserve">Gambia Dalasi </t>
  </si>
  <si>
    <t xml:space="preserve">GMD</t>
  </si>
  <si>
    <t xml:space="preserve">COMOROS</t>
  </si>
  <si>
    <t xml:space="preserve">KM</t>
  </si>
  <si>
    <t xml:space="preserve">D105</t>
  </si>
  <si>
    <t xml:space="preserve">printshop, external printing</t>
  </si>
  <si>
    <t xml:space="preserve">imprimerie, bureautique extérieure</t>
  </si>
  <si>
    <t xml:space="preserve">Georgia Lari </t>
  </si>
  <si>
    <t xml:space="preserve">GEL</t>
  </si>
  <si>
    <t xml:space="preserve">CONGO</t>
  </si>
  <si>
    <t xml:space="preserve">CG</t>
  </si>
  <si>
    <t xml:space="preserve">D106</t>
  </si>
  <si>
    <t xml:space="preserve">photographs</t>
  </si>
  <si>
    <t xml:space="preserve">photographs/ photos</t>
  </si>
  <si>
    <t xml:space="preserve">Ghana Cedi </t>
  </si>
  <si>
    <t xml:space="preserve">GHS</t>
  </si>
  <si>
    <t xml:space="preserve">CONGO, DEMOCRATIC REPUBLIC</t>
  </si>
  <si>
    <t xml:space="preserve">CD</t>
  </si>
  <si>
    <t xml:space="preserve">D107</t>
  </si>
  <si>
    <t xml:space="preserve">on campus event - catering </t>
  </si>
  <si>
    <t xml:space="preserve">on campus event - catering / traiteur</t>
  </si>
  <si>
    <t xml:space="preserve">Gibraltar Pound </t>
  </si>
  <si>
    <t xml:space="preserve">GIP</t>
  </si>
  <si>
    <t xml:space="preserve">COOK ISLANDS</t>
  </si>
  <si>
    <t xml:space="preserve">CK</t>
  </si>
  <si>
    <t xml:space="preserve">D108</t>
  </si>
  <si>
    <t xml:space="preserve">off campus event</t>
  </si>
  <si>
    <t xml:space="preserve">frais d'événement organisé à l'extérieur</t>
  </si>
  <si>
    <t xml:space="preserve">Guatemala Quetzal </t>
  </si>
  <si>
    <t xml:space="preserve">GTQ</t>
  </si>
  <si>
    <t xml:space="preserve">COSTA RICA</t>
  </si>
  <si>
    <t xml:space="preserve">CR</t>
  </si>
  <si>
    <t xml:space="preserve">D114</t>
  </si>
  <si>
    <t xml:space="preserve">uniforms laundry</t>
  </si>
  <si>
    <t xml:space="preserve">blanchisserie uniformes personnel</t>
  </si>
  <si>
    <t xml:space="preserve">Guinea Franc </t>
  </si>
  <si>
    <t xml:space="preserve">GNF</t>
  </si>
  <si>
    <t xml:space="preserve">CÔTE D'IVOIRE</t>
  </si>
  <si>
    <t xml:space="preserve">CI</t>
  </si>
  <si>
    <t xml:space="preserve">D120</t>
  </si>
  <si>
    <t xml:space="preserve">recurring subcontracting</t>
  </si>
  <si>
    <t xml:space="preserve"> autres sous-traitances sous contrat</t>
  </si>
  <si>
    <t xml:space="preserve">Guyana Dollar </t>
  </si>
  <si>
    <t xml:space="preserve">GYD</t>
  </si>
  <si>
    <t xml:space="preserve">CROATIA</t>
  </si>
  <si>
    <t xml:space="preserve">HR</t>
  </si>
  <si>
    <t xml:space="preserve">D190</t>
  </si>
  <si>
    <t xml:space="preserve">subcontracted works</t>
  </si>
  <si>
    <t xml:space="preserve">sous-traitance</t>
  </si>
  <si>
    <t xml:space="preserve">Hong Kong Dollar </t>
  </si>
  <si>
    <t xml:space="preserve">HKD</t>
  </si>
  <si>
    <t xml:space="preserve">CUBA</t>
  </si>
  <si>
    <t xml:space="preserve">CU</t>
  </si>
  <si>
    <t xml:space="preserve">D201</t>
  </si>
  <si>
    <t xml:space="preserve">royalties</t>
  </si>
  <si>
    <t xml:space="preserve">droits d'auteur</t>
  </si>
  <si>
    <t xml:space="preserve">Hungary Forint </t>
  </si>
  <si>
    <t xml:space="preserve">HUF*</t>
  </si>
  <si>
    <t xml:space="preserve">CURAÇAO</t>
  </si>
  <si>
    <t xml:space="preserve">CW</t>
  </si>
  <si>
    <t xml:space="preserve">D202</t>
  </si>
  <si>
    <t xml:space="preserve">case copyright</t>
  </si>
  <si>
    <t xml:space="preserve">droits de reproduction de cas</t>
  </si>
  <si>
    <t xml:space="preserve">Iceland Krona </t>
  </si>
  <si>
    <t xml:space="preserve">ISK</t>
  </si>
  <si>
    <t xml:space="preserve">CYPRUS</t>
  </si>
  <si>
    <t xml:space="preserve">D203</t>
  </si>
  <si>
    <t xml:space="preserve">trademark</t>
  </si>
  <si>
    <t xml:space="preserve">droit d'utilisation de la marque</t>
  </si>
  <si>
    <t xml:space="preserve">India Rupee </t>
  </si>
  <si>
    <t xml:space="preserve">INR</t>
  </si>
  <si>
    <t xml:space="preserve">CZECH REPUBLIC</t>
  </si>
  <si>
    <t xml:space="preserve">D204</t>
  </si>
  <si>
    <t xml:space="preserve">other royalties &amp; use of intangible assets</t>
  </si>
  <si>
    <t xml:space="preserve">autres droits d'utilisation incorporels</t>
  </si>
  <si>
    <t xml:space="preserve">Indonesia Rupiah </t>
  </si>
  <si>
    <t xml:space="preserve">IDR</t>
  </si>
  <si>
    <t xml:space="preserve">DENMARK</t>
  </si>
  <si>
    <t xml:space="preserve">D205</t>
  </si>
  <si>
    <t xml:space="preserve">ASP, SaaS</t>
  </si>
  <si>
    <t xml:space="preserve">droits pour logiciels hébergés</t>
  </si>
  <si>
    <t xml:space="preserve">Iran Rial </t>
  </si>
  <si>
    <t xml:space="preserve">IRR</t>
  </si>
  <si>
    <t xml:space="preserve">DJIBOUTI</t>
  </si>
  <si>
    <t xml:space="preserve">DJ</t>
  </si>
  <si>
    <t xml:space="preserve">D301</t>
  </si>
  <si>
    <t xml:space="preserve">repairs - property &amp; heavy equipment</t>
  </si>
  <si>
    <t xml:space="preserve">rép bât / installations professionnelles</t>
  </si>
  <si>
    <t xml:space="preserve">Iraq Dinar </t>
  </si>
  <si>
    <t xml:space="preserve">IQD</t>
  </si>
  <si>
    <t xml:space="preserve">DOMINICA</t>
  </si>
  <si>
    <t xml:space="preserve">DM</t>
  </si>
  <si>
    <t xml:space="preserve">D399</t>
  </si>
  <si>
    <t xml:space="preserve">repairs of equipt</t>
  </si>
  <si>
    <t xml:space="preserve">réparation des biens mobiliers</t>
  </si>
  <si>
    <t xml:space="preserve">Israel New Shekel </t>
  </si>
  <si>
    <t xml:space="preserve">ILS</t>
  </si>
  <si>
    <t xml:space="preserve">DOMINICAN REPUBLIC</t>
  </si>
  <si>
    <t xml:space="preserve">DO</t>
  </si>
  <si>
    <t xml:space="preserve">D401</t>
  </si>
  <si>
    <t xml:space="preserve">maintenance ICT hardware</t>
  </si>
  <si>
    <t xml:space="preserve"> matériel informatique et téléphonie</t>
  </si>
  <si>
    <t xml:space="preserve">Jamaica Dollar </t>
  </si>
  <si>
    <t xml:space="preserve">JMD</t>
  </si>
  <si>
    <t xml:space="preserve">ECUADOR</t>
  </si>
  <si>
    <t xml:space="preserve">EC</t>
  </si>
  <si>
    <t xml:space="preserve">D402</t>
  </si>
  <si>
    <t xml:space="preserve">maintenance software</t>
  </si>
  <si>
    <t xml:space="preserve">maintenance software/ logiciels</t>
  </si>
  <si>
    <t xml:space="preserve">Japan Yen </t>
  </si>
  <si>
    <t xml:space="preserve">JPY</t>
  </si>
  <si>
    <t xml:space="preserve">EGYPT</t>
  </si>
  <si>
    <t xml:space="preserve">EG</t>
  </si>
  <si>
    <t xml:space="preserve">D403</t>
  </si>
  <si>
    <t xml:space="preserve">maintenance printshop</t>
  </si>
  <si>
    <t xml:space="preserve">imprimerie forfaitaire</t>
  </si>
  <si>
    <t xml:space="preserve">Jordan Dinar </t>
  </si>
  <si>
    <t xml:space="preserve">JOD</t>
  </si>
  <si>
    <t xml:space="preserve">EL SALVADOR</t>
  </si>
  <si>
    <t xml:space="preserve">SV</t>
  </si>
  <si>
    <t xml:space="preserve">D404</t>
  </si>
  <si>
    <t xml:space="preserve">maintenance Xerox/ docutech</t>
  </si>
  <si>
    <t xml:space="preserve">Kazakhstan Tenge </t>
  </si>
  <si>
    <t xml:space="preserve">KZT</t>
  </si>
  <si>
    <t xml:space="preserve">EQUATORIAL GUINEA</t>
  </si>
  <si>
    <t xml:space="preserve">GQ</t>
  </si>
  <si>
    <t xml:space="preserve">D405</t>
  </si>
  <si>
    <t xml:space="preserve">maintenance phocopiers</t>
  </si>
  <si>
    <t xml:space="preserve">maintenance photocopieurs libre-service</t>
  </si>
  <si>
    <t xml:space="preserve">Kenya Shilling </t>
  </si>
  <si>
    <t xml:space="preserve">KES</t>
  </si>
  <si>
    <t xml:space="preserve">ERITREA</t>
  </si>
  <si>
    <t xml:space="preserve">ER</t>
  </si>
  <si>
    <t xml:space="preserve">D406</t>
  </si>
  <si>
    <t xml:space="preserve">maintenance color copiers</t>
  </si>
  <si>
    <t xml:space="preserve">maintenance photocopieur couleur</t>
  </si>
  <si>
    <t xml:space="preserve">Kuwait Dinar </t>
  </si>
  <si>
    <t xml:space="preserve">KWD</t>
  </si>
  <si>
    <t xml:space="preserve">ESTONIA</t>
  </si>
  <si>
    <t xml:space="preserve">D407</t>
  </si>
  <si>
    <t xml:space="preserve">gardening</t>
  </si>
  <si>
    <t xml:space="preserve">maintenance espace verts</t>
  </si>
  <si>
    <t xml:space="preserve">Laos Kip </t>
  </si>
  <si>
    <t xml:space="preserve">LAK</t>
  </si>
  <si>
    <t xml:space="preserve">ETHIOPIA</t>
  </si>
  <si>
    <t xml:space="preserve">ET</t>
  </si>
  <si>
    <t xml:space="preserve">D409</t>
  </si>
  <si>
    <t xml:space="preserve">cleaning</t>
  </si>
  <si>
    <t xml:space="preserve"> contrats de nettoyage</t>
  </si>
  <si>
    <t xml:space="preserve">Latvia Lat </t>
  </si>
  <si>
    <t xml:space="preserve">LVL</t>
  </si>
  <si>
    <t xml:space="preserve">FALKLAND ISLANDS (MALVINAS)</t>
  </si>
  <si>
    <t xml:space="preserve">FK</t>
  </si>
  <si>
    <t xml:space="preserve">D410</t>
  </si>
  <si>
    <t xml:space="preserve">maintenance technical equipt</t>
  </si>
  <si>
    <t xml:space="preserve">maintenance installations techniques</t>
  </si>
  <si>
    <t xml:space="preserve">Lebanon Pound </t>
  </si>
  <si>
    <t xml:space="preserve">LBP</t>
  </si>
  <si>
    <t xml:space="preserve">FAROE ISLANDS</t>
  </si>
  <si>
    <t xml:space="preserve">FO</t>
  </si>
  <si>
    <t xml:space="preserve">D499</t>
  </si>
  <si>
    <t xml:space="preserve">other maintenance</t>
  </si>
  <si>
    <t xml:space="preserve">autres contrats de maintenance</t>
  </si>
  <si>
    <t xml:space="preserve">Lesotho Loti </t>
  </si>
  <si>
    <t xml:space="preserve">LSL</t>
  </si>
  <si>
    <t xml:space="preserve">FIJI</t>
  </si>
  <si>
    <t xml:space="preserve">FJ</t>
  </si>
  <si>
    <t xml:space="preserve">D500</t>
  </si>
  <si>
    <t xml:space="preserve">insurance premiums</t>
  </si>
  <si>
    <t xml:space="preserve">primes d'assurance</t>
  </si>
  <si>
    <t xml:space="preserve">Liberia Dinar </t>
  </si>
  <si>
    <t xml:space="preserve">LRD</t>
  </si>
  <si>
    <t xml:space="preserve">FINLAND</t>
  </si>
  <si>
    <t xml:space="preserve">A510</t>
  </si>
  <si>
    <t xml:space="preserve">medical insurance</t>
  </si>
  <si>
    <t xml:space="preserve">assurance médicale</t>
  </si>
  <si>
    <t xml:space="preserve">Lithuania Litai </t>
  </si>
  <si>
    <t xml:space="preserve">LTL</t>
  </si>
  <si>
    <t xml:space="preserve">FRENCH GUIANA</t>
  </si>
  <si>
    <t xml:space="preserve">GF</t>
  </si>
  <si>
    <t xml:space="preserve">D510</t>
  </si>
  <si>
    <t xml:space="preserve">Sogecap</t>
  </si>
  <si>
    <t xml:space="preserve">Macau Pataca </t>
  </si>
  <si>
    <t xml:space="preserve">MOP</t>
  </si>
  <si>
    <t xml:space="preserve">FRENCH POLYNESIA</t>
  </si>
  <si>
    <t xml:space="preserve">PF</t>
  </si>
  <si>
    <t xml:space="preserve">E000</t>
  </si>
  <si>
    <t xml:space="preserve">lease instalments</t>
  </si>
  <si>
    <t xml:space="preserve">crédit-bail mobilier</t>
  </si>
  <si>
    <t xml:space="preserve">Macedonia Dinar </t>
  </si>
  <si>
    <t xml:space="preserve">MKD</t>
  </si>
  <si>
    <t xml:space="preserve">FRENCH SOUTHERN TERRITORIES</t>
  </si>
  <si>
    <t xml:space="preserve">TF</t>
  </si>
  <si>
    <t xml:space="preserve">E010</t>
  </si>
  <si>
    <t xml:space="preserve">crédit-bail immobilier</t>
  </si>
  <si>
    <t xml:space="preserve">Madagascar Ariary </t>
  </si>
  <si>
    <t xml:space="preserve">MGA</t>
  </si>
  <si>
    <t xml:space="preserve">GABON</t>
  </si>
  <si>
    <t xml:space="preserve">GA</t>
  </si>
  <si>
    <t xml:space="preserve">E100</t>
  </si>
  <si>
    <t xml:space="preserve">ST appartment &amp; office rental</t>
  </si>
  <si>
    <t xml:space="preserve">location immobilière &lt; 6 mois</t>
  </si>
  <si>
    <t xml:space="preserve">Malawi Kwacha </t>
  </si>
  <si>
    <t xml:space="preserve">MWK</t>
  </si>
  <si>
    <t xml:space="preserve">GAMBIA</t>
  </si>
  <si>
    <t xml:space="preserve">GM</t>
  </si>
  <si>
    <t xml:space="preserve">E110</t>
  </si>
  <si>
    <t xml:space="preserve">MLT appartment &amp; office rental</t>
  </si>
  <si>
    <t xml:space="preserve">location immobilière &gt; 6 mois</t>
  </si>
  <si>
    <t xml:space="preserve">Malaysia Ringgit </t>
  </si>
  <si>
    <t xml:space="preserve">MYR</t>
  </si>
  <si>
    <t xml:space="preserve">GEORGIA</t>
  </si>
  <si>
    <t xml:space="preserve">GE</t>
  </si>
  <si>
    <t xml:space="preserve">A520</t>
  </si>
  <si>
    <t xml:space="preserve">appartment rental (benefit)</t>
  </si>
  <si>
    <t xml:space="preserve">location logement du personnel</t>
  </si>
  <si>
    <t xml:space="preserve">Maldives Rufiyaa </t>
  </si>
  <si>
    <t xml:space="preserve">MVR</t>
  </si>
  <si>
    <t xml:space="preserve">GERMANY</t>
  </si>
  <si>
    <t xml:space="preserve">E150</t>
  </si>
  <si>
    <t xml:space="preserve">service charges</t>
  </si>
  <si>
    <t xml:space="preserve">service charges/ charges locatives</t>
  </si>
  <si>
    <t xml:space="preserve">Malta Lira </t>
  </si>
  <si>
    <t xml:space="preserve">MTL</t>
  </si>
  <si>
    <t xml:space="preserve">GHANA</t>
  </si>
  <si>
    <t xml:space="preserve">GH</t>
  </si>
  <si>
    <t xml:space="preserve">ST equipment rental &lt; 6 mois</t>
  </si>
  <si>
    <t xml:space="preserve">location mobilière &lt; 6 mois</t>
  </si>
  <si>
    <t xml:space="preserve">Mauritania Ouguiya </t>
  </si>
  <si>
    <t xml:space="preserve">MRO</t>
  </si>
  <si>
    <t xml:space="preserve">GIBRALTAR</t>
  </si>
  <si>
    <t xml:space="preserve">GI</t>
  </si>
  <si>
    <t xml:space="preserve">E210</t>
  </si>
  <si>
    <t xml:space="preserve">MLT equipment rental &gt; 6 mois</t>
  </si>
  <si>
    <t xml:space="preserve">location mobilière &gt; 6 mois</t>
  </si>
  <si>
    <t xml:space="preserve">Mauritius Rupee </t>
  </si>
  <si>
    <t xml:space="preserve">MUR</t>
  </si>
  <si>
    <t xml:space="preserve">GREECE</t>
  </si>
  <si>
    <t xml:space="preserve">presents, gifts</t>
  </si>
  <si>
    <t xml:space="preserve">presents, gifts/ cadeaux</t>
  </si>
  <si>
    <t xml:space="preserve">Mexico Peso </t>
  </si>
  <si>
    <t xml:space="preserve">MXN</t>
  </si>
  <si>
    <t xml:space="preserve">GREENLAND</t>
  </si>
  <si>
    <t xml:space="preserve">GL</t>
  </si>
  <si>
    <t xml:space="preserve">F003</t>
  </si>
  <si>
    <t xml:space="preserve">prize</t>
  </si>
  <si>
    <t xml:space="preserve">prix octroyés aux participants</t>
  </si>
  <si>
    <t xml:space="preserve">Moldova Leu </t>
  </si>
  <si>
    <t xml:space="preserve">MDL</t>
  </si>
  <si>
    <t xml:space="preserve">GRENADA</t>
  </si>
  <si>
    <t xml:space="preserve">GD</t>
  </si>
  <si>
    <t xml:space="preserve">registration fees</t>
  </si>
  <si>
    <t xml:space="preserve">frais inscription colloques, conférences</t>
  </si>
  <si>
    <t xml:space="preserve">Mongolia Tugrik </t>
  </si>
  <si>
    <t xml:space="preserve">MNT</t>
  </si>
  <si>
    <t xml:space="preserve">GUADELOUPE</t>
  </si>
  <si>
    <t xml:space="preserve">GP</t>
  </si>
  <si>
    <t xml:space="preserve">F110</t>
  </si>
  <si>
    <t xml:space="preserve">moving expenses</t>
  </si>
  <si>
    <t xml:space="preserve">frais de déménagement</t>
  </si>
  <si>
    <t xml:space="preserve">Morocco Dirham </t>
  </si>
  <si>
    <t xml:space="preserve">MAD</t>
  </si>
  <si>
    <t xml:space="preserve">GUAM</t>
  </si>
  <si>
    <t xml:space="preserve">GU</t>
  </si>
  <si>
    <t xml:space="preserve">F401</t>
  </si>
  <si>
    <t xml:space="preserve">air travel</t>
  </si>
  <si>
    <t xml:space="preserve">billets d'avion</t>
  </si>
  <si>
    <t xml:space="preserve">Mozambique Metical </t>
  </si>
  <si>
    <t xml:space="preserve">MZN</t>
  </si>
  <si>
    <t xml:space="preserve">GUATEMALA</t>
  </si>
  <si>
    <t xml:space="preserve">GT</t>
  </si>
  <si>
    <t xml:space="preserve">F402</t>
  </si>
  <si>
    <t xml:space="preserve">accomodation, meals &amp; per diem</t>
  </si>
  <si>
    <t xml:space="preserve">hébergement, repas et per diem</t>
  </si>
  <si>
    <t xml:space="preserve">Myanmar Kyat </t>
  </si>
  <si>
    <t xml:space="preserve">MMK</t>
  </si>
  <si>
    <t xml:space="preserve">GUERNSEY</t>
  </si>
  <si>
    <t xml:space="preserve">GG</t>
  </si>
  <si>
    <t xml:space="preserve">F403</t>
  </si>
  <si>
    <t xml:space="preserve">other expenses</t>
  </si>
  <si>
    <t xml:space="preserve">autres frais</t>
  </si>
  <si>
    <t xml:space="preserve">Namibia Dollar </t>
  </si>
  <si>
    <t xml:space="preserve">NAD</t>
  </si>
  <si>
    <t xml:space="preserve">GUINEA</t>
  </si>
  <si>
    <t xml:space="preserve">GN</t>
  </si>
  <si>
    <t xml:space="preserve">G001</t>
  </si>
  <si>
    <t xml:space="preserve">advertising, public relations</t>
  </si>
  <si>
    <t xml:space="preserve">annonces et insertions</t>
  </si>
  <si>
    <t xml:space="preserve">Nepal Rupee </t>
  </si>
  <si>
    <t xml:space="preserve">NPR</t>
  </si>
  <si>
    <t xml:space="preserve">GUINEA-BISSAU</t>
  </si>
  <si>
    <t xml:space="preserve">GW</t>
  </si>
  <si>
    <t xml:space="preserve">G002</t>
  </si>
  <si>
    <t xml:space="preserve">marketing material</t>
  </si>
  <si>
    <t xml:space="preserve">création support marketing / pub</t>
  </si>
  <si>
    <t xml:space="preserve">Netherland Antilles Guilder </t>
  </si>
  <si>
    <t xml:space="preserve">ANG</t>
  </si>
  <si>
    <t xml:space="preserve">GUYANA</t>
  </si>
  <si>
    <t xml:space="preserve">GY</t>
  </si>
  <si>
    <t xml:space="preserve">G004</t>
  </si>
  <si>
    <t xml:space="preserve">recruitment adverts</t>
  </si>
  <si>
    <t xml:space="preserve">annonces recrutement</t>
  </si>
  <si>
    <t xml:space="preserve">New Zealand Dollar </t>
  </si>
  <si>
    <t xml:space="preserve">NZD</t>
  </si>
  <si>
    <t xml:space="preserve">HAITI</t>
  </si>
  <si>
    <t xml:space="preserve">HT</t>
  </si>
  <si>
    <t xml:space="preserve">G005</t>
  </si>
  <si>
    <t xml:space="preserve">mailings</t>
  </si>
  <si>
    <t xml:space="preserve">Nicaragua Cordoba Oro </t>
  </si>
  <si>
    <t xml:space="preserve">NIO*</t>
  </si>
  <si>
    <t xml:space="preserve">HEARD-MCDONALD ISLAND</t>
  </si>
  <si>
    <t xml:space="preserve">HM</t>
  </si>
  <si>
    <t xml:space="preserve">G099</t>
  </si>
  <si>
    <t xml:space="preserve">other public relations expenses</t>
  </si>
  <si>
    <t xml:space="preserve">autres frais de publicité</t>
  </si>
  <si>
    <t xml:space="preserve">Nigeria Naira </t>
  </si>
  <si>
    <t xml:space="preserve">NGN</t>
  </si>
  <si>
    <t xml:space="preserve">HOLY SEE </t>
  </si>
  <si>
    <t xml:space="preserve">VA</t>
  </si>
  <si>
    <t xml:space="preserve">G100</t>
  </si>
  <si>
    <t xml:space="preserve">charitable gifts &amp; sponsoring</t>
  </si>
  <si>
    <t xml:space="preserve">dons à des tiers</t>
  </si>
  <si>
    <t xml:space="preserve">Norway Krone </t>
  </si>
  <si>
    <t xml:space="preserve">NOK</t>
  </si>
  <si>
    <t xml:space="preserve">HONDURAS</t>
  </si>
  <si>
    <t xml:space="preserve">HN</t>
  </si>
  <si>
    <t xml:space="preserve">G200</t>
  </si>
  <si>
    <t xml:space="preserve">grants to INSEAD entities</t>
  </si>
  <si>
    <t xml:space="preserve">dons à des entités du groupe</t>
  </si>
  <si>
    <t xml:space="preserve">Oman Rial </t>
  </si>
  <si>
    <t xml:space="preserve">OMR</t>
  </si>
  <si>
    <t xml:space="preserve">HONG KONG</t>
  </si>
  <si>
    <t xml:space="preserve">HK</t>
  </si>
  <si>
    <t xml:space="preserve">G201</t>
  </si>
  <si>
    <t xml:space="preserve">PhD scholarships (tuition)</t>
  </si>
  <si>
    <t xml:space="preserve">PHD bourses (frais de scolarité)</t>
  </si>
  <si>
    <t xml:space="preserve">Pakistan Rupee </t>
  </si>
  <si>
    <t xml:space="preserve">PKR</t>
  </si>
  <si>
    <t xml:space="preserve">HUNGARY</t>
  </si>
  <si>
    <t xml:space="preserve">G202</t>
  </si>
  <si>
    <t xml:space="preserve">PhD scholarships (living expenses)</t>
  </si>
  <si>
    <t xml:space="preserve">PhD bourses (frais de vie)</t>
  </si>
  <si>
    <t xml:space="preserve">Papua New Guinea Kina </t>
  </si>
  <si>
    <t xml:space="preserve">PGK</t>
  </si>
  <si>
    <t xml:space="preserve">ICELAND</t>
  </si>
  <si>
    <t xml:space="preserve">G203</t>
  </si>
  <si>
    <t xml:space="preserve">MBA scholarships</t>
  </si>
  <si>
    <t xml:space="preserve">MBA scholarships/ bourses</t>
  </si>
  <si>
    <t xml:space="preserve">Paraguay Guarani </t>
  </si>
  <si>
    <t xml:space="preserve">PYG</t>
  </si>
  <si>
    <t xml:space="preserve">INDIA</t>
  </si>
  <si>
    <t xml:space="preserve">IN</t>
  </si>
  <si>
    <t xml:space="preserve">G205</t>
  </si>
  <si>
    <t xml:space="preserve">EMBA scholarships</t>
  </si>
  <si>
    <t xml:space="preserve">EMBA bourses</t>
  </si>
  <si>
    <t xml:space="preserve">Peru Nuevo Sol </t>
  </si>
  <si>
    <t xml:space="preserve">PEN</t>
  </si>
  <si>
    <t xml:space="preserve">INDONESIA</t>
  </si>
  <si>
    <t xml:space="preserve">ID</t>
  </si>
  <si>
    <t xml:space="preserve">G204</t>
  </si>
  <si>
    <t xml:space="preserve">contribution</t>
  </si>
  <si>
    <t xml:space="preserve">cotisation professionnelle</t>
  </si>
  <si>
    <t xml:space="preserve">Philippines Peso </t>
  </si>
  <si>
    <t xml:space="preserve">PHP</t>
  </si>
  <si>
    <t xml:space="preserve">IRAN, ISLAMIC REPUBLIC OF</t>
  </si>
  <si>
    <t xml:space="preserve">IR</t>
  </si>
  <si>
    <t xml:space="preserve">G206</t>
  </si>
  <si>
    <t xml:space="preserve">compensation for experimentation</t>
  </si>
  <si>
    <t xml:space="preserve">indemnisation enquêtes</t>
  </si>
  <si>
    <t xml:space="preserve">Poland Zloty </t>
  </si>
  <si>
    <t xml:space="preserve">PLN</t>
  </si>
  <si>
    <t xml:space="preserve">IRAQ</t>
  </si>
  <si>
    <t xml:space="preserve">IQ</t>
  </si>
  <si>
    <t xml:space="preserve">G299</t>
  </si>
  <si>
    <t xml:space="preserve">access rights</t>
  </si>
  <si>
    <t xml:space="preserve">droits d'accès divers</t>
  </si>
  <si>
    <t xml:space="preserve">Qatar Rial </t>
  </si>
  <si>
    <t xml:space="preserve">QAR</t>
  </si>
  <si>
    <t xml:space="preserve">IRELAND</t>
  </si>
  <si>
    <t xml:space="preserve">G300</t>
  </si>
  <si>
    <t xml:space="preserve">transportation of goods</t>
  </si>
  <si>
    <t xml:space="preserve">transport sur achats et ventes</t>
  </si>
  <si>
    <t xml:space="preserve">Republic of Congo Franc </t>
  </si>
  <si>
    <t xml:space="preserve">CDF</t>
  </si>
  <si>
    <t xml:space="preserve">ISLE OF MAN</t>
  </si>
  <si>
    <t xml:space="preserve">IM</t>
  </si>
  <si>
    <t xml:space="preserve">G401</t>
  </si>
  <si>
    <t xml:space="preserve">telephone et Internet</t>
  </si>
  <si>
    <t xml:space="preserve">téléphone et Internet</t>
  </si>
  <si>
    <t xml:space="preserve">Romanian New Leu </t>
  </si>
  <si>
    <t xml:space="preserve">RON</t>
  </si>
  <si>
    <t xml:space="preserve">ISRAEL</t>
  </si>
  <si>
    <t xml:space="preserve">IL</t>
  </si>
  <si>
    <t xml:space="preserve">post</t>
  </si>
  <si>
    <t xml:space="preserve">affranchissement</t>
  </si>
  <si>
    <t xml:space="preserve">Russia Ruble </t>
  </si>
  <si>
    <t xml:space="preserve">RUB</t>
  </si>
  <si>
    <t xml:space="preserve">ITALY</t>
  </si>
  <si>
    <t xml:space="preserve">G403</t>
  </si>
  <si>
    <t xml:space="preserve">data network</t>
  </si>
  <si>
    <t xml:space="preserve">réseau données</t>
  </si>
  <si>
    <t xml:space="preserve">Rwanda Franc </t>
  </si>
  <si>
    <t xml:space="preserve">RWF</t>
  </si>
  <si>
    <t xml:space="preserve">JAMAICA</t>
  </si>
  <si>
    <t xml:space="preserve">JM</t>
  </si>
  <si>
    <t xml:space="preserve">J000</t>
  </si>
  <si>
    <t xml:space="preserve">training expenses (employees)</t>
  </si>
  <si>
    <t xml:space="preserve"> particip. employeurs à la formation</t>
  </si>
  <si>
    <t xml:space="preserve">São Tomé and Príncipe Dobra </t>
  </si>
  <si>
    <t xml:space="preserve">STD</t>
  </si>
  <si>
    <t xml:space="preserve">JAPAN</t>
  </si>
  <si>
    <t xml:space="preserve">JP</t>
  </si>
  <si>
    <t xml:space="preserve">visas &amp; immigrations taxes</t>
  </si>
  <si>
    <t xml:space="preserve">visas &amp; taxes immigration</t>
  </si>
  <si>
    <t xml:space="preserve">Saudia Arabia Riyal </t>
  </si>
  <si>
    <t xml:space="preserve">SAR</t>
  </si>
  <si>
    <t xml:space="preserve">JERSEY</t>
  </si>
  <si>
    <t xml:space="preserve">JE</t>
  </si>
  <si>
    <t xml:space="preserve">J399</t>
  </si>
  <si>
    <t xml:space="preserve">other miscellaneous taxes</t>
  </si>
  <si>
    <t xml:space="preserve">autres redevances</t>
  </si>
  <si>
    <t xml:space="preserve">Serbia Dinar </t>
  </si>
  <si>
    <t xml:space="preserve">RSD</t>
  </si>
  <si>
    <t xml:space="preserve">JORDAN</t>
  </si>
  <si>
    <t xml:space="preserve">JO</t>
  </si>
  <si>
    <t xml:space="preserve">F201</t>
  </si>
  <si>
    <t xml:space="preserve">taxi (employee)</t>
  </si>
  <si>
    <t xml:space="preserve">taxi (salarié)</t>
  </si>
  <si>
    <t xml:space="preserve">Seychelles Rupee </t>
  </si>
  <si>
    <t xml:space="preserve">SCR</t>
  </si>
  <si>
    <t xml:space="preserve">KAZAKHSTAN</t>
  </si>
  <si>
    <t xml:space="preserve">KZ</t>
  </si>
  <si>
    <t xml:space="preserve">F202</t>
  </si>
  <si>
    <t xml:space="preserve">air travel (employee)</t>
  </si>
  <si>
    <t xml:space="preserve">avion (salarié)</t>
  </si>
  <si>
    <t xml:space="preserve">Slovakia Koruna </t>
  </si>
  <si>
    <t xml:space="preserve">SKK</t>
  </si>
  <si>
    <t xml:space="preserve">KENYA</t>
  </si>
  <si>
    <t xml:space="preserve">KE</t>
  </si>
  <si>
    <t xml:space="preserve">F204</t>
  </si>
  <si>
    <t xml:space="preserve">ground transportation (employee)</t>
  </si>
  <si>
    <t xml:space="preserve">transports terrestres (salarié)</t>
  </si>
  <si>
    <t xml:space="preserve">Slovenia Tolar </t>
  </si>
  <si>
    <t xml:space="preserve">SIT</t>
  </si>
  <si>
    <t xml:space="preserve">KIRIBATI</t>
  </si>
  <si>
    <t xml:space="preserve">KI</t>
  </si>
  <si>
    <t xml:space="preserve">F301</t>
  </si>
  <si>
    <t xml:space="preserve">meals (employee)</t>
  </si>
  <si>
    <t xml:space="preserve">repas (salarié)</t>
  </si>
  <si>
    <t xml:space="preserve">Somalia Shilling </t>
  </si>
  <si>
    <t xml:space="preserve">SOS</t>
  </si>
  <si>
    <t xml:space="preserve">KOREA, DEMOCRATIC</t>
  </si>
  <si>
    <t xml:space="preserve">KP</t>
  </si>
  <si>
    <t xml:space="preserve">F302</t>
  </si>
  <si>
    <t xml:space="preserve">accommodation, hotel (employee)</t>
  </si>
  <si>
    <t xml:space="preserve">hotel (salarié)</t>
  </si>
  <si>
    <t xml:space="preserve">South Africa Rand </t>
  </si>
  <si>
    <t xml:space="preserve">ZAR</t>
  </si>
  <si>
    <t xml:space="preserve">KOREA, REPUBLIC</t>
  </si>
  <si>
    <t xml:space="preserve">KR</t>
  </si>
  <si>
    <t xml:space="preserve">F303</t>
  </si>
  <si>
    <t xml:space="preserve">per diem (employee)</t>
  </si>
  <si>
    <t xml:space="preserve">per diem (salarié)</t>
  </si>
  <si>
    <t xml:space="preserve">South Korea Won </t>
  </si>
  <si>
    <t xml:space="preserve">KRW</t>
  </si>
  <si>
    <t xml:space="preserve">KUWAIT</t>
  </si>
  <si>
    <t xml:space="preserve">KW</t>
  </si>
  <si>
    <t xml:space="preserve">F304</t>
  </si>
  <si>
    <t xml:space="preserve">incidental travel expenses (employee)</t>
  </si>
  <si>
    <t xml:space="preserve">frais ponctuels de mission (salarié)</t>
  </si>
  <si>
    <t xml:space="preserve">Sri Lanka Rupee </t>
  </si>
  <si>
    <t xml:space="preserve">LKR</t>
  </si>
  <si>
    <t xml:space="preserve">KYRGYZSTAN</t>
  </si>
  <si>
    <t xml:space="preserve">KG</t>
  </si>
  <si>
    <t xml:space="preserve">St. Helena Pound </t>
  </si>
  <si>
    <t xml:space="preserve">SHP</t>
  </si>
  <si>
    <t xml:space="preserve">LAO PEOPLE'S DEMOCRATIC REPUBLIC</t>
  </si>
  <si>
    <t xml:space="preserve">LA</t>
  </si>
  <si>
    <t xml:space="preserve">Sudan Pound </t>
  </si>
  <si>
    <t xml:space="preserve">SDG</t>
  </si>
  <si>
    <t xml:space="preserve">LATVIA</t>
  </si>
  <si>
    <t xml:space="preserve">Suriname Dollar </t>
  </si>
  <si>
    <t xml:space="preserve">SRD</t>
  </si>
  <si>
    <t xml:space="preserve">LEBANON</t>
  </si>
  <si>
    <t xml:space="preserve">LB</t>
  </si>
  <si>
    <t xml:space="preserve">Swaziland Lilangeni </t>
  </si>
  <si>
    <t xml:space="preserve">SZL</t>
  </si>
  <si>
    <t xml:space="preserve">LESOTHO</t>
  </si>
  <si>
    <t xml:space="preserve">LS</t>
  </si>
  <si>
    <t xml:space="preserve">Sweden Krona </t>
  </si>
  <si>
    <t xml:space="preserve">SEK</t>
  </si>
  <si>
    <t xml:space="preserve">LIBERIA</t>
  </si>
  <si>
    <t xml:space="preserve">LR</t>
  </si>
  <si>
    <t xml:space="preserve">Switzerland Franc </t>
  </si>
  <si>
    <t xml:space="preserve">CHF</t>
  </si>
  <si>
    <t xml:space="preserve">LIBYA</t>
  </si>
  <si>
    <t xml:space="preserve">LY</t>
  </si>
  <si>
    <t xml:space="preserve">Syria Pound </t>
  </si>
  <si>
    <t xml:space="preserve">SYP</t>
  </si>
  <si>
    <t xml:space="preserve">LIECHTENSTEIN</t>
  </si>
  <si>
    <t xml:space="preserve">Taiwan Dollar </t>
  </si>
  <si>
    <t xml:space="preserve">TWD</t>
  </si>
  <si>
    <t xml:space="preserve">LITHUANIA</t>
  </si>
  <si>
    <t xml:space="preserve">Tanzania Shilling </t>
  </si>
  <si>
    <t xml:space="preserve">TZS</t>
  </si>
  <si>
    <t xml:space="preserve">LUXEMBOURG</t>
  </si>
  <si>
    <t xml:space="preserve">Thailand Baht </t>
  </si>
  <si>
    <t xml:space="preserve">THB</t>
  </si>
  <si>
    <t xml:space="preserve">MACAO</t>
  </si>
  <si>
    <t xml:space="preserve">MO</t>
  </si>
  <si>
    <t xml:space="preserve">Tonga Pa'anga </t>
  </si>
  <si>
    <t xml:space="preserve">TOP</t>
  </si>
  <si>
    <t xml:space="preserve">MACEDONIA</t>
  </si>
  <si>
    <t xml:space="preserve">MK</t>
  </si>
  <si>
    <t xml:space="preserve">Trinidad and Tobago Dollar </t>
  </si>
  <si>
    <t xml:space="preserve">TTD</t>
  </si>
  <si>
    <t xml:space="preserve">MADAGASCAR</t>
  </si>
  <si>
    <t xml:space="preserve">MG</t>
  </si>
  <si>
    <t xml:space="preserve">Tunisia Dinar </t>
  </si>
  <si>
    <t xml:space="preserve">TND</t>
  </si>
  <si>
    <t xml:space="preserve">MALAWI</t>
  </si>
  <si>
    <t xml:space="preserve">MW</t>
  </si>
  <si>
    <t xml:space="preserve">Turkish Lira </t>
  </si>
  <si>
    <t xml:space="preserve">TRY</t>
  </si>
  <si>
    <t xml:space="preserve">MALAYSIA</t>
  </si>
  <si>
    <t xml:space="preserve">MY</t>
  </si>
  <si>
    <t xml:space="preserve">Turkmenistan Manat </t>
  </si>
  <si>
    <t xml:space="preserve">TMT</t>
  </si>
  <si>
    <t xml:space="preserve">MALDIVES</t>
  </si>
  <si>
    <t xml:space="preserve">MV</t>
  </si>
  <si>
    <t xml:space="preserve">Uganda Shilling </t>
  </si>
  <si>
    <t xml:space="preserve">UGX</t>
  </si>
  <si>
    <t xml:space="preserve">MALI</t>
  </si>
  <si>
    <t xml:space="preserve">ML</t>
  </si>
  <si>
    <t xml:space="preserve">Ukraine Hryvnia </t>
  </si>
  <si>
    <t xml:space="preserve">UAH</t>
  </si>
  <si>
    <t xml:space="preserve">MALTA</t>
  </si>
  <si>
    <t xml:space="preserve">Uruguay Peso </t>
  </si>
  <si>
    <t xml:space="preserve">UYU</t>
  </si>
  <si>
    <t xml:space="preserve">MARSHALL ISLANDS</t>
  </si>
  <si>
    <t xml:space="preserve">MH</t>
  </si>
  <si>
    <t xml:space="preserve">Uzbekistan Som </t>
  </si>
  <si>
    <t xml:space="preserve">UZS*</t>
  </si>
  <si>
    <t xml:space="preserve">MARTINIQUE</t>
  </si>
  <si>
    <t xml:space="preserve">MQ</t>
  </si>
  <si>
    <t xml:space="preserve">Vanuatu Vatu </t>
  </si>
  <si>
    <t xml:space="preserve">VUV</t>
  </si>
  <si>
    <t xml:space="preserve">MAURITANIA</t>
  </si>
  <si>
    <t xml:space="preserve">MR</t>
  </si>
  <si>
    <t xml:space="preserve">Venezuela Bolívar Fuerte </t>
  </si>
  <si>
    <t xml:space="preserve">VEF</t>
  </si>
  <si>
    <t xml:space="preserve">MAURITIUS</t>
  </si>
  <si>
    <t xml:space="preserve">MU</t>
  </si>
  <si>
    <t xml:space="preserve">Vietnam Dong </t>
  </si>
  <si>
    <t xml:space="preserve">VND</t>
  </si>
  <si>
    <t xml:space="preserve">MAYOTTE</t>
  </si>
  <si>
    <t xml:space="preserve">YT</t>
  </si>
  <si>
    <t xml:space="preserve">West Samoa Tala </t>
  </si>
  <si>
    <t xml:space="preserve">WST*</t>
  </si>
  <si>
    <t xml:space="preserve">MEXICO</t>
  </si>
  <si>
    <t xml:space="preserve">MX</t>
  </si>
  <si>
    <t xml:space="preserve">Yemen Rial </t>
  </si>
  <si>
    <t xml:space="preserve">YER</t>
  </si>
  <si>
    <t xml:space="preserve">MICRONESIA</t>
  </si>
  <si>
    <t xml:space="preserve">FM</t>
  </si>
  <si>
    <t xml:space="preserve">Zambia Kwacha </t>
  </si>
  <si>
    <t xml:space="preserve">ZMW</t>
  </si>
  <si>
    <t xml:space="preserve">MOLDOVA</t>
  </si>
  <si>
    <t xml:space="preserve">MD</t>
  </si>
  <si>
    <t xml:space="preserve">ZMK</t>
  </si>
  <si>
    <t xml:space="preserve">MONACO</t>
  </si>
  <si>
    <t xml:space="preserve">MC</t>
  </si>
  <si>
    <t xml:space="preserve">Zimbabwe Dollar </t>
  </si>
  <si>
    <t xml:space="preserve">ZWL</t>
  </si>
  <si>
    <t xml:space="preserve">MONGOLIA</t>
  </si>
  <si>
    <t xml:space="preserve">MN</t>
  </si>
  <si>
    <t xml:space="preserve">OTH</t>
  </si>
  <si>
    <t xml:space="preserve">MONTENEGRO</t>
  </si>
  <si>
    <t xml:space="preserve">ME</t>
  </si>
  <si>
    <t xml:space="preserve">MONTSERRAT</t>
  </si>
  <si>
    <t xml:space="preserve">MS</t>
  </si>
  <si>
    <t xml:space="preserve">MOROCCO</t>
  </si>
  <si>
    <t xml:space="preserve">MA</t>
  </si>
  <si>
    <t xml:space="preserve">MOZAMBIQUE</t>
  </si>
  <si>
    <t xml:space="preserve">MZ</t>
  </si>
  <si>
    <t xml:space="preserve">MYANMAR</t>
  </si>
  <si>
    <t xml:space="preserve">MM</t>
  </si>
  <si>
    <t xml:space="preserve">NAMIBIA</t>
  </si>
  <si>
    <t xml:space="preserve">NA</t>
  </si>
  <si>
    <t xml:space="preserve">NAURU</t>
  </si>
  <si>
    <t xml:space="preserve">NR</t>
  </si>
  <si>
    <t xml:space="preserve">NEPAL</t>
  </si>
  <si>
    <t xml:space="preserve">NP</t>
  </si>
  <si>
    <t xml:space="preserve">NETHERLANDS</t>
  </si>
  <si>
    <t xml:space="preserve">NEW CALEDONIA</t>
  </si>
  <si>
    <t xml:space="preserve">NC</t>
  </si>
  <si>
    <t xml:space="preserve">NEW ZEALAND</t>
  </si>
  <si>
    <t xml:space="preserve">NZ</t>
  </si>
  <si>
    <t xml:space="preserve">NICARAGUA</t>
  </si>
  <si>
    <t xml:space="preserve">NI</t>
  </si>
  <si>
    <t xml:space="preserve">NIGER</t>
  </si>
  <si>
    <t xml:space="preserve">NE</t>
  </si>
  <si>
    <t xml:space="preserve">NIGERIA</t>
  </si>
  <si>
    <t xml:space="preserve">NG</t>
  </si>
  <si>
    <t xml:space="preserve">NIUE</t>
  </si>
  <si>
    <t xml:space="preserve">NU</t>
  </si>
  <si>
    <t xml:space="preserve">NORFOLK ISLAND</t>
  </si>
  <si>
    <t xml:space="preserve">NF</t>
  </si>
  <si>
    <t xml:space="preserve">NORTHERN MARIANA ISLANDS</t>
  </si>
  <si>
    <t xml:space="preserve">MP</t>
  </si>
  <si>
    <t xml:space="preserve">NORWAY</t>
  </si>
  <si>
    <t xml:space="preserve">OMAN</t>
  </si>
  <si>
    <t xml:space="preserve">OM</t>
  </si>
  <si>
    <t xml:space="preserve">PAKISTAN</t>
  </si>
  <si>
    <t xml:space="preserve">PK</t>
  </si>
  <si>
    <t xml:space="preserve">PALAU</t>
  </si>
  <si>
    <t xml:space="preserve">PW</t>
  </si>
  <si>
    <t xml:space="preserve">PALESTINE, STATE OF</t>
  </si>
  <si>
    <t xml:space="preserve">PS</t>
  </si>
  <si>
    <t xml:space="preserve">PANAMA</t>
  </si>
  <si>
    <t xml:space="preserve">PA</t>
  </si>
  <si>
    <t xml:space="preserve">PAPUA NEW GUINEA</t>
  </si>
  <si>
    <t xml:space="preserve">PG</t>
  </si>
  <si>
    <t xml:space="preserve">PARAGUAY</t>
  </si>
  <si>
    <t xml:space="preserve">PY</t>
  </si>
  <si>
    <t xml:space="preserve">PERU</t>
  </si>
  <si>
    <t xml:space="preserve">PE</t>
  </si>
  <si>
    <t xml:space="preserve">PHILIPPINES</t>
  </si>
  <si>
    <t xml:space="preserve">PH</t>
  </si>
  <si>
    <t xml:space="preserve">PITCAIRN</t>
  </si>
  <si>
    <t xml:space="preserve">PN</t>
  </si>
  <si>
    <t xml:space="preserve">POLAND</t>
  </si>
  <si>
    <t xml:space="preserve">PORTUGAL</t>
  </si>
  <si>
    <t xml:space="preserve">PUERTO RICO</t>
  </si>
  <si>
    <t xml:space="preserve">PR</t>
  </si>
  <si>
    <t xml:space="preserve">QATAR</t>
  </si>
  <si>
    <t xml:space="preserve">QA</t>
  </si>
  <si>
    <t xml:space="preserve">RÉUNION</t>
  </si>
  <si>
    <t xml:space="preserve">RE</t>
  </si>
  <si>
    <t xml:space="preserve">ROMANIA</t>
  </si>
  <si>
    <t xml:space="preserve">RUSSIAN FEDERATION</t>
  </si>
  <si>
    <t xml:space="preserve">RU</t>
  </si>
  <si>
    <t xml:space="preserve">RWANDA</t>
  </si>
  <si>
    <t xml:space="preserve">RW</t>
  </si>
  <si>
    <t xml:space="preserve">SAINT BARTHÉLEMY</t>
  </si>
  <si>
    <t xml:space="preserve">BL</t>
  </si>
  <si>
    <t xml:space="preserve">SAINT HELENA</t>
  </si>
  <si>
    <t xml:space="preserve">SH</t>
  </si>
  <si>
    <t xml:space="preserve">SAINT KITTS AND NEVIS</t>
  </si>
  <si>
    <t xml:space="preserve">KN</t>
  </si>
  <si>
    <t xml:space="preserve">SAINT LUCIA</t>
  </si>
  <si>
    <t xml:space="preserve">LC</t>
  </si>
  <si>
    <t xml:space="preserve">SAINT MARTIN</t>
  </si>
  <si>
    <t xml:space="preserve">MF</t>
  </si>
  <si>
    <t xml:space="preserve">SAINT PIERRE AND MIQUELON</t>
  </si>
  <si>
    <t xml:space="preserve">PM</t>
  </si>
  <si>
    <t xml:space="preserve">SAINT VINCENT-THE GRENADINES</t>
  </si>
  <si>
    <t xml:space="preserve">VC</t>
  </si>
  <si>
    <t xml:space="preserve">SAMOA</t>
  </si>
  <si>
    <t xml:space="preserve">WS</t>
  </si>
  <si>
    <t xml:space="preserve">SAN MARINO</t>
  </si>
  <si>
    <t xml:space="preserve">SM</t>
  </si>
  <si>
    <t xml:space="preserve">SAO TOME AND PRINCIPE</t>
  </si>
  <si>
    <t xml:space="preserve">ST</t>
  </si>
  <si>
    <t xml:space="preserve">SAUDI ARABIA</t>
  </si>
  <si>
    <t xml:space="preserve">SA</t>
  </si>
  <si>
    <t xml:space="preserve">SENEGAL</t>
  </si>
  <si>
    <t xml:space="preserve">SN</t>
  </si>
  <si>
    <t xml:space="preserve">SERBIA</t>
  </si>
  <si>
    <t xml:space="preserve">RS</t>
  </si>
  <si>
    <t xml:space="preserve">SEYCHELLES</t>
  </si>
  <si>
    <t xml:space="preserve">SC</t>
  </si>
  <si>
    <t xml:space="preserve">SIERRA LEONE</t>
  </si>
  <si>
    <t xml:space="preserve">SL</t>
  </si>
  <si>
    <t xml:space="preserve">SINT MAARTEN (DUTCH PART)</t>
  </si>
  <si>
    <t xml:space="preserve">SX</t>
  </si>
  <si>
    <t xml:space="preserve">SLOVAKIA</t>
  </si>
  <si>
    <t xml:space="preserve">SLOVENIA</t>
  </si>
  <si>
    <t xml:space="preserve">SOLOMON ISLANDS</t>
  </si>
  <si>
    <t xml:space="preserve">SB</t>
  </si>
  <si>
    <t xml:space="preserve">SOMALIA</t>
  </si>
  <si>
    <t xml:space="preserve">SO</t>
  </si>
  <si>
    <t xml:space="preserve">SOUTH AFRICA</t>
  </si>
  <si>
    <t xml:space="preserve">ZA</t>
  </si>
  <si>
    <t xml:space="preserve">SOUTH GEORGIA SANDWICH ISLANDS</t>
  </si>
  <si>
    <t xml:space="preserve">GS</t>
  </si>
  <si>
    <t xml:space="preserve">SOUTH SUDAN</t>
  </si>
  <si>
    <t xml:space="preserve">SS</t>
  </si>
  <si>
    <t xml:space="preserve">SPAIN</t>
  </si>
  <si>
    <t xml:space="preserve">SRI LANKA</t>
  </si>
  <si>
    <t xml:space="preserve">LK</t>
  </si>
  <si>
    <t xml:space="preserve">SUDAN</t>
  </si>
  <si>
    <t xml:space="preserve">SD</t>
  </si>
  <si>
    <t xml:space="preserve">SURINAME</t>
  </si>
  <si>
    <t xml:space="preserve">SR</t>
  </si>
  <si>
    <t xml:space="preserve">SVALBARD AND JAN MAYEN</t>
  </si>
  <si>
    <t xml:space="preserve">SJ</t>
  </si>
  <si>
    <t xml:space="preserve">SWAZILAND</t>
  </si>
  <si>
    <t xml:space="preserve">SZ</t>
  </si>
  <si>
    <t xml:space="preserve">SWEDEN</t>
  </si>
  <si>
    <t xml:space="preserve">SWITZERLAND</t>
  </si>
  <si>
    <t xml:space="preserve">CH</t>
  </si>
  <si>
    <t xml:space="preserve">SYRIAN ARAB REPUBLIC</t>
  </si>
  <si>
    <t xml:space="preserve">SY</t>
  </si>
  <si>
    <t xml:space="preserve">TAIWAN, PROVINCE OF CHINA</t>
  </si>
  <si>
    <t xml:space="preserve">TW</t>
  </si>
  <si>
    <t xml:space="preserve">TAJIKISTAN</t>
  </si>
  <si>
    <t xml:space="preserve">TJ</t>
  </si>
  <si>
    <t xml:space="preserve">TANZANIA, UNITED REPUBLIC OF</t>
  </si>
  <si>
    <t xml:space="preserve">TZ</t>
  </si>
  <si>
    <t xml:space="preserve">THAILAND</t>
  </si>
  <si>
    <t xml:space="preserve">TH</t>
  </si>
  <si>
    <t xml:space="preserve">TIMOR-LESTE</t>
  </si>
  <si>
    <t xml:space="preserve">TL</t>
  </si>
  <si>
    <t xml:space="preserve">TOGO</t>
  </si>
  <si>
    <t xml:space="preserve">TG</t>
  </si>
  <si>
    <t xml:space="preserve">TOKELAU</t>
  </si>
  <si>
    <t xml:space="preserve">TK</t>
  </si>
  <si>
    <t xml:space="preserve">TONGA</t>
  </si>
  <si>
    <t xml:space="preserve">TO</t>
  </si>
  <si>
    <t xml:space="preserve">TRINIDAD AND TOBAGO</t>
  </si>
  <si>
    <t xml:space="preserve">TT</t>
  </si>
  <si>
    <t xml:space="preserve">TUNISIA</t>
  </si>
  <si>
    <t xml:space="preserve">TN</t>
  </si>
  <si>
    <t xml:space="preserve">TURKEY</t>
  </si>
  <si>
    <t xml:space="preserve">TR</t>
  </si>
  <si>
    <t xml:space="preserve">TURKMENISTAN</t>
  </si>
  <si>
    <t xml:space="preserve">TM</t>
  </si>
  <si>
    <t xml:space="preserve">TURKS AND CAICOS ISLANDS</t>
  </si>
  <si>
    <t xml:space="preserve">TC</t>
  </si>
  <si>
    <t xml:space="preserve">TUVALU</t>
  </si>
  <si>
    <t xml:space="preserve">TV</t>
  </si>
  <si>
    <t xml:space="preserve">UGANDA</t>
  </si>
  <si>
    <t xml:space="preserve">UG</t>
  </si>
  <si>
    <t xml:space="preserve">UKRAINE</t>
  </si>
  <si>
    <t xml:space="preserve">UA</t>
  </si>
  <si>
    <t xml:space="preserve">UNITED KINGDOM</t>
  </si>
  <si>
    <t xml:space="preserve">US</t>
  </si>
  <si>
    <t xml:space="preserve">US MINOR OUTLYING ISLANDS</t>
  </si>
  <si>
    <t xml:space="preserve">UM</t>
  </si>
  <si>
    <t xml:space="preserve">URUGUAY</t>
  </si>
  <si>
    <t xml:space="preserve">UY</t>
  </si>
  <si>
    <t xml:space="preserve">UZBEKISTAN</t>
  </si>
  <si>
    <t xml:space="preserve">UZ</t>
  </si>
  <si>
    <t xml:space="preserve">VANUATU</t>
  </si>
  <si>
    <t xml:space="preserve">VU</t>
  </si>
  <si>
    <t xml:space="preserve">VENEZUELA</t>
  </si>
  <si>
    <t xml:space="preserve">VE</t>
  </si>
  <si>
    <t xml:space="preserve">VIET NAM</t>
  </si>
  <si>
    <t xml:space="preserve">VN</t>
  </si>
  <si>
    <t xml:space="preserve">VIRGIN ISLANDS, BRITISH</t>
  </si>
  <si>
    <t xml:space="preserve">VG</t>
  </si>
  <si>
    <t xml:space="preserve">VIRGIN ISLANDS, U.S.</t>
  </si>
  <si>
    <t xml:space="preserve">VI</t>
  </si>
  <si>
    <t xml:space="preserve">WALLIS AND FUTUNA</t>
  </si>
  <si>
    <t xml:space="preserve">WF</t>
  </si>
  <si>
    <t xml:space="preserve">WESTERN SAHARA</t>
  </si>
  <si>
    <t xml:space="preserve">EH</t>
  </si>
  <si>
    <t xml:space="preserve">YEMEN</t>
  </si>
  <si>
    <t xml:space="preserve">YE</t>
  </si>
  <si>
    <t xml:space="preserve">ZAMBIA</t>
  </si>
  <si>
    <t xml:space="preserve">ZM</t>
  </si>
  <si>
    <t xml:space="preserve">ZIMBABWE</t>
  </si>
  <si>
    <t xml:space="preserve">ZW</t>
  </si>
  <si>
    <t xml:space="preserve">VOIR TITRE - SCHOLARSHIP PHD - TEMPORARY STAFF</t>
  </si>
  <si>
    <r>
      <rPr>
        <b val="true"/>
        <u val="single"/>
        <sz val="10"/>
        <color rgb="FFFF0000"/>
        <rFont val="Arial"/>
        <family val="2"/>
        <charset val="1"/>
      </rPr>
      <t xml:space="preserve">Important :
</t>
    </r>
    <r>
      <rPr>
        <sz val="10"/>
        <color rgb="FFFF0000"/>
        <rFont val="Arial"/>
        <family val="2"/>
        <charset val="1"/>
      </rPr>
      <t xml:space="preserve">1) Please complete </t>
    </r>
    <r>
      <rPr>
        <b val="true"/>
        <u val="single"/>
        <sz val="10"/>
        <color rgb="FFFF0000"/>
        <rFont val="Arial"/>
        <family val="2"/>
        <charset val="1"/>
      </rPr>
      <t xml:space="preserve">every section</t>
    </r>
    <r>
      <rPr>
        <sz val="10"/>
        <color rgb="FFFF0000"/>
        <rFont val="Arial"/>
        <family val="2"/>
        <charset val="1"/>
      </rPr>
      <t xml:space="preserve"> in this document.
2) Return form and supporting documents by internal mail or by email to accounts.payable@insead.edu.</t>
    </r>
  </si>
  <si>
    <t xml:space="preserve">Payment</t>
  </si>
  <si>
    <t xml:space="preserve">By</t>
  </si>
  <si>
    <t xml:space="preserve">Type</t>
  </si>
  <si>
    <r>
      <rPr>
        <b val="true"/>
        <u val="single"/>
        <sz val="8"/>
        <color rgb="FFFF0000"/>
        <rFont val="Arial"/>
        <family val="2"/>
        <charset val="1"/>
      </rPr>
      <t xml:space="preserve">Note :</t>
    </r>
    <r>
      <rPr>
        <sz val="8"/>
        <color rgb="FF000000"/>
        <rFont val="Arial"/>
        <family val="2"/>
        <charset val="1"/>
      </rPr>
      <t xml:space="preserve"> </t>
    </r>
    <r>
      <rPr>
        <b val="true"/>
        <sz val="8"/>
        <color rgb="FF000000"/>
        <rFont val="Arial"/>
        <family val="2"/>
        <charset val="1"/>
      </rPr>
      <t xml:space="preserve"> </t>
    </r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</si>
</sst>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[$-40C]d\ mmmm\ yyyy;@"/>
    <numFmt numFmtId="166" formatCode="[$-809]dd\ mmmm\ yyyy;@"/>
    <numFmt numFmtId="167" formatCode="@"/>
    <numFmt numFmtId="168" formatCode="d\-mmm\-yy"/>
    <numFmt numFmtId="169" formatCode="_-* #,##0.00&quot; €&quot;_-;\-* #,##0.00&quot; €&quot;_-;_-* \-??&quot; €&quot;_-;_-@_-"/>
    <numFmt numFmtId="170" formatCode="_-* #,##0.00\ _€_-;\-* #,##0.00\ _€_-;_-* \-??\ _€_-;_-@_-"/>
    <numFmt numFmtId="171" formatCode="0.00"/>
    <numFmt numFmtId="172" formatCode="_-* #,##0.0000\ _€_-;\-* #,##0.0000\ _€_-;_-* \-????\ _€_-;_-@_-"/>
    <numFmt numFmtId="173" formatCode="_-* #,##0.000\ _€_-;\-* #,##0.000\ _€_-;_-* \-??\ _€_-;_-@_-"/>
    <numFmt numFmtId="174" formatCode="[$-409]d\-mmm\-yy;@"/>
    <numFmt numFmtId="175" formatCode="[$-40C]d\-mmm\-yy;@"/>
    <numFmt numFmtId="176" formatCode="_-* #,##0\ _€_-;\-* #,##0\ _€_-;_-* &quot;- &quot;_€_-;_-@_-"/>
    <numFmt numFmtId="177" formatCode="mmm\-yy"/>
  </numFmts>
  <fonts count="6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sz val="9"/>
      <color rgb="FF00B0F0"/>
      <name val="Arial"/>
      <family val="2"/>
      <charset val="1"/>
    </font>
    <font>
      <b val="true"/>
      <sz val="13"/>
      <name val="Arial"/>
      <family val="2"/>
      <charset val="1"/>
    </font>
    <font>
      <b val="true"/>
      <sz val="9"/>
      <color theme="0"/>
      <name val="Century"/>
      <family val="1"/>
      <charset val="1"/>
    </font>
    <font>
      <b val="true"/>
      <sz val="11"/>
      <color rgb="FF1F497D"/>
      <name val="Calibri"/>
      <family val="2"/>
      <charset val="1"/>
    </font>
    <font>
      <b val="true"/>
      <u val="single"/>
      <sz val="11"/>
      <color rgb="FFFF0000"/>
      <name val="Arial"/>
      <family val="2"/>
      <charset val="1"/>
    </font>
    <font>
      <sz val="10"/>
      <color rgb="FFFF0000"/>
      <name val="Arial"/>
      <family val="2"/>
      <charset val="1"/>
    </font>
    <font>
      <b val="true"/>
      <u val="single"/>
      <sz val="10"/>
      <color rgb="FFFF0000"/>
      <name val="Arial"/>
      <family val="2"/>
      <charset val="1"/>
    </font>
    <font>
      <sz val="11"/>
      <color rgb="FF000000"/>
      <name val="Arial"/>
      <family val="2"/>
      <charset val="1"/>
    </font>
    <font>
      <b val="true"/>
      <sz val="10"/>
      <color rgb="FF003A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10"/>
      <color rgb="FF0054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2"/>
      <color rgb="FF0054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color rgb="FF143C14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u val="single"/>
      <sz val="11"/>
      <color theme="10"/>
      <name val="Calibri"/>
      <family val="2"/>
      <charset val="1"/>
    </font>
    <font>
      <u val="single"/>
      <sz val="10"/>
      <name val="Arial"/>
      <family val="2"/>
      <charset val="1"/>
    </font>
    <font>
      <u val="single"/>
      <sz val="11"/>
      <name val="Arial"/>
      <family val="2"/>
      <charset val="1"/>
    </font>
    <font>
      <b val="true"/>
      <sz val="13"/>
      <color rgb="FF000000"/>
      <name val="Arial"/>
      <family val="2"/>
      <charset val="1"/>
    </font>
    <font>
      <b val="true"/>
      <sz val="13"/>
      <color theme="1"/>
      <name val="Arial"/>
      <family val="2"/>
      <charset val="1"/>
    </font>
    <font>
      <sz val="13"/>
      <color theme="1"/>
      <name val="Arial"/>
      <family val="2"/>
      <charset val="1"/>
    </font>
    <font>
      <b val="true"/>
      <sz val="10.5"/>
      <color rgb="FF143C14"/>
      <name val="Arial"/>
      <family val="2"/>
      <charset val="1"/>
    </font>
    <font>
      <i val="true"/>
      <sz val="10"/>
      <color rgb="FF000000"/>
      <name val="Arial"/>
      <family val="2"/>
      <charset val="1"/>
    </font>
    <font>
      <b val="true"/>
      <i val="true"/>
      <u val="single"/>
      <sz val="10"/>
      <color rgb="FFFF0000"/>
      <name val="Arial"/>
      <family val="2"/>
      <charset val="1"/>
    </font>
    <font>
      <b val="true"/>
      <i val="true"/>
      <sz val="8"/>
      <color rgb="FFFF0000"/>
      <name val="Arial"/>
      <family val="2"/>
      <charset val="1"/>
    </font>
    <font>
      <i val="true"/>
      <sz val="8"/>
      <color rgb="FFFF0000"/>
      <name val="Arial"/>
      <family val="2"/>
      <charset val="1"/>
    </font>
    <font>
      <i val="true"/>
      <sz val="8"/>
      <color rgb="FF000000"/>
      <name val="Arial"/>
      <family val="2"/>
      <charset val="1"/>
    </font>
    <font>
      <i val="true"/>
      <sz val="8"/>
      <color rgb="FF000000"/>
      <name val="Wingdings 3"/>
      <family val="1"/>
      <charset val="2"/>
    </font>
    <font>
      <b val="true"/>
      <i val="true"/>
      <sz val="9"/>
      <color rgb="FFFF0000"/>
      <name val="Arial"/>
      <family val="2"/>
      <charset val="1"/>
    </font>
    <font>
      <i val="true"/>
      <sz val="9"/>
      <color rgb="FF000000"/>
      <name val="Arial"/>
      <family val="2"/>
      <charset val="1"/>
    </font>
    <font>
      <b val="true"/>
      <sz val="11"/>
      <color rgb="FF143C14"/>
      <name val="Arial"/>
      <family val="2"/>
      <charset val="1"/>
    </font>
    <font>
      <b val="true"/>
      <sz val="9"/>
      <color rgb="FF000000"/>
      <name val="Arial"/>
      <family val="2"/>
      <charset val="1"/>
    </font>
    <font>
      <u val="single"/>
      <sz val="9.5"/>
      <color theme="10"/>
      <name val="Calibri"/>
      <family val="2"/>
      <charset val="1"/>
    </font>
    <font>
      <b val="true"/>
      <sz val="9"/>
      <color theme="1"/>
      <name val="Arial"/>
      <family val="2"/>
      <charset val="1"/>
    </font>
    <font>
      <sz val="9.5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8"/>
      <color rgb="FF000000"/>
      <name val="Arial"/>
      <family val="2"/>
      <charset val="1"/>
    </font>
    <font>
      <b val="true"/>
      <sz val="11"/>
      <name val="Arial"/>
      <family val="2"/>
      <charset val="1"/>
    </font>
    <font>
      <sz val="9"/>
      <color rgb="FFFF0000"/>
      <name val="Arial"/>
      <family val="2"/>
      <charset val="1"/>
    </font>
    <font>
      <sz val="11"/>
      <color rgb="FF000000"/>
      <name val="Arial"/>
      <family val="2"/>
    </font>
    <font>
      <i val="true"/>
      <sz val="9"/>
      <color rgb="FF339966"/>
      <name val="Arial"/>
      <family val="2"/>
      <charset val="1"/>
    </font>
    <font>
      <sz val="10"/>
      <name val="Arial"/>
      <family val="2"/>
    </font>
    <font>
      <i val="true"/>
      <sz val="9"/>
      <color rgb="FF000000"/>
      <name val="Tahoma"/>
      <family val="2"/>
      <charset val="1"/>
    </font>
    <font>
      <b val="true"/>
      <sz val="9"/>
      <color rgb="FF008000"/>
      <name val="Tahoma"/>
      <family val="2"/>
      <charset val="1"/>
    </font>
    <font>
      <sz val="9"/>
      <color rgb="FF000000"/>
      <name val="Tahoma"/>
      <family val="2"/>
      <charset val="1"/>
    </font>
    <font>
      <b val="true"/>
      <u val="single"/>
      <sz val="9"/>
      <color rgb="FF000000"/>
      <name val="Tahoma"/>
      <family val="2"/>
      <charset val="1"/>
    </font>
    <font>
      <sz val="9"/>
      <color theme="1"/>
      <name val="Arial"/>
      <family val="2"/>
      <charset val="1"/>
    </font>
    <font>
      <sz val="9"/>
      <name val="Arial"/>
      <family val="2"/>
      <charset val="1"/>
    </font>
    <font>
      <b val="true"/>
      <sz val="9"/>
      <color rgb="FF00B0F0"/>
      <name val="Arial"/>
      <family val="2"/>
      <charset val="1"/>
    </font>
    <font>
      <b val="true"/>
      <sz val="11"/>
      <color rgb="FF00B0F0"/>
      <name val="Calibri"/>
      <family val="2"/>
      <charset val="1"/>
    </font>
    <font>
      <sz val="9"/>
      <color rgb="FF404040"/>
      <name val="Arial"/>
      <family val="2"/>
      <charset val="1"/>
    </font>
    <font>
      <sz val="10"/>
      <color rgb="FF222222"/>
      <name val="Arial"/>
      <family val="2"/>
      <charset val="1"/>
    </font>
    <font>
      <sz val="11"/>
      <color rgb="FF1F497D"/>
      <name val="Calibri"/>
      <family val="2"/>
      <charset val="1"/>
    </font>
    <font>
      <sz val="9"/>
      <color rgb="FF00B050"/>
      <name val="Arial"/>
      <family val="2"/>
      <charset val="1"/>
    </font>
    <font>
      <u val="single"/>
      <sz val="11"/>
      <name val="Calibri"/>
      <family val="2"/>
      <charset val="1"/>
    </font>
    <font>
      <b val="true"/>
      <u val="single"/>
      <sz val="8"/>
      <color rgb="FFFF0000"/>
      <name val="Arial"/>
      <family val="2"/>
      <charset val="1"/>
    </font>
    <font>
      <b val="true"/>
      <sz val="8"/>
      <color rgb="FF00000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EBF1DE"/>
      </patternFill>
    </fill>
    <fill>
      <patternFill patternType="solid">
        <fgColor theme="6" tint="0.7999"/>
        <bgColor rgb="FFE8E8E8"/>
      </patternFill>
    </fill>
    <fill>
      <patternFill patternType="solid">
        <fgColor rgb="FF27774F"/>
        <bgColor rgb="FF339966"/>
      </patternFill>
    </fill>
    <fill>
      <patternFill patternType="solid">
        <fgColor theme="1" tint="0.2499"/>
        <bgColor rgb="FF1F497D"/>
      </patternFill>
    </fill>
  </fills>
  <borders count="33">
    <border diagonalUp="false" diagonalDown="false">
      <left/>
      <right/>
      <top/>
      <bottom/>
      <diagonal/>
    </border>
    <border diagonalUp="false" diagonalDown="false">
      <left/>
      <right/>
      <top style="thin">
        <color theme="6" tint="-0.25"/>
      </top>
      <bottom style="thin">
        <color theme="6" tint="-0.25"/>
      </bottom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hair"/>
      <right style="hair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hair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/>
      <right style="medium">
        <color rgb="FFE8E8E8"/>
      </right>
      <top/>
      <bottom/>
      <diagonal/>
    </border>
    <border diagonalUp="false" diagonalDown="false">
      <left/>
      <right style="medium">
        <color rgb="FFE8E8E8"/>
      </right>
      <top style="medium">
        <color rgb="FFE8E8E8"/>
      </top>
      <bottom/>
      <diagonal/>
    </border>
    <border diagonalUp="false" diagonalDown="false">
      <left/>
      <right style="medium">
        <color rgb="FFE8E8E8"/>
      </right>
      <top/>
      <bottom style="medium">
        <color rgb="FFE8E8E8"/>
      </bottom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22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4" fillId="2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3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2" fillId="2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3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14" fillId="2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7" fontId="12" fillId="2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5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2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9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20" fillId="2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1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8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8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23" fillId="2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2" borderId="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9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2" fillId="2" borderId="2" xfId="2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21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4" fillId="2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2" fillId="2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7" fontId="12" fillId="2" borderId="3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true"/>
    </xf>
    <xf numFmtId="167" fontId="12" fillId="2" borderId="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8" fillId="2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7" fontId="16" fillId="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6" fontId="12" fillId="2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9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12" fillId="2" borderId="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6" fontId="12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8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12" fillId="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8" fontId="19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2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8" fontId="19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8" fontId="18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18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9" fillId="2" borderId="4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2" fillId="2" borderId="2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21" fillId="2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12" fillId="2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7" fontId="25" fillId="0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26" fillId="0" borderId="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2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2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8" fillId="2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70" fontId="14" fillId="2" borderId="2" xfId="17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9" fillId="2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6" fillId="2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7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8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8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8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38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9" fillId="2" borderId="1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0" fillId="0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1" fillId="2" borderId="1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6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2" fillId="2" borderId="9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70" fontId="16" fillId="2" borderId="7" xfId="17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1" fontId="42" fillId="2" borderId="8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72" fontId="43" fillId="2" borderId="10" xfId="17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70" fontId="12" fillId="2" borderId="13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3" fillId="2" borderId="14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21" fillId="2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44" fillId="0" borderId="16" xfId="17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3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2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5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2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7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9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2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7" fontId="46" fillId="2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7" fontId="12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21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12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9" fillId="2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2" fillId="2" borderId="1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7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2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2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2" fillId="2" borderId="2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9" fillId="2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2" fillId="2" borderId="2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9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2" borderId="1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3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5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5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7" fillId="0" borderId="24" xfId="0" applyFont="true" applyBorder="true" applyAlignment="true" applyProtection="true">
      <alignment horizontal="general" vertical="top" textRotation="0" wrapText="true" indent="1" shrinkToFit="false"/>
      <protection locked="true" hidden="false"/>
    </xf>
    <xf numFmtId="164" fontId="5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5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5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58" fillId="0" borderId="0" xfId="0" applyFont="true" applyBorder="false" applyAlignment="true" applyProtection="true">
      <alignment horizontal="left" vertical="center" textRotation="0" wrapText="false" indent="4" shrinkToFit="false"/>
      <protection locked="true" hidden="false"/>
    </xf>
    <xf numFmtId="164" fontId="5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7" fillId="0" borderId="25" xfId="0" applyFont="true" applyBorder="true" applyAlignment="true" applyProtection="true">
      <alignment horizontal="general" vertical="top" textRotation="0" wrapText="true" indent="1" shrinkToFit="false"/>
      <protection locked="true" hidden="false"/>
    </xf>
    <xf numFmtId="164" fontId="5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2" fillId="5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4" fillId="5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6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7" fillId="0" borderId="26" xfId="0" applyFont="true" applyBorder="true" applyAlignment="true" applyProtection="true">
      <alignment horizontal="general" vertical="top" textRotation="0" wrapText="true" indent="1" shrinkToFit="false"/>
      <protection locked="true" hidden="false"/>
    </xf>
    <xf numFmtId="164" fontId="11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1" fillId="2" borderId="2" xfId="2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2" fillId="2" borderId="3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2" fillId="2" borderId="27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2" fillId="2" borderId="28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2" fillId="2" borderId="3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12" fillId="2" borderId="28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38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0" fillId="0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0" fillId="0" borderId="2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38" fillId="2" borderId="2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6" fillId="2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2" fillId="2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4" fontId="16" fillId="2" borderId="18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16" fillId="2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16" fillId="2" borderId="18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42" fillId="2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5" fontId="16" fillId="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2" fillId="2" borderId="18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2" fillId="2" borderId="1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1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44" fillId="0" borderId="29" xfId="17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2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2" borderId="28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29" fillId="2" borderId="3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7" fontId="16" fillId="2" borderId="3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29" fillId="2" borderId="2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7" fontId="16" fillId="2" borderId="32" xfId="0" applyFont="true" applyBorder="true" applyAlignment="true" applyProtection="true">
      <alignment horizontal="left" vertical="center" textRotation="0" wrapText="true" indent="0" shrinkToFit="false"/>
      <protection locked="fals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933C"/>
      <rgbColor rgb="FF800080"/>
      <rgbColor rgb="FF27774F"/>
      <rgbColor rgb="FFC0C0C0"/>
      <rgbColor rgb="FF808080"/>
      <rgbColor rgb="FF9999FF"/>
      <rgbColor rgb="FF993366"/>
      <rgbColor rgb="FFEBF1DE"/>
      <rgbColor rgb="FFE8E8E8"/>
      <rgbColor rgb="FF660066"/>
      <rgbColor rgb="FFFF8080"/>
      <rgbColor rgb="FF005400"/>
      <rgbColor rgb="FFCCCCFF"/>
      <rgbColor rgb="FF000080"/>
      <rgbColor rgb="FFFF00FF"/>
      <rgbColor rgb="FFFFFF00"/>
      <rgbColor rgb="FF00FFFF"/>
      <rgbColor rgb="FF800080"/>
      <rgbColor rgb="FF800000"/>
      <rgbColor rgb="FF00B05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222222"/>
      <rgbColor rgb="FF339966"/>
      <rgbColor rgb="FF003A00"/>
      <rgbColor rgb="FF143C14"/>
      <rgbColor rgb="FF993300"/>
      <rgbColor rgb="FF993366"/>
      <rgbColor rgb="FF1F497D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customXml" Target="../customXml/item3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9360</xdr:colOff>
      <xdr:row>0</xdr:row>
      <xdr:rowOff>0</xdr:rowOff>
    </xdr:from>
    <xdr:to>
      <xdr:col>0</xdr:col>
      <xdr:colOff>817920</xdr:colOff>
      <xdr:row>2</xdr:row>
      <xdr:rowOff>5400</xdr:rowOff>
    </xdr:to>
    <xdr:pic>
      <xdr:nvPicPr>
        <xdr:cNvPr id="1" name="Picture 5" descr="whitestrapscreen"/>
        <xdr:cNvPicPr/>
      </xdr:nvPicPr>
      <xdr:blipFill>
        <a:blip r:embed="rId1"/>
        <a:stretch/>
      </xdr:blipFill>
      <xdr:spPr>
        <a:xfrm>
          <a:off x="9360" y="0"/>
          <a:ext cx="808560" cy="386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9360</xdr:colOff>
      <xdr:row>0</xdr:row>
      <xdr:rowOff>0</xdr:rowOff>
    </xdr:from>
    <xdr:to>
      <xdr:col>0</xdr:col>
      <xdr:colOff>817920</xdr:colOff>
      <xdr:row>2</xdr:row>
      <xdr:rowOff>8280</xdr:rowOff>
    </xdr:to>
    <xdr:pic>
      <xdr:nvPicPr>
        <xdr:cNvPr id="2" name="Picture 5" descr="whitestrapscreen"/>
        <xdr:cNvPicPr/>
      </xdr:nvPicPr>
      <xdr:blipFill>
        <a:blip r:embed="rId1"/>
        <a:stretch/>
      </xdr:blipFill>
      <xdr:spPr>
        <a:xfrm>
          <a:off x="9360" y="0"/>
          <a:ext cx="808560" cy="389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kumar.vineet@gmail.com" TargetMode="External"/><Relationship Id="rId3" Type="http://schemas.openxmlformats.org/officeDocument/2006/relationships/hyperlink" Target="http://www.oanda.com/lang/fr/currency/converter/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W436"/>
  <sheetViews>
    <sheetView showFormulas="false" showGridLines="false" showRowColHeaders="true" showZeros="true" rightToLeft="false" tabSelected="true" showOutlineSymbols="true" defaultGridColor="true" view="normal" topLeftCell="A33" colorId="64" zoomScale="100" zoomScaleNormal="100" zoomScalePageLayoutView="100" workbookViewId="0">
      <selection pane="topLeft" activeCell="F48" activeCellId="0" sqref="F48"/>
    </sheetView>
  </sheetViews>
  <sheetFormatPr defaultColWidth="17.09375" defaultRowHeight="13.5" customHeight="true" zeroHeight="true" outlineLevelRow="0" outlineLevelCol="0"/>
  <cols>
    <col collapsed="false" customWidth="true" hidden="false" outlineLevel="0" max="1" min="1" style="1" width="26.54"/>
    <col collapsed="false" customWidth="true" hidden="false" outlineLevel="0" max="2" min="2" style="1" width="6.91"/>
    <col collapsed="false" customWidth="true" hidden="false" outlineLevel="0" max="3" min="3" style="1" width="31.36"/>
    <col collapsed="false" customWidth="true" hidden="false" outlineLevel="0" max="4" min="4" style="1" width="12"/>
    <col collapsed="false" customWidth="true" hidden="false" outlineLevel="0" max="5" min="5" style="1" width="8.63"/>
    <col collapsed="false" customWidth="true" hidden="false" outlineLevel="0" max="6" min="6" style="1" width="14.91"/>
    <col collapsed="false" customWidth="true" hidden="false" outlineLevel="0" max="7" min="7" style="1" width="15.54"/>
    <col collapsed="false" customWidth="true" hidden="false" outlineLevel="0" max="8" min="8" style="1" width="5.36"/>
    <col collapsed="false" customWidth="false" hidden="true" outlineLevel="0" max="10" min="9" style="1" width="17.09"/>
    <col collapsed="false" customWidth="false" hidden="true" outlineLevel="0" max="32" min="11" style="2" width="17.09"/>
    <col collapsed="false" customWidth="true" hidden="true" outlineLevel="0" max="33" min="33" style="1" width="9.36"/>
    <col collapsed="false" customWidth="true" hidden="true" outlineLevel="0" max="34" min="34" style="1" width="48.36"/>
    <col collapsed="false" customWidth="false" hidden="true" outlineLevel="0" max="16384" min="35" style="1" width="17.09"/>
  </cols>
  <sheetData>
    <row r="1" customFormat="false" ht="15" hidden="false" customHeight="true" outlineLevel="0" collapsed="false">
      <c r="A1" s="3" t="s">
        <v>0</v>
      </c>
      <c r="B1" s="3"/>
      <c r="C1" s="3"/>
      <c r="D1" s="3"/>
      <c r="E1" s="3"/>
      <c r="F1" s="3"/>
      <c r="G1" s="4" t="s">
        <v>1</v>
      </c>
      <c r="K1" s="2" t="str">
        <f aca="false">IF(liste!A1="","",liste!A1)</f>
        <v>Entity</v>
      </c>
      <c r="L1" s="2" t="str">
        <f aca="false">IF(liste!B1="","",liste!B1)</f>
        <v>Devises</v>
      </c>
      <c r="M1" s="2" t="str">
        <f aca="false">IF(liste!C1="","",liste!C1)</f>
        <v>Activité</v>
      </c>
      <c r="N1" s="2" t="str">
        <f aca="false">IF(liste!D1="","",liste!D1)</f>
        <v>Nom Pays</v>
      </c>
      <c r="O1" s="2" t="str">
        <f aca="false">IF(liste!E1="","",liste!E1)</f>
        <v>ISO</v>
      </c>
      <c r="P1" s="2" t="str">
        <f aca="false">IF(liste!F1="","",liste!F1)</f>
        <v/>
      </c>
      <c r="Q1" s="2" t="str">
        <f aca="false">IF(liste!G1="","",liste!G1)</f>
        <v>libellé anglais</v>
      </c>
      <c r="R1" s="2" t="str">
        <f aca="false">IF(liste!H1="","",liste!H1)</f>
        <v>libellé français</v>
      </c>
      <c r="S1" s="2" t="str">
        <f aca="false">IF(liste!I1="","",liste!I1)</f>
        <v>Code nature</v>
      </c>
      <c r="T1" s="2" t="str">
        <f aca="false">IF(liste!J1="","",liste!J1)</f>
        <v/>
      </c>
      <c r="U1" s="2" t="str">
        <f aca="false">IF(liste!K1="","",liste!K1)</f>
        <v>code nature global (rouge =&gt; enlevé)</v>
      </c>
      <c r="V1" s="2" t="str">
        <f aca="false">IF(liste!L1="","",liste!L1)</f>
        <v/>
      </c>
      <c r="W1" s="2" t="str">
        <f aca="false">IF(liste!M1="","",liste!M1)</f>
        <v/>
      </c>
      <c r="X1" s="2" t="str">
        <f aca="false">IF(liste!N1="","",liste!N1)</f>
        <v/>
      </c>
      <c r="Y1" s="2" t="str">
        <f aca="false">IF(liste!O1="","",liste!O1)</f>
        <v>devise</v>
      </c>
      <c r="Z1" s="2" t="str">
        <f aca="false">IF(liste!P1="","",liste!P1)</f>
        <v/>
      </c>
      <c r="AA1" s="2" t="str">
        <f aca="false">IF(liste!Q1="","",liste!Q1)</f>
        <v/>
      </c>
      <c r="AB1" s="2" t="str">
        <f aca="false">IF(liste!R1="","",liste!R1)</f>
        <v/>
      </c>
      <c r="AC1" s="2" t="str">
        <f aca="false">IF(liste!S1="","",liste!S1)</f>
        <v/>
      </c>
      <c r="AD1" s="2" t="str">
        <f aca="false">IF(liste!T1="","",liste!T1)</f>
        <v>IBAN</v>
      </c>
      <c r="AE1" s="2" t="str">
        <f aca="false">IF(liste!U1="","",liste!U1)</f>
        <v/>
      </c>
      <c r="AF1" s="2" t="str">
        <f aca="false">IF(liste!V1="","",liste!V1)</f>
        <v/>
      </c>
      <c r="AG1" s="2" t="str">
        <f aca="false">IF(liste!W1="","",liste!W1)</f>
        <v/>
      </c>
      <c r="AH1" s="2" t="str">
        <f aca="false">IF(liste!X1="","",liste!X1)</f>
        <v/>
      </c>
      <c r="AI1" s="2" t="str">
        <f aca="false">IF(liste!Z1="","",liste!Z1)</f>
        <v/>
      </c>
      <c r="AJ1" s="2" t="str">
        <f aca="false">IF(liste!AA1="","",liste!AA1)</f>
        <v/>
      </c>
      <c r="AK1" s="2" t="str">
        <f aca="false">IF(liste!AB1="","",liste!AB1)</f>
        <v/>
      </c>
      <c r="AL1" s="2" t="str">
        <f aca="false">IF(liste!AC1="","",liste!AC1)</f>
        <v/>
      </c>
      <c r="AM1" s="2" t="str">
        <f aca="false">IF(liste!AD1="","",liste!AD1)</f>
        <v/>
      </c>
      <c r="AN1" s="2" t="str">
        <f aca="false">IF(liste!AE1="","",liste!AE1)</f>
        <v/>
      </c>
      <c r="AO1" s="2" t="str">
        <f aca="false">IF(liste!AF1="","",liste!AF1)</f>
        <v/>
      </c>
      <c r="AP1" s="2" t="str">
        <f aca="false">IF(liste!AG1="","",liste!AG1)</f>
        <v/>
      </c>
      <c r="AQ1" s="2" t="str">
        <f aca="false">IF(liste!AH1="","",liste!AH1)</f>
        <v/>
      </c>
      <c r="AR1" s="2" t="str">
        <f aca="false">IF(liste!AI1="","",liste!AI1)</f>
        <v/>
      </c>
      <c r="AS1" s="2" t="str">
        <f aca="false">IF(liste!AJ1="","",liste!AJ1)</f>
        <v/>
      </c>
      <c r="AT1" s="2" t="str">
        <f aca="false">IF(liste!AK1="","",liste!AK1)</f>
        <v/>
      </c>
      <c r="AU1" s="2" t="str">
        <f aca="false">IF(liste!AL1="","",liste!AL1)</f>
        <v/>
      </c>
      <c r="AV1" s="2" t="str">
        <f aca="false">IF(liste!AM1="","",liste!AM1)</f>
        <v/>
      </c>
      <c r="AW1" s="2" t="str">
        <f aca="false">IF(liste!AN1="","",liste!AN1)</f>
        <v/>
      </c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4"/>
      <c r="K2" s="2" t="str">
        <f aca="false">IF(liste!A2="","",liste!A2)</f>
        <v>FONDATION INSEAD</v>
      </c>
      <c r="L2" s="2" t="str">
        <f aca="false">IF(liste!B2="","",liste!B2)</f>
        <v>AED</v>
      </c>
      <c r="M2" s="2" t="str">
        <f aca="false">IF(liste!C2="","",liste!C2)</f>
        <v>Other</v>
      </c>
      <c r="N2" s="2" t="str">
        <f aca="false">IF(liste!D2="","",liste!D2)</f>
        <v>FRANCE</v>
      </c>
      <c r="O2" s="2" t="str">
        <f aca="false">IF(liste!E2="","",liste!E2)</f>
        <v>FR</v>
      </c>
      <c r="P2" s="2" t="str">
        <f aca="false">IF(liste!F2="","",liste!F2)</f>
        <v/>
      </c>
      <c r="Q2" s="2" t="str">
        <f aca="false">IF(liste!G2="","",liste!G2)</f>
        <v>CNF conferences</v>
      </c>
      <c r="R2" s="2" t="str">
        <f aca="false">IF(liste!H2="","",liste!H2)</f>
        <v/>
      </c>
      <c r="S2" s="2" t="str">
        <f aca="false">IF(liste!I2="","",liste!I2)</f>
        <v>F100</v>
      </c>
      <c r="T2" s="2" t="str">
        <f aca="false">IF(liste!J2="","",liste!J2)</f>
        <v/>
      </c>
      <c r="U2" s="2" t="str">
        <f aca="false">IF(liste!K2="","",liste!K2)</f>
        <v>B001</v>
      </c>
      <c r="V2" s="2" t="str">
        <f aca="false">IF(liste!L2="","",liste!L2)</f>
        <v>translators</v>
      </c>
      <c r="W2" s="2" t="str">
        <f aca="false">IF(liste!M2="","",liste!M2)</f>
        <v> traducteurs</v>
      </c>
      <c r="X2" s="2" t="str">
        <f aca="false">IF(liste!N2="","",liste!N2)</f>
        <v/>
      </c>
      <c r="Y2" s="2" t="str">
        <f aca="false">IF(liste!O2="","",liste!O2)</f>
        <v>United Arab Emirates Dirham </v>
      </c>
      <c r="Z2" s="2" t="str">
        <f aca="false">IF(liste!P2="","",liste!P2)</f>
        <v>AED</v>
      </c>
      <c r="AA2" s="2" t="str">
        <f aca="false">IF(liste!Q2="","",liste!Q2)</f>
        <v>AED United Arab Emirates Dirham </v>
      </c>
      <c r="AB2" s="2" t="str">
        <f aca="false">IF(liste!R2="","",liste!R2)</f>
        <v/>
      </c>
      <c r="AC2" s="2" t="str">
        <f aca="false">IF(liste!S2="","",liste!S2)</f>
        <v/>
      </c>
      <c r="AD2" s="2" t="str">
        <f aca="false">IF(liste!T2="","",liste!T2)</f>
        <v>DE</v>
      </c>
      <c r="AE2" s="2" t="str">
        <f aca="false">IF(liste!U2="","",liste!U2)</f>
        <v>Allemagne</v>
      </c>
      <c r="AF2" s="2" t="n">
        <f aca="false">IF(liste!V2="","",liste!V2)</f>
        <v>22</v>
      </c>
      <c r="AG2" s="2" t="str">
        <f aca="false">IF(liste!W2="","",liste!W2)</f>
        <v/>
      </c>
      <c r="AH2" s="5" t="str">
        <f aca="false">"ATTESTATION, I the above named "&amp;F5&amp;" certify that in the context of a Research Seminar the “Beneficiary” (Speaker) addressed a group of interested faculty and students. The speaker has received no fee for this service, but INSEAD is reimbursing his travel and local expenses."</f>
        <v>ATTESTATION, I the above named Claire DURAND certify that in the context of a Research Seminar the “Beneficiary” (Speaker) addressed a group of interested faculty and students. The speaker has received no fee for this service, but INSEAD is reimbursing his travel and local expenses.</v>
      </c>
    </row>
    <row r="3" customFormat="false" ht="57" hidden="false" customHeight="true" outlineLevel="0" collapsed="false">
      <c r="A3" s="6" t="s">
        <v>2</v>
      </c>
      <c r="B3" s="6"/>
      <c r="C3" s="6"/>
      <c r="D3" s="6"/>
      <c r="E3" s="6"/>
      <c r="F3" s="6"/>
      <c r="G3" s="6"/>
      <c r="K3" s="2" t="str">
        <f aca="false">IF(liste!A3="","",liste!A3)</f>
        <v>INSEAD EUROPE</v>
      </c>
      <c r="L3" s="2" t="str">
        <f aca="false">IF(liste!B3="","",liste!B3)</f>
        <v>EUR</v>
      </c>
      <c r="M3" s="2" t="str">
        <f aca="false">IF(liste!C3="","",liste!C3)</f>
        <v>Alumni</v>
      </c>
      <c r="N3" s="2" t="str">
        <f aca="false">IF(liste!D3="","",liste!D3)</f>
        <v>UNITED ARAB EMIRATES</v>
      </c>
      <c r="O3" s="2" t="str">
        <f aca="false">IF(liste!E3="","",liste!E3)</f>
        <v>AE</v>
      </c>
      <c r="P3" s="2" t="str">
        <f aca="false">IF(liste!F3="","",liste!F3)</f>
        <v/>
      </c>
      <c r="Q3" s="2" t="str">
        <f aca="false">IF(liste!G3="","",liste!G3)</f>
        <v>Courier &amp; postage</v>
      </c>
      <c r="R3" s="2" t="str">
        <f aca="false">IF(liste!H3="","",liste!H3)</f>
        <v/>
      </c>
      <c r="S3" s="2" t="str">
        <f aca="false">IF(liste!I3="","",liste!I3)</f>
        <v>G402</v>
      </c>
      <c r="T3" s="2" t="str">
        <f aca="false">IF(liste!J3="","",liste!J3)</f>
        <v/>
      </c>
      <c r="U3" s="2" t="str">
        <f aca="false">IF(liste!K3="","",liste!K3)</f>
        <v>B002</v>
      </c>
      <c r="V3" s="2" t="str">
        <f aca="false">IF(liste!L3="","",liste!L3)</f>
        <v>speakers</v>
      </c>
      <c r="W3" s="2" t="str">
        <f aca="false">IF(liste!M3="","",liste!M3)</f>
        <v>conférenciers</v>
      </c>
      <c r="X3" s="2" t="str">
        <f aca="false">IF(liste!N3="","",liste!N3)</f>
        <v/>
      </c>
      <c r="Y3" s="2" t="str">
        <f aca="false">IF(liste!O3="","",liste!O3)</f>
        <v>Euro Member Countries Eur </v>
      </c>
      <c r="Z3" s="2" t="str">
        <f aca="false">IF(liste!P3="","",liste!P3)</f>
        <v>EUR</v>
      </c>
      <c r="AA3" s="2" t="str">
        <f aca="false">IF(liste!Q3="","",liste!Q3)</f>
        <v>EUR Euro Member Countries Eur </v>
      </c>
      <c r="AB3" s="2" t="str">
        <f aca="false">IF(liste!R3="","",liste!R3)</f>
        <v/>
      </c>
      <c r="AC3" s="2" t="str">
        <f aca="false">IF(liste!S3="","",liste!S3)</f>
        <v/>
      </c>
      <c r="AD3" s="2" t="str">
        <f aca="false">IF(liste!T3="","",liste!T3)</f>
        <v>AT</v>
      </c>
      <c r="AE3" s="2" t="str">
        <f aca="false">IF(liste!U3="","",liste!U3)</f>
        <v>Autriche</v>
      </c>
      <c r="AF3" s="2" t="n">
        <f aca="false">IF(liste!V3="","",liste!V3)</f>
        <v>20</v>
      </c>
      <c r="AG3" s="2" t="str">
        <f aca="false">IF(liste!W3="","",liste!W3)</f>
        <v/>
      </c>
      <c r="AH3" s="2" t="str">
        <f aca="false">IF(liste!X3="","",liste!X3)</f>
        <v/>
      </c>
    </row>
    <row r="4" customFormat="false" ht="12.75" hidden="false" customHeight="true" outlineLevel="0" collapsed="false">
      <c r="A4" s="7"/>
      <c r="B4" s="7"/>
      <c r="C4" s="7"/>
      <c r="D4" s="7"/>
      <c r="E4" s="7"/>
      <c r="F4" s="7"/>
      <c r="G4" s="7"/>
      <c r="K4" s="2" t="str">
        <f aca="false">IF(liste!A4="","",liste!A4)</f>
        <v>INSEAD ABU DHABI</v>
      </c>
      <c r="L4" s="2" t="str">
        <f aca="false">IF(liste!B4="","",liste!B4)</f>
        <v>GBP</v>
      </c>
      <c r="M4" s="2" t="str">
        <f aca="false">IF(liste!C4="","",liste!C4)</f>
        <v>Board Member</v>
      </c>
      <c r="N4" s="2" t="str">
        <f aca="false">IF(liste!D4="","",liste!D4)</f>
        <v>SINGAPORE</v>
      </c>
      <c r="O4" s="2" t="str">
        <f aca="false">IF(liste!E4="","",liste!E4)</f>
        <v>SG</v>
      </c>
      <c r="P4" s="2" t="str">
        <f aca="false">IF(liste!F4="","",liste!F4)</f>
        <v/>
      </c>
      <c r="Q4" s="2" t="str">
        <f aca="false">IF(liste!G4="","",liste!G4)</f>
        <v>DOC books, magazines, newspapers</v>
      </c>
      <c r="R4" s="2" t="str">
        <f aca="false">IF(liste!H4="","",liste!H4)</f>
        <v/>
      </c>
      <c r="S4" s="2" t="str">
        <f aca="false">IF(liste!I4="","",liste!I4)</f>
        <v>C403</v>
      </c>
      <c r="T4" s="2" t="str">
        <f aca="false">IF(liste!J4="","",liste!J4)</f>
        <v/>
      </c>
      <c r="U4" s="2" t="str">
        <f aca="false">IF(liste!K4="","",liste!K4)</f>
        <v>B003</v>
      </c>
      <c r="V4" s="2" t="str">
        <f aca="false">IF(liste!L4="","",liste!L4)</f>
        <v>graders &amp; tutorial assistance</v>
      </c>
      <c r="W4" s="2" t="str">
        <f aca="false">IF(liste!M4="","",liste!M4)</f>
        <v>graders &amp; tutorial assistance</v>
      </c>
      <c r="X4" s="2" t="str">
        <f aca="false">IF(liste!N4="","",liste!N4)</f>
        <v/>
      </c>
      <c r="Y4" s="2" t="str">
        <f aca="false">IF(liste!O4="","",liste!O4)</f>
        <v>Great Britain Pound </v>
      </c>
      <c r="Z4" s="2" t="str">
        <f aca="false">IF(liste!P4="","",liste!P4)</f>
        <v>GBP</v>
      </c>
      <c r="AA4" s="2" t="str">
        <f aca="false">IF(liste!Q4="","",liste!Q4)</f>
        <v>GBP Great Britain Pound </v>
      </c>
      <c r="AB4" s="2" t="str">
        <f aca="false">IF(liste!R4="","",liste!R4)</f>
        <v/>
      </c>
      <c r="AC4" s="2" t="str">
        <f aca="false">IF(liste!S4="","",liste!S4)</f>
        <v/>
      </c>
      <c r="AD4" s="2" t="str">
        <f aca="false">IF(liste!T4="","",liste!T4)</f>
        <v>BE</v>
      </c>
      <c r="AE4" s="2" t="str">
        <f aca="false">IF(liste!U4="","",liste!U4)</f>
        <v>Belgique</v>
      </c>
      <c r="AF4" s="2" t="n">
        <f aca="false">IF(liste!V4="","",liste!V4)</f>
        <v>16</v>
      </c>
      <c r="AG4" s="2" t="str">
        <f aca="false">IF(liste!W4="","",liste!W4)</f>
        <v/>
      </c>
      <c r="AH4" s="2" t="str">
        <f aca="false">IF(liste!X4="","",liste!X4)</f>
        <v/>
      </c>
    </row>
    <row r="5" customFormat="false" ht="15" hidden="false" customHeight="false" outlineLevel="0" collapsed="false">
      <c r="A5" s="8" t="s">
        <v>3</v>
      </c>
      <c r="B5" s="9" t="s">
        <v>4</v>
      </c>
      <c r="C5" s="9"/>
      <c r="D5" s="10" t="s">
        <v>5</v>
      </c>
      <c r="E5" s="10"/>
      <c r="F5" s="11" t="s">
        <v>6</v>
      </c>
      <c r="G5" s="11"/>
      <c r="K5" s="2" t="str">
        <f aca="false">IF(liste!A5="","",liste!A5)</f>
        <v>INSEAD RESIDENCES</v>
      </c>
      <c r="L5" s="2" t="str">
        <f aca="false">IF(liste!B5="","",liste!B5)</f>
        <v>USD</v>
      </c>
      <c r="M5" s="2" t="str">
        <f aca="false">IF(liste!C5="","",liste!C5)</f>
        <v>Coach</v>
      </c>
      <c r="N5" s="2" t="str">
        <f aca="false">IF(liste!D5="","",liste!D5)</f>
        <v>AFGHANISTAN</v>
      </c>
      <c r="O5" s="2" t="str">
        <f aca="false">IF(liste!E5="","",liste!E5)</f>
        <v>AF</v>
      </c>
      <c r="P5" s="2" t="str">
        <f aca="false">IF(liste!F5="","",liste!F5)</f>
        <v/>
      </c>
      <c r="Q5" s="2" t="str">
        <f aca="false">IF(liste!G5="","",liste!G5)</f>
        <v>Equipment rental</v>
      </c>
      <c r="R5" s="2" t="str">
        <f aca="false">IF(liste!H5="","",liste!H5)</f>
        <v/>
      </c>
      <c r="S5" s="2" t="str">
        <f aca="false">IF(liste!I5="","",liste!I5)</f>
        <v>E200</v>
      </c>
      <c r="T5" s="2" t="str">
        <f aca="false">IF(liste!J5="","",liste!J5)</f>
        <v/>
      </c>
      <c r="U5" s="2" t="str">
        <f aca="false">IF(liste!K5="","",liste!K5)</f>
        <v>B005</v>
      </c>
      <c r="V5" s="2" t="str">
        <f aca="false">IF(liste!L5="","",liste!L5)</f>
        <v>relocation agency fees</v>
      </c>
      <c r="W5" s="2" t="str">
        <f aca="false">IF(liste!M5="","",liste!M5)</f>
        <v>honoraires installation personnel</v>
      </c>
      <c r="X5" s="2" t="str">
        <f aca="false">IF(liste!N5="","",liste!N5)</f>
        <v/>
      </c>
      <c r="Y5" s="2" t="str">
        <f aca="false">IF(liste!O5="","",liste!O5)</f>
        <v>United States Dollar </v>
      </c>
      <c r="Z5" s="2" t="str">
        <f aca="false">IF(liste!P5="","",liste!P5)</f>
        <v>USD</v>
      </c>
      <c r="AA5" s="2" t="str">
        <f aca="false">IF(liste!Q5="","",liste!Q5)</f>
        <v>USD United States Dollar </v>
      </c>
      <c r="AB5" s="2" t="str">
        <f aca="false">IF(liste!R5="","",liste!R5)</f>
        <v/>
      </c>
      <c r="AC5" s="2" t="str">
        <f aca="false">IF(liste!S5="","",liste!S5)</f>
        <v/>
      </c>
      <c r="AD5" s="2" t="str">
        <f aca="false">IF(liste!T5="","",liste!T5)</f>
        <v>BG</v>
      </c>
      <c r="AE5" s="2" t="str">
        <f aca="false">IF(liste!U5="","",liste!U5)</f>
        <v>Bulgarie</v>
      </c>
      <c r="AF5" s="2" t="n">
        <f aca="false">IF(liste!V5="","",liste!V5)</f>
        <v>22</v>
      </c>
      <c r="AG5" s="2" t="str">
        <f aca="false">IF(liste!W5="","",liste!W5)</f>
        <v/>
      </c>
      <c r="AH5" s="2" t="str">
        <f aca="false">IF(liste!X5="","",liste!X5)</f>
        <v/>
      </c>
    </row>
    <row r="6" customFormat="false" ht="15" hidden="false" customHeight="false" outlineLevel="0" collapsed="false">
      <c r="A6" s="12" t="s">
        <v>7</v>
      </c>
      <c r="B6" s="13" t="n">
        <v>45932</v>
      </c>
      <c r="C6" s="13"/>
      <c r="D6" s="10" t="s">
        <v>8</v>
      </c>
      <c r="E6" s="10"/>
      <c r="F6" s="14" t="s">
        <v>9</v>
      </c>
      <c r="G6" s="14"/>
      <c r="K6" s="2" t="str">
        <f aca="false">IF(liste!A6="","",liste!A6)</f>
        <v>INSEAD SINGAPORE</v>
      </c>
      <c r="L6" s="2" t="str">
        <f aca="false">IF(liste!B6="","",liste!B6)</f>
        <v>SGD</v>
      </c>
      <c r="M6" s="2" t="str">
        <f aca="false">IF(liste!C6="","",liste!C6)</f>
        <v>Co-Author</v>
      </c>
      <c r="N6" s="2" t="str">
        <f aca="false">IF(liste!D6="","",liste!D6)</f>
        <v>ÅLAND ISLANDS</v>
      </c>
      <c r="O6" s="2" t="str">
        <f aca="false">IF(liste!E6="","",liste!E6)</f>
        <v>AX</v>
      </c>
      <c r="P6" s="2" t="str">
        <f aca="false">IF(liste!F6="","",liste!F6)</f>
        <v/>
      </c>
      <c r="Q6" s="2" t="str">
        <f aca="false">IF(liste!G6="","",liste!G6)</f>
        <v>HOT hotel &amp; accommodation</v>
      </c>
      <c r="R6" s="2" t="str">
        <f aca="false">IF(liste!H6="","",liste!H6)</f>
        <v/>
      </c>
      <c r="S6" s="2" t="str">
        <f aca="false">IF(liste!I6="","",liste!I6)</f>
        <v>F402/F502</v>
      </c>
      <c r="T6" s="2" t="str">
        <f aca="false">IF(liste!J6="","",liste!J6)</f>
        <v/>
      </c>
      <c r="U6" s="2" t="str">
        <f aca="false">IF(liste!K6="","",liste!K6)</f>
        <v>B006</v>
      </c>
      <c r="V6" s="2" t="str">
        <f aca="false">IF(liste!L6="","",liste!L6)</f>
        <v>recruitment agency fees</v>
      </c>
      <c r="W6" s="2" t="str">
        <f aca="false">IF(liste!M6="","",liste!M6)</f>
        <v>honoraires recrutement</v>
      </c>
      <c r="X6" s="2" t="str">
        <f aca="false">IF(liste!N6="","",liste!N6)</f>
        <v/>
      </c>
      <c r="Y6" s="2" t="str">
        <f aca="false">IF(liste!O6="","",liste!O6)</f>
        <v>Singapore Dollar </v>
      </c>
      <c r="Z6" s="2" t="str">
        <f aca="false">IF(liste!P6="","",liste!P6)</f>
        <v>SGD</v>
      </c>
      <c r="AA6" s="2" t="str">
        <f aca="false">IF(liste!Q6="","",liste!Q6)</f>
        <v>SGD Singapore Dollar </v>
      </c>
      <c r="AB6" s="2" t="str">
        <f aca="false">IF(liste!R6="","",liste!R6)</f>
        <v/>
      </c>
      <c r="AC6" s="2" t="str">
        <f aca="false">IF(liste!S6="","",liste!S6)</f>
        <v/>
      </c>
      <c r="AD6" s="2" t="str">
        <f aca="false">IF(liste!T6="","",liste!T6)</f>
        <v>CY</v>
      </c>
      <c r="AE6" s="2" t="str">
        <f aca="false">IF(liste!U6="","",liste!U6)</f>
        <v>Chypre</v>
      </c>
      <c r="AF6" s="2" t="n">
        <f aca="false">IF(liste!V6="","",liste!V6)</f>
        <v>28</v>
      </c>
    </row>
    <row r="7" customFormat="false" ht="9" hidden="false" customHeight="true" outlineLevel="0" collapsed="false">
      <c r="A7" s="15"/>
      <c r="B7" s="16"/>
      <c r="C7" s="16"/>
      <c r="D7" s="17"/>
      <c r="E7" s="17"/>
      <c r="F7" s="18"/>
      <c r="G7" s="18"/>
      <c r="K7" s="2" t="str">
        <f aca="false">IF(liste!A7="","",liste!A7)</f>
        <v/>
      </c>
      <c r="L7" s="2" t="str">
        <f aca="false">IF(liste!B7="","",liste!B7)</f>
        <v/>
      </c>
      <c r="M7" s="2" t="str">
        <f aca="false">IF(liste!C7="","",liste!C7)</f>
        <v>Coordinator</v>
      </c>
      <c r="N7" s="2" t="str">
        <f aca="false">IF(liste!D7="","",liste!D7)</f>
        <v>ALBANIA</v>
      </c>
      <c r="O7" s="2" t="str">
        <f aca="false">IF(liste!E7="","",liste!E7)</f>
        <v>AL</v>
      </c>
      <c r="P7" s="2" t="str">
        <f aca="false">IF(liste!F7="","",liste!F7)</f>
        <v/>
      </c>
      <c r="Q7" s="2" t="str">
        <f aca="false">IF(liste!G7="","",liste!G7)</f>
        <v>Library books</v>
      </c>
      <c r="R7" s="2" t="str">
        <f aca="false">IF(liste!H7="","",liste!H7)</f>
        <v/>
      </c>
      <c r="S7" s="2" t="str">
        <f aca="false">IF(liste!I7="","",liste!I7)</f>
        <v>C301</v>
      </c>
      <c r="T7" s="2" t="str">
        <f aca="false">IF(liste!J7="","",liste!J7)</f>
        <v/>
      </c>
      <c r="U7" s="2" t="str">
        <f aca="false">IF(liste!K7="","",liste!K7)</f>
        <v>B007</v>
      </c>
      <c r="V7" s="2" t="str">
        <f aca="false">IF(liste!L7="","",liste!L7)</f>
        <v>coaching fees</v>
      </c>
      <c r="W7" s="2" t="str">
        <f aca="false">IF(liste!M7="","",liste!M7)</f>
        <v>honoraires des coachs</v>
      </c>
      <c r="X7" s="2" t="str">
        <f aca="false">IF(liste!N7="","",liste!N7)</f>
        <v/>
      </c>
      <c r="Y7" s="2" t="str">
        <f aca="false">IF(liste!O7="","",liste!O7)</f>
        <v>Albania Lek </v>
      </c>
      <c r="Z7" s="2" t="str">
        <f aca="false">IF(liste!P7="","",liste!P7)</f>
        <v>ALL</v>
      </c>
      <c r="AA7" s="2" t="str">
        <f aca="false">IF(liste!Q7="","",liste!Q7)</f>
        <v>ALL Albania Lek </v>
      </c>
      <c r="AB7" s="2" t="str">
        <f aca="false">IF(liste!R7="","",liste!R7)</f>
        <v/>
      </c>
      <c r="AC7" s="2" t="str">
        <f aca="false">IF(liste!S7="","",liste!S7)</f>
        <v/>
      </c>
      <c r="AD7" s="2" t="str">
        <f aca="false">IF(liste!T7="","",liste!T7)</f>
        <v>DK</v>
      </c>
      <c r="AE7" s="2" t="str">
        <f aca="false">IF(liste!U7="","",liste!U7)</f>
        <v>Danemark</v>
      </c>
      <c r="AF7" s="2" t="n">
        <f aca="false">IF(liste!V7="","",liste!V7)</f>
        <v>18</v>
      </c>
    </row>
    <row r="8" customFormat="false" ht="15.75" hidden="false" customHeight="true" outlineLevel="0" collapsed="false">
      <c r="A8" s="8" t="s">
        <v>10</v>
      </c>
      <c r="B8" s="19" t="s">
        <v>11</v>
      </c>
      <c r="C8" s="19"/>
      <c r="D8" s="20"/>
      <c r="E8" s="20"/>
      <c r="F8" s="20"/>
      <c r="G8" s="20"/>
      <c r="K8" s="2" t="str">
        <f aca="false">IF(liste!A8="","",liste!A8)</f>
        <v/>
      </c>
      <c r="L8" s="2" t="str">
        <f aca="false">IF(liste!B8="","",liste!B8)</f>
        <v/>
      </c>
      <c r="M8" s="2" t="str">
        <f aca="false">IF(liste!C8="","",liste!C8)</f>
        <v>Emba Student</v>
      </c>
      <c r="N8" s="2" t="str">
        <f aca="false">IF(liste!D8="","",liste!D8)</f>
        <v>ALGERIA</v>
      </c>
      <c r="O8" s="2" t="str">
        <f aca="false">IF(liste!E8="","",liste!E8)</f>
        <v>DZ</v>
      </c>
      <c r="P8" s="2" t="str">
        <f aca="false">IF(liste!F8="","",liste!F8)</f>
        <v/>
      </c>
      <c r="Q8" s="2" t="str">
        <f aca="false">IF(liste!G8="","",liste!G8)</f>
        <v>OTHER</v>
      </c>
      <c r="R8" s="2" t="str">
        <f aca="false">IF(liste!H8="","",liste!H8)</f>
        <v/>
      </c>
      <c r="S8" s="2" t="n">
        <f aca="false">IF(liste!I8="","",liste!I8)</f>
        <v>0</v>
      </c>
      <c r="T8" s="2" t="str">
        <f aca="false">IF(liste!J8="","",liste!J8)</f>
        <v/>
      </c>
      <c r="U8" s="2" t="str">
        <f aca="false">IF(liste!K8="","",liste!K8)</f>
        <v>B008</v>
      </c>
      <c r="V8" s="2" t="str">
        <f aca="false">IF(liste!L8="","",liste!L8)</f>
        <v>fees for simulations</v>
      </c>
      <c r="W8" s="2" t="str">
        <f aca="false">IF(liste!M8="","",liste!M8)</f>
        <v>honoraires de simulation</v>
      </c>
      <c r="X8" s="2" t="str">
        <f aca="false">IF(liste!N8="","",liste!N8)</f>
        <v/>
      </c>
      <c r="Y8" s="2" t="str">
        <f aca="false">IF(liste!O8="","",liste!O8)</f>
        <v>Algeria Dinar </v>
      </c>
      <c r="Z8" s="2" t="str">
        <f aca="false">IF(liste!P8="","",liste!P8)</f>
        <v>DZD</v>
      </c>
      <c r="AA8" s="2" t="str">
        <f aca="false">IF(liste!Q8="","",liste!Q8)</f>
        <v>DZD Algeria Dinar </v>
      </c>
      <c r="AB8" s="2" t="str">
        <f aca="false">IF(liste!R8="","",liste!R8)</f>
        <v/>
      </c>
      <c r="AC8" s="2" t="str">
        <f aca="false">IF(liste!S8="","",liste!S8)</f>
        <v/>
      </c>
      <c r="AD8" s="2" t="str">
        <f aca="false">IF(liste!T8="","",liste!T8)</f>
        <v>ES</v>
      </c>
      <c r="AE8" s="2" t="str">
        <f aca="false">IF(liste!U8="","",liste!U8)</f>
        <v>Espagne</v>
      </c>
      <c r="AF8" s="2" t="n">
        <f aca="false">IF(liste!V8="","",liste!V8)</f>
        <v>24</v>
      </c>
    </row>
    <row r="9" s="22" customFormat="true" ht="18" hidden="false" customHeight="true" outlineLevel="0" collapsed="false">
      <c r="A9" s="21"/>
      <c r="B9" s="21"/>
      <c r="C9" s="21"/>
      <c r="D9" s="21"/>
      <c r="E9" s="21"/>
      <c r="F9" s="21"/>
      <c r="G9" s="21"/>
      <c r="K9" s="2" t="str">
        <f aca="false">IF(liste!A9="","",liste!A9)</f>
        <v/>
      </c>
      <c r="L9" s="2" t="str">
        <f aca="false">IF(liste!B9="","",liste!B9)</f>
        <v/>
      </c>
      <c r="M9" s="2" t="str">
        <f aca="false">IF(liste!C9="","",liste!C9)</f>
        <v>Emeritus Faculty</v>
      </c>
      <c r="N9" s="2" t="str">
        <f aca="false">IF(liste!D9="","",liste!D9)</f>
        <v>AMERICAN SAMOA</v>
      </c>
      <c r="O9" s="2" t="str">
        <f aca="false">IF(liste!E9="","",liste!E9)</f>
        <v>AS</v>
      </c>
      <c r="P9" s="2" t="str">
        <f aca="false">IF(liste!F9="","",liste!F9)</f>
        <v/>
      </c>
      <c r="Q9" s="2" t="str">
        <f aca="false">IF(liste!G9="","",liste!G9)</f>
        <v>Other miscellaneous taxes</v>
      </c>
      <c r="R9" s="2" t="str">
        <f aca="false">IF(liste!H9="","",liste!H9)</f>
        <v/>
      </c>
      <c r="S9" s="2" t="str">
        <f aca="false">IF(liste!I9="","",liste!I9)</f>
        <v>J309</v>
      </c>
      <c r="T9" s="2" t="str">
        <f aca="false">IF(liste!J9="","",liste!J9)</f>
        <v/>
      </c>
      <c r="U9" s="2" t="str">
        <f aca="false">IF(liste!K9="","",liste!K9)</f>
        <v>B010</v>
      </c>
      <c r="V9" s="2" t="str">
        <f aca="false">IF(liste!L9="","",liste!L9)</f>
        <v>other pgm services</v>
      </c>
      <c r="W9" s="2" t="str">
        <f aca="false">IF(liste!M9="","",liste!M9)</f>
        <v>honoraires autres intervenants pgms</v>
      </c>
      <c r="X9" s="2" t="str">
        <f aca="false">IF(liste!N9="","",liste!N9)</f>
        <v/>
      </c>
      <c r="Y9" s="2" t="str">
        <f aca="false">IF(liste!O9="","",liste!O9)</f>
        <v>Angola Kwanza </v>
      </c>
      <c r="Z9" s="2" t="str">
        <f aca="false">IF(liste!P9="","",liste!P9)</f>
        <v>AOA</v>
      </c>
      <c r="AA9" s="2" t="str">
        <f aca="false">IF(liste!Q9="","",liste!Q9)</f>
        <v>AOA Angola Kwanza </v>
      </c>
      <c r="AB9" s="2" t="str">
        <f aca="false">IF(liste!R9="","",liste!R9)</f>
        <v/>
      </c>
      <c r="AC9" s="2" t="str">
        <f aca="false">IF(liste!S9="","",liste!S9)</f>
        <v/>
      </c>
      <c r="AD9" s="2" t="str">
        <f aca="false">IF(liste!T9="","",liste!T9)</f>
        <v>EE</v>
      </c>
      <c r="AE9" s="2" t="str">
        <f aca="false">IF(liste!U9="","",liste!U9)</f>
        <v>Estonie</v>
      </c>
      <c r="AF9" s="2" t="n">
        <f aca="false">IF(liste!V9="","",liste!V9)</f>
        <v>20</v>
      </c>
    </row>
    <row r="10" customFormat="false" ht="15" hidden="false" customHeight="true" outlineLevel="0" collapsed="false">
      <c r="A10" s="23" t="s">
        <v>12</v>
      </c>
      <c r="B10" s="23"/>
      <c r="C10" s="23"/>
      <c r="D10" s="23"/>
      <c r="E10" s="23"/>
      <c r="F10" s="23"/>
      <c r="G10" s="23"/>
      <c r="K10" s="2" t="str">
        <f aca="false">IF(liste!A10="","",liste!A10)</f>
        <v/>
      </c>
      <c r="L10" s="2" t="str">
        <f aca="false">IF(liste!B10="","",liste!B10)</f>
        <v/>
      </c>
      <c r="M10" s="2" t="str">
        <f aca="false">IF(liste!C10="","",liste!C10)</f>
        <v>Guest EDP</v>
      </c>
      <c r="N10" s="2" t="str">
        <f aca="false">IF(liste!D10="","",liste!D10)</f>
        <v>ANDORRA</v>
      </c>
      <c r="O10" s="2" t="str">
        <f aca="false">IF(liste!E10="","",liste!E10)</f>
        <v>AD</v>
      </c>
      <c r="P10" s="2" t="str">
        <f aca="false">IF(liste!F10="","",liste!F10)</f>
        <v/>
      </c>
      <c r="Q10" s="2" t="str">
        <f aca="false">IF(liste!G10="","",liste!G10)</f>
        <v>Pedagogical material</v>
      </c>
      <c r="R10" s="2" t="str">
        <f aca="false">IF(liste!H10="","",liste!H10)</f>
        <v/>
      </c>
      <c r="S10" s="2" t="str">
        <f aca="false">IF(liste!I10="","",liste!I10)</f>
        <v>C303</v>
      </c>
      <c r="T10" s="2" t="str">
        <f aca="false">IF(liste!J10="","",liste!J10)</f>
        <v/>
      </c>
      <c r="U10" s="2" t="str">
        <f aca="false">IF(liste!K10="","",liste!K10)</f>
        <v>B101</v>
      </c>
      <c r="V10" s="2" t="str">
        <f aca="false">IF(liste!L10="","",liste!L10)</f>
        <v>overload fees permanent faculty</v>
      </c>
      <c r="W10" s="2" t="str">
        <f aca="false">IF(liste!M10="","",liste!M10)</f>
        <v>honoraires profs permanents (enseignement)</v>
      </c>
      <c r="X10" s="2" t="str">
        <f aca="false">IF(liste!N10="","",liste!N10)</f>
        <v/>
      </c>
      <c r="Y10" s="2" t="str">
        <f aca="false">IF(liste!O10="","",liste!O10)</f>
        <v>Argentina Peso </v>
      </c>
      <c r="Z10" s="2" t="str">
        <f aca="false">IF(liste!P10="","",liste!P10)</f>
        <v>ARS</v>
      </c>
      <c r="AA10" s="2" t="str">
        <f aca="false">IF(liste!Q10="","",liste!Q10)</f>
        <v>ARS Argentina Peso </v>
      </c>
      <c r="AB10" s="2" t="str">
        <f aca="false">IF(liste!R10="","",liste!R10)</f>
        <v/>
      </c>
      <c r="AC10" s="2" t="str">
        <f aca="false">IF(liste!S10="","",liste!S10)</f>
        <v/>
      </c>
      <c r="AD10" s="2" t="str">
        <f aca="false">IF(liste!T10="","",liste!T10)</f>
        <v>FI</v>
      </c>
      <c r="AE10" s="2" t="str">
        <f aca="false">IF(liste!U10="","",liste!U10)</f>
        <v>Finlande</v>
      </c>
      <c r="AF10" s="2" t="n">
        <f aca="false">IF(liste!V10="","",liste!V10)</f>
        <v>18</v>
      </c>
    </row>
    <row r="11" customFormat="false" ht="7.5" hidden="false" customHeight="true" outlineLevel="0" collapsed="false">
      <c r="A11" s="24"/>
      <c r="B11" s="24"/>
      <c r="C11" s="18"/>
      <c r="D11" s="18"/>
      <c r="E11" s="18"/>
      <c r="F11" s="18"/>
      <c r="G11" s="18"/>
      <c r="K11" s="2" t="str">
        <f aca="false">IF(liste!A11="","",liste!A11)</f>
        <v/>
      </c>
      <c r="L11" s="2" t="str">
        <f aca="false">IF(liste!B11="","",liste!B11)</f>
        <v/>
      </c>
      <c r="M11" s="2" t="str">
        <f aca="false">IF(liste!C11="","",liste!C11)</f>
        <v>Guest Speaker</v>
      </c>
      <c r="N11" s="2" t="str">
        <f aca="false">IF(liste!D11="","",liste!D11)</f>
        <v>ANGOLA</v>
      </c>
      <c r="O11" s="2" t="str">
        <f aca="false">IF(liste!E11="","",liste!E11)</f>
        <v>AO</v>
      </c>
      <c r="P11" s="2" t="str">
        <f aca="false">IF(liste!F11="","",liste!F11)</f>
        <v/>
      </c>
      <c r="Q11" s="2" t="str">
        <f aca="false">IF(liste!G11="","",liste!G11)</f>
        <v>PKG parking, toll</v>
      </c>
      <c r="R11" s="2" t="str">
        <f aca="false">IF(liste!H11="","",liste!H11)</f>
        <v/>
      </c>
      <c r="S11" s="2" t="str">
        <f aca="false">IF(liste!I11="","",liste!I11)</f>
        <v>F403/F502</v>
      </c>
      <c r="T11" s="2" t="str">
        <f aca="false">IF(liste!J11="","",liste!J11)</f>
        <v/>
      </c>
      <c r="U11" s="2" t="str">
        <f aca="false">IF(liste!K11="","",liste!K11)</f>
        <v>B103</v>
      </c>
      <c r="V11" s="2" t="str">
        <f aca="false">IF(liste!L11="","",liste!L11)</f>
        <v>teaching fees visiting faculty</v>
      </c>
      <c r="W11" s="2" t="str">
        <f aca="false">IF(liste!M11="","",liste!M11)</f>
        <v>honoraires profs visitants (enseignement)</v>
      </c>
      <c r="X11" s="2" t="str">
        <f aca="false">IF(liste!N11="","",liste!N11)</f>
        <v/>
      </c>
      <c r="Y11" s="2" t="str">
        <f aca="false">IF(liste!O11="","",liste!O11)</f>
        <v>Armenia Dram </v>
      </c>
      <c r="Z11" s="2" t="str">
        <f aca="false">IF(liste!P11="","",liste!P11)</f>
        <v>AMD</v>
      </c>
      <c r="AA11" s="2" t="str">
        <f aca="false">IF(liste!Q11="","",liste!Q11)</f>
        <v>AMD Armenia Dram </v>
      </c>
      <c r="AB11" s="2" t="str">
        <f aca="false">IF(liste!R11="","",liste!R11)</f>
        <v/>
      </c>
      <c r="AC11" s="2" t="str">
        <f aca="false">IF(liste!S11="","",liste!S11)</f>
        <v/>
      </c>
      <c r="AD11" s="2" t="str">
        <f aca="false">IF(liste!T11="","",liste!T11)</f>
        <v>FR</v>
      </c>
      <c r="AE11" s="2" t="str">
        <f aca="false">IF(liste!U11="","",liste!U11)</f>
        <v>France</v>
      </c>
      <c r="AF11" s="2" t="n">
        <f aca="false">IF(liste!V11="","",liste!V11)</f>
        <v>27</v>
      </c>
    </row>
    <row r="12" customFormat="false" ht="18" hidden="false" customHeight="true" outlineLevel="0" collapsed="false">
      <c r="A12" s="25" t="s">
        <v>13</v>
      </c>
      <c r="B12" s="26" t="s">
        <v>14</v>
      </c>
      <c r="C12" s="26"/>
      <c r="D12" s="25"/>
      <c r="E12" s="27"/>
      <c r="F12" s="27"/>
      <c r="G12" s="27"/>
      <c r="K12" s="2" t="str">
        <f aca="false">IF(liste!A12="","",liste!A12)</f>
        <v/>
      </c>
      <c r="L12" s="2" t="str">
        <f aca="false">IF(liste!B12="","",liste!B12)</f>
        <v/>
      </c>
      <c r="M12" s="2" t="str">
        <f aca="false">IF(liste!C12="","",liste!C12)</f>
        <v>IT Technician</v>
      </c>
      <c r="N12" s="2" t="str">
        <f aca="false">IF(liste!D12="","",liste!D12)</f>
        <v>ANGUILLA</v>
      </c>
      <c r="O12" s="2" t="str">
        <f aca="false">IF(liste!E12="","",liste!E12)</f>
        <v>AI</v>
      </c>
      <c r="P12" s="2" t="str">
        <f aca="false">IF(liste!F12="","",liste!F12)</f>
        <v/>
      </c>
      <c r="Q12" s="2" t="str">
        <f aca="false">IF(liste!G12="","",liste!G12)</f>
        <v>PLA plane</v>
      </c>
      <c r="R12" s="2" t="str">
        <f aca="false">IF(liste!H12="","",liste!H12)</f>
        <v/>
      </c>
      <c r="S12" s="2" t="str">
        <f aca="false">IF(liste!I12="","",liste!I12)</f>
        <v>F401/F501</v>
      </c>
      <c r="T12" s="2" t="str">
        <f aca="false">IF(liste!J12="","",liste!J12)</f>
        <v/>
      </c>
      <c r="U12" s="2" t="str">
        <f aca="false">IF(liste!K12="","",liste!K12)</f>
        <v>B110</v>
      </c>
      <c r="V12" s="2" t="str">
        <f aca="false">IF(liste!L12="","",liste!L12)</f>
        <v>preparation fees</v>
      </c>
      <c r="W12" s="2" t="str">
        <f aca="false">IF(liste!M12="","",liste!M12)</f>
        <v>honoraires de préparation</v>
      </c>
      <c r="X12" s="2" t="str">
        <f aca="false">IF(liste!N12="","",liste!N12)</f>
        <v/>
      </c>
      <c r="Y12" s="2" t="str">
        <f aca="false">IF(liste!O12="","",liste!O12)</f>
        <v>Aruba Guilder </v>
      </c>
      <c r="Z12" s="2" t="str">
        <f aca="false">IF(liste!P12="","",liste!P12)</f>
        <v>AWG</v>
      </c>
      <c r="AA12" s="2" t="str">
        <f aca="false">IF(liste!Q12="","",liste!Q12)</f>
        <v>AWG Aruba Guilder </v>
      </c>
      <c r="AB12" s="2" t="str">
        <f aca="false">IF(liste!R12="","",liste!R12)</f>
        <v/>
      </c>
      <c r="AC12" s="2" t="str">
        <f aca="false">IF(liste!S12="","",liste!S12)</f>
        <v/>
      </c>
      <c r="AD12" s="2" t="str">
        <f aca="false">IF(liste!T12="","",liste!T12)</f>
        <v>GR</v>
      </c>
      <c r="AE12" s="2" t="str">
        <f aca="false">IF(liste!U12="","",liste!U12)</f>
        <v>Grèce</v>
      </c>
      <c r="AF12" s="2" t="n">
        <f aca="false">IF(liste!V12="","",liste!V12)</f>
        <v>27</v>
      </c>
    </row>
    <row r="13" customFormat="false" ht="18" hidden="false" customHeight="true" outlineLevel="0" collapsed="false">
      <c r="A13" s="25" t="s">
        <v>15</v>
      </c>
      <c r="B13" s="26" t="s">
        <v>16</v>
      </c>
      <c r="C13" s="26"/>
      <c r="D13" s="25"/>
      <c r="E13" s="27"/>
      <c r="F13" s="27"/>
      <c r="G13" s="27"/>
      <c r="K13" s="2" t="str">
        <f aca="false">IF(liste!A13="","",liste!A13)</f>
        <v/>
      </c>
      <c r="L13" s="2" t="str">
        <f aca="false">IF(liste!B13="","",liste!B13)</f>
        <v/>
      </c>
      <c r="M13" s="2" t="str">
        <f aca="false">IF(liste!C13="","",liste!C13)</f>
        <v>Mba Student</v>
      </c>
      <c r="N13" s="2" t="str">
        <f aca="false">IF(liste!D13="","",liste!D13)</f>
        <v>ANTARCTICA</v>
      </c>
      <c r="O13" s="2" t="str">
        <f aca="false">IF(liste!E13="","",liste!E13)</f>
        <v>AQ</v>
      </c>
      <c r="P13" s="2" t="str">
        <f aca="false">IF(liste!F13="","",liste!F13)</f>
        <v/>
      </c>
      <c r="Q13" s="2" t="str">
        <f aca="false">IF(liste!G13="","",liste!G13)</f>
        <v>Presents, gifts</v>
      </c>
      <c r="R13" s="2" t="str">
        <f aca="false">IF(liste!H13="","",liste!H13)</f>
        <v/>
      </c>
      <c r="S13" s="2" t="str">
        <f aca="false">IF(liste!I13="","",liste!I13)</f>
        <v>F002</v>
      </c>
      <c r="T13" s="2" t="str">
        <f aca="false">IF(liste!J13="","",liste!J13)</f>
        <v/>
      </c>
      <c r="U13" s="2" t="str">
        <f aca="false">IF(liste!K13="","",liste!K13)</f>
        <v>B112</v>
      </c>
      <c r="V13" s="2" t="str">
        <f aca="false">IF(liste!L13="","",liste!L13)</f>
        <v>research-related professional fees</v>
      </c>
      <c r="W13" s="2" t="str">
        <f aca="false">IF(liste!M13="","",liste!M13)</f>
        <v>honoraires de recherche</v>
      </c>
      <c r="X13" s="2" t="str">
        <f aca="false">IF(liste!N13="","",liste!N13)</f>
        <v/>
      </c>
      <c r="Y13" s="2" t="str">
        <f aca="false">IF(liste!O13="","",liste!O13)</f>
        <v>Australia Dollar </v>
      </c>
      <c r="Z13" s="2" t="str">
        <f aca="false">IF(liste!P13="","",liste!P13)</f>
        <v>AUD</v>
      </c>
      <c r="AA13" s="2" t="str">
        <f aca="false">IF(liste!Q13="","",liste!Q13)</f>
        <v>AUD Australia Dollar </v>
      </c>
      <c r="AB13" s="2" t="str">
        <f aca="false">IF(liste!R13="","",liste!R13)</f>
        <v/>
      </c>
      <c r="AC13" s="2" t="str">
        <f aca="false">IF(liste!S13="","",liste!S13)</f>
        <v/>
      </c>
      <c r="AD13" s="2" t="str">
        <f aca="false">IF(liste!T13="","",liste!T13)</f>
        <v>HU</v>
      </c>
      <c r="AE13" s="2" t="str">
        <f aca="false">IF(liste!U13="","",liste!U13)</f>
        <v>Hongrie</v>
      </c>
      <c r="AF13" s="2" t="n">
        <f aca="false">IF(liste!V13="","",liste!V13)</f>
        <v>28</v>
      </c>
    </row>
    <row r="14" customFormat="false" ht="7.5" hidden="false" customHeight="true" outlineLevel="0" collapsed="false">
      <c r="A14" s="28"/>
      <c r="B14" s="28"/>
      <c r="C14" s="28"/>
      <c r="D14" s="29"/>
      <c r="E14" s="30"/>
      <c r="F14" s="30"/>
      <c r="G14" s="28"/>
      <c r="K14" s="2" t="str">
        <f aca="false">IF(liste!A14="","",liste!A14)</f>
        <v/>
      </c>
      <c r="L14" s="2" t="str">
        <f aca="false">IF(liste!B14="","",liste!B14)</f>
        <v/>
      </c>
      <c r="M14" s="2" t="str">
        <f aca="false">IF(liste!C14="","",liste!C14)</f>
        <v>Participant</v>
      </c>
      <c r="N14" s="2" t="str">
        <f aca="false">IF(liste!D14="","",liste!D14)</f>
        <v>ANTIGUA AND BARBUDA</v>
      </c>
      <c r="O14" s="2" t="str">
        <f aca="false">IF(liste!E14="","",liste!E14)</f>
        <v>AG</v>
      </c>
      <c r="P14" s="2" t="str">
        <f aca="false">IF(liste!F14="","",liste!F14)</f>
        <v/>
      </c>
      <c r="Q14" s="2" t="str">
        <f aca="false">IF(liste!G14="","",liste!G14)</f>
        <v>RES meals, restaurant</v>
      </c>
      <c r="R14" s="2" t="str">
        <f aca="false">IF(liste!H14="","",liste!H14)</f>
        <v/>
      </c>
      <c r="S14" s="2" t="str">
        <f aca="false">IF(liste!I14="","",liste!I14)</f>
        <v>F402/F502</v>
      </c>
      <c r="T14" s="2" t="str">
        <f aca="false">IF(liste!J14="","",liste!J14)</f>
        <v/>
      </c>
      <c r="U14" s="2" t="str">
        <f aca="false">IF(liste!K14="","",liste!K14)</f>
        <v>B113</v>
      </c>
      <c r="V14" s="2" t="str">
        <f aca="false">IF(liste!L14="","",liste!L14)</f>
        <v>fees for developing teaching material</v>
      </c>
      <c r="W14" s="2" t="str">
        <f aca="false">IF(liste!M14="","",liste!M14)</f>
        <v>honoraires développement matériel pédagogique</v>
      </c>
      <c r="X14" s="2" t="str">
        <f aca="false">IF(liste!N14="","",liste!N14)</f>
        <v/>
      </c>
      <c r="Y14" s="2" t="str">
        <f aca="false">IF(liste!O14="","",liste!O14)</f>
        <v>Azerbaijan Manat </v>
      </c>
      <c r="Z14" s="2" t="str">
        <f aca="false">IF(liste!P14="","",liste!P14)</f>
        <v>AZN</v>
      </c>
      <c r="AA14" s="2" t="str">
        <f aca="false">IF(liste!Q14="","",liste!Q14)</f>
        <v>AZN Azerbaijan Manat </v>
      </c>
      <c r="AB14" s="2" t="str">
        <f aca="false">IF(liste!R14="","",liste!R14)</f>
        <v/>
      </c>
      <c r="AC14" s="2" t="str">
        <f aca="false">IF(liste!S14="","",liste!S14)</f>
        <v/>
      </c>
      <c r="AD14" s="2" t="str">
        <f aca="false">IF(liste!T14="","",liste!T14)</f>
        <v>IE</v>
      </c>
      <c r="AE14" s="2" t="str">
        <f aca="false">IF(liste!U14="","",liste!U14)</f>
        <v>Irlande</v>
      </c>
      <c r="AF14" s="2" t="n">
        <f aca="false">IF(liste!V14="","",liste!V14)</f>
        <v>22</v>
      </c>
    </row>
    <row r="15" customFormat="false" ht="15" hidden="false" customHeight="true" outlineLevel="0" collapsed="false">
      <c r="A15" s="25" t="s">
        <v>17</v>
      </c>
      <c r="B15" s="31" t="s">
        <v>18</v>
      </c>
      <c r="C15" s="31"/>
      <c r="D15" s="32" t="s">
        <v>19</v>
      </c>
      <c r="E15" s="33" t="s">
        <v>20</v>
      </c>
      <c r="F15" s="33"/>
      <c r="G15" s="33"/>
      <c r="K15" s="2" t="str">
        <f aca="false">IF(liste!A15="","",liste!A15)</f>
        <v/>
      </c>
      <c r="L15" s="2" t="str">
        <f aca="false">IF(liste!B15="","",liste!B15)</f>
        <v/>
      </c>
      <c r="M15" s="2" t="str">
        <f aca="false">IF(liste!C15="","",liste!C15)</f>
        <v>Phd Student</v>
      </c>
      <c r="N15" s="2" t="str">
        <f aca="false">IF(liste!D15="","",liste!D15)</f>
        <v>ARGENTINA</v>
      </c>
      <c r="O15" s="2" t="str">
        <f aca="false">IF(liste!E15="","",liste!E15)</f>
        <v>AR</v>
      </c>
      <c r="P15" s="2" t="str">
        <f aca="false">IF(liste!F15="","",liste!F15)</f>
        <v/>
      </c>
      <c r="Q15" s="2" t="str">
        <f aca="false">IF(liste!G15="","",liste!G15)</f>
        <v>TAX taxi</v>
      </c>
      <c r="R15" s="2" t="str">
        <f aca="false">IF(liste!H15="","",liste!H15)</f>
        <v/>
      </c>
      <c r="S15" s="2" t="str">
        <f aca="false">IF(liste!I15="","",liste!I15)</f>
        <v>F402/F501</v>
      </c>
      <c r="T15" s="2" t="str">
        <f aca="false">IF(liste!J15="","",liste!J15)</f>
        <v/>
      </c>
      <c r="U15" s="2" t="str">
        <f aca="false">IF(liste!K15="","",liste!K15)</f>
        <v>B170</v>
      </c>
      <c r="V15" s="2" t="str">
        <f aca="false">IF(liste!L15="","",liste!L15)</f>
        <v>fees for marketing &amp; public relations</v>
      </c>
      <c r="W15" s="2" t="str">
        <f aca="false">IF(liste!M15="","",liste!M15)</f>
        <v>honoraires de marketing et relations publiques</v>
      </c>
      <c r="X15" s="2" t="str">
        <f aca="false">IF(liste!N15="","",liste!N15)</f>
        <v/>
      </c>
      <c r="Y15" s="2" t="str">
        <f aca="false">IF(liste!O15="","",liste!O15)</f>
        <v>Bahamas Dollar </v>
      </c>
      <c r="Z15" s="2" t="str">
        <f aca="false">IF(liste!P15="","",liste!P15)</f>
        <v>BSD</v>
      </c>
      <c r="AA15" s="2" t="str">
        <f aca="false">IF(liste!Q15="","",liste!Q15)</f>
        <v>BSD Bahamas Dollar </v>
      </c>
      <c r="AB15" s="2" t="str">
        <f aca="false">IF(liste!R15="","",liste!R15)</f>
        <v/>
      </c>
      <c r="AC15" s="2" t="str">
        <f aca="false">IF(liste!S15="","",liste!S15)</f>
        <v/>
      </c>
      <c r="AD15" s="2" t="str">
        <f aca="false">IF(liste!T15="","",liste!T15)</f>
        <v>IS</v>
      </c>
      <c r="AE15" s="2" t="str">
        <f aca="false">IF(liste!U15="","",liste!U15)</f>
        <v>Islande</v>
      </c>
      <c r="AF15" s="2" t="n">
        <f aca="false">IF(liste!V15="","",liste!V15)</f>
        <v>26</v>
      </c>
    </row>
    <row r="16" customFormat="false" ht="7.5" hidden="false" customHeight="true" outlineLevel="0" collapsed="false">
      <c r="A16" s="28"/>
      <c r="B16" s="34"/>
      <c r="C16" s="34"/>
      <c r="D16" s="28"/>
      <c r="E16" s="35"/>
      <c r="F16" s="35"/>
      <c r="G16" s="34"/>
      <c r="K16" s="2" t="str">
        <f aca="false">IF(liste!A16="","",liste!A16)</f>
        <v/>
      </c>
      <c r="L16" s="2" t="str">
        <f aca="false">IF(liste!B16="","",liste!B16)</f>
        <v/>
      </c>
      <c r="M16" s="2" t="str">
        <f aca="false">IF(liste!C16="","",liste!C16)</f>
        <v>Recruitment Candidate </v>
      </c>
      <c r="N16" s="2" t="str">
        <f aca="false">IF(liste!D16="","",liste!D16)</f>
        <v>ARMENIA</v>
      </c>
      <c r="O16" s="2" t="str">
        <f aca="false">IF(liste!E16="","",liste!E16)</f>
        <v>AM</v>
      </c>
      <c r="P16" s="2" t="str">
        <f aca="false">IF(liste!F16="","",liste!F16)</f>
        <v/>
      </c>
      <c r="Q16" s="2" t="str">
        <f aca="false">IF(liste!G16="","",liste!G16)</f>
        <v>Technical supplies</v>
      </c>
      <c r="R16" s="2" t="str">
        <f aca="false">IF(liste!H16="","",liste!H16)</f>
        <v/>
      </c>
      <c r="S16" s="2" t="str">
        <f aca="false">IF(liste!I16="","",liste!I16)</f>
        <v>C101</v>
      </c>
      <c r="T16" s="2" t="str">
        <f aca="false">IF(liste!J16="","",liste!J16)</f>
        <v/>
      </c>
      <c r="U16" s="2" t="str">
        <f aca="false">IF(liste!K16="","",liste!K16)</f>
        <v>B180</v>
      </c>
      <c r="V16" s="2" t="str">
        <f aca="false">IF(liste!L16="","",liste!L16)</f>
        <v>professional advisory fees</v>
      </c>
      <c r="W16" s="2" t="str">
        <f aca="false">IF(liste!M16="","",liste!M16)</f>
        <v>honoraires conseils et experts</v>
      </c>
      <c r="X16" s="2" t="str">
        <f aca="false">IF(liste!N16="","",liste!N16)</f>
        <v/>
      </c>
      <c r="Y16" s="2" t="str">
        <f aca="false">IF(liste!O16="","",liste!O16)</f>
        <v>Bahrain Dinar </v>
      </c>
      <c r="Z16" s="2" t="str">
        <f aca="false">IF(liste!P16="","",liste!P16)</f>
        <v>BHD</v>
      </c>
      <c r="AA16" s="2" t="str">
        <f aca="false">IF(liste!Q16="","",liste!Q16)</f>
        <v>BHD Bahrain Dinar </v>
      </c>
      <c r="AB16" s="2" t="str">
        <f aca="false">IF(liste!R16="","",liste!R16)</f>
        <v/>
      </c>
      <c r="AC16" s="2" t="str">
        <f aca="false">IF(liste!S16="","",liste!S16)</f>
        <v/>
      </c>
      <c r="AD16" s="2" t="str">
        <f aca="false">IF(liste!T16="","",liste!T16)</f>
        <v>IT</v>
      </c>
      <c r="AE16" s="2" t="str">
        <f aca="false">IF(liste!U16="","",liste!U16)</f>
        <v>Italie</v>
      </c>
      <c r="AF16" s="2" t="n">
        <f aca="false">IF(liste!V16="","",liste!V16)</f>
        <v>27</v>
      </c>
    </row>
    <row r="17" customFormat="false" ht="15" hidden="false" customHeight="true" outlineLevel="0" collapsed="false">
      <c r="A17" s="36" t="s">
        <v>21</v>
      </c>
      <c r="B17" s="37"/>
      <c r="C17" s="37"/>
      <c r="D17" s="32" t="s">
        <v>22</v>
      </c>
      <c r="E17" s="38"/>
      <c r="F17" s="38"/>
      <c r="G17" s="39" t="str">
        <f aca="false">IF(E19="","",VLOOKUP(E19,N2:O251,2,FALSE()))</f>
        <v/>
      </c>
      <c r="K17" s="2" t="str">
        <f aca="false">IF(liste!A17="","",liste!A17)</f>
        <v/>
      </c>
      <c r="L17" s="2" t="str">
        <f aca="false">IF(liste!B17="","",liste!B17)</f>
        <v/>
      </c>
      <c r="M17" s="2" t="str">
        <f aca="false">IF(liste!C17="","",liste!C17)</f>
        <v>Research Assistant</v>
      </c>
      <c r="N17" s="2" t="str">
        <f aca="false">IF(liste!D17="","",liste!D17)</f>
        <v>ARUBA</v>
      </c>
      <c r="O17" s="2" t="str">
        <f aca="false">IF(liste!E17="","",liste!E17)</f>
        <v>AW</v>
      </c>
      <c r="P17" s="2" t="str">
        <f aca="false">IF(liste!F17="","",liste!F17)</f>
        <v/>
      </c>
      <c r="Q17" s="2" t="str">
        <f aca="false">IF(liste!G17="","",liste!G17)</f>
        <v>TEL telecom &amp; internet</v>
      </c>
      <c r="R17" s="2" t="str">
        <f aca="false">IF(liste!H17="","",liste!H17)</f>
        <v/>
      </c>
      <c r="S17" s="2" t="str">
        <f aca="false">IF(liste!I17="","",liste!I17)</f>
        <v>F403/F502</v>
      </c>
      <c r="T17" s="2" t="str">
        <f aca="false">IF(liste!J17="","",liste!J17)</f>
        <v/>
      </c>
      <c r="U17" s="2" t="str">
        <f aca="false">IF(liste!K17="","",liste!K17)</f>
        <v>B190</v>
      </c>
      <c r="V17" s="2" t="str">
        <f aca="false">IF(liste!L17="","",liste!L17)</f>
        <v>consulting fees</v>
      </c>
      <c r="W17" s="2" t="str">
        <f aca="false">IF(liste!M17="","",liste!M17)</f>
        <v>honoraires de conseil</v>
      </c>
      <c r="X17" s="2" t="str">
        <f aca="false">IF(liste!N17="","",liste!N17)</f>
        <v/>
      </c>
      <c r="Y17" s="2" t="str">
        <f aca="false">IF(liste!O17="","",liste!O17)</f>
        <v>Bangladesh Taka </v>
      </c>
      <c r="Z17" s="2" t="str">
        <f aca="false">IF(liste!P17="","",liste!P17)</f>
        <v>BDT</v>
      </c>
      <c r="AA17" s="2" t="str">
        <f aca="false">IF(liste!Q17="","",liste!Q17)</f>
        <v>BDT Bangladesh Taka </v>
      </c>
      <c r="AB17" s="2" t="str">
        <f aca="false">IF(liste!R17="","",liste!R17)</f>
        <v/>
      </c>
      <c r="AC17" s="2" t="str">
        <f aca="false">IF(liste!S17="","",liste!S17)</f>
        <v/>
      </c>
      <c r="AD17" s="2" t="str">
        <f aca="false">IF(liste!T17="","",liste!T17)</f>
        <v>LV</v>
      </c>
      <c r="AE17" s="2" t="str">
        <f aca="false">IF(liste!U17="","",liste!U17)</f>
        <v>Lettonie</v>
      </c>
      <c r="AF17" s="2" t="n">
        <f aca="false">IF(liste!V17="","",liste!V17)</f>
        <v>21</v>
      </c>
    </row>
    <row r="18" customFormat="false" ht="15" hidden="false" customHeight="true" outlineLevel="0" collapsed="false">
      <c r="A18" s="36"/>
      <c r="B18" s="37"/>
      <c r="C18" s="37"/>
      <c r="D18" s="32" t="s">
        <v>23</v>
      </c>
      <c r="E18" s="40"/>
      <c r="F18" s="40"/>
      <c r="G18" s="40"/>
      <c r="K18" s="2" t="str">
        <f aca="false">IF(liste!A18="","",liste!A18)</f>
        <v/>
      </c>
      <c r="L18" s="2" t="str">
        <f aca="false">IF(liste!B18="","",liste!B18)</f>
        <v/>
      </c>
      <c r="M18" s="2" t="str">
        <f aca="false">IF(liste!C18="","",liste!C18)</f>
        <v>Temporary Staff</v>
      </c>
      <c r="N18" s="2" t="str">
        <f aca="false">IF(liste!D18="","",liste!D18)</f>
        <v>AUSTRALIA</v>
      </c>
      <c r="O18" s="2" t="str">
        <f aca="false">IF(liste!E18="","",liste!E18)</f>
        <v>AU</v>
      </c>
      <c r="P18" s="2" t="str">
        <f aca="false">IF(liste!F18="","",liste!F18)</f>
        <v/>
      </c>
      <c r="Q18" s="2" t="str">
        <f aca="false">IF(liste!G18="","",liste!G18)</f>
        <v>TRA train</v>
      </c>
      <c r="R18" s="2" t="str">
        <f aca="false">IF(liste!H18="","",liste!H18)</f>
        <v/>
      </c>
      <c r="S18" s="2" t="str">
        <f aca="false">IF(liste!I18="","",liste!I18)</f>
        <v>F402/F501</v>
      </c>
      <c r="T18" s="2" t="str">
        <f aca="false">IF(liste!J18="","",liste!J18)</f>
        <v/>
      </c>
      <c r="U18" s="2" t="str">
        <f aca="false">IF(liste!K18="","",liste!K18)</f>
        <v/>
      </c>
      <c r="V18" s="2" t="str">
        <f aca="false">IF(liste!L18="","",liste!L18)</f>
        <v/>
      </c>
      <c r="W18" s="2" t="str">
        <f aca="false">IF(liste!M18="","",liste!M18)</f>
        <v/>
      </c>
      <c r="X18" s="2" t="str">
        <f aca="false">IF(liste!N18="","",liste!N18)</f>
        <v/>
      </c>
      <c r="Y18" s="2" t="str">
        <f aca="false">IF(liste!O18="","",liste!O18)</f>
        <v>Barbados Dollar </v>
      </c>
      <c r="Z18" s="2" t="str">
        <f aca="false">IF(liste!P18="","",liste!P18)</f>
        <v>BBD</v>
      </c>
      <c r="AA18" s="2" t="str">
        <f aca="false">IF(liste!Q18="","",liste!Q18)</f>
        <v>BBD Barbados Dollar </v>
      </c>
      <c r="AB18" s="2" t="str">
        <f aca="false">IF(liste!R18="","",liste!R18)</f>
        <v/>
      </c>
      <c r="AC18" s="2" t="str">
        <f aca="false">IF(liste!S18="","",liste!S18)</f>
        <v/>
      </c>
      <c r="AD18" s="2" t="str">
        <f aca="false">IF(liste!T18="","",liste!T18)</f>
        <v>LI</v>
      </c>
      <c r="AE18" s="2" t="str">
        <f aca="false">IF(liste!U18="","",liste!U18)</f>
        <v>Liechtenstein</v>
      </c>
      <c r="AF18" s="2" t="n">
        <f aca="false">IF(liste!V18="","",liste!V18)</f>
        <v>21</v>
      </c>
    </row>
    <row r="19" customFormat="false" ht="15" hidden="false" customHeight="true" outlineLevel="0" collapsed="false">
      <c r="A19" s="36"/>
      <c r="B19" s="37"/>
      <c r="C19" s="37"/>
      <c r="D19" s="32" t="s">
        <v>24</v>
      </c>
      <c r="E19" s="40"/>
      <c r="F19" s="40"/>
      <c r="G19" s="40"/>
      <c r="K19" s="2" t="str">
        <f aca="false">IF(liste!A19="","",liste!A19)</f>
        <v/>
      </c>
      <c r="L19" s="2" t="str">
        <f aca="false">IF(liste!B19="","",liste!B19)</f>
        <v/>
      </c>
      <c r="M19" s="2" t="str">
        <f aca="false">IF(liste!C19="","",liste!C19)</f>
        <v>Visiting Professor</v>
      </c>
      <c r="N19" s="2" t="str">
        <f aca="false">IF(liste!D19="","",liste!D19)</f>
        <v>AUSTRIA</v>
      </c>
      <c r="O19" s="2" t="str">
        <f aca="false">IF(liste!E19="","",liste!E19)</f>
        <v>AT</v>
      </c>
      <c r="P19" s="2" t="str">
        <f aca="false">IF(liste!F19="","",liste!F19)</f>
        <v/>
      </c>
      <c r="Q19" s="2" t="str">
        <f aca="false">IF(liste!G19="","",liste!G19)</f>
        <v>Visa</v>
      </c>
      <c r="R19" s="2" t="str">
        <f aca="false">IF(liste!H19="","",liste!H19)</f>
        <v/>
      </c>
      <c r="S19" s="2" t="str">
        <f aca="false">IF(liste!I19="","",liste!I19)</f>
        <v>J301</v>
      </c>
      <c r="T19" s="2" t="str">
        <f aca="false">IF(liste!J19="","",liste!J19)</f>
        <v/>
      </c>
      <c r="U19" s="2" t="str">
        <f aca="false">IF(liste!K19="","",liste!K19)</f>
        <v>B210</v>
      </c>
      <c r="V19" s="2" t="str">
        <f aca="false">IF(liste!L19="","",liste!L19)</f>
        <v>staff from another campus</v>
      </c>
      <c r="W19" s="2" t="str">
        <f aca="false">IF(liste!M19="","",liste!M19)</f>
        <v>personnel détaché</v>
      </c>
      <c r="X19" s="2" t="str">
        <f aca="false">IF(liste!N19="","",liste!N19)</f>
        <v/>
      </c>
      <c r="Y19" s="2" t="str">
        <f aca="false">IF(liste!O19="","",liste!O19)</f>
        <v>Belize Dollar </v>
      </c>
      <c r="Z19" s="2" t="str">
        <f aca="false">IF(liste!P19="","",liste!P19)</f>
        <v>BZD</v>
      </c>
      <c r="AA19" s="2" t="str">
        <f aca="false">IF(liste!Q19="","",liste!Q19)</f>
        <v>BZD Belize Dollar </v>
      </c>
      <c r="AB19" s="2" t="str">
        <f aca="false">IF(liste!R19="","",liste!R19)</f>
        <v/>
      </c>
      <c r="AC19" s="2" t="str">
        <f aca="false">IF(liste!S19="","",liste!S19)</f>
        <v/>
      </c>
      <c r="AD19" s="2" t="str">
        <f aca="false">IF(liste!T19="","",liste!T19)</f>
        <v>LT</v>
      </c>
      <c r="AE19" s="2" t="str">
        <f aca="false">IF(liste!U19="","",liste!U19)</f>
        <v>Lituanie</v>
      </c>
      <c r="AF19" s="2" t="n">
        <f aca="false">IF(liste!V19="","",liste!V19)</f>
        <v>20</v>
      </c>
    </row>
    <row r="20" customFormat="false" ht="18.75" hidden="false" customHeight="true" outlineLevel="0" collapsed="false">
      <c r="A20" s="41"/>
      <c r="B20" s="16"/>
      <c r="C20" s="16"/>
      <c r="D20" s="28"/>
      <c r="E20" s="42"/>
      <c r="F20" s="42"/>
      <c r="G20" s="42"/>
      <c r="K20" s="2" t="str">
        <f aca="false">IF(liste!A20="","",liste!A20)</f>
        <v/>
      </c>
      <c r="L20" s="2" t="str">
        <f aca="false">IF(liste!B20="","",liste!B20)</f>
        <v/>
      </c>
      <c r="M20" s="2" t="str">
        <f aca="false">IF(liste!C20="","",liste!C20)</f>
        <v/>
      </c>
      <c r="N20" s="2" t="str">
        <f aca="false">IF(liste!D20="","",liste!D20)</f>
        <v>AZERBAIJAN</v>
      </c>
      <c r="O20" s="2" t="str">
        <f aca="false">IF(liste!E20="","",liste!E20)</f>
        <v>AZ</v>
      </c>
      <c r="P20" s="2" t="str">
        <f aca="false">IF(liste!F20="","",liste!F20)</f>
        <v/>
      </c>
      <c r="Q20" s="2" t="str">
        <f aca="false">IF(liste!G20="","",liste!G20)</f>
        <v/>
      </c>
      <c r="R20" s="2" t="str">
        <f aca="false">IF(liste!H20="","",liste!H20)</f>
        <v/>
      </c>
      <c r="S20" s="2" t="str">
        <f aca="false">IF(liste!I20="","",liste!I20)</f>
        <v/>
      </c>
      <c r="T20" s="2" t="str">
        <f aca="false">IF(liste!J20="","",liste!J20)</f>
        <v/>
      </c>
      <c r="U20" s="2" t="str">
        <f aca="false">IF(liste!K20="","",liste!K20)</f>
        <v>A530</v>
      </c>
      <c r="V20" s="2" t="str">
        <f aca="false">IF(liste!L20="","",liste!L20)</f>
        <v>school fees</v>
      </c>
      <c r="W20" s="2" t="str">
        <f aca="false">IF(liste!M20="","",liste!M20)</f>
        <v>frais de scolarité des enfants</v>
      </c>
      <c r="X20" s="2" t="str">
        <f aca="false">IF(liste!N20="","",liste!N20)</f>
        <v/>
      </c>
      <c r="Y20" s="2" t="str">
        <f aca="false">IF(liste!O20="","",liste!O20)</f>
        <v>Bermuda Dollar </v>
      </c>
      <c r="Z20" s="2" t="str">
        <f aca="false">IF(liste!P20="","",liste!P20)</f>
        <v>BMD</v>
      </c>
      <c r="AA20" s="2" t="str">
        <f aca="false">IF(liste!Q20="","",liste!Q20)</f>
        <v>BMD Bermuda Dollar </v>
      </c>
      <c r="AB20" s="2" t="str">
        <f aca="false">IF(liste!R20="","",liste!R20)</f>
        <v/>
      </c>
      <c r="AC20" s="2" t="str">
        <f aca="false">IF(liste!S20="","",liste!S20)</f>
        <v/>
      </c>
      <c r="AD20" s="2" t="str">
        <f aca="false">IF(liste!T20="","",liste!T20)</f>
        <v>LU</v>
      </c>
      <c r="AE20" s="2" t="str">
        <f aca="false">IF(liste!U20="","",liste!U20)</f>
        <v>Luxembourg</v>
      </c>
      <c r="AF20" s="2" t="n">
        <f aca="false">IF(liste!V20="","",liste!V20)</f>
        <v>20</v>
      </c>
    </row>
    <row r="21" customFormat="false" ht="15" hidden="false" customHeight="true" outlineLevel="0" collapsed="false">
      <c r="A21" s="23" t="s">
        <v>25</v>
      </c>
      <c r="B21" s="23"/>
      <c r="C21" s="23"/>
      <c r="D21" s="23"/>
      <c r="E21" s="23"/>
      <c r="F21" s="23"/>
      <c r="G21" s="23"/>
      <c r="K21" s="2" t="str">
        <f aca="false">IF(liste!A21="","",liste!A21)</f>
        <v/>
      </c>
      <c r="L21" s="2" t="str">
        <f aca="false">IF(liste!B21="","",liste!B21)</f>
        <v/>
      </c>
      <c r="M21" s="2" t="str">
        <f aca="false">IF(liste!C21="","",liste!C21)</f>
        <v/>
      </c>
      <c r="N21" s="2" t="str">
        <f aca="false">IF(liste!D21="","",liste!D21)</f>
        <v>BAHAMAS</v>
      </c>
      <c r="O21" s="2" t="str">
        <f aca="false">IF(liste!E21="","",liste!E21)</f>
        <v>BS</v>
      </c>
      <c r="P21" s="2" t="str">
        <f aca="false">IF(liste!F21="","",liste!F21)</f>
        <v/>
      </c>
      <c r="Q21" s="2" t="str">
        <f aca="false">IF(liste!G21="","",liste!G21)</f>
        <v/>
      </c>
      <c r="R21" s="2" t="str">
        <f aca="false">IF(liste!H21="","",liste!H21)</f>
        <v/>
      </c>
      <c r="S21" s="2" t="str">
        <f aca="false">IF(liste!I21="","",liste!I21)</f>
        <v/>
      </c>
      <c r="T21" s="2" t="str">
        <f aca="false">IF(liste!J21="","",liste!J21)</f>
        <v/>
      </c>
      <c r="U21" s="2" t="str">
        <f aca="false">IF(liste!K21="","",liste!K21)</f>
        <v>B300</v>
      </c>
      <c r="V21" s="2" t="str">
        <f aca="false">IF(liste!L21="","",liste!L21)</f>
        <v>trainees indemnities</v>
      </c>
      <c r="W21" s="2" t="str">
        <f aca="false">IF(liste!M21="","",liste!M21)</f>
        <v>indemnités de stage</v>
      </c>
      <c r="X21" s="2" t="str">
        <f aca="false">IF(liste!N21="","",liste!N21)</f>
        <v/>
      </c>
      <c r="Y21" s="2" t="str">
        <f aca="false">IF(liste!O21="","",liste!O21)</f>
        <v>Bhutan Ngultrum </v>
      </c>
      <c r="Z21" s="2" t="str">
        <f aca="false">IF(liste!P21="","",liste!P21)</f>
        <v>BTN</v>
      </c>
      <c r="AA21" s="2" t="str">
        <f aca="false">IF(liste!Q21="","",liste!Q21)</f>
        <v>BTN Bhutan Ngultrum </v>
      </c>
      <c r="AB21" s="2" t="str">
        <f aca="false">IF(liste!R21="","",liste!R21)</f>
        <v/>
      </c>
      <c r="AC21" s="2" t="str">
        <f aca="false">IF(liste!S21="","",liste!S21)</f>
        <v/>
      </c>
      <c r="AD21" s="2" t="str">
        <f aca="false">IF(liste!T21="","",liste!T21)</f>
        <v>MT</v>
      </c>
      <c r="AE21" s="2" t="str">
        <f aca="false">IF(liste!U21="","",liste!U21)</f>
        <v>Malte</v>
      </c>
      <c r="AF21" s="2" t="n">
        <f aca="false">IF(liste!V21="","",liste!V21)</f>
        <v>31</v>
      </c>
    </row>
    <row r="22" s="22" customFormat="true" ht="7.5" hidden="false" customHeight="true" outlineLevel="0" collapsed="false">
      <c r="A22" s="21"/>
      <c r="B22" s="21"/>
      <c r="C22" s="21"/>
      <c r="D22" s="21"/>
      <c r="E22" s="21"/>
      <c r="F22" s="21"/>
      <c r="G22" s="21"/>
      <c r="K22" s="2" t="str">
        <f aca="false">IF(liste!A22="","",liste!A22)</f>
        <v/>
      </c>
      <c r="L22" s="2" t="str">
        <f aca="false">IF(liste!B22="","",liste!B22)</f>
        <v/>
      </c>
      <c r="M22" s="2" t="str">
        <f aca="false">IF(liste!C22="","",liste!C22)</f>
        <v/>
      </c>
      <c r="N22" s="2" t="str">
        <f aca="false">IF(liste!D22="","",liste!D22)</f>
        <v>BAHRAIN</v>
      </c>
      <c r="O22" s="2" t="str">
        <f aca="false">IF(liste!E22="","",liste!E22)</f>
        <v>BH</v>
      </c>
      <c r="P22" s="2" t="str">
        <f aca="false">IF(liste!F22="","",liste!F22)</f>
        <v/>
      </c>
      <c r="Q22" s="2" t="str">
        <f aca="false">IF(liste!G22="","",liste!G22)</f>
        <v/>
      </c>
      <c r="R22" s="2" t="str">
        <f aca="false">IF(liste!H22="","",liste!H22)</f>
        <v/>
      </c>
      <c r="S22" s="2" t="str">
        <f aca="false">IF(liste!I22="","",liste!I22)</f>
        <v/>
      </c>
      <c r="T22" s="2" t="str">
        <f aca="false">IF(liste!J22="","",liste!J22)</f>
        <v/>
      </c>
      <c r="U22" s="2" t="str">
        <f aca="false">IF(liste!K22="","",liste!K22)</f>
        <v>C001</v>
      </c>
      <c r="V22" s="2" t="str">
        <f aca="false">IF(liste!L22="","",liste!L22)</f>
        <v>water (utility)</v>
      </c>
      <c r="W22" s="2" t="str">
        <f aca="false">IF(liste!M22="","",liste!M22)</f>
        <v>eau</v>
      </c>
      <c r="X22" s="2" t="str">
        <f aca="false">IF(liste!N22="","",liste!N22)</f>
        <v/>
      </c>
      <c r="Y22" s="2" t="str">
        <f aca="false">IF(liste!O22="","",liste!O22)</f>
        <v>Bolivia Boliviano </v>
      </c>
      <c r="Z22" s="2" t="str">
        <f aca="false">IF(liste!P22="","",liste!P22)</f>
        <v>BOB</v>
      </c>
      <c r="AA22" s="2" t="str">
        <f aca="false">IF(liste!Q22="","",liste!Q22)</f>
        <v>BOB Bolivia Boliviano </v>
      </c>
      <c r="AB22" s="2" t="str">
        <f aca="false">IF(liste!R22="","",liste!R22)</f>
        <v/>
      </c>
      <c r="AC22" s="2" t="str">
        <f aca="false">IF(liste!S22="","",liste!S22)</f>
        <v/>
      </c>
      <c r="AD22" s="2" t="str">
        <f aca="false">IF(liste!T22="","",liste!T22)</f>
        <v>NO</v>
      </c>
      <c r="AE22" s="2" t="str">
        <f aca="false">IF(liste!U22="","",liste!U22)</f>
        <v>Norvège</v>
      </c>
      <c r="AF22" s="2" t="n">
        <f aca="false">IF(liste!V22="","",liste!V22)</f>
        <v>15</v>
      </c>
    </row>
    <row r="23" customFormat="false" ht="15" hidden="false" customHeight="true" outlineLevel="0" collapsed="false">
      <c r="A23" s="32" t="s">
        <v>26</v>
      </c>
      <c r="B23" s="32" t="s">
        <v>27</v>
      </c>
      <c r="C23" s="43" t="s">
        <v>28</v>
      </c>
      <c r="D23" s="44" t="s">
        <v>29</v>
      </c>
      <c r="E23" s="45" t="s">
        <v>30</v>
      </c>
      <c r="F23" s="45"/>
      <c r="G23" s="45"/>
      <c r="K23" s="2" t="str">
        <f aca="false">IF(liste!A23="","",liste!A23)</f>
        <v/>
      </c>
      <c r="L23" s="2" t="str">
        <f aca="false">IF(liste!B23="","",liste!B23)</f>
        <v/>
      </c>
      <c r="M23" s="2" t="str">
        <f aca="false">IF(liste!C23="","",liste!C23)</f>
        <v/>
      </c>
      <c r="N23" s="2" t="str">
        <f aca="false">IF(liste!D23="","",liste!D23)</f>
        <v>BANGLADESH</v>
      </c>
      <c r="O23" s="2" t="str">
        <f aca="false">IF(liste!E23="","",liste!E23)</f>
        <v>BD</v>
      </c>
      <c r="P23" s="2" t="str">
        <f aca="false">IF(liste!F23="","",liste!F23)</f>
        <v/>
      </c>
      <c r="Q23" s="2" t="str">
        <f aca="false">IF(liste!G23="","",liste!G23)</f>
        <v/>
      </c>
      <c r="R23" s="2" t="str">
        <f aca="false">IF(liste!H23="","",liste!H23)</f>
        <v/>
      </c>
      <c r="S23" s="2" t="str">
        <f aca="false">IF(liste!I23="","",liste!I23)</f>
        <v/>
      </c>
      <c r="T23" s="2" t="str">
        <f aca="false">IF(liste!J23="","",liste!J23)</f>
        <v/>
      </c>
      <c r="U23" s="2" t="str">
        <f aca="false">IF(liste!K23="","",liste!K23)</f>
        <v>C002</v>
      </c>
      <c r="V23" s="2" t="str">
        <f aca="false">IF(liste!L23="","",liste!L23)</f>
        <v>electricity (utility)</v>
      </c>
      <c r="W23" s="2" t="str">
        <f aca="false">IF(liste!M23="","",liste!M23)</f>
        <v>électricité</v>
      </c>
      <c r="X23" s="2" t="str">
        <f aca="false">IF(liste!N23="","",liste!N23)</f>
        <v/>
      </c>
      <c r="Y23" s="2" t="str">
        <f aca="false">IF(liste!O23="","",liste!O23)</f>
        <v>Botswana Pula </v>
      </c>
      <c r="Z23" s="2" t="str">
        <f aca="false">IF(liste!P23="","",liste!P23)</f>
        <v>BWP</v>
      </c>
      <c r="AA23" s="2" t="str">
        <f aca="false">IF(liste!Q23="","",liste!Q23)</f>
        <v>BWP Botswana Pula </v>
      </c>
      <c r="AB23" s="2" t="str">
        <f aca="false">IF(liste!R23="","",liste!R23)</f>
        <v/>
      </c>
      <c r="AC23" s="2" t="str">
        <f aca="false">IF(liste!S23="","",liste!S23)</f>
        <v/>
      </c>
      <c r="AD23" s="2" t="str">
        <f aca="false">IF(liste!T23="","",liste!T23)</f>
        <v>NL</v>
      </c>
      <c r="AE23" s="2" t="str">
        <f aca="false">IF(liste!U23="","",liste!U23)</f>
        <v>Pays-Bas</v>
      </c>
      <c r="AF23" s="2" t="n">
        <f aca="false">IF(liste!V23="","",liste!V23)</f>
        <v>18</v>
      </c>
    </row>
    <row r="24" customFormat="false" ht="7.5" hidden="false" customHeight="true" outlineLevel="0" collapsed="false">
      <c r="A24" s="16"/>
      <c r="B24" s="28"/>
      <c r="C24" s="46"/>
      <c r="D24" s="47"/>
      <c r="E24" s="48"/>
      <c r="F24" s="48"/>
      <c r="G24" s="48"/>
      <c r="K24" s="2" t="str">
        <f aca="false">IF(liste!A24="","",liste!A24)</f>
        <v/>
      </c>
      <c r="L24" s="2" t="str">
        <f aca="false">IF(liste!B24="","",liste!B24)</f>
        <v/>
      </c>
      <c r="M24" s="2" t="str">
        <f aca="false">IF(liste!C24="","",liste!C24)</f>
        <v/>
      </c>
      <c r="N24" s="2" t="str">
        <f aca="false">IF(liste!D24="","",liste!D24)</f>
        <v>BARBADOS</v>
      </c>
      <c r="O24" s="2" t="str">
        <f aca="false">IF(liste!E24="","",liste!E24)</f>
        <v>BB</v>
      </c>
      <c r="P24" s="2" t="str">
        <f aca="false">IF(liste!F24="","",liste!F24)</f>
        <v/>
      </c>
      <c r="Q24" s="2" t="str">
        <f aca="false">IF(liste!G24="","",liste!G24)</f>
        <v/>
      </c>
      <c r="R24" s="2" t="str">
        <f aca="false">IF(liste!H24="","",liste!H24)</f>
        <v/>
      </c>
      <c r="S24" s="2" t="str">
        <f aca="false">IF(liste!I24="","",liste!I24)</f>
        <v/>
      </c>
      <c r="T24" s="2" t="str">
        <f aca="false">IF(liste!J24="","",liste!J24)</f>
        <v/>
      </c>
      <c r="U24" s="2" t="str">
        <f aca="false">IF(liste!K24="","",liste!K24)</f>
        <v>C003</v>
      </c>
      <c r="V24" s="2" t="str">
        <f aca="false">IF(liste!L24="","",liste!L24)</f>
        <v>gas (utility)</v>
      </c>
      <c r="W24" s="2" t="str">
        <f aca="false">IF(liste!M24="","",liste!M24)</f>
        <v>gaz</v>
      </c>
      <c r="X24" s="2" t="str">
        <f aca="false">IF(liste!N24="","",liste!N24)</f>
        <v/>
      </c>
      <c r="Y24" s="2" t="str">
        <f aca="false">IF(liste!O24="","",liste!O24)</f>
        <v>Brazil Real </v>
      </c>
      <c r="Z24" s="2" t="str">
        <f aca="false">IF(liste!P24="","",liste!P24)</f>
        <v>BRL</v>
      </c>
      <c r="AA24" s="2" t="str">
        <f aca="false">IF(liste!Q24="","",liste!Q24)</f>
        <v>BRL Brazil Real </v>
      </c>
      <c r="AB24" s="2" t="str">
        <f aca="false">IF(liste!R24="","",liste!R24)</f>
        <v/>
      </c>
      <c r="AC24" s="2" t="str">
        <f aca="false">IF(liste!S24="","",liste!S24)</f>
        <v/>
      </c>
      <c r="AD24" s="2" t="str">
        <f aca="false">IF(liste!T24="","",liste!T24)</f>
        <v>PL</v>
      </c>
      <c r="AE24" s="2" t="str">
        <f aca="false">IF(liste!U24="","",liste!U24)</f>
        <v>Pologne</v>
      </c>
      <c r="AF24" s="2" t="n">
        <f aca="false">IF(liste!V24="","",liste!V24)</f>
        <v>28</v>
      </c>
    </row>
    <row r="25" customFormat="false" ht="15" hidden="false" customHeight="true" outlineLevel="0" collapsed="false">
      <c r="A25" s="25" t="s">
        <v>31</v>
      </c>
      <c r="B25" s="49" t="s">
        <v>32</v>
      </c>
      <c r="C25" s="50" t="s">
        <v>33</v>
      </c>
      <c r="D25" s="51" t="s">
        <v>24</v>
      </c>
      <c r="E25" s="31" t="s">
        <v>34</v>
      </c>
      <c r="F25" s="31"/>
      <c r="G25" s="31"/>
      <c r="K25" s="2" t="str">
        <f aca="false">IF(liste!A25="","",liste!A25)</f>
        <v/>
      </c>
      <c r="L25" s="2" t="str">
        <f aca="false">IF(liste!B25="","",liste!B25)</f>
        <v/>
      </c>
      <c r="M25" s="2" t="str">
        <f aca="false">IF(liste!C25="","",liste!C25)</f>
        <v/>
      </c>
      <c r="N25" s="2" t="str">
        <f aca="false">IF(liste!D25="","",liste!D25)</f>
        <v>BELARUS</v>
      </c>
      <c r="O25" s="2" t="str">
        <f aca="false">IF(liste!E25="","",liste!E25)</f>
        <v>BY</v>
      </c>
      <c r="P25" s="2" t="str">
        <f aca="false">IF(liste!F25="","",liste!F25)</f>
        <v/>
      </c>
      <c r="Q25" s="2" t="str">
        <f aca="false">IF(liste!G25="","",liste!G25)</f>
        <v/>
      </c>
      <c r="R25" s="2" t="str">
        <f aca="false">IF(liste!H25="","",liste!H25)</f>
        <v/>
      </c>
      <c r="S25" s="2" t="str">
        <f aca="false">IF(liste!I25="","",liste!I25)</f>
        <v/>
      </c>
      <c r="T25" s="2" t="str">
        <f aca="false">IF(liste!J25="","",liste!J25)</f>
        <v/>
      </c>
      <c r="U25" s="2" t="str">
        <f aca="false">IF(liste!K25="","",liste!K25)</f>
        <v>C004</v>
      </c>
      <c r="V25" s="2" t="str">
        <f aca="false">IF(liste!L25="","",liste!L25)</f>
        <v>other énergy</v>
      </c>
      <c r="W25" s="2" t="str">
        <f aca="false">IF(liste!M25="","",liste!M25)</f>
        <v>autres énergies</v>
      </c>
      <c r="X25" s="2" t="str">
        <f aca="false">IF(liste!N25="","",liste!N25)</f>
        <v/>
      </c>
      <c r="Y25" s="2" t="str">
        <f aca="false">IF(liste!O25="","",liste!O25)</f>
        <v>Brunei Dollar </v>
      </c>
      <c r="Z25" s="2" t="str">
        <f aca="false">IF(liste!P25="","",liste!P25)</f>
        <v>BND</v>
      </c>
      <c r="AA25" s="2" t="str">
        <f aca="false">IF(liste!Q25="","",liste!Q25)</f>
        <v>BND Brunei Dollar </v>
      </c>
      <c r="AB25" s="2" t="str">
        <f aca="false">IF(liste!R25="","",liste!R25)</f>
        <v/>
      </c>
      <c r="AC25" s="2" t="str">
        <f aca="false">IF(liste!S25="","",liste!S25)</f>
        <v/>
      </c>
      <c r="AD25" s="2" t="str">
        <f aca="false">IF(liste!T25="","",liste!T25)</f>
        <v>PT</v>
      </c>
      <c r="AE25" s="2" t="str">
        <f aca="false">IF(liste!U25="","",liste!U25)</f>
        <v>Portugal</v>
      </c>
      <c r="AF25" s="2" t="n">
        <f aca="false">IF(liste!V25="","",liste!V25)</f>
        <v>25</v>
      </c>
    </row>
    <row r="26" customFormat="false" ht="7.5" hidden="false" customHeight="true" outlineLevel="0" collapsed="false">
      <c r="A26" s="52"/>
      <c r="B26" s="53"/>
      <c r="C26" s="17"/>
      <c r="D26" s="54"/>
      <c r="E26" s="18"/>
      <c r="F26" s="54"/>
      <c r="G26" s="18"/>
      <c r="K26" s="2" t="str">
        <f aca="false">IF(liste!A26="","",liste!A26)</f>
        <v/>
      </c>
      <c r="L26" s="2" t="str">
        <f aca="false">IF(liste!B26="","",liste!B26)</f>
        <v/>
      </c>
      <c r="M26" s="2" t="str">
        <f aca="false">IF(liste!C26="","",liste!C26)</f>
        <v/>
      </c>
      <c r="N26" s="2" t="str">
        <f aca="false">IF(liste!D26="","",liste!D26)</f>
        <v>BELGIUM</v>
      </c>
      <c r="O26" s="2" t="str">
        <f aca="false">IF(liste!E26="","",liste!E26)</f>
        <v>BE</v>
      </c>
      <c r="P26" s="2" t="str">
        <f aca="false">IF(liste!F26="","",liste!F26)</f>
        <v/>
      </c>
      <c r="Q26" s="2" t="str">
        <f aca="false">IF(liste!G26="","",liste!G26)</f>
        <v/>
      </c>
      <c r="R26" s="2" t="str">
        <f aca="false">IF(liste!H26="","",liste!H26)</f>
        <v/>
      </c>
      <c r="S26" s="2" t="str">
        <f aca="false">IF(liste!I26="","",liste!I26)</f>
        <v/>
      </c>
      <c r="T26" s="2" t="str">
        <f aca="false">IF(liste!J26="","",liste!J26)</f>
        <v/>
      </c>
      <c r="U26" s="2" t="str">
        <f aca="false">IF(liste!K26="","",liste!K26)</f>
        <v>C101</v>
      </c>
      <c r="V26" s="2" t="str">
        <f aca="false">IF(liste!L26="","",liste!L26)</f>
        <v>technical supplies</v>
      </c>
      <c r="W26" s="2" t="str">
        <f aca="false">IF(liste!M26="","",liste!M26)</f>
        <v>fournitures techniques</v>
      </c>
      <c r="X26" s="2" t="str">
        <f aca="false">IF(liste!N26="","",liste!N26)</f>
        <v/>
      </c>
      <c r="Y26" s="2" t="str">
        <f aca="false">IF(liste!O26="","",liste!O26)</f>
        <v>Bulgaria Leva </v>
      </c>
      <c r="Z26" s="2" t="str">
        <f aca="false">IF(liste!P26="","",liste!P26)</f>
        <v>BGN</v>
      </c>
      <c r="AA26" s="2" t="str">
        <f aca="false">IF(liste!Q26="","",liste!Q26)</f>
        <v>BGN Bulgaria Leva </v>
      </c>
      <c r="AB26" s="2" t="str">
        <f aca="false">IF(liste!R26="","",liste!R26)</f>
        <v/>
      </c>
      <c r="AC26" s="2" t="str">
        <f aca="false">IF(liste!S26="","",liste!S26)</f>
        <v/>
      </c>
      <c r="AD26" s="2" t="str">
        <f aca="false">IF(liste!T26="","",liste!T26)</f>
        <v>CZ</v>
      </c>
      <c r="AE26" s="2" t="str">
        <f aca="false">IF(liste!U26="","",liste!U26)</f>
        <v>République Tchèque</v>
      </c>
      <c r="AF26" s="2" t="n">
        <f aca="false">IF(liste!V26="","",liste!V26)</f>
        <v>24</v>
      </c>
    </row>
    <row r="27" customFormat="false" ht="15" hidden="false" customHeight="true" outlineLevel="0" collapsed="false">
      <c r="A27" s="55" t="s">
        <v>35</v>
      </c>
      <c r="B27" s="56" t="s">
        <v>36</v>
      </c>
      <c r="C27" s="56"/>
      <c r="D27" s="56"/>
      <c r="E27" s="56"/>
      <c r="F27" s="56"/>
      <c r="G27" s="56"/>
      <c r="K27" s="2" t="str">
        <f aca="false">IF(liste!A27="","",liste!A27)</f>
        <v/>
      </c>
      <c r="L27" s="2" t="str">
        <f aca="false">IF(liste!B27="","",liste!B27)</f>
        <v/>
      </c>
      <c r="M27" s="2" t="str">
        <f aca="false">IF(liste!C27="","",liste!C27)</f>
        <v/>
      </c>
      <c r="N27" s="2" t="str">
        <f aca="false">IF(liste!D27="","",liste!D27)</f>
        <v>BELIZE</v>
      </c>
      <c r="O27" s="2" t="str">
        <f aca="false">IF(liste!E27="","",liste!E27)</f>
        <v>BZ</v>
      </c>
      <c r="P27" s="2" t="str">
        <f aca="false">IF(liste!F27="","",liste!F27)</f>
        <v/>
      </c>
      <c r="Q27" s="2" t="str">
        <f aca="false">IF(liste!G27="","",liste!G27)</f>
        <v/>
      </c>
      <c r="R27" s="2" t="str">
        <f aca="false">IF(liste!H27="","",liste!H27)</f>
        <v/>
      </c>
      <c r="S27" s="2" t="str">
        <f aca="false">IF(liste!I27="","",liste!I27)</f>
        <v/>
      </c>
      <c r="T27" s="2" t="str">
        <f aca="false">IF(liste!J27="","",liste!J27)</f>
        <v/>
      </c>
      <c r="U27" s="2" t="str">
        <f aca="false">IF(liste!K27="","",liste!K27)</f>
        <v>C102</v>
      </c>
      <c r="V27" s="2" t="str">
        <f aca="false">IF(liste!L27="","",liste!L27)</f>
        <v>tools and small equipment</v>
      </c>
      <c r="W27" s="2" t="str">
        <f aca="false">IF(liste!M27="","",liste!M27)</f>
        <v>petit outillage et matériel</v>
      </c>
      <c r="X27" s="2" t="str">
        <f aca="false">IF(liste!N27="","",liste!N27)</f>
        <v/>
      </c>
      <c r="Y27" s="2" t="str">
        <f aca="false">IF(liste!O27="","",liste!O27)</f>
        <v>Burundi Franc </v>
      </c>
      <c r="Z27" s="2" t="str">
        <f aca="false">IF(liste!P27="","",liste!P27)</f>
        <v>BIF</v>
      </c>
      <c r="AA27" s="2" t="str">
        <f aca="false">IF(liste!Q27="","",liste!Q27)</f>
        <v>BIF Burundi Franc </v>
      </c>
      <c r="AB27" s="2" t="str">
        <f aca="false">IF(liste!R27="","",liste!R27)</f>
        <v/>
      </c>
      <c r="AC27" s="2" t="str">
        <f aca="false">IF(liste!S27="","",liste!S27)</f>
        <v/>
      </c>
      <c r="AD27" s="2" t="str">
        <f aca="false">IF(liste!T27="","",liste!T27)</f>
        <v>RO</v>
      </c>
      <c r="AE27" s="2" t="str">
        <f aca="false">IF(liste!U27="","",liste!U27)</f>
        <v>Roumanie</v>
      </c>
      <c r="AF27" s="2" t="n">
        <f aca="false">IF(liste!V27="","",liste!V27)</f>
        <v>24</v>
      </c>
    </row>
    <row r="28" customFormat="false" ht="15" hidden="false" customHeight="true" outlineLevel="0" collapsed="false">
      <c r="A28" s="55"/>
      <c r="B28" s="56"/>
      <c r="C28" s="56"/>
      <c r="D28" s="56"/>
      <c r="E28" s="56"/>
      <c r="F28" s="56"/>
      <c r="G28" s="56"/>
      <c r="K28" s="2" t="str">
        <f aca="false">IF(liste!A28="","",liste!A28)</f>
        <v/>
      </c>
      <c r="L28" s="2" t="str">
        <f aca="false">IF(liste!B28="","",liste!B28)</f>
        <v/>
      </c>
      <c r="M28" s="2" t="str">
        <f aca="false">IF(liste!C28="","",liste!C28)</f>
        <v/>
      </c>
      <c r="N28" s="2" t="str">
        <f aca="false">IF(liste!D28="","",liste!D28)</f>
        <v>BENIN</v>
      </c>
      <c r="O28" s="2" t="str">
        <f aca="false">IF(liste!E28="","",liste!E28)</f>
        <v>BJ</v>
      </c>
      <c r="P28" s="2" t="str">
        <f aca="false">IF(liste!F28="","",liste!F28)</f>
        <v/>
      </c>
      <c r="Q28" s="2" t="str">
        <f aca="false">IF(liste!G28="","",liste!G28)</f>
        <v/>
      </c>
      <c r="R28" s="2" t="str">
        <f aca="false">IF(liste!H28="","",liste!H28)</f>
        <v/>
      </c>
      <c r="S28" s="2" t="str">
        <f aca="false">IF(liste!I28="","",liste!I28)</f>
        <v/>
      </c>
      <c r="T28" s="2" t="str">
        <f aca="false">IF(liste!J28="","",liste!J28)</f>
        <v/>
      </c>
      <c r="U28" s="2" t="str">
        <f aca="false">IF(liste!K28="","",liste!K28)</f>
        <v>C103</v>
      </c>
      <c r="V28" s="2" t="str">
        <f aca="false">IF(liste!L28="","",liste!L28)</f>
        <v>maintenance products</v>
      </c>
      <c r="W28" s="2" t="str">
        <f aca="false">IF(liste!M28="","",liste!M28)</f>
        <v>produits entretien</v>
      </c>
      <c r="X28" s="2" t="str">
        <f aca="false">IF(liste!N28="","",liste!N28)</f>
        <v/>
      </c>
      <c r="Y28" s="2" t="str">
        <f aca="false">IF(liste!O28="","",liste!O28)</f>
        <v>Cambodia Riel </v>
      </c>
      <c r="Z28" s="2" t="str">
        <f aca="false">IF(liste!P28="","",liste!P28)</f>
        <v>KHR</v>
      </c>
      <c r="AA28" s="2" t="str">
        <f aca="false">IF(liste!Q28="","",liste!Q28)</f>
        <v>KHR Cambodia Riel </v>
      </c>
      <c r="AB28" s="2" t="str">
        <f aca="false">IF(liste!R28="","",liste!R28)</f>
        <v/>
      </c>
      <c r="AC28" s="2" t="str">
        <f aca="false">IF(liste!S28="","",liste!S28)</f>
        <v/>
      </c>
      <c r="AD28" s="2" t="str">
        <f aca="false">IF(liste!T28="","",liste!T28)</f>
        <v>GB</v>
      </c>
      <c r="AE28" s="2" t="str">
        <f aca="false">IF(liste!U28="","",liste!U28)</f>
        <v>Royaume-Uni</v>
      </c>
      <c r="AF28" s="2" t="n">
        <f aca="false">IF(liste!V28="","",liste!V28)</f>
        <v>22</v>
      </c>
    </row>
    <row r="29" customFormat="false" ht="7.5" hidden="false" customHeight="true" outlineLevel="0" collapsed="false">
      <c r="A29" s="57"/>
      <c r="B29" s="58"/>
      <c r="C29" s="58"/>
      <c r="D29" s="58"/>
      <c r="E29" s="58"/>
      <c r="F29" s="58"/>
      <c r="G29" s="58"/>
      <c r="K29" s="2" t="str">
        <f aca="false">IF(liste!A29="","",liste!A29)</f>
        <v/>
      </c>
      <c r="L29" s="2" t="str">
        <f aca="false">IF(liste!B29="","",liste!B29)</f>
        <v/>
      </c>
      <c r="M29" s="2" t="str">
        <f aca="false">IF(liste!C29="","",liste!C29)</f>
        <v/>
      </c>
      <c r="N29" s="2" t="str">
        <f aca="false">IF(liste!D29="","",liste!D29)</f>
        <v>BERMUDA</v>
      </c>
      <c r="O29" s="2" t="str">
        <f aca="false">IF(liste!E29="","",liste!E29)</f>
        <v>BM</v>
      </c>
      <c r="P29" s="2" t="str">
        <f aca="false">IF(liste!F29="","",liste!F29)</f>
        <v/>
      </c>
      <c r="Q29" s="2" t="str">
        <f aca="false">IF(liste!G29="","",liste!G29)</f>
        <v/>
      </c>
      <c r="R29" s="2" t="str">
        <f aca="false">IF(liste!H29="","",liste!H29)</f>
        <v/>
      </c>
      <c r="S29" s="2" t="str">
        <f aca="false">IF(liste!I29="","",liste!I29)</f>
        <v/>
      </c>
      <c r="T29" s="2" t="str">
        <f aca="false">IF(liste!J29="","",liste!J29)</f>
        <v/>
      </c>
      <c r="U29" s="2" t="str">
        <f aca="false">IF(liste!K29="","",liste!K29)</f>
        <v>C104</v>
      </c>
      <c r="V29" s="2" t="str">
        <f aca="false">IF(liste!L29="","",liste!L29)</f>
        <v>welcome products</v>
      </c>
      <c r="W29" s="2" t="str">
        <f aca="false">IF(liste!M29="","",liste!M29)</f>
        <v>produits d'accueil</v>
      </c>
      <c r="X29" s="2" t="str">
        <f aca="false">IF(liste!N29="","",liste!N29)</f>
        <v/>
      </c>
      <c r="Y29" s="2" t="str">
        <f aca="false">IF(liste!O29="","",liste!O29)</f>
        <v>Canada Dollar </v>
      </c>
      <c r="Z29" s="2" t="str">
        <f aca="false">IF(liste!P29="","",liste!P29)</f>
        <v>CAD</v>
      </c>
      <c r="AA29" s="2" t="str">
        <f aca="false">IF(liste!Q29="","",liste!Q29)</f>
        <v>CAD Canada Dollar </v>
      </c>
      <c r="AB29" s="2" t="str">
        <f aca="false">IF(liste!R29="","",liste!R29)</f>
        <v/>
      </c>
      <c r="AC29" s="2" t="str">
        <f aca="false">IF(liste!S29="","",liste!S29)</f>
        <v/>
      </c>
      <c r="AD29" s="2" t="str">
        <f aca="false">IF(liste!T29="","",liste!T29)</f>
        <v>SK</v>
      </c>
      <c r="AE29" s="2" t="str">
        <f aca="false">IF(liste!U29="","",liste!U29)</f>
        <v>Slovaquie</v>
      </c>
      <c r="AF29" s="2" t="n">
        <f aca="false">IF(liste!V29="","",liste!V29)</f>
        <v>24</v>
      </c>
    </row>
    <row r="30" customFormat="false" ht="15" hidden="false" customHeight="true" outlineLevel="0" collapsed="false">
      <c r="A30" s="59" t="s">
        <v>37</v>
      </c>
      <c r="B30" s="60" t="s">
        <v>38</v>
      </c>
      <c r="C30" s="61" t="s">
        <v>39</v>
      </c>
      <c r="D30" s="62" t="s">
        <v>40</v>
      </c>
      <c r="E30" s="63"/>
      <c r="F30" s="64"/>
      <c r="G30" s="64"/>
      <c r="K30" s="2" t="str">
        <f aca="false">IF(liste!A30="","",liste!A30)</f>
        <v/>
      </c>
      <c r="L30" s="2" t="str">
        <f aca="false">IF(liste!B30="","",liste!B30)</f>
        <v/>
      </c>
      <c r="M30" s="2" t="str">
        <f aca="false">IF(liste!C30="","",liste!C30)</f>
        <v/>
      </c>
      <c r="N30" s="2" t="str">
        <f aca="false">IF(liste!D30="","",liste!D30)</f>
        <v>BHUTAN</v>
      </c>
      <c r="O30" s="2" t="str">
        <f aca="false">IF(liste!E30="","",liste!E30)</f>
        <v>BT</v>
      </c>
      <c r="P30" s="2" t="str">
        <f aca="false">IF(liste!F30="","",liste!F30)</f>
        <v/>
      </c>
      <c r="Q30" s="2" t="str">
        <f aca="false">IF(liste!G30="","",liste!G30)</f>
        <v/>
      </c>
      <c r="R30" s="2" t="str">
        <f aca="false">IF(liste!H30="","",liste!H30)</f>
        <v/>
      </c>
      <c r="S30" s="2" t="str">
        <f aca="false">IF(liste!I30="","",liste!I30)</f>
        <v/>
      </c>
      <c r="T30" s="2" t="str">
        <f aca="false">IF(liste!J30="","",liste!J30)</f>
        <v/>
      </c>
      <c r="U30" s="2" t="str">
        <f aca="false">IF(liste!K30="","",liste!K30)</f>
        <v>C105</v>
      </c>
      <c r="V30" s="2" t="str">
        <f aca="false">IF(liste!L30="","",liste!L30)</f>
        <v>tableware</v>
      </c>
      <c r="W30" s="2" t="str">
        <f aca="false">IF(liste!M30="","",liste!M30)</f>
        <v>vaisselle-verrerie</v>
      </c>
      <c r="X30" s="2" t="str">
        <f aca="false">IF(liste!N30="","",liste!N30)</f>
        <v/>
      </c>
      <c r="Y30" s="2" t="str">
        <f aca="false">IF(liste!O30="","",liste!O30)</f>
        <v>Cape Verde Escudo </v>
      </c>
      <c r="Z30" s="2" t="str">
        <f aca="false">IF(liste!P30="","",liste!P30)</f>
        <v>CVE</v>
      </c>
      <c r="AA30" s="2" t="str">
        <f aca="false">IF(liste!Q30="","",liste!Q30)</f>
        <v>CVE Cape Verde Escudo </v>
      </c>
      <c r="AB30" s="2" t="str">
        <f aca="false">IF(liste!R30="","",liste!R30)</f>
        <v/>
      </c>
      <c r="AC30" s="2" t="str">
        <f aca="false">IF(liste!S30="","",liste!S30)</f>
        <v/>
      </c>
      <c r="AD30" s="2" t="str">
        <f aca="false">IF(liste!T30="","",liste!T30)</f>
        <v>SI</v>
      </c>
      <c r="AE30" s="2" t="str">
        <f aca="false">IF(liste!U30="","",liste!U30)</f>
        <v>Slovénie</v>
      </c>
      <c r="AF30" s="2" t="n">
        <f aca="false">IF(liste!V30="","",liste!V30)</f>
        <v>19</v>
      </c>
    </row>
    <row r="31" s="22" customFormat="true" ht="7.5" hidden="false" customHeight="true" outlineLevel="0" collapsed="false">
      <c r="A31" s="59"/>
      <c r="B31" s="65"/>
      <c r="C31" s="61"/>
      <c r="D31" s="66"/>
      <c r="E31" s="63"/>
      <c r="F31" s="67"/>
      <c r="G31" s="67"/>
      <c r="K31" s="2" t="str">
        <f aca="false">IF(liste!A31="","",liste!A31)</f>
        <v/>
      </c>
      <c r="L31" s="2" t="str">
        <f aca="false">IF(liste!B31="","",liste!B31)</f>
        <v/>
      </c>
      <c r="M31" s="2" t="str">
        <f aca="false">IF(liste!C31="","",liste!C31)</f>
        <v/>
      </c>
      <c r="N31" s="2" t="str">
        <f aca="false">IF(liste!D31="","",liste!D31)</f>
        <v>BOLIVIA</v>
      </c>
      <c r="O31" s="2" t="str">
        <f aca="false">IF(liste!E31="","",liste!E31)</f>
        <v>BO</v>
      </c>
      <c r="P31" s="2" t="str">
        <f aca="false">IF(liste!F31="","",liste!F31)</f>
        <v/>
      </c>
      <c r="Q31" s="2" t="str">
        <f aca="false">IF(liste!G31="","",liste!G31)</f>
        <v/>
      </c>
      <c r="R31" s="2" t="str">
        <f aca="false">IF(liste!H31="","",liste!H31)</f>
        <v/>
      </c>
      <c r="S31" s="2" t="str">
        <f aca="false">IF(liste!I31="","",liste!I31)</f>
        <v/>
      </c>
      <c r="T31" s="2" t="str">
        <f aca="false">IF(liste!J31="","",liste!J31)</f>
        <v/>
      </c>
      <c r="U31" s="2" t="str">
        <f aca="false">IF(liste!K31="","",liste!K31)</f>
        <v>C107</v>
      </c>
      <c r="V31" s="2" t="str">
        <f aca="false">IF(liste!L31="","",liste!L31)</f>
        <v>ICT small equipment IT</v>
      </c>
      <c r="W31" s="2" t="str">
        <f aca="false">IF(liste!M31="","",liste!M31)</f>
        <v>ICT petit mat IT</v>
      </c>
      <c r="X31" s="2" t="str">
        <f aca="false">IF(liste!N31="","",liste!N31)</f>
        <v/>
      </c>
      <c r="Y31" s="2" t="str">
        <f aca="false">IF(liste!O31="","",liste!O31)</f>
        <v>Chile Peso </v>
      </c>
      <c r="Z31" s="2" t="str">
        <f aca="false">IF(liste!P31="","",liste!P31)</f>
        <v>CLP</v>
      </c>
      <c r="AA31" s="2" t="str">
        <f aca="false">IF(liste!Q31="","",liste!Q31)</f>
        <v>CLP Chile Peso </v>
      </c>
      <c r="AB31" s="2" t="str">
        <f aca="false">IF(liste!R31="","",liste!R31)</f>
        <v/>
      </c>
      <c r="AC31" s="2" t="str">
        <f aca="false">IF(liste!S31="","",liste!S31)</f>
        <v/>
      </c>
      <c r="AD31" s="2" t="str">
        <f aca="false">IF(liste!T31="","",liste!T31)</f>
        <v>SE</v>
      </c>
      <c r="AE31" s="2" t="str">
        <f aca="false">IF(liste!U31="","",liste!U31)</f>
        <v>Suède</v>
      </c>
      <c r="AF31" s="2" t="n">
        <f aca="false">IF(liste!V31="","",liste!V31)</f>
        <v>24</v>
      </c>
    </row>
    <row r="32" s="22" customFormat="true" ht="15" hidden="false" customHeight="true" outlineLevel="0" collapsed="false">
      <c r="A32" s="68" t="s">
        <v>41</v>
      </c>
      <c r="B32" s="69" t="s">
        <v>42</v>
      </c>
      <c r="C32" s="70" t="s">
        <v>43</v>
      </c>
      <c r="D32" s="70"/>
      <c r="E32" s="70"/>
      <c r="F32" s="70"/>
      <c r="G32" s="58"/>
      <c r="K32" s="2" t="str">
        <f aca="false">IF(liste!A32="","",liste!A32)</f>
        <v/>
      </c>
      <c r="L32" s="2" t="str">
        <f aca="false">IF(liste!B32="","",liste!B32)</f>
        <v/>
      </c>
      <c r="M32" s="2" t="str">
        <f aca="false">IF(liste!C32="","",liste!C32)</f>
        <v/>
      </c>
      <c r="N32" s="2" t="str">
        <f aca="false">IF(liste!D32="","",liste!D32)</f>
        <v>BONAIRE</v>
      </c>
      <c r="O32" s="2" t="str">
        <f aca="false">IF(liste!E32="","",liste!E32)</f>
        <v>BQ</v>
      </c>
      <c r="P32" s="2" t="str">
        <f aca="false">IF(liste!F32="","",liste!F32)</f>
        <v/>
      </c>
      <c r="Q32" s="2" t="str">
        <f aca="false">IF(liste!G32="","",liste!G32)</f>
        <v/>
      </c>
      <c r="R32" s="2" t="str">
        <f aca="false">IF(liste!H32="","",liste!H32)</f>
        <v/>
      </c>
      <c r="S32" s="2" t="str">
        <f aca="false">IF(liste!I32="","",liste!I32)</f>
        <v/>
      </c>
      <c r="T32" s="2" t="str">
        <f aca="false">IF(liste!J32="","",liste!J32)</f>
        <v/>
      </c>
      <c r="U32" s="2" t="str">
        <f aca="false">IF(liste!K32="","",liste!K32)</f>
        <v>C201</v>
      </c>
      <c r="V32" s="2" t="str">
        <f aca="false">IF(liste!L32="","",liste!L32)</f>
        <v>stationery &amp; office supplies</v>
      </c>
      <c r="W32" s="2" t="str">
        <f aca="false">IF(liste!M32="","",liste!M32)</f>
        <v>papeterie et fournitures de bureau</v>
      </c>
      <c r="X32" s="2" t="str">
        <f aca="false">IF(liste!N32="","",liste!N32)</f>
        <v/>
      </c>
      <c r="Y32" s="2" t="str">
        <f aca="false">IF(liste!O32="","",liste!O32)</f>
        <v>China Yuan </v>
      </c>
      <c r="Z32" s="2" t="str">
        <f aca="false">IF(liste!P32="","",liste!P32)</f>
        <v>CNY</v>
      </c>
      <c r="AA32" s="2" t="str">
        <f aca="false">IF(liste!Q32="","",liste!Q32)</f>
        <v>CNY China Yuan </v>
      </c>
      <c r="AB32" s="2" t="str">
        <f aca="false">IF(liste!R32="","",liste!R32)</f>
        <v/>
      </c>
      <c r="AC32" s="2" t="str">
        <f aca="false">IF(liste!S32="","",liste!S32)</f>
        <v/>
      </c>
      <c r="AD32" s="2" t="str">
        <f aca="false">IF(liste!T32="","",liste!T32)</f>
        <v/>
      </c>
      <c r="AE32" s="2" t="str">
        <f aca="false">IF(liste!U32="","",liste!U32)</f>
        <v/>
      </c>
      <c r="AF32" s="2" t="str">
        <f aca="false">IF(liste!V32="","",liste!V32)</f>
        <v/>
      </c>
    </row>
    <row r="33" customFormat="false" ht="7.5" hidden="false" customHeight="true" outlineLevel="0" collapsed="false">
      <c r="A33" s="71"/>
      <c r="B33" s="71"/>
      <c r="C33" s="71"/>
      <c r="D33" s="72"/>
      <c r="E33" s="72"/>
      <c r="F33" s="72"/>
      <c r="K33" s="2" t="str">
        <f aca="false">IF(liste!A33="","",liste!A33)</f>
        <v/>
      </c>
      <c r="L33" s="2" t="str">
        <f aca="false">IF(liste!B33="","",liste!B33)</f>
        <v/>
      </c>
      <c r="M33" s="2" t="str">
        <f aca="false">IF(liste!C33="","",liste!C33)</f>
        <v/>
      </c>
      <c r="N33" s="2" t="str">
        <f aca="false">IF(liste!D33="","",liste!D33)</f>
        <v>BOSNIA AND HERZEGOVINA</v>
      </c>
      <c r="O33" s="2" t="str">
        <f aca="false">IF(liste!E33="","",liste!E33)</f>
        <v>BA</v>
      </c>
      <c r="P33" s="2" t="str">
        <f aca="false">IF(liste!F33="","",liste!F33)</f>
        <v/>
      </c>
      <c r="Q33" s="2" t="str">
        <f aca="false">IF(liste!G33="","",liste!G33)</f>
        <v/>
      </c>
      <c r="R33" s="2" t="str">
        <f aca="false">IF(liste!H33="","",liste!H33)</f>
        <v/>
      </c>
      <c r="S33" s="2" t="str">
        <f aca="false">IF(liste!I33="","",liste!I33)</f>
        <v/>
      </c>
      <c r="T33" s="2" t="str">
        <f aca="false">IF(liste!J33="","",liste!J33)</f>
        <v/>
      </c>
      <c r="U33" s="2" t="str">
        <f aca="false">IF(liste!K33="","",liste!K33)</f>
        <v>C202</v>
      </c>
      <c r="V33" s="2" t="str">
        <f aca="false">IF(liste!L33="","",liste!L33)</f>
        <v>bulk papers &amp; envelopes</v>
      </c>
      <c r="W33" s="2" t="str">
        <f aca="false">IF(liste!M33="","",liste!M33)</f>
        <v>papier et enveloppes</v>
      </c>
      <c r="X33" s="2" t="str">
        <f aca="false">IF(liste!N33="","",liste!N33)</f>
        <v/>
      </c>
      <c r="Y33" s="2" t="str">
        <f aca="false">IF(liste!O33="","",liste!O33)</f>
        <v>China Yuan (business or offshore only)</v>
      </c>
      <c r="Z33" s="2" t="str">
        <f aca="false">IF(liste!P33="","",liste!P33)</f>
        <v>CNH</v>
      </c>
      <c r="AA33" s="2" t="str">
        <f aca="false">IF(liste!Q33="","",liste!Q33)</f>
        <v>CNH China Yuan (business or offshore only)</v>
      </c>
      <c r="AB33" s="2" t="str">
        <f aca="false">IF(liste!R33="","",liste!R33)</f>
        <v/>
      </c>
      <c r="AC33" s="2" t="str">
        <f aca="false">IF(liste!S33="","",liste!S33)</f>
        <v/>
      </c>
      <c r="AD33" s="2" t="str">
        <f aca="false">IF(liste!T33="","",liste!T33)</f>
        <v/>
      </c>
      <c r="AE33" s="2" t="str">
        <f aca="false">IF(liste!U33="","",liste!U33)</f>
        <v/>
      </c>
      <c r="AF33" s="2" t="str">
        <f aca="false">IF(liste!V33="","",liste!V33)</f>
        <v/>
      </c>
    </row>
    <row r="34" customFormat="false" ht="13.8" hidden="false" customHeight="false" outlineLevel="0" collapsed="false">
      <c r="A34" s="73" t="s">
        <v>44</v>
      </c>
      <c r="B34" s="74" t="s">
        <v>45</v>
      </c>
      <c r="C34" s="75" t="s">
        <v>46</v>
      </c>
      <c r="D34" s="76" t="s">
        <v>47</v>
      </c>
      <c r="E34" s="74" t="s">
        <v>48</v>
      </c>
      <c r="F34" s="77" t="s">
        <v>49</v>
      </c>
      <c r="G34" s="78" t="s">
        <v>50</v>
      </c>
      <c r="K34" s="2" t="str">
        <f aca="false">IF(liste!A34="","",liste!A34)</f>
        <v/>
      </c>
      <c r="L34" s="2" t="str">
        <f aca="false">IF(liste!B34="","",liste!B34)</f>
        <v/>
      </c>
      <c r="M34" s="2" t="str">
        <f aca="false">IF(liste!C34="","",liste!C34)</f>
        <v/>
      </c>
      <c r="N34" s="2" t="str">
        <f aca="false">IF(liste!D34="","",liste!D34)</f>
        <v>BOTSWANA</v>
      </c>
      <c r="O34" s="2" t="str">
        <f aca="false">IF(liste!E34="","",liste!E34)</f>
        <v>BW</v>
      </c>
      <c r="P34" s="2" t="str">
        <f aca="false">IF(liste!F34="","",liste!F34)</f>
        <v/>
      </c>
      <c r="Q34" s="2" t="str">
        <f aca="false">IF(liste!G34="","",liste!G34)</f>
        <v/>
      </c>
      <c r="R34" s="2" t="str">
        <f aca="false">IF(liste!H34="","",liste!H34)</f>
        <v/>
      </c>
      <c r="S34" s="2" t="str">
        <f aca="false">IF(liste!I34="","",liste!I34)</f>
        <v/>
      </c>
      <c r="T34" s="2" t="str">
        <f aca="false">IF(liste!J34="","",liste!J34)</f>
        <v/>
      </c>
      <c r="U34" s="2" t="str">
        <f aca="false">IF(liste!K34="","",liste!K34)</f>
        <v>C203</v>
      </c>
      <c r="V34" s="2" t="str">
        <f aca="false">IF(liste!L34="","",liste!L34)</f>
        <v>computer supplies</v>
      </c>
      <c r="W34" s="2" t="str">
        <f aca="false">IF(liste!M34="","",liste!M34)</f>
        <v>fournitures informatiques</v>
      </c>
      <c r="X34" s="2" t="str">
        <f aca="false">IF(liste!N34="","",liste!N34)</f>
        <v/>
      </c>
      <c r="Y34" s="2" t="str">
        <f aca="false">IF(liste!O34="","",liste!O34)</f>
        <v>Colombia Peso </v>
      </c>
      <c r="Z34" s="2" t="str">
        <f aca="false">IF(liste!P34="","",liste!P34)</f>
        <v>COP</v>
      </c>
      <c r="AA34" s="2" t="str">
        <f aca="false">IF(liste!Q34="","",liste!Q34)</f>
        <v>COP Colombia Peso </v>
      </c>
      <c r="AB34" s="2" t="str">
        <f aca="false">IF(liste!R34="","",liste!R34)</f>
        <v/>
      </c>
      <c r="AC34" s="2" t="str">
        <f aca="false">IF(liste!S34="","",liste!S34)</f>
        <v/>
      </c>
      <c r="AD34" s="2" t="str">
        <f aca="false">IF(liste!T34="","",liste!T34)</f>
        <v/>
      </c>
      <c r="AE34" s="2" t="str">
        <f aca="false">IF(liste!U34="","",liste!U34)</f>
        <v/>
      </c>
      <c r="AF34" s="2" t="str">
        <f aca="false">IF(liste!V34="","",liste!V34)</f>
        <v/>
      </c>
    </row>
    <row r="35" customFormat="false" ht="29.25" hidden="false" customHeight="true" outlineLevel="0" collapsed="false">
      <c r="A35" s="79"/>
      <c r="B35" s="79"/>
      <c r="C35" s="79"/>
      <c r="D35" s="79"/>
      <c r="E35" s="79"/>
      <c r="F35" s="79"/>
      <c r="G35" s="79"/>
      <c r="K35" s="2" t="str">
        <f aca="false">IF(liste!A35="","",liste!A35)</f>
        <v/>
      </c>
      <c r="L35" s="2" t="str">
        <f aca="false">IF(liste!B35="","",liste!B35)</f>
        <v/>
      </c>
      <c r="M35" s="2" t="str">
        <f aca="false">IF(liste!C35="","",liste!C35)</f>
        <v/>
      </c>
      <c r="N35" s="2" t="str">
        <f aca="false">IF(liste!D35="","",liste!D35)</f>
        <v>BOUVET ISLAND</v>
      </c>
      <c r="O35" s="2" t="str">
        <f aca="false">IF(liste!E35="","",liste!E35)</f>
        <v>BV</v>
      </c>
      <c r="P35" s="2" t="str">
        <f aca="false">IF(liste!F35="","",liste!F35)</f>
        <v/>
      </c>
      <c r="Q35" s="2" t="str">
        <f aca="false">IF(liste!G35="","",liste!G35)</f>
        <v/>
      </c>
      <c r="R35" s="2" t="str">
        <f aca="false">IF(liste!H35="","",liste!H35)</f>
        <v/>
      </c>
      <c r="S35" s="2" t="str">
        <f aca="false">IF(liste!I35="","",liste!I35)</f>
        <v/>
      </c>
      <c r="T35" s="2" t="str">
        <f aca="false">IF(liste!J35="","",liste!J35)</f>
        <v/>
      </c>
      <c r="U35" s="2" t="str">
        <f aca="false">IF(liste!K35="","",liste!K35)</f>
        <v>C205</v>
      </c>
      <c r="V35" s="2" t="str">
        <f aca="false">IF(liste!L35="","",liste!L35)</f>
        <v>software</v>
      </c>
      <c r="W35" s="2" t="str">
        <f aca="false">IF(liste!M35="","",liste!M35)</f>
        <v>logiciel</v>
      </c>
      <c r="X35" s="2" t="str">
        <f aca="false">IF(liste!N35="","",liste!N35)</f>
        <v/>
      </c>
      <c r="Y35" s="2" t="str">
        <f aca="false">IF(liste!O35="","",liste!O35)</f>
        <v>Commuanute Financiere BCEAO Africaine Franc </v>
      </c>
      <c r="Z35" s="2" t="str">
        <f aca="false">IF(liste!P35="","",liste!P35)</f>
        <v>XOF</v>
      </c>
      <c r="AA35" s="2" t="str">
        <f aca="false">IF(liste!Q35="","",liste!Q35)</f>
        <v>XOF Commuanute Financiere BCEAO Africaine Franc </v>
      </c>
      <c r="AB35" s="2" t="str">
        <f aca="false">IF(liste!R35="","",liste!R35)</f>
        <v/>
      </c>
      <c r="AC35" s="2" t="str">
        <f aca="false">IF(liste!S35="","",liste!S35)</f>
        <v/>
      </c>
      <c r="AD35" s="2" t="str">
        <f aca="false">IF(liste!T35="","",liste!T35)</f>
        <v/>
      </c>
      <c r="AE35" s="2" t="str">
        <f aca="false">IF(liste!U35="","",liste!U35)</f>
        <v/>
      </c>
      <c r="AF35" s="2" t="str">
        <f aca="false">IF(liste!V35="","",liste!V35)</f>
        <v/>
      </c>
    </row>
    <row r="36" customFormat="false" ht="17.25" hidden="false" customHeight="true" outlineLevel="0" collapsed="false">
      <c r="A36" s="80" t="s">
        <v>51</v>
      </c>
      <c r="B36" s="81"/>
      <c r="C36" s="82" t="s">
        <v>52</v>
      </c>
      <c r="D36" s="83" t="n">
        <v>1803.88</v>
      </c>
      <c r="E36" s="84" t="s">
        <v>53</v>
      </c>
      <c r="F36" s="85" t="n">
        <v>1</v>
      </c>
      <c r="G36" s="83" t="n">
        <v>1803.88</v>
      </c>
      <c r="K36" s="2" t="str">
        <f aca="false">IF(liste!A36="","",liste!A36)</f>
        <v/>
      </c>
      <c r="L36" s="2" t="str">
        <f aca="false">IF(liste!B36="","",liste!B36)</f>
        <v/>
      </c>
      <c r="M36" s="2" t="str">
        <f aca="false">IF(liste!C36="","",liste!C36)</f>
        <v/>
      </c>
      <c r="N36" s="2" t="str">
        <f aca="false">IF(liste!D36="","",liste!D36)</f>
        <v>BRAZIL</v>
      </c>
      <c r="O36" s="2" t="str">
        <f aca="false">IF(liste!E36="","",liste!E36)</f>
        <v>BR</v>
      </c>
      <c r="P36" s="2" t="str">
        <f aca="false">IF(liste!F36="","",liste!F36)</f>
        <v/>
      </c>
      <c r="Q36" s="2" t="str">
        <f aca="false">IF(liste!G36="","",liste!G36)</f>
        <v/>
      </c>
      <c r="R36" s="2" t="str">
        <f aca="false">IF(liste!H36="","",liste!H36)</f>
        <v/>
      </c>
      <c r="S36" s="2" t="str">
        <f aca="false">IF(liste!I36="","",liste!I36)</f>
        <v/>
      </c>
      <c r="T36" s="2" t="str">
        <f aca="false">IF(liste!J36="","",liste!J36)</f>
        <v/>
      </c>
      <c r="U36" s="2" t="str">
        <f aca="false">IF(liste!K36="","",liste!K36)</f>
        <v> C301</v>
      </c>
      <c r="V36" s="2" t="str">
        <f aca="false">IF(liste!L36="","",liste!L36)</f>
        <v>library books</v>
      </c>
      <c r="W36" s="2" t="str">
        <f aca="false">IF(liste!M36="","",liste!M36)</f>
        <v>livres bibliothèque</v>
      </c>
      <c r="X36" s="2" t="str">
        <f aca="false">IF(liste!N36="","",liste!N36)</f>
        <v/>
      </c>
      <c r="Y36" s="2" t="str">
        <f aca="false">IF(liste!O36="","",liste!O36)</f>
        <v>Commuanute Financiere BEAC Africaine Franc </v>
      </c>
      <c r="Z36" s="2" t="str">
        <f aca="false">IF(liste!P36="","",liste!P36)</f>
        <v>XAF</v>
      </c>
      <c r="AA36" s="2" t="str">
        <f aca="false">IF(liste!Q36="","",liste!Q36)</f>
        <v>XAF Commuanute Financiere BEAC Africaine Franc </v>
      </c>
      <c r="AB36" s="2" t="str">
        <f aca="false">IF(liste!R36="","",liste!R36)</f>
        <v/>
      </c>
      <c r="AC36" s="2" t="str">
        <f aca="false">IF(liste!S36="","",liste!S36)</f>
        <v/>
      </c>
      <c r="AD36" s="2" t="str">
        <f aca="false">IF(liste!T36="","",liste!T36)</f>
        <v/>
      </c>
      <c r="AE36" s="2" t="str">
        <f aca="false">IF(liste!U36="","",liste!U36)</f>
        <v/>
      </c>
      <c r="AF36" s="2" t="str">
        <f aca="false">IF(liste!V36="","",liste!V36)</f>
        <v/>
      </c>
    </row>
    <row r="37" customFormat="false" ht="17.25" hidden="false" customHeight="true" outlineLevel="0" collapsed="false">
      <c r="A37" s="80" t="s">
        <v>54</v>
      </c>
      <c r="B37" s="81"/>
      <c r="C37" s="82" t="s">
        <v>55</v>
      </c>
      <c r="D37" s="83" t="n">
        <v>104</v>
      </c>
      <c r="E37" s="84" t="s">
        <v>53</v>
      </c>
      <c r="F37" s="85"/>
      <c r="G37" s="83" t="n">
        <v>104</v>
      </c>
      <c r="K37" s="2" t="str">
        <f aca="false">IF(liste!A37="","",liste!A37)</f>
        <v/>
      </c>
      <c r="L37" s="2" t="str">
        <f aca="false">IF(liste!B37="","",liste!B37)</f>
        <v/>
      </c>
      <c r="M37" s="2" t="str">
        <f aca="false">IF(liste!C37="","",liste!C37)</f>
        <v/>
      </c>
      <c r="N37" s="2" t="str">
        <f aca="false">IF(liste!D37="","",liste!D37)</f>
        <v>BRITISH INDIAN OCEAN TERRITORY</v>
      </c>
      <c r="O37" s="2" t="str">
        <f aca="false">IF(liste!E37="","",liste!E37)</f>
        <v>IO</v>
      </c>
      <c r="P37" s="2" t="str">
        <f aca="false">IF(liste!F37="","",liste!F37)</f>
        <v/>
      </c>
      <c r="Q37" s="2" t="str">
        <f aca="false">IF(liste!G37="","",liste!G37)</f>
        <v/>
      </c>
      <c r="R37" s="2" t="str">
        <f aca="false">IF(liste!H37="","",liste!H37)</f>
        <v/>
      </c>
      <c r="S37" s="2" t="str">
        <f aca="false">IF(liste!I37="","",liste!I37)</f>
        <v/>
      </c>
      <c r="T37" s="2" t="str">
        <f aca="false">IF(liste!J37="","",liste!J37)</f>
        <v/>
      </c>
      <c r="U37" s="2" t="str">
        <f aca="false">IF(liste!K37="","",liste!K37)</f>
        <v>C302</v>
      </c>
      <c r="V37" s="2" t="str">
        <f aca="false">IF(liste!L37="","",liste!L37)</f>
        <v>subscription library</v>
      </c>
      <c r="W37" s="2" t="str">
        <f aca="false">IF(liste!M37="","",liste!M37)</f>
        <v>abonnements bibliothèque</v>
      </c>
      <c r="X37" s="2" t="str">
        <f aca="false">IF(liste!N37="","",liste!N37)</f>
        <v/>
      </c>
      <c r="Y37" s="2" t="str">
        <f aca="false">IF(liste!O37="","",liste!O37)</f>
        <v>Comoros Franc </v>
      </c>
      <c r="Z37" s="2" t="str">
        <f aca="false">IF(liste!P37="","",liste!P37)</f>
        <v>KMF</v>
      </c>
      <c r="AA37" s="2" t="str">
        <f aca="false">IF(liste!Q37="","",liste!Q37)</f>
        <v>KMF Comoros Franc </v>
      </c>
      <c r="AB37" s="2" t="str">
        <f aca="false">IF(liste!R37="","",liste!R37)</f>
        <v/>
      </c>
      <c r="AC37" s="2" t="str">
        <f aca="false">IF(liste!S37="","",liste!S37)</f>
        <v/>
      </c>
      <c r="AD37" s="2" t="str">
        <f aca="false">IF(liste!T37="","",liste!T37)</f>
        <v/>
      </c>
      <c r="AE37" s="2" t="str">
        <f aca="false">IF(liste!U37="","",liste!U37)</f>
        <v/>
      </c>
      <c r="AF37" s="2" t="str">
        <f aca="false">IF(liste!V37="","",liste!V37)</f>
        <v/>
      </c>
    </row>
    <row r="38" customFormat="false" ht="17.25" hidden="false" customHeight="true" outlineLevel="0" collapsed="false">
      <c r="A38" s="80" t="s">
        <v>56</v>
      </c>
      <c r="B38" s="81"/>
      <c r="C38" s="82" t="s">
        <v>57</v>
      </c>
      <c r="D38" s="83" t="n">
        <v>33.98</v>
      </c>
      <c r="E38" s="84" t="s">
        <v>53</v>
      </c>
      <c r="F38" s="85"/>
      <c r="G38" s="83" t="n">
        <v>33.98</v>
      </c>
      <c r="K38" s="2" t="str">
        <f aca="false">IF(liste!A38="","",liste!A38)</f>
        <v/>
      </c>
      <c r="L38" s="2" t="str">
        <f aca="false">IF(liste!B38="","",liste!B38)</f>
        <v/>
      </c>
      <c r="M38" s="2" t="str">
        <f aca="false">IF(liste!C38="","",liste!C38)</f>
        <v/>
      </c>
      <c r="N38" s="2" t="str">
        <f aca="false">IF(liste!D38="","",liste!D38)</f>
        <v>BRUNEI DARUSSALAM</v>
      </c>
      <c r="O38" s="2" t="str">
        <f aca="false">IF(liste!E38="","",liste!E38)</f>
        <v>BN</v>
      </c>
      <c r="P38" s="2" t="str">
        <f aca="false">IF(liste!F38="","",liste!F38)</f>
        <v/>
      </c>
      <c r="Q38" s="2" t="str">
        <f aca="false">IF(liste!G38="","",liste!G38)</f>
        <v/>
      </c>
      <c r="R38" s="2" t="str">
        <f aca="false">IF(liste!H38="","",liste!H38)</f>
        <v/>
      </c>
      <c r="S38" s="2" t="str">
        <f aca="false">IF(liste!I38="","",liste!I38)</f>
        <v/>
      </c>
      <c r="T38" s="2" t="str">
        <f aca="false">IF(liste!J38="","",liste!J38)</f>
        <v/>
      </c>
      <c r="U38" s="2" t="str">
        <f aca="false">IF(liste!K38="","",liste!K38)</f>
        <v>C303</v>
      </c>
      <c r="V38" s="2" t="str">
        <f aca="false">IF(liste!L38="","",liste!L38)</f>
        <v>pedagogical material</v>
      </c>
      <c r="W38" s="2" t="str">
        <f aca="false">IF(liste!M38="","",liste!M38)</f>
        <v>matériel pédagogique</v>
      </c>
      <c r="X38" s="2" t="str">
        <f aca="false">IF(liste!N38="","",liste!N38)</f>
        <v/>
      </c>
      <c r="Y38" s="2" t="str">
        <f aca="false">IF(liste!O38="","",liste!O38)</f>
        <v>Costa Rica Colon </v>
      </c>
      <c r="Z38" s="2" t="str">
        <f aca="false">IF(liste!P38="","",liste!P38)</f>
        <v>CRC</v>
      </c>
      <c r="AA38" s="2" t="str">
        <f aca="false">IF(liste!Q38="","",liste!Q38)</f>
        <v>CRC Costa Rica Colon </v>
      </c>
      <c r="AB38" s="2" t="str">
        <f aca="false">IF(liste!R38="","",liste!R38)</f>
        <v/>
      </c>
      <c r="AC38" s="2" t="str">
        <f aca="false">IF(liste!S38="","",liste!S38)</f>
        <v/>
      </c>
      <c r="AD38" s="2" t="str">
        <f aca="false">IF(liste!T38="","",liste!T38)</f>
        <v/>
      </c>
      <c r="AE38" s="2" t="str">
        <f aca="false">IF(liste!U38="","",liste!U38)</f>
        <v/>
      </c>
      <c r="AF38" s="2" t="str">
        <f aca="false">IF(liste!V38="","",liste!V38)</f>
        <v/>
      </c>
    </row>
    <row r="39" customFormat="false" ht="17.25" hidden="false" customHeight="true" outlineLevel="0" collapsed="false">
      <c r="A39" s="80"/>
      <c r="B39" s="81"/>
      <c r="C39" s="82"/>
      <c r="D39" s="83"/>
      <c r="E39" s="84"/>
      <c r="F39" s="85"/>
      <c r="G39" s="86"/>
      <c r="K39" s="2" t="str">
        <f aca="false">IF(liste!A39="","",liste!A39)</f>
        <v/>
      </c>
      <c r="L39" s="2" t="str">
        <f aca="false">IF(liste!B39="","",liste!B39)</f>
        <v/>
      </c>
      <c r="M39" s="2" t="str">
        <f aca="false">IF(liste!C39="","",liste!C39)</f>
        <v/>
      </c>
      <c r="N39" s="2" t="str">
        <f aca="false">IF(liste!D39="","",liste!D39)</f>
        <v>BULGARIA</v>
      </c>
      <c r="O39" s="2" t="str">
        <f aca="false">IF(liste!E39="","",liste!E39)</f>
        <v>BG</v>
      </c>
      <c r="P39" s="2" t="str">
        <f aca="false">IF(liste!F39="","",liste!F39)</f>
        <v/>
      </c>
      <c r="Q39" s="2" t="str">
        <f aca="false">IF(liste!G39="","",liste!G39)</f>
        <v/>
      </c>
      <c r="R39" s="2" t="str">
        <f aca="false">IF(liste!H39="","",liste!H39)</f>
        <v/>
      </c>
      <c r="S39" s="2" t="str">
        <f aca="false">IF(liste!I39="","",liste!I39)</f>
        <v/>
      </c>
      <c r="T39" s="2" t="str">
        <f aca="false">IF(liste!J39="","",liste!J39)</f>
        <v/>
      </c>
      <c r="U39" s="2" t="str">
        <f aca="false">IF(liste!K39="","",liste!K39)</f>
        <v>C305</v>
      </c>
      <c r="V39" s="2" t="str">
        <f aca="false">IF(liste!L39="","",liste!L39)</f>
        <v>data base</v>
      </c>
      <c r="W39" s="2" t="str">
        <f aca="false">IF(liste!M39="","",liste!M39)</f>
        <v>achat base de données</v>
      </c>
      <c r="X39" s="2" t="str">
        <f aca="false">IF(liste!N39="","",liste!N39)</f>
        <v/>
      </c>
      <c r="Y39" s="2" t="str">
        <f aca="false">IF(liste!O39="","",liste!O39)</f>
        <v>Croatia Kuna </v>
      </c>
      <c r="Z39" s="2" t="str">
        <f aca="false">IF(liste!P39="","",liste!P39)</f>
        <v>HRK</v>
      </c>
      <c r="AA39" s="2" t="str">
        <f aca="false">IF(liste!Q39="","",liste!Q39)</f>
        <v>HRK Croatia Kuna </v>
      </c>
      <c r="AB39" s="2" t="str">
        <f aca="false">IF(liste!R39="","",liste!R39)</f>
        <v/>
      </c>
      <c r="AC39" s="2" t="str">
        <f aca="false">IF(liste!S39="","",liste!S39)</f>
        <v/>
      </c>
      <c r="AD39" s="2" t="str">
        <f aca="false">IF(liste!T39="","",liste!T39)</f>
        <v/>
      </c>
      <c r="AE39" s="2" t="str">
        <f aca="false">IF(liste!U39="","",liste!U39)</f>
        <v/>
      </c>
      <c r="AF39" s="2" t="str">
        <f aca="false">IF(liste!V39="","",liste!V39)</f>
        <v/>
      </c>
    </row>
    <row r="40" customFormat="false" ht="17.25" hidden="false" customHeight="true" outlineLevel="0" collapsed="false">
      <c r="A40" s="80"/>
      <c r="B40" s="81"/>
      <c r="C40" s="82"/>
      <c r="D40" s="83"/>
      <c r="E40" s="84"/>
      <c r="F40" s="85"/>
      <c r="G40" s="86"/>
      <c r="K40" s="2" t="str">
        <f aca="false">IF(liste!A40="","",liste!A40)</f>
        <v/>
      </c>
      <c r="L40" s="2" t="str">
        <f aca="false">IF(liste!B40="","",liste!B40)</f>
        <v/>
      </c>
      <c r="M40" s="2" t="str">
        <f aca="false">IF(liste!C40="","",liste!C40)</f>
        <v/>
      </c>
      <c r="N40" s="2" t="str">
        <f aca="false">IF(liste!D40="","",liste!D40)</f>
        <v>BURKINA FASO</v>
      </c>
      <c r="O40" s="2" t="str">
        <f aca="false">IF(liste!E40="","",liste!E40)</f>
        <v>BF</v>
      </c>
      <c r="P40" s="2" t="str">
        <f aca="false">IF(liste!F40="","",liste!F40)</f>
        <v/>
      </c>
      <c r="Q40" s="2" t="str">
        <f aca="false">IF(liste!G40="","",liste!G40)</f>
        <v/>
      </c>
      <c r="R40" s="2" t="str">
        <f aca="false">IF(liste!H40="","",liste!H40)</f>
        <v/>
      </c>
      <c r="S40" s="2" t="str">
        <f aca="false">IF(liste!I40="","",liste!I40)</f>
        <v/>
      </c>
      <c r="T40" s="2" t="str">
        <f aca="false">IF(liste!J40="","",liste!J40)</f>
        <v/>
      </c>
      <c r="U40" s="2" t="str">
        <f aca="false">IF(liste!K40="","",liste!K40)</f>
        <v>C306</v>
      </c>
      <c r="V40" s="2" t="str">
        <f aca="false">IF(liste!L40="","",liste!L40)</f>
        <v>decoration &amp; flowers</v>
      </c>
      <c r="W40" s="2" t="str">
        <f aca="false">IF(liste!M40="","",liste!M40)</f>
        <v>décoration et fleurs</v>
      </c>
      <c r="X40" s="2" t="str">
        <f aca="false">IF(liste!N40="","",liste!N40)</f>
        <v/>
      </c>
      <c r="Y40" s="2" t="str">
        <f aca="false">IF(liste!O40="","",liste!O40)</f>
        <v>Cyprus Pound </v>
      </c>
      <c r="Z40" s="2" t="str">
        <f aca="false">IF(liste!P40="","",liste!P40)</f>
        <v>CYP</v>
      </c>
      <c r="AA40" s="2" t="str">
        <f aca="false">IF(liste!Q40="","",liste!Q40)</f>
        <v>CYP Cyprus Pound </v>
      </c>
      <c r="AB40" s="2" t="str">
        <f aca="false">IF(liste!R40="","",liste!R40)</f>
        <v/>
      </c>
      <c r="AC40" s="2" t="str">
        <f aca="false">IF(liste!S40="","",liste!S40)</f>
        <v/>
      </c>
      <c r="AD40" s="2" t="str">
        <f aca="false">IF(liste!T40="","",liste!T40)</f>
        <v/>
      </c>
      <c r="AE40" s="2" t="str">
        <f aca="false">IF(liste!U40="","",liste!U40)</f>
        <v/>
      </c>
      <c r="AF40" s="2" t="str">
        <f aca="false">IF(liste!V40="","",liste!V40)</f>
        <v/>
      </c>
    </row>
    <row r="41" customFormat="false" ht="17.25" hidden="false" customHeight="true" outlineLevel="0" collapsed="false">
      <c r="A41" s="80"/>
      <c r="B41" s="81" t="str">
        <f aca="false">IF(A41="","",VLOOKUP(A41,$Q$2:$S$55,3,FALSE()))</f>
        <v/>
      </c>
      <c r="C41" s="82"/>
      <c r="D41" s="83"/>
      <c r="E41" s="84"/>
      <c r="F41" s="85"/>
      <c r="G41" s="86" t="n">
        <f aca="false">ROUND(D41*F41,2)</f>
        <v>0</v>
      </c>
      <c r="K41" s="2" t="str">
        <f aca="false">IF(liste!A41="","",liste!A41)</f>
        <v/>
      </c>
      <c r="L41" s="2" t="str">
        <f aca="false">IF(liste!B41="","",liste!B41)</f>
        <v/>
      </c>
      <c r="M41" s="2" t="str">
        <f aca="false">IF(liste!C41="","",liste!C41)</f>
        <v/>
      </c>
      <c r="N41" s="2" t="str">
        <f aca="false">IF(liste!D41="","",liste!D41)</f>
        <v>BURUNDI</v>
      </c>
      <c r="O41" s="2" t="str">
        <f aca="false">IF(liste!E41="","",liste!E41)</f>
        <v>BI</v>
      </c>
      <c r="P41" s="2" t="str">
        <f aca="false">IF(liste!F41="","",liste!F41)</f>
        <v/>
      </c>
      <c r="Q41" s="2" t="str">
        <f aca="false">IF(liste!G41="","",liste!G41)</f>
        <v/>
      </c>
      <c r="R41" s="2" t="str">
        <f aca="false">IF(liste!H41="","",liste!H41)</f>
        <v/>
      </c>
      <c r="S41" s="2" t="str">
        <f aca="false">IF(liste!I41="","",liste!I41)</f>
        <v/>
      </c>
      <c r="T41" s="2" t="str">
        <f aca="false">IF(liste!J41="","",liste!J41)</f>
        <v/>
      </c>
      <c r="U41" s="2" t="str">
        <f aca="false">IF(liste!K41="","",liste!K41)</f>
        <v>C307</v>
      </c>
      <c r="V41" s="2" t="str">
        <f aca="false">IF(liste!L41="","",liste!L41)</f>
        <v>uniforms</v>
      </c>
      <c r="W41" s="2" t="str">
        <f aca="false">IF(liste!M41="","",liste!M41)</f>
        <v> uniformes</v>
      </c>
      <c r="X41" s="2" t="str">
        <f aca="false">IF(liste!N41="","",liste!N41)</f>
        <v/>
      </c>
      <c r="Y41" s="2" t="str">
        <f aca="false">IF(liste!O41="","",liste!O41)</f>
        <v>Czech Republic Koruna </v>
      </c>
      <c r="Z41" s="2" t="str">
        <f aca="false">IF(liste!P41="","",liste!P41)</f>
        <v>CZK</v>
      </c>
      <c r="AA41" s="2" t="str">
        <f aca="false">IF(liste!Q41="","",liste!Q41)</f>
        <v>CZK Czech Republic Koruna </v>
      </c>
      <c r="AB41" s="2" t="str">
        <f aca="false">IF(liste!R41="","",liste!R41)</f>
        <v/>
      </c>
      <c r="AC41" s="2" t="str">
        <f aca="false">IF(liste!S41="","",liste!S41)</f>
        <v/>
      </c>
      <c r="AD41" s="2" t="str">
        <f aca="false">IF(liste!T41="","",liste!T41)</f>
        <v/>
      </c>
      <c r="AE41" s="2" t="str">
        <f aca="false">IF(liste!U41="","",liste!U41)</f>
        <v/>
      </c>
      <c r="AF41" s="2" t="str">
        <f aca="false">IF(liste!V41="","",liste!V41)</f>
        <v/>
      </c>
    </row>
    <row r="42" customFormat="false" ht="17.25" hidden="false" customHeight="true" outlineLevel="0" collapsed="false">
      <c r="A42" s="80"/>
      <c r="B42" s="81" t="str">
        <f aca="false">IF(A42="","",VLOOKUP(A42,$Q$2:$S$55,3,FALSE()))</f>
        <v/>
      </c>
      <c r="C42" s="82"/>
      <c r="D42" s="83"/>
      <c r="E42" s="84"/>
      <c r="F42" s="85"/>
      <c r="G42" s="86" t="n">
        <f aca="false">ROUND(D42*F42,2)</f>
        <v>0</v>
      </c>
      <c r="K42" s="2" t="str">
        <f aca="false">IF(liste!A42="","",liste!A42)</f>
        <v/>
      </c>
      <c r="L42" s="2" t="str">
        <f aca="false">IF(liste!B42="","",liste!B42)</f>
        <v/>
      </c>
      <c r="M42" s="2" t="str">
        <f aca="false">IF(liste!C42="","",liste!C42)</f>
        <v/>
      </c>
      <c r="N42" s="2" t="str">
        <f aca="false">IF(liste!D42="","",liste!D42)</f>
        <v>CAMBODIA</v>
      </c>
      <c r="O42" s="2" t="str">
        <f aca="false">IF(liste!E42="","",liste!E42)</f>
        <v>KH</v>
      </c>
      <c r="P42" s="2" t="str">
        <f aca="false">IF(liste!F42="","",liste!F42)</f>
        <v/>
      </c>
      <c r="Q42" s="2" t="str">
        <f aca="false">IF(liste!G42="","",liste!G42)</f>
        <v/>
      </c>
      <c r="R42" s="2" t="str">
        <f aca="false">IF(liste!H42="","",liste!H42)</f>
        <v/>
      </c>
      <c r="S42" s="2" t="str">
        <f aca="false">IF(liste!I42="","",liste!I42)</f>
        <v/>
      </c>
      <c r="T42" s="2" t="str">
        <f aca="false">IF(liste!J42="","",liste!J42)</f>
        <v/>
      </c>
      <c r="U42" s="2" t="str">
        <f aca="false">IF(liste!K42="","",liste!K42)</f>
        <v>C308</v>
      </c>
      <c r="V42" s="2" t="str">
        <f aca="false">IF(liste!L42="","",liste!L42)</f>
        <v>purchase of cases</v>
      </c>
      <c r="W42" s="2" t="str">
        <f aca="false">IF(liste!M42="","",liste!M42)</f>
        <v>achat de cas</v>
      </c>
      <c r="X42" s="2" t="str">
        <f aca="false">IF(liste!N42="","",liste!N42)</f>
        <v/>
      </c>
      <c r="Y42" s="2" t="str">
        <f aca="false">IF(liste!O42="","",liste!O42)</f>
        <v>Denmark Krone </v>
      </c>
      <c r="Z42" s="2" t="str">
        <f aca="false">IF(liste!P42="","",liste!P42)</f>
        <v>DKK</v>
      </c>
      <c r="AA42" s="2" t="str">
        <f aca="false">IF(liste!Q42="","",liste!Q42)</f>
        <v>DKK Denmark Krone </v>
      </c>
      <c r="AB42" s="2" t="str">
        <f aca="false">IF(liste!R42="","",liste!R42)</f>
        <v/>
      </c>
      <c r="AC42" s="2" t="str">
        <f aca="false">IF(liste!S42="","",liste!S42)</f>
        <v/>
      </c>
      <c r="AD42" s="2" t="str">
        <f aca="false">IF(liste!T42="","",liste!T42)</f>
        <v/>
      </c>
      <c r="AE42" s="2" t="str">
        <f aca="false">IF(liste!U42="","",liste!U42)</f>
        <v/>
      </c>
      <c r="AF42" s="2" t="str">
        <f aca="false">IF(liste!V42="","",liste!V42)</f>
        <v/>
      </c>
    </row>
    <row r="43" customFormat="false" ht="17.25" hidden="false" customHeight="true" outlineLevel="0" collapsed="false">
      <c r="A43" s="87"/>
      <c r="B43" s="87"/>
      <c r="C43" s="87"/>
      <c r="D43" s="87"/>
      <c r="E43" s="88" t="s">
        <v>58</v>
      </c>
      <c r="F43" s="88"/>
      <c r="G43" s="89" t="str">
        <f aca="false">IF(B32="","",SUM(G34:G42)&amp;" "&amp;B32)</f>
        <v>1941.86 USD</v>
      </c>
      <c r="K43" s="2" t="str">
        <f aca="false">IF(liste!A43="","",liste!A43)</f>
        <v/>
      </c>
      <c r="L43" s="2" t="str">
        <f aca="false">IF(liste!B43="","",liste!B43)</f>
        <v/>
      </c>
      <c r="M43" s="2" t="str">
        <f aca="false">IF(liste!C43="","",liste!C43)</f>
        <v/>
      </c>
      <c r="N43" s="2" t="str">
        <f aca="false">IF(liste!D43="","",liste!D43)</f>
        <v>CAMEROON</v>
      </c>
      <c r="O43" s="2" t="str">
        <f aca="false">IF(liste!E43="","",liste!E43)</f>
        <v>CM</v>
      </c>
      <c r="P43" s="2" t="str">
        <f aca="false">IF(liste!F43="","",liste!F43)</f>
        <v/>
      </c>
      <c r="Q43" s="2" t="str">
        <f aca="false">IF(liste!G43="","",liste!G43)</f>
        <v/>
      </c>
      <c r="R43" s="2" t="str">
        <f aca="false">IF(liste!H43="","",liste!H43)</f>
        <v/>
      </c>
      <c r="S43" s="2" t="str">
        <f aca="false">IF(liste!I43="","",liste!I43)</f>
        <v/>
      </c>
      <c r="T43" s="2" t="str">
        <f aca="false">IF(liste!J43="","",liste!J43)</f>
        <v/>
      </c>
      <c r="U43" s="2" t="str">
        <f aca="false">IF(liste!K43="","",liste!K43)</f>
        <v>C309</v>
      </c>
      <c r="V43" s="2" t="str">
        <f aca="false">IF(liste!L43="","",liste!L43)</f>
        <v>food &amp; drinks &amp; related consumables</v>
      </c>
      <c r="W43" s="2" t="str">
        <f aca="false">IF(liste!M43="","",liste!M43)</f>
        <v>matières consommables</v>
      </c>
      <c r="X43" s="2" t="str">
        <f aca="false">IF(liste!N43="","",liste!N43)</f>
        <v/>
      </c>
      <c r="Y43" s="2" t="str">
        <f aca="false">IF(liste!O43="","",liste!O43)</f>
        <v>Dominican Republic Peso </v>
      </c>
      <c r="Z43" s="2" t="str">
        <f aca="false">IF(liste!P43="","",liste!P43)</f>
        <v>DOP</v>
      </c>
      <c r="AA43" s="2" t="str">
        <f aca="false">IF(liste!Q43="","",liste!Q43)</f>
        <v>DOP Dominican Republic Peso </v>
      </c>
      <c r="AB43" s="2" t="str">
        <f aca="false">IF(liste!R43="","",liste!R43)</f>
        <v/>
      </c>
      <c r="AC43" s="2" t="str">
        <f aca="false">IF(liste!S43="","",liste!S43)</f>
        <v/>
      </c>
      <c r="AD43" s="2" t="str">
        <f aca="false">IF(liste!T43="","",liste!T43)</f>
        <v/>
      </c>
      <c r="AE43" s="2" t="str">
        <f aca="false">IF(liste!U43="","",liste!U43)</f>
        <v/>
      </c>
      <c r="AF43" s="2" t="str">
        <f aca="false">IF(liste!V43="","",liste!V43)</f>
        <v/>
      </c>
    </row>
    <row r="44" customFormat="false" ht="17.25" hidden="false" customHeight="true" outlineLevel="0" collapsed="false">
      <c r="A44" s="87"/>
      <c r="B44" s="87"/>
      <c r="C44" s="87"/>
      <c r="D44" s="87"/>
      <c r="E44" s="90"/>
      <c r="F44" s="91"/>
      <c r="G44" s="92" t="str">
        <f aca="false">IF(B32="","Please choose payment currency (Cell B32)","")</f>
        <v/>
      </c>
      <c r="K44" s="2" t="str">
        <f aca="false">IF(liste!A44="","",liste!A44)</f>
        <v/>
      </c>
      <c r="L44" s="2" t="str">
        <f aca="false">IF(liste!B44="","",liste!B44)</f>
        <v/>
      </c>
      <c r="M44" s="2" t="str">
        <f aca="false">IF(liste!C44="","",liste!C44)</f>
        <v/>
      </c>
      <c r="N44" s="2" t="str">
        <f aca="false">IF(liste!D44="","",liste!D44)</f>
        <v>CANADA</v>
      </c>
      <c r="O44" s="2" t="str">
        <f aca="false">IF(liste!E44="","",liste!E44)</f>
        <v>CA</v>
      </c>
      <c r="P44" s="2" t="str">
        <f aca="false">IF(liste!F44="","",liste!F44)</f>
        <v/>
      </c>
      <c r="Q44" s="2" t="str">
        <f aca="false">IF(liste!G44="","",liste!G44)</f>
        <v/>
      </c>
      <c r="R44" s="2" t="str">
        <f aca="false">IF(liste!H44="","",liste!H44)</f>
        <v/>
      </c>
      <c r="S44" s="2" t="str">
        <f aca="false">IF(liste!I44="","",liste!I44)</f>
        <v/>
      </c>
      <c r="T44" s="2" t="str">
        <f aca="false">IF(liste!J44="","",liste!J44)</f>
        <v/>
      </c>
      <c r="U44" s="2" t="str">
        <f aca="false">IF(liste!K44="","",liste!K44)</f>
        <v>C310</v>
      </c>
      <c r="V44" s="2" t="str">
        <f aca="false">IF(liste!L44="","",liste!L44)</f>
        <v>packaging</v>
      </c>
      <c r="W44" s="2" t="str">
        <f aca="false">IF(liste!M44="","",liste!M44)</f>
        <v>emballages</v>
      </c>
      <c r="X44" s="2" t="str">
        <f aca="false">IF(liste!N44="","",liste!N44)</f>
        <v/>
      </c>
      <c r="Y44" s="2" t="str">
        <f aca="false">IF(liste!O44="","",liste!O44)</f>
        <v>East Carribbean Dollar </v>
      </c>
      <c r="Z44" s="2" t="str">
        <f aca="false">IF(liste!P44="","",liste!P44)</f>
        <v>XCD</v>
      </c>
      <c r="AA44" s="2" t="str">
        <f aca="false">IF(liste!Q44="","",liste!Q44)</f>
        <v>XCD East Carribbean Dollar </v>
      </c>
      <c r="AB44" s="2" t="str">
        <f aca="false">IF(liste!R44="","",liste!R44)</f>
        <v/>
      </c>
      <c r="AC44" s="2" t="str">
        <f aca="false">IF(liste!S44="","",liste!S44)</f>
        <v/>
      </c>
      <c r="AD44" s="2" t="str">
        <f aca="false">IF(liste!T44="","",liste!T44)</f>
        <v/>
      </c>
      <c r="AE44" s="2" t="str">
        <f aca="false">IF(liste!U44="","",liste!U44)</f>
        <v/>
      </c>
      <c r="AF44" s="2" t="str">
        <f aca="false">IF(liste!V44="","",liste!V44)</f>
        <v/>
      </c>
    </row>
    <row r="45" customFormat="false" ht="7.5" hidden="false" customHeight="true" outlineLevel="0" collapsed="false">
      <c r="A45" s="93"/>
      <c r="B45" s="93"/>
      <c r="C45" s="93"/>
      <c r="D45" s="93"/>
      <c r="E45" s="91"/>
      <c r="F45" s="91"/>
      <c r="G45" s="92"/>
      <c r="K45" s="2" t="str">
        <f aca="false">IF(liste!A45="","",liste!A45)</f>
        <v/>
      </c>
      <c r="L45" s="2" t="str">
        <f aca="false">IF(liste!B45="","",liste!B45)</f>
        <v/>
      </c>
      <c r="M45" s="2" t="str">
        <f aca="false">IF(liste!C45="","",liste!C45)</f>
        <v/>
      </c>
      <c r="N45" s="2" t="str">
        <f aca="false">IF(liste!D45="","",liste!D45)</f>
        <v>CAPE VERDE</v>
      </c>
      <c r="O45" s="2" t="str">
        <f aca="false">IF(liste!E45="","",liste!E45)</f>
        <v>CV</v>
      </c>
      <c r="P45" s="2" t="str">
        <f aca="false">IF(liste!F45="","",liste!F45)</f>
        <v/>
      </c>
      <c r="Q45" s="2" t="str">
        <f aca="false">IF(liste!G45="","",liste!G45)</f>
        <v/>
      </c>
      <c r="R45" s="2" t="str">
        <f aca="false">IF(liste!H45="","",liste!H45)</f>
        <v/>
      </c>
      <c r="S45" s="2" t="str">
        <f aca="false">IF(liste!I45="","",liste!I45)</f>
        <v/>
      </c>
      <c r="T45" s="2" t="str">
        <f aca="false">IF(liste!J45="","",liste!J45)</f>
        <v/>
      </c>
      <c r="U45" s="2" t="str">
        <f aca="false">IF(liste!K45="","",liste!K45)</f>
        <v>C311</v>
      </c>
      <c r="V45" s="2" t="str">
        <f aca="false">IF(liste!L45="","",liste!L45)</f>
        <v>samples</v>
      </c>
      <c r="W45" s="2" t="str">
        <f aca="false">IF(liste!M45="","",liste!M45)</f>
        <v>échantillons</v>
      </c>
      <c r="X45" s="2" t="str">
        <f aca="false">IF(liste!N45="","",liste!N45)</f>
        <v/>
      </c>
      <c r="Y45" s="2" t="str">
        <f aca="false">IF(liste!O45="","",liste!O45)</f>
        <v>Egypt Pound </v>
      </c>
      <c r="Z45" s="2" t="str">
        <f aca="false">IF(liste!P45="","",liste!P45)</f>
        <v>EGP</v>
      </c>
      <c r="AA45" s="2" t="str">
        <f aca="false">IF(liste!Q45="","",liste!Q45)</f>
        <v>EGP Egypt Pound </v>
      </c>
      <c r="AB45" s="2" t="str">
        <f aca="false">IF(liste!R45="","",liste!R45)</f>
        <v/>
      </c>
      <c r="AC45" s="2" t="str">
        <f aca="false">IF(liste!S45="","",liste!S45)</f>
        <v/>
      </c>
      <c r="AD45" s="2" t="str">
        <f aca="false">IF(liste!T45="","",liste!T45)</f>
        <v/>
      </c>
      <c r="AE45" s="2" t="str">
        <f aca="false">IF(liste!U45="","",liste!U45)</f>
        <v/>
      </c>
      <c r="AF45" s="2" t="str">
        <f aca="false">IF(liste!V45="","",liste!V45)</f>
        <v/>
      </c>
    </row>
    <row r="46" customFormat="false" ht="15" hidden="false" customHeight="true" outlineLevel="0" collapsed="false">
      <c r="A46" s="94" t="s">
        <v>59</v>
      </c>
      <c r="B46" s="94"/>
      <c r="C46" s="94"/>
      <c r="D46" s="94"/>
      <c r="E46" s="94"/>
      <c r="F46" s="94"/>
      <c r="G46" s="94"/>
      <c r="K46" s="2" t="str">
        <f aca="false">IF(liste!A46="","",liste!A46)</f>
        <v/>
      </c>
      <c r="L46" s="2" t="str">
        <f aca="false">IF(liste!B46="","",liste!B46)</f>
        <v/>
      </c>
      <c r="M46" s="2" t="str">
        <f aca="false">IF(liste!C46="","",liste!C46)</f>
        <v/>
      </c>
      <c r="N46" s="2" t="str">
        <f aca="false">IF(liste!D46="","",liste!D46)</f>
        <v>CAYMAN ISLANDS</v>
      </c>
      <c r="O46" s="2" t="str">
        <f aca="false">IF(liste!E46="","",liste!E46)</f>
        <v>KY</v>
      </c>
      <c r="P46" s="2" t="str">
        <f aca="false">IF(liste!F46="","",liste!F46)</f>
        <v/>
      </c>
      <c r="Q46" s="2" t="str">
        <f aca="false">IF(liste!G46="","",liste!G46)</f>
        <v/>
      </c>
      <c r="R46" s="2" t="str">
        <f aca="false">IF(liste!H46="","",liste!H46)</f>
        <v/>
      </c>
      <c r="S46" s="2" t="str">
        <f aca="false">IF(liste!I46="","",liste!I46)</f>
        <v/>
      </c>
      <c r="T46" s="2" t="str">
        <f aca="false">IF(liste!J46="","",liste!J46)</f>
        <v/>
      </c>
      <c r="U46" s="2" t="str">
        <f aca="false">IF(liste!K46="","",liste!K46)</f>
        <v>C399</v>
      </c>
      <c r="V46" s="2" t="str">
        <f aca="false">IF(liste!L46="","",liste!L46)</f>
        <v>other supplies</v>
      </c>
      <c r="W46" s="2" t="str">
        <f aca="false">IF(liste!M46="","",liste!M46)</f>
        <v>autres matériels et fournitures</v>
      </c>
      <c r="X46" s="2" t="str">
        <f aca="false">IF(liste!N46="","",liste!N46)</f>
        <v/>
      </c>
      <c r="Y46" s="2" t="str">
        <f aca="false">IF(liste!O46="","",liste!O46)</f>
        <v>El Salvador Colone </v>
      </c>
      <c r="Z46" s="2" t="str">
        <f aca="false">IF(liste!P46="","",liste!P46)</f>
        <v>SVC</v>
      </c>
      <c r="AA46" s="2" t="str">
        <f aca="false">IF(liste!Q46="","",liste!Q46)</f>
        <v>SVC El Salvador Colone </v>
      </c>
      <c r="AB46" s="2" t="str">
        <f aca="false">IF(liste!R46="","",liste!R46)</f>
        <v/>
      </c>
      <c r="AC46" s="2" t="str">
        <f aca="false">IF(liste!S46="","",liste!S46)</f>
        <v/>
      </c>
      <c r="AD46" s="2" t="str">
        <f aca="false">IF(liste!T46="","",liste!T46)</f>
        <v/>
      </c>
      <c r="AE46" s="2" t="str">
        <f aca="false">IF(liste!U46="","",liste!U46)</f>
        <v/>
      </c>
      <c r="AF46" s="2" t="str">
        <f aca="false">IF(liste!V46="","",liste!V46)</f>
        <v/>
      </c>
    </row>
    <row r="47" customFormat="false" ht="7.5" hidden="false" customHeight="true" outlineLevel="0" collapsed="false">
      <c r="A47" s="95"/>
      <c r="B47" s="95"/>
      <c r="C47" s="95"/>
      <c r="D47" s="95"/>
      <c r="E47" s="95"/>
      <c r="F47" s="95"/>
      <c r="G47" s="95"/>
      <c r="K47" s="2" t="str">
        <f aca="false">IF(liste!A47="","",liste!A47)</f>
        <v/>
      </c>
      <c r="L47" s="2" t="str">
        <f aca="false">IF(liste!B47="","",liste!B47)</f>
        <v/>
      </c>
      <c r="M47" s="2" t="str">
        <f aca="false">IF(liste!C47="","",liste!C47)</f>
        <v/>
      </c>
      <c r="N47" s="2" t="str">
        <f aca="false">IF(liste!D47="","",liste!D47)</f>
        <v>CENTRAL AFRICAN REPUBLIC</v>
      </c>
      <c r="O47" s="2" t="str">
        <f aca="false">IF(liste!E47="","",liste!E47)</f>
        <v>CF</v>
      </c>
      <c r="P47" s="2" t="str">
        <f aca="false">IF(liste!F47="","",liste!F47)</f>
        <v/>
      </c>
      <c r="Q47" s="2" t="str">
        <f aca="false">IF(liste!G47="","",liste!G47)</f>
        <v/>
      </c>
      <c r="R47" s="2" t="str">
        <f aca="false">IF(liste!H47="","",liste!H47)</f>
        <v/>
      </c>
      <c r="S47" s="2" t="str">
        <f aca="false">IF(liste!I47="","",liste!I47)</f>
        <v/>
      </c>
      <c r="T47" s="2" t="str">
        <f aca="false">IF(liste!J47="","",liste!J47)</f>
        <v/>
      </c>
      <c r="U47" s="2" t="str">
        <f aca="false">IF(liste!K47="","",liste!K47)</f>
        <v>C401</v>
      </c>
      <c r="V47" s="2" t="str">
        <f aca="false">IF(liste!L47="","",liste!L47)</f>
        <v>online subscription doc</v>
      </c>
      <c r="W47" s="2" t="str">
        <f aca="false">IF(liste!M47="","",liste!M47)</f>
        <v>consultation / abonnement en ligne doc</v>
      </c>
      <c r="X47" s="2" t="str">
        <f aca="false">IF(liste!N47="","",liste!N47)</f>
        <v/>
      </c>
      <c r="Y47" s="2" t="str">
        <f aca="false">IF(liste!O47="","",liste!O47)</f>
        <v>Eritrean Nafka </v>
      </c>
      <c r="Z47" s="2" t="str">
        <f aca="false">IF(liste!P47="","",liste!P47)</f>
        <v>ERN</v>
      </c>
      <c r="AA47" s="2" t="str">
        <f aca="false">IF(liste!Q47="","",liste!Q47)</f>
        <v>ERN Eritrean Nafka </v>
      </c>
      <c r="AB47" s="2" t="str">
        <f aca="false">IF(liste!R47="","",liste!R47)</f>
        <v/>
      </c>
      <c r="AC47" s="2" t="str">
        <f aca="false">IF(liste!S47="","",liste!S47)</f>
        <v/>
      </c>
      <c r="AD47" s="2" t="str">
        <f aca="false">IF(liste!T47="","",liste!T47)</f>
        <v/>
      </c>
      <c r="AE47" s="2" t="str">
        <f aca="false">IF(liste!U47="","",liste!U47)</f>
        <v/>
      </c>
      <c r="AF47" s="2" t="str">
        <f aca="false">IF(liste!V47="","",liste!V47)</f>
        <v/>
      </c>
    </row>
    <row r="48" s="22" customFormat="true" ht="15" hidden="false" customHeight="true" outlineLevel="0" collapsed="false">
      <c r="A48" s="96" t="s">
        <v>60</v>
      </c>
      <c r="B48" s="31" t="s">
        <v>61</v>
      </c>
      <c r="C48" s="31"/>
      <c r="D48" s="97" t="s">
        <v>62</v>
      </c>
      <c r="E48" s="97"/>
      <c r="F48" s="31" t="s">
        <v>63</v>
      </c>
      <c r="G48" s="31"/>
      <c r="K48" s="2" t="str">
        <f aca="false">IF(liste!A48="","",liste!A48)</f>
        <v/>
      </c>
      <c r="L48" s="2" t="str">
        <f aca="false">IF(liste!B48="","",liste!B48)</f>
        <v/>
      </c>
      <c r="M48" s="2" t="str">
        <f aca="false">IF(liste!C48="","",liste!C48)</f>
        <v/>
      </c>
      <c r="N48" s="2" t="str">
        <f aca="false">IF(liste!D48="","",liste!D48)</f>
        <v>CHAD</v>
      </c>
      <c r="O48" s="2" t="str">
        <f aca="false">IF(liste!E48="","",liste!E48)</f>
        <v>TD</v>
      </c>
      <c r="P48" s="2" t="str">
        <f aca="false">IF(liste!F48="","",liste!F48)</f>
        <v/>
      </c>
      <c r="Q48" s="2" t="str">
        <f aca="false">IF(liste!G48="","",liste!G48)</f>
        <v/>
      </c>
      <c r="R48" s="2" t="str">
        <f aca="false">IF(liste!H48="","",liste!H48)</f>
        <v/>
      </c>
      <c r="S48" s="2" t="str">
        <f aca="false">IF(liste!I48="","",liste!I48)</f>
        <v/>
      </c>
      <c r="T48" s="2" t="str">
        <f aca="false">IF(liste!J48="","",liste!J48)</f>
        <v/>
      </c>
      <c r="U48" s="2" t="str">
        <f aca="false">IF(liste!K48="","",liste!K48)</f>
        <v>C402</v>
      </c>
      <c r="V48" s="2" t="str">
        <f aca="false">IF(liste!L48="","",liste!L48)</f>
        <v>online subscription database</v>
      </c>
      <c r="W48" s="2" t="str">
        <f aca="false">IF(liste!M48="","",liste!M48)</f>
        <v>souscription en ligne base de données</v>
      </c>
      <c r="X48" s="2" t="str">
        <f aca="false">IF(liste!N48="","",liste!N48)</f>
        <v/>
      </c>
      <c r="Y48" s="2" t="str">
        <f aca="false">IF(liste!O48="","",liste!O48)</f>
        <v>Estonia Kroon </v>
      </c>
      <c r="Z48" s="2" t="str">
        <f aca="false">IF(liste!P48="","",liste!P48)</f>
        <v>EEK</v>
      </c>
      <c r="AA48" s="2" t="str">
        <f aca="false">IF(liste!Q48="","",liste!Q48)</f>
        <v>EEK Estonia Kroon </v>
      </c>
      <c r="AB48" s="2" t="str">
        <f aca="false">IF(liste!R48="","",liste!R48)</f>
        <v/>
      </c>
      <c r="AC48" s="2" t="str">
        <f aca="false">IF(liste!S48="","",liste!S48)</f>
        <v/>
      </c>
      <c r="AD48" s="2" t="str">
        <f aca="false">IF(liste!T48="","",liste!T48)</f>
        <v/>
      </c>
      <c r="AE48" s="2" t="str">
        <f aca="false">IF(liste!U48="","",liste!U48)</f>
        <v/>
      </c>
      <c r="AF48" s="2" t="str">
        <f aca="false">IF(liste!V48="","",liste!V48)</f>
        <v/>
      </c>
    </row>
    <row r="49" customFormat="false" ht="7.5" hidden="false" customHeight="true" outlineLevel="0" collapsed="false">
      <c r="A49" s="96"/>
      <c r="B49" s="98"/>
      <c r="C49" s="98"/>
      <c r="D49" s="99"/>
      <c r="E49" s="99"/>
      <c r="F49" s="99"/>
      <c r="G49" s="99"/>
      <c r="K49" s="2" t="str">
        <f aca="false">IF(liste!A49="","",liste!A49)</f>
        <v/>
      </c>
      <c r="L49" s="2" t="str">
        <f aca="false">IF(liste!B49="","",liste!B49)</f>
        <v/>
      </c>
      <c r="M49" s="2" t="str">
        <f aca="false">IF(liste!C49="","",liste!C49)</f>
        <v/>
      </c>
      <c r="N49" s="2" t="str">
        <f aca="false">IF(liste!D49="","",liste!D49)</f>
        <v>CHILE</v>
      </c>
      <c r="O49" s="2" t="str">
        <f aca="false">IF(liste!E49="","",liste!E49)</f>
        <v>CL</v>
      </c>
      <c r="P49" s="2" t="str">
        <f aca="false">IF(liste!F49="","",liste!F49)</f>
        <v/>
      </c>
      <c r="Q49" s="2" t="str">
        <f aca="false">IF(liste!G49="","",liste!G49)</f>
        <v/>
      </c>
      <c r="R49" s="2" t="str">
        <f aca="false">IF(liste!H49="","",liste!H49)</f>
        <v/>
      </c>
      <c r="S49" s="2" t="str">
        <f aca="false">IF(liste!I49="","",liste!I49)</f>
        <v/>
      </c>
      <c r="T49" s="2" t="str">
        <f aca="false">IF(liste!J49="","",liste!J49)</f>
        <v/>
      </c>
      <c r="U49" s="2" t="str">
        <f aca="false">IF(liste!K49="","",liste!K49)</f>
        <v>C403</v>
      </c>
      <c r="V49" s="2" t="str">
        <f aca="false">IF(liste!L49="","",liste!L49)</f>
        <v>books, magazines, newspapers</v>
      </c>
      <c r="W49" s="2" t="str">
        <f aca="false">IF(liste!M49="","",liste!M49)</f>
        <v>doc, abonnements revues, journaux</v>
      </c>
      <c r="X49" s="2" t="str">
        <f aca="false">IF(liste!N49="","",liste!N49)</f>
        <v/>
      </c>
      <c r="Y49" s="2" t="str">
        <f aca="false">IF(liste!O49="","",liste!O49)</f>
        <v>Ethiopia Birr </v>
      </c>
      <c r="Z49" s="2" t="str">
        <f aca="false">IF(liste!P49="","",liste!P49)</f>
        <v>ETB</v>
      </c>
      <c r="AA49" s="2" t="str">
        <f aca="false">IF(liste!Q49="","",liste!Q49)</f>
        <v>ETB Ethiopia Birr </v>
      </c>
      <c r="AB49" s="2" t="str">
        <f aca="false">IF(liste!R49="","",liste!R49)</f>
        <v/>
      </c>
      <c r="AC49" s="2" t="str">
        <f aca="false">IF(liste!S49="","",liste!S49)</f>
        <v/>
      </c>
      <c r="AD49" s="2" t="str">
        <f aca="false">IF(liste!T49="","",liste!T49)</f>
        <v/>
      </c>
      <c r="AE49" s="2" t="str">
        <f aca="false">IF(liste!U49="","",liste!U49)</f>
        <v/>
      </c>
      <c r="AF49" s="2" t="str">
        <f aca="false">IF(liste!V49="","",liste!V49)</f>
        <v/>
      </c>
    </row>
    <row r="50" customFormat="false" ht="18" hidden="false" customHeight="true" outlineLevel="0" collapsed="false">
      <c r="A50" s="96" t="s">
        <v>64</v>
      </c>
      <c r="B50" s="31" t="s">
        <v>65</v>
      </c>
      <c r="C50" s="31"/>
      <c r="D50" s="96" t="s">
        <v>66</v>
      </c>
      <c r="E50" s="100" t="s">
        <v>67</v>
      </c>
      <c r="F50" s="100"/>
      <c r="G50" s="100"/>
      <c r="K50" s="2" t="str">
        <f aca="false">IF(liste!A50="","",liste!A50)</f>
        <v/>
      </c>
      <c r="L50" s="2" t="str">
        <f aca="false">IF(liste!B50="","",liste!B50)</f>
        <v/>
      </c>
      <c r="M50" s="2" t="str">
        <f aca="false">IF(liste!C50="","",liste!C50)</f>
        <v/>
      </c>
      <c r="N50" s="2" t="str">
        <f aca="false">IF(liste!D50="","",liste!D50)</f>
        <v>CHINA</v>
      </c>
      <c r="O50" s="2" t="str">
        <f aca="false">IF(liste!E50="","",liste!E50)</f>
        <v>CN</v>
      </c>
      <c r="P50" s="2" t="str">
        <f aca="false">IF(liste!F50="","",liste!F50)</f>
        <v/>
      </c>
      <c r="Q50" s="2" t="str">
        <f aca="false">IF(liste!G50="","",liste!G50)</f>
        <v/>
      </c>
      <c r="R50" s="2" t="str">
        <f aca="false">IF(liste!H50="","",liste!H50)</f>
        <v/>
      </c>
      <c r="S50" s="2" t="str">
        <f aca="false">IF(liste!I50="","",liste!I50)</f>
        <v/>
      </c>
      <c r="T50" s="2" t="str">
        <f aca="false">IF(liste!J50="","",liste!J50)</f>
        <v/>
      </c>
      <c r="U50" s="2" t="str">
        <f aca="false">IF(liste!K50="","",liste!K50)</f>
        <v>D101</v>
      </c>
      <c r="V50" s="2" t="str">
        <f aca="false">IF(liste!L50="","",liste!L50)</f>
        <v>self-service</v>
      </c>
      <c r="W50" s="2" t="str">
        <f aca="false">IF(liste!M50="","",liste!M50)</f>
        <v> sous-traitance restaurant</v>
      </c>
      <c r="X50" s="2" t="str">
        <f aca="false">IF(liste!N50="","",liste!N50)</f>
        <v/>
      </c>
      <c r="Y50" s="2" t="str">
        <f aca="false">IF(liste!O50="","",liste!O50)</f>
        <v>Falkland Island Pound </v>
      </c>
      <c r="Z50" s="2" t="str">
        <f aca="false">IF(liste!P50="","",liste!P50)</f>
        <v>FKP</v>
      </c>
      <c r="AA50" s="2" t="str">
        <f aca="false">IF(liste!Q50="","",liste!Q50)</f>
        <v>FKP Falkland Island Pound </v>
      </c>
      <c r="AB50" s="2" t="str">
        <f aca="false">IF(liste!R50="","",liste!R50)</f>
        <v/>
      </c>
      <c r="AC50" s="2" t="str">
        <f aca="false">IF(liste!S50="","",liste!S50)</f>
        <v/>
      </c>
      <c r="AD50" s="2" t="str">
        <f aca="false">IF(liste!T50="","",liste!T50)</f>
        <v/>
      </c>
      <c r="AE50" s="2" t="str">
        <f aca="false">IF(liste!U50="","",liste!U50)</f>
        <v/>
      </c>
      <c r="AF50" s="2" t="str">
        <f aca="false">IF(liste!V50="","",liste!V50)</f>
        <v/>
      </c>
    </row>
    <row r="51" customFormat="false" ht="7.5" hidden="false" customHeight="true" outlineLevel="0" collapsed="false">
      <c r="A51" s="96"/>
      <c r="B51" s="98"/>
      <c r="C51" s="98"/>
      <c r="D51" s="96"/>
      <c r="E51" s="101"/>
      <c r="F51" s="101"/>
      <c r="G51" s="101"/>
      <c r="K51" s="2" t="str">
        <f aca="false">IF(liste!A51="","",liste!A51)</f>
        <v/>
      </c>
      <c r="L51" s="2" t="str">
        <f aca="false">IF(liste!B51="","",liste!B51)</f>
        <v/>
      </c>
      <c r="M51" s="2" t="str">
        <f aca="false">IF(liste!C51="","",liste!C51)</f>
        <v/>
      </c>
      <c r="N51" s="2" t="str">
        <f aca="false">IF(liste!D51="","",liste!D51)</f>
        <v>CHRISTMAS ISLAND</v>
      </c>
      <c r="O51" s="2" t="str">
        <f aca="false">IF(liste!E51="","",liste!E51)</f>
        <v>CX</v>
      </c>
      <c r="P51" s="2" t="str">
        <f aca="false">IF(liste!F51="","",liste!F51)</f>
        <v/>
      </c>
      <c r="Q51" s="2" t="str">
        <f aca="false">IF(liste!G51="","",liste!G51)</f>
        <v/>
      </c>
      <c r="R51" s="2" t="str">
        <f aca="false">IF(liste!H51="","",liste!H51)</f>
        <v/>
      </c>
      <c r="S51" s="2" t="str">
        <f aca="false">IF(liste!I51="","",liste!I51)</f>
        <v/>
      </c>
      <c r="T51" s="2" t="str">
        <f aca="false">IF(liste!J51="","",liste!J51)</f>
        <v/>
      </c>
      <c r="U51" s="2" t="str">
        <f aca="false">IF(liste!K51="","",liste!K51)</f>
        <v>D102</v>
      </c>
      <c r="V51" s="2" t="str">
        <f aca="false">IF(liste!L51="","",liste!L51)</f>
        <v>evening bar service</v>
      </c>
      <c r="W51" s="2" t="str">
        <f aca="false">IF(liste!M51="","",liste!M51)</f>
        <v>sous-traitance restauration du soir</v>
      </c>
      <c r="X51" s="2" t="str">
        <f aca="false">IF(liste!N51="","",liste!N51)</f>
        <v/>
      </c>
      <c r="Y51" s="2" t="str">
        <f aca="false">IF(liste!O51="","",liste!O51)</f>
        <v>Fiji Dollar </v>
      </c>
      <c r="Z51" s="2" t="str">
        <f aca="false">IF(liste!P51="","",liste!P51)</f>
        <v>FJD</v>
      </c>
      <c r="AA51" s="2" t="str">
        <f aca="false">IF(liste!Q51="","",liste!Q51)</f>
        <v>FJD Fiji Dollar </v>
      </c>
      <c r="AB51" s="2" t="str">
        <f aca="false">IF(liste!R51="","",liste!R51)</f>
        <v/>
      </c>
      <c r="AC51" s="2" t="str">
        <f aca="false">IF(liste!S51="","",liste!S51)</f>
        <v/>
      </c>
      <c r="AD51" s="2" t="str">
        <f aca="false">IF(liste!T51="","",liste!T51)</f>
        <v/>
      </c>
      <c r="AE51" s="2" t="str">
        <f aca="false">IF(liste!U51="","",liste!U51)</f>
        <v/>
      </c>
      <c r="AF51" s="2" t="str">
        <f aca="false">IF(liste!V51="","",liste!V51)</f>
        <v/>
      </c>
    </row>
    <row r="52" customFormat="false" ht="17.25" hidden="false" customHeight="true" outlineLevel="0" collapsed="false">
      <c r="A52" s="102" t="s">
        <v>68</v>
      </c>
      <c r="B52" s="37" t="s">
        <v>69</v>
      </c>
      <c r="C52" s="37"/>
      <c r="D52" s="96" t="s">
        <v>70</v>
      </c>
      <c r="E52" s="100" t="s">
        <v>71</v>
      </c>
      <c r="F52" s="100"/>
      <c r="G52" s="100"/>
      <c r="K52" s="2" t="str">
        <f aca="false">IF(liste!A52="","",liste!A52)</f>
        <v/>
      </c>
      <c r="L52" s="2" t="str">
        <f aca="false">IF(liste!B52="","",liste!B52)</f>
        <v/>
      </c>
      <c r="M52" s="2" t="str">
        <f aca="false">IF(liste!C52="","",liste!C52)</f>
        <v/>
      </c>
      <c r="N52" s="2" t="str">
        <f aca="false">IF(liste!D52="","",liste!D52)</f>
        <v>COCOS (KEELING) ISLANDS</v>
      </c>
      <c r="O52" s="2" t="str">
        <f aca="false">IF(liste!E52="","",liste!E52)</f>
        <v>CC</v>
      </c>
      <c r="P52" s="2" t="str">
        <f aca="false">IF(liste!F52="","",liste!F52)</f>
        <v/>
      </c>
      <c r="Q52" s="2" t="str">
        <f aca="false">IF(liste!G52="","",liste!G52)</f>
        <v/>
      </c>
      <c r="R52" s="2" t="str">
        <f aca="false">IF(liste!H52="","",liste!H52)</f>
        <v/>
      </c>
      <c r="S52" s="2" t="str">
        <f aca="false">IF(liste!I52="","",liste!I52)</f>
        <v/>
      </c>
      <c r="T52" s="2" t="str">
        <f aca="false">IF(liste!J52="","",liste!J52)</f>
        <v/>
      </c>
      <c r="U52" s="2" t="str">
        <f aca="false">IF(liste!K52="","",liste!K52)</f>
        <v>D103</v>
      </c>
      <c r="V52" s="2" t="str">
        <f aca="false">IF(liste!L52="","",liste!L52)</f>
        <v>residence subcontracting</v>
      </c>
      <c r="W52" s="2" t="str">
        <f aca="false">IF(liste!M52="","",liste!M52)</f>
        <v>sous-traitance hôtelière</v>
      </c>
      <c r="X52" s="2" t="str">
        <f aca="false">IF(liste!N52="","",liste!N52)</f>
        <v/>
      </c>
      <c r="Y52" s="2" t="str">
        <f aca="false">IF(liste!O52="","",liste!O52)</f>
        <v>French Polynesia (Tahiti) Franc </v>
      </c>
      <c r="Z52" s="2" t="str">
        <f aca="false">IF(liste!P52="","",liste!P52)</f>
        <v>XPF</v>
      </c>
      <c r="AA52" s="2" t="str">
        <f aca="false">IF(liste!Q52="","",liste!Q52)</f>
        <v>XPF French Polynesia (Tahiti) Franc </v>
      </c>
      <c r="AB52" s="2" t="str">
        <f aca="false">IF(liste!R52="","",liste!R52)</f>
        <v/>
      </c>
      <c r="AC52" s="2" t="str">
        <f aca="false">IF(liste!S52="","",liste!S52)</f>
        <v/>
      </c>
      <c r="AD52" s="2" t="str">
        <f aca="false">IF(liste!T52="","",liste!T52)</f>
        <v/>
      </c>
      <c r="AE52" s="2" t="str">
        <f aca="false">IF(liste!U52="","",liste!U52)</f>
        <v/>
      </c>
      <c r="AF52" s="2" t="str">
        <f aca="false">IF(liste!V52="","",liste!V52)</f>
        <v/>
      </c>
    </row>
    <row r="53" customFormat="false" ht="18" hidden="false" customHeight="true" outlineLevel="0" collapsed="false">
      <c r="A53" s="102"/>
      <c r="B53" s="37"/>
      <c r="C53" s="37"/>
      <c r="D53" s="96" t="s">
        <v>72</v>
      </c>
      <c r="E53" s="14" t="s">
        <v>73</v>
      </c>
      <c r="F53" s="14"/>
      <c r="G53" s="14"/>
      <c r="K53" s="2" t="str">
        <f aca="false">IF(liste!A53="","",liste!A53)</f>
        <v/>
      </c>
      <c r="L53" s="2" t="str">
        <f aca="false">IF(liste!B53="","",liste!B53)</f>
        <v/>
      </c>
      <c r="M53" s="2" t="str">
        <f aca="false">IF(liste!C53="","",liste!C53)</f>
        <v/>
      </c>
      <c r="N53" s="2" t="str">
        <f aca="false">IF(liste!D53="","",liste!D53)</f>
        <v>COLOMBIA</v>
      </c>
      <c r="O53" s="2" t="str">
        <f aca="false">IF(liste!E53="","",liste!E53)</f>
        <v>CO</v>
      </c>
      <c r="P53" s="2" t="str">
        <f aca="false">IF(liste!F53="","",liste!F53)</f>
        <v/>
      </c>
      <c r="Q53" s="2" t="str">
        <f aca="false">IF(liste!G53="","",liste!G53)</f>
        <v/>
      </c>
      <c r="R53" s="2" t="str">
        <f aca="false">IF(liste!H53="","",liste!H53)</f>
        <v/>
      </c>
      <c r="S53" s="2" t="str">
        <f aca="false">IF(liste!I53="","",liste!I53)</f>
        <v/>
      </c>
      <c r="T53" s="2" t="str">
        <f aca="false">IF(liste!J53="","",liste!J53)</f>
        <v/>
      </c>
      <c r="U53" s="2" t="str">
        <f aca="false">IF(liste!K53="","",liste!K53)</f>
        <v>D104</v>
      </c>
      <c r="V53" s="2" t="str">
        <f aca="false">IF(liste!L53="","",liste!L53)</f>
        <v>cleaning, laundry</v>
      </c>
      <c r="W53" s="2" t="str">
        <f aca="false">IF(liste!M53="","",liste!M53)</f>
        <v>nettoyage, blanchisserie</v>
      </c>
      <c r="X53" s="2" t="str">
        <f aca="false">IF(liste!N53="","",liste!N53)</f>
        <v/>
      </c>
      <c r="Y53" s="2" t="str">
        <f aca="false">IF(liste!O53="","",liste!O53)</f>
        <v>Gambia Dalasi </v>
      </c>
      <c r="Z53" s="2" t="str">
        <f aca="false">IF(liste!P53="","",liste!P53)</f>
        <v>GMD</v>
      </c>
      <c r="AA53" s="2" t="str">
        <f aca="false">IF(liste!Q53="","",liste!Q53)</f>
        <v>GMD Gambia Dalasi </v>
      </c>
      <c r="AB53" s="2" t="str">
        <f aca="false">IF(liste!R53="","",liste!R53)</f>
        <v/>
      </c>
      <c r="AC53" s="2" t="str">
        <f aca="false">IF(liste!S53="","",liste!S53)</f>
        <v/>
      </c>
      <c r="AD53" s="2" t="str">
        <f aca="false">IF(liste!T53="","",liste!T53)</f>
        <v/>
      </c>
      <c r="AE53" s="2" t="str">
        <f aca="false">IF(liste!U53="","",liste!U53)</f>
        <v/>
      </c>
      <c r="AF53" s="2" t="str">
        <f aca="false">IF(liste!V53="","",liste!V53)</f>
        <v/>
      </c>
    </row>
    <row r="54" customFormat="false" ht="8.25" hidden="false" customHeight="true" outlineLevel="0" collapsed="false">
      <c r="A54" s="24"/>
      <c r="B54" s="103"/>
      <c r="C54" s="103"/>
      <c r="D54" s="24"/>
      <c r="E54" s="24"/>
      <c r="F54" s="104"/>
      <c r="G54" s="104"/>
      <c r="K54" s="2" t="str">
        <f aca="false">IF(liste!A54="","",liste!A54)</f>
        <v/>
      </c>
      <c r="L54" s="2" t="str">
        <f aca="false">IF(liste!B54="","",liste!B54)</f>
        <v/>
      </c>
      <c r="M54" s="2" t="str">
        <f aca="false">IF(liste!C54="","",liste!C54)</f>
        <v/>
      </c>
      <c r="N54" s="2" t="str">
        <f aca="false">IF(liste!D54="","",liste!D54)</f>
        <v>COMOROS</v>
      </c>
      <c r="O54" s="2" t="str">
        <f aca="false">IF(liste!E54="","",liste!E54)</f>
        <v>KM</v>
      </c>
      <c r="P54" s="2" t="str">
        <f aca="false">IF(liste!F54="","",liste!F54)</f>
        <v/>
      </c>
      <c r="Q54" s="2" t="str">
        <f aca="false">IF(liste!G54="","",liste!G54)</f>
        <v/>
      </c>
      <c r="R54" s="2" t="str">
        <f aca="false">IF(liste!H54="","",liste!H54)</f>
        <v/>
      </c>
      <c r="S54" s="2" t="str">
        <f aca="false">IF(liste!I54="","",liste!I54)</f>
        <v/>
      </c>
      <c r="T54" s="2" t="str">
        <f aca="false">IF(liste!J54="","",liste!J54)</f>
        <v/>
      </c>
      <c r="U54" s="2" t="str">
        <f aca="false">IF(liste!K54="","",liste!K54)</f>
        <v>D105</v>
      </c>
      <c r="V54" s="2" t="str">
        <f aca="false">IF(liste!L54="","",liste!L54)</f>
        <v>printshop, external printing</v>
      </c>
      <c r="W54" s="2" t="str">
        <f aca="false">IF(liste!M54="","",liste!M54)</f>
        <v>imprimerie, bureautique extérieure</v>
      </c>
      <c r="X54" s="2" t="str">
        <f aca="false">IF(liste!N54="","",liste!N54)</f>
        <v/>
      </c>
      <c r="Y54" s="2" t="str">
        <f aca="false">IF(liste!O54="","",liste!O54)</f>
        <v>Georgia Lari </v>
      </c>
      <c r="Z54" s="2" t="str">
        <f aca="false">IF(liste!P54="","",liste!P54)</f>
        <v>GEL</v>
      </c>
      <c r="AA54" s="2" t="str">
        <f aca="false">IF(liste!Q54="","",liste!Q54)</f>
        <v>GEL Georgia Lari </v>
      </c>
      <c r="AB54" s="2" t="str">
        <f aca="false">IF(liste!R54="","",liste!R54)</f>
        <v/>
      </c>
      <c r="AC54" s="2" t="str">
        <f aca="false">IF(liste!S54="","",liste!S54)</f>
        <v/>
      </c>
      <c r="AD54" s="2" t="str">
        <f aca="false">IF(liste!T54="","",liste!T54)</f>
        <v/>
      </c>
      <c r="AE54" s="2" t="str">
        <f aca="false">IF(liste!U54="","",liste!U54)</f>
        <v/>
      </c>
      <c r="AF54" s="2" t="str">
        <f aca="false">IF(liste!V54="","",liste!V54)</f>
        <v/>
      </c>
    </row>
    <row r="55" customFormat="false" ht="16.5" hidden="false" customHeight="true" outlineLevel="0" collapsed="false">
      <c r="A55" s="105" t="s">
        <v>74</v>
      </c>
      <c r="B55" s="105"/>
      <c r="C55" s="106" t="s">
        <v>75</v>
      </c>
      <c r="D55" s="107"/>
      <c r="E55" s="107"/>
      <c r="F55" s="107"/>
      <c r="G55" s="107"/>
      <c r="H55" s="108"/>
      <c r="K55" s="2" t="str">
        <f aca="false">IF(liste!A55="","",liste!A55)</f>
        <v/>
      </c>
      <c r="L55" s="2" t="str">
        <f aca="false">IF(liste!B55="","",liste!B55)</f>
        <v/>
      </c>
      <c r="M55" s="2" t="str">
        <f aca="false">IF(liste!C55="","",liste!C55)</f>
        <v/>
      </c>
      <c r="N55" s="2" t="str">
        <f aca="false">IF(liste!D55="","",liste!D55)</f>
        <v>CONGO</v>
      </c>
      <c r="O55" s="2" t="str">
        <f aca="false">IF(liste!E55="","",liste!E55)</f>
        <v>CG</v>
      </c>
      <c r="P55" s="2" t="str">
        <f aca="false">IF(liste!F55="","",liste!F55)</f>
        <v/>
      </c>
      <c r="Q55" s="2" t="str">
        <f aca="false">IF(liste!G55="","",liste!G55)</f>
        <v/>
      </c>
      <c r="R55" s="2" t="str">
        <f aca="false">IF(liste!H55="","",liste!H55)</f>
        <v/>
      </c>
      <c r="S55" s="2" t="str">
        <f aca="false">IF(liste!I55="","",liste!I55)</f>
        <v/>
      </c>
      <c r="T55" s="2" t="str">
        <f aca="false">IF(liste!J55="","",liste!J55)</f>
        <v/>
      </c>
      <c r="U55" s="2" t="str">
        <f aca="false">IF(liste!K55="","",liste!K55)</f>
        <v>D106</v>
      </c>
      <c r="V55" s="2" t="str">
        <f aca="false">IF(liste!L55="","",liste!L55)</f>
        <v>photographs</v>
      </c>
      <c r="W55" s="2" t="str">
        <f aca="false">IF(liste!M55="","",liste!M55)</f>
        <v>photographs/ photos</v>
      </c>
      <c r="X55" s="2" t="str">
        <f aca="false">IF(liste!N55="","",liste!N55)</f>
        <v/>
      </c>
      <c r="Y55" s="2" t="str">
        <f aca="false">IF(liste!O55="","",liste!O55)</f>
        <v>Ghana Cedi </v>
      </c>
      <c r="Z55" s="2" t="str">
        <f aca="false">IF(liste!P55="","",liste!P55)</f>
        <v>GHS</v>
      </c>
      <c r="AA55" s="2" t="str">
        <f aca="false">IF(liste!Q55="","",liste!Q55)</f>
        <v>GHS Ghana Cedi </v>
      </c>
      <c r="AB55" s="2" t="str">
        <f aca="false">IF(liste!R55="","",liste!R55)</f>
        <v/>
      </c>
      <c r="AC55" s="2" t="str">
        <f aca="false">IF(liste!S55="","",liste!S55)</f>
        <v/>
      </c>
      <c r="AD55" s="2" t="str">
        <f aca="false">IF(liste!T55="","",liste!T55)</f>
        <v/>
      </c>
      <c r="AE55" s="2" t="str">
        <f aca="false">IF(liste!U55="","",liste!U55)</f>
        <v/>
      </c>
      <c r="AF55" s="2" t="str">
        <f aca="false">IF(liste!V55="","",liste!V55)</f>
        <v/>
      </c>
    </row>
    <row r="56" customFormat="false" ht="16.5" hidden="false" customHeight="true" outlineLevel="0" collapsed="false">
      <c r="A56" s="109" t="s">
        <v>76</v>
      </c>
      <c r="B56" s="109"/>
      <c r="C56" s="106"/>
      <c r="D56" s="107"/>
      <c r="E56" s="107"/>
      <c r="F56" s="107"/>
      <c r="G56" s="107"/>
      <c r="K56" s="2" t="str">
        <f aca="false">IF(liste!A56="","",liste!A56)</f>
        <v/>
      </c>
      <c r="L56" s="2" t="str">
        <f aca="false">IF(liste!B56="","",liste!B56)</f>
        <v/>
      </c>
      <c r="M56" s="2" t="str">
        <f aca="false">IF(liste!C56="","",liste!C56)</f>
        <v/>
      </c>
      <c r="N56" s="2" t="str">
        <f aca="false">IF(liste!D56="","",liste!D56)</f>
        <v>CONGO, DEMOCRATIC REPUBLIC</v>
      </c>
      <c r="O56" s="2" t="str">
        <f aca="false">IF(liste!E56="","",liste!E56)</f>
        <v>CD</v>
      </c>
      <c r="P56" s="2" t="str">
        <f aca="false">IF(liste!F56="","",liste!F56)</f>
        <v/>
      </c>
      <c r="Q56" s="2" t="str">
        <f aca="false">IF(liste!G56="","",liste!G56)</f>
        <v/>
      </c>
      <c r="R56" s="2" t="str">
        <f aca="false">IF(liste!H56="","",liste!H56)</f>
        <v/>
      </c>
      <c r="S56" s="2" t="str">
        <f aca="false">IF(liste!I56="","",liste!I56)</f>
        <v/>
      </c>
      <c r="T56" s="2" t="str">
        <f aca="false">IF(liste!J56="","",liste!J56)</f>
        <v/>
      </c>
      <c r="U56" s="2" t="str">
        <f aca="false">IF(liste!K56="","",liste!K56)</f>
        <v>D107</v>
      </c>
      <c r="V56" s="2" t="str">
        <f aca="false">IF(liste!L56="","",liste!L56)</f>
        <v>on campus event - catering </v>
      </c>
      <c r="W56" s="2" t="str">
        <f aca="false">IF(liste!M56="","",liste!M56)</f>
        <v>on campus event - catering / traiteur</v>
      </c>
      <c r="X56" s="2" t="str">
        <f aca="false">IF(liste!N56="","",liste!N56)</f>
        <v/>
      </c>
      <c r="Y56" s="2" t="str">
        <f aca="false">IF(liste!O56="","",liste!O56)</f>
        <v>Gibraltar Pound </v>
      </c>
      <c r="Z56" s="2" t="str">
        <f aca="false">IF(liste!P56="","",liste!P56)</f>
        <v>GIP</v>
      </c>
      <c r="AA56" s="2" t="str">
        <f aca="false">IF(liste!Q56="","",liste!Q56)</f>
        <v>GIP Gibraltar Pound </v>
      </c>
      <c r="AB56" s="2" t="str">
        <f aca="false">IF(liste!R56="","",liste!R56)</f>
        <v/>
      </c>
      <c r="AC56" s="2" t="str">
        <f aca="false">IF(liste!S56="","",liste!S56)</f>
        <v/>
      </c>
      <c r="AD56" s="2" t="str">
        <f aca="false">IF(liste!T56="","",liste!T56)</f>
        <v/>
      </c>
      <c r="AE56" s="2" t="str">
        <f aca="false">IF(liste!U56="","",liste!U56)</f>
        <v/>
      </c>
      <c r="AF56" s="2" t="str">
        <f aca="false">IF(liste!V56="","",liste!V56)</f>
        <v/>
      </c>
    </row>
    <row r="57" customFormat="false" ht="16.5" hidden="false" customHeight="true" outlineLevel="0" collapsed="false">
      <c r="A57" s="110" t="s">
        <v>77</v>
      </c>
      <c r="B57" s="110"/>
      <c r="C57" s="111" t="s">
        <v>78</v>
      </c>
      <c r="D57" s="112" t="s">
        <v>79</v>
      </c>
      <c r="E57" s="112"/>
      <c r="F57" s="112"/>
      <c r="G57" s="112"/>
      <c r="K57" s="2" t="str">
        <f aca="false">IF(liste!A57="","",liste!A57)</f>
        <v/>
      </c>
      <c r="L57" s="2" t="str">
        <f aca="false">IF(liste!B57="","",liste!B57)</f>
        <v/>
      </c>
      <c r="M57" s="2" t="str">
        <f aca="false">IF(liste!C57="","",liste!C57)</f>
        <v/>
      </c>
      <c r="N57" s="2" t="str">
        <f aca="false">IF(liste!D57="","",liste!D57)</f>
        <v>COOK ISLANDS</v>
      </c>
      <c r="O57" s="2" t="str">
        <f aca="false">IF(liste!E57="","",liste!E57)</f>
        <v>CK</v>
      </c>
      <c r="P57" s="2" t="str">
        <f aca="false">IF(liste!F57="","",liste!F57)</f>
        <v/>
      </c>
      <c r="Q57" s="2" t="str">
        <f aca="false">IF(liste!G57="","",liste!G57)</f>
        <v/>
      </c>
      <c r="R57" s="2" t="str">
        <f aca="false">IF(liste!H57="","",liste!H57)</f>
        <v/>
      </c>
      <c r="S57" s="2" t="str">
        <f aca="false">IF(liste!I57="","",liste!I57)</f>
        <v/>
      </c>
      <c r="T57" s="2" t="str">
        <f aca="false">IF(liste!J57="","",liste!J57)</f>
        <v/>
      </c>
      <c r="U57" s="2" t="str">
        <f aca="false">IF(liste!K57="","",liste!K57)</f>
        <v>D108</v>
      </c>
      <c r="V57" s="2" t="str">
        <f aca="false">IF(liste!L57="","",liste!L57)</f>
        <v>off campus event</v>
      </c>
      <c r="W57" s="2" t="str">
        <f aca="false">IF(liste!M57="","",liste!M57)</f>
        <v>frais d'événement organisé à l'extérieur</v>
      </c>
      <c r="X57" s="2" t="str">
        <f aca="false">IF(liste!N57="","",liste!N57)</f>
        <v/>
      </c>
      <c r="Y57" s="2" t="str">
        <f aca="false">IF(liste!O57="","",liste!O57)</f>
        <v>Guatemala Quetzal </v>
      </c>
      <c r="Z57" s="2" t="str">
        <f aca="false">IF(liste!P57="","",liste!P57)</f>
        <v>GTQ</v>
      </c>
      <c r="AA57" s="2" t="str">
        <f aca="false">IF(liste!Q57="","",liste!Q57)</f>
        <v>GTQ Guatemala Quetzal </v>
      </c>
      <c r="AB57" s="2" t="str">
        <f aca="false">IF(liste!R57="","",liste!R57)</f>
        <v/>
      </c>
      <c r="AC57" s="2" t="str">
        <f aca="false">IF(liste!S57="","",liste!S57)</f>
        <v/>
      </c>
      <c r="AD57" s="2" t="str">
        <f aca="false">IF(liste!T57="","",liste!T57)</f>
        <v/>
      </c>
      <c r="AE57" s="2" t="str">
        <f aca="false">IF(liste!U57="","",liste!U57)</f>
        <v/>
      </c>
      <c r="AF57" s="2" t="str">
        <f aca="false">IF(liste!V57="","",liste!V57)</f>
        <v/>
      </c>
    </row>
    <row r="58" customFormat="false" ht="16.5" hidden="false" customHeight="true" outlineLevel="0" collapsed="false">
      <c r="A58" s="110"/>
      <c r="B58" s="110"/>
      <c r="C58" s="113" t="s">
        <v>80</v>
      </c>
      <c r="D58" s="114" t="s">
        <v>81</v>
      </c>
      <c r="E58" s="114"/>
      <c r="F58" s="114"/>
      <c r="G58" s="114"/>
      <c r="K58" s="2" t="str">
        <f aca="false">IF(liste!A58="","",liste!A58)</f>
        <v/>
      </c>
      <c r="L58" s="2" t="str">
        <f aca="false">IF(liste!B58="","",liste!B58)</f>
        <v/>
      </c>
      <c r="M58" s="2" t="str">
        <f aca="false">IF(liste!C58="","",liste!C58)</f>
        <v/>
      </c>
      <c r="N58" s="2" t="str">
        <f aca="false">IF(liste!D58="","",liste!D58)</f>
        <v>COSTA RICA</v>
      </c>
      <c r="O58" s="2" t="str">
        <f aca="false">IF(liste!E58="","",liste!E58)</f>
        <v>CR</v>
      </c>
      <c r="P58" s="2" t="str">
        <f aca="false">IF(liste!F58="","",liste!F58)</f>
        <v/>
      </c>
      <c r="Q58" s="2" t="str">
        <f aca="false">IF(liste!G58="","",liste!G58)</f>
        <v/>
      </c>
      <c r="R58" s="2" t="str">
        <f aca="false">IF(liste!H58="","",liste!H58)</f>
        <v/>
      </c>
      <c r="S58" s="2" t="str">
        <f aca="false">IF(liste!I58="","",liste!I58)</f>
        <v/>
      </c>
      <c r="T58" s="2" t="str">
        <f aca="false">IF(liste!J58="","",liste!J58)</f>
        <v/>
      </c>
      <c r="U58" s="2" t="str">
        <f aca="false">IF(liste!K58="","",liste!K58)</f>
        <v>D114</v>
      </c>
      <c r="V58" s="2" t="str">
        <f aca="false">IF(liste!L58="","",liste!L58)</f>
        <v>uniforms laundry</v>
      </c>
      <c r="W58" s="2" t="str">
        <f aca="false">IF(liste!M58="","",liste!M58)</f>
        <v>blanchisserie uniformes personnel</v>
      </c>
      <c r="X58" s="2" t="str">
        <f aca="false">IF(liste!N58="","",liste!N58)</f>
        <v/>
      </c>
      <c r="Y58" s="2" t="str">
        <f aca="false">IF(liste!O58="","",liste!O58)</f>
        <v>Guinea Franc </v>
      </c>
      <c r="Z58" s="2" t="str">
        <f aca="false">IF(liste!P58="","",liste!P58)</f>
        <v>GNF</v>
      </c>
      <c r="AA58" s="2" t="str">
        <f aca="false">IF(liste!Q58="","",liste!Q58)</f>
        <v>GNF Guinea Franc </v>
      </c>
      <c r="AB58" s="2" t="str">
        <f aca="false">IF(liste!R58="","",liste!R58)</f>
        <v/>
      </c>
      <c r="AC58" s="2" t="str">
        <f aca="false">IF(liste!S58="","",liste!S58)</f>
        <v/>
      </c>
      <c r="AD58" s="2" t="str">
        <f aca="false">IF(liste!T58="","",liste!T58)</f>
        <v/>
      </c>
      <c r="AE58" s="2" t="str">
        <f aca="false">IF(liste!U58="","",liste!U58)</f>
        <v/>
      </c>
      <c r="AF58" s="2" t="str">
        <f aca="false">IF(liste!V58="","",liste!V58)</f>
        <v/>
      </c>
    </row>
    <row r="59" customFormat="false" ht="16.5" hidden="false" customHeight="true" outlineLevel="0" collapsed="false">
      <c r="A59" s="110" t="s">
        <v>82</v>
      </c>
      <c r="B59" s="110"/>
      <c r="C59" s="115" t="s">
        <v>83</v>
      </c>
      <c r="D59" s="107"/>
      <c r="E59" s="107"/>
      <c r="F59" s="107"/>
      <c r="G59" s="107"/>
      <c r="K59" s="2" t="str">
        <f aca="false">IF(liste!A59="","",liste!A59)</f>
        <v/>
      </c>
      <c r="L59" s="2" t="str">
        <f aca="false">IF(liste!B59="","",liste!B59)</f>
        <v/>
      </c>
      <c r="M59" s="2" t="str">
        <f aca="false">IF(liste!C59="","",liste!C59)</f>
        <v/>
      </c>
      <c r="N59" s="2" t="str">
        <f aca="false">IF(liste!D59="","",liste!D59)</f>
        <v>CÔTE D'IVOIRE</v>
      </c>
      <c r="O59" s="2" t="str">
        <f aca="false">IF(liste!E59="","",liste!E59)</f>
        <v>CI</v>
      </c>
      <c r="P59" s="2" t="str">
        <f aca="false">IF(liste!F59="","",liste!F59)</f>
        <v/>
      </c>
      <c r="Q59" s="2" t="str">
        <f aca="false">IF(liste!G59="","",liste!G59)</f>
        <v/>
      </c>
      <c r="R59" s="2" t="str">
        <f aca="false">IF(liste!H59="","",liste!H59)</f>
        <v/>
      </c>
      <c r="S59" s="2" t="str">
        <f aca="false">IF(liste!I59="","",liste!I59)</f>
        <v/>
      </c>
      <c r="T59" s="2" t="str">
        <f aca="false">IF(liste!J59="","",liste!J59)</f>
        <v/>
      </c>
      <c r="U59" s="2" t="str">
        <f aca="false">IF(liste!K59="","",liste!K59)</f>
        <v>D120</v>
      </c>
      <c r="V59" s="2" t="str">
        <f aca="false">IF(liste!L59="","",liste!L59)</f>
        <v>recurring subcontracting</v>
      </c>
      <c r="W59" s="2" t="str">
        <f aca="false">IF(liste!M59="","",liste!M59)</f>
        <v> autres sous-traitances sous contrat</v>
      </c>
      <c r="X59" s="2" t="str">
        <f aca="false">IF(liste!N59="","",liste!N59)</f>
        <v/>
      </c>
      <c r="Y59" s="2" t="str">
        <f aca="false">IF(liste!O59="","",liste!O59)</f>
        <v>Guyana Dollar </v>
      </c>
      <c r="Z59" s="2" t="str">
        <f aca="false">IF(liste!P59="","",liste!P59)</f>
        <v>GYD</v>
      </c>
      <c r="AA59" s="2" t="str">
        <f aca="false">IF(liste!Q59="","",liste!Q59)</f>
        <v>GYD Guyana Dollar </v>
      </c>
      <c r="AB59" s="2" t="str">
        <f aca="false">IF(liste!R59="","",liste!R59)</f>
        <v/>
      </c>
      <c r="AC59" s="2" t="str">
        <f aca="false">IF(liste!S59="","",liste!S59)</f>
        <v/>
      </c>
      <c r="AD59" s="2" t="str">
        <f aca="false">IF(liste!T59="","",liste!T59)</f>
        <v/>
      </c>
      <c r="AE59" s="2" t="str">
        <f aca="false">IF(liste!U59="","",liste!U59)</f>
        <v/>
      </c>
      <c r="AF59" s="2" t="str">
        <f aca="false">IF(liste!V59="","",liste!V59)</f>
        <v/>
      </c>
    </row>
    <row r="60" customFormat="false" ht="16.5" hidden="false" customHeight="true" outlineLevel="0" collapsed="false">
      <c r="A60" s="110"/>
      <c r="B60" s="110"/>
      <c r="C60" s="115"/>
      <c r="D60" s="107"/>
      <c r="E60" s="107"/>
      <c r="F60" s="107"/>
      <c r="G60" s="107"/>
      <c r="K60" s="2" t="str">
        <f aca="false">IF(liste!A60="","",liste!A60)</f>
        <v/>
      </c>
      <c r="L60" s="2" t="str">
        <f aca="false">IF(liste!B60="","",liste!B60)</f>
        <v/>
      </c>
      <c r="M60" s="2" t="str">
        <f aca="false">IF(liste!C60="","",liste!C60)</f>
        <v/>
      </c>
      <c r="N60" s="2" t="str">
        <f aca="false">IF(liste!D60="","",liste!D60)</f>
        <v>CROATIA</v>
      </c>
      <c r="O60" s="2" t="str">
        <f aca="false">IF(liste!E60="","",liste!E60)</f>
        <v>HR</v>
      </c>
      <c r="P60" s="2" t="str">
        <f aca="false">IF(liste!F60="","",liste!F60)</f>
        <v/>
      </c>
      <c r="Q60" s="2" t="str">
        <f aca="false">IF(liste!G60="","",liste!G60)</f>
        <v/>
      </c>
      <c r="R60" s="2" t="str">
        <f aca="false">IF(liste!H60="","",liste!H60)</f>
        <v/>
      </c>
      <c r="S60" s="2" t="str">
        <f aca="false">IF(liste!I60="","",liste!I60)</f>
        <v/>
      </c>
      <c r="T60" s="2" t="str">
        <f aca="false">IF(liste!J60="","",liste!J60)</f>
        <v/>
      </c>
      <c r="U60" s="2" t="str">
        <f aca="false">IF(liste!K60="","",liste!K60)</f>
        <v>D190</v>
      </c>
      <c r="V60" s="2" t="str">
        <f aca="false">IF(liste!L60="","",liste!L60)</f>
        <v>subcontracted works</v>
      </c>
      <c r="W60" s="2" t="str">
        <f aca="false">IF(liste!M60="","",liste!M60)</f>
        <v>sous-traitance</v>
      </c>
      <c r="X60" s="2" t="str">
        <f aca="false">IF(liste!N60="","",liste!N60)</f>
        <v/>
      </c>
      <c r="Y60" s="2" t="str">
        <f aca="false">IF(liste!O60="","",liste!O60)</f>
        <v>Hong Kong Dollar </v>
      </c>
      <c r="Z60" s="2" t="str">
        <f aca="false">IF(liste!P60="","",liste!P60)</f>
        <v>HKD</v>
      </c>
      <c r="AA60" s="2" t="str">
        <f aca="false">IF(liste!Q60="","",liste!Q60)</f>
        <v>HKD Hong Kong Dollar </v>
      </c>
      <c r="AB60" s="2" t="str">
        <f aca="false">IF(liste!R60="","",liste!R60)</f>
        <v/>
      </c>
      <c r="AC60" s="2" t="str">
        <f aca="false">IF(liste!S60="","",liste!S60)</f>
        <v/>
      </c>
      <c r="AD60" s="2" t="str">
        <f aca="false">IF(liste!T60="","",liste!T60)</f>
        <v/>
      </c>
      <c r="AE60" s="2" t="str">
        <f aca="false">IF(liste!U60="","",liste!U60)</f>
        <v/>
      </c>
      <c r="AF60" s="2" t="str">
        <f aca="false">IF(liste!V60="","",liste!V60)</f>
        <v/>
      </c>
    </row>
    <row r="61" customFormat="false" ht="18" hidden="false" customHeight="true" outlineLevel="0" collapsed="false">
      <c r="A61" s="110" t="s">
        <v>84</v>
      </c>
      <c r="B61" s="110"/>
      <c r="C61" s="116"/>
      <c r="D61" s="116"/>
      <c r="E61" s="116"/>
      <c r="F61" s="116"/>
      <c r="G61" s="116"/>
      <c r="K61" s="2" t="str">
        <f aca="false">IF(liste!A61="","",liste!A61)</f>
        <v/>
      </c>
      <c r="L61" s="2" t="str">
        <f aca="false">IF(liste!B61="","",liste!B61)</f>
        <v/>
      </c>
      <c r="M61" s="2" t="str">
        <f aca="false">IF(liste!C61="","",liste!C61)</f>
        <v/>
      </c>
      <c r="N61" s="2" t="str">
        <f aca="false">IF(liste!D61="","",liste!D61)</f>
        <v>CUBA</v>
      </c>
      <c r="O61" s="2" t="str">
        <f aca="false">IF(liste!E61="","",liste!E61)</f>
        <v>CU</v>
      </c>
      <c r="P61" s="2" t="str">
        <f aca="false">IF(liste!F61="","",liste!F61)</f>
        <v/>
      </c>
      <c r="Q61" s="2" t="str">
        <f aca="false">IF(liste!G61="","",liste!G61)</f>
        <v/>
      </c>
      <c r="R61" s="2" t="str">
        <f aca="false">IF(liste!H61="","",liste!H61)</f>
        <v/>
      </c>
      <c r="S61" s="2" t="str">
        <f aca="false">IF(liste!I61="","",liste!I61)</f>
        <v/>
      </c>
      <c r="T61" s="2" t="str">
        <f aca="false">IF(liste!J61="","",liste!J61)</f>
        <v/>
      </c>
      <c r="U61" s="2" t="str">
        <f aca="false">IF(liste!K61="","",liste!K61)</f>
        <v>D201</v>
      </c>
      <c r="V61" s="2" t="str">
        <f aca="false">IF(liste!L61="","",liste!L61)</f>
        <v>royalties</v>
      </c>
      <c r="W61" s="2" t="str">
        <f aca="false">IF(liste!M61="","",liste!M61)</f>
        <v>droits d'auteur</v>
      </c>
      <c r="X61" s="2" t="str">
        <f aca="false">IF(liste!N61="","",liste!N61)</f>
        <v/>
      </c>
      <c r="Y61" s="2" t="str">
        <f aca="false">IF(liste!O61="","",liste!O61)</f>
        <v>Hungary Forint </v>
      </c>
      <c r="Z61" s="2" t="str">
        <f aca="false">IF(liste!P61="","",liste!P61)</f>
        <v>HUF*</v>
      </c>
      <c r="AA61" s="2" t="str">
        <f aca="false">IF(liste!Q61="","",liste!Q61)</f>
        <v>HUF* Hungary Forint </v>
      </c>
      <c r="AB61" s="2" t="str">
        <f aca="false">IF(liste!R61="","",liste!R61)</f>
        <v/>
      </c>
      <c r="AC61" s="2" t="str">
        <f aca="false">IF(liste!S61="","",liste!S61)</f>
        <v/>
      </c>
      <c r="AD61" s="2" t="str">
        <f aca="false">IF(liste!T61="","",liste!T61)</f>
        <v/>
      </c>
      <c r="AE61" s="2" t="str">
        <f aca="false">IF(liste!U61="","",liste!U61)</f>
        <v/>
      </c>
      <c r="AF61" s="2" t="str">
        <f aca="false">IF(liste!V61="","",liste!V61)</f>
        <v/>
      </c>
    </row>
    <row r="62" customFormat="false" ht="18" hidden="false" customHeight="true" outlineLevel="0" collapsed="false">
      <c r="A62" s="110"/>
      <c r="B62" s="110"/>
      <c r="C62" s="116"/>
      <c r="D62" s="116"/>
      <c r="E62" s="116"/>
      <c r="F62" s="116"/>
      <c r="G62" s="116"/>
      <c r="K62" s="2" t="str">
        <f aca="false">IF(liste!A62="","",liste!A62)</f>
        <v/>
      </c>
      <c r="L62" s="2" t="str">
        <f aca="false">IF(liste!B62="","",liste!B62)</f>
        <v/>
      </c>
      <c r="M62" s="2" t="str">
        <f aca="false">IF(liste!C62="","",liste!C62)</f>
        <v/>
      </c>
      <c r="N62" s="2" t="str">
        <f aca="false">IF(liste!D62="","",liste!D62)</f>
        <v>CURAÇAO</v>
      </c>
      <c r="O62" s="2" t="str">
        <f aca="false">IF(liste!E62="","",liste!E62)</f>
        <v>CW</v>
      </c>
      <c r="P62" s="2" t="str">
        <f aca="false">IF(liste!F62="","",liste!F62)</f>
        <v/>
      </c>
      <c r="Q62" s="2" t="str">
        <f aca="false">IF(liste!G62="","",liste!G62)</f>
        <v/>
      </c>
      <c r="R62" s="2" t="str">
        <f aca="false">IF(liste!H62="","",liste!H62)</f>
        <v/>
      </c>
      <c r="S62" s="2" t="str">
        <f aca="false">IF(liste!I62="","",liste!I62)</f>
        <v/>
      </c>
      <c r="T62" s="2" t="str">
        <f aca="false">IF(liste!J62="","",liste!J62)</f>
        <v/>
      </c>
      <c r="U62" s="2" t="str">
        <f aca="false">IF(liste!K62="","",liste!K62)</f>
        <v>D202</v>
      </c>
      <c r="V62" s="2" t="str">
        <f aca="false">IF(liste!L62="","",liste!L62)</f>
        <v>case copyright</v>
      </c>
      <c r="W62" s="2" t="str">
        <f aca="false">IF(liste!M62="","",liste!M62)</f>
        <v>droits de reproduction de cas</v>
      </c>
      <c r="X62" s="2" t="str">
        <f aca="false">IF(liste!N62="","",liste!N62)</f>
        <v/>
      </c>
      <c r="Y62" s="2" t="str">
        <f aca="false">IF(liste!O62="","",liste!O62)</f>
        <v>Iceland Krona </v>
      </c>
      <c r="Z62" s="2" t="str">
        <f aca="false">IF(liste!P62="","",liste!P62)</f>
        <v>ISK</v>
      </c>
      <c r="AA62" s="2" t="str">
        <f aca="false">IF(liste!Q62="","",liste!Q62)</f>
        <v>ISK Iceland Krona </v>
      </c>
      <c r="AB62" s="2" t="str">
        <f aca="false">IF(liste!R62="","",liste!R62)</f>
        <v/>
      </c>
      <c r="AC62" s="2" t="str">
        <f aca="false">IF(liste!S62="","",liste!S62)</f>
        <v/>
      </c>
      <c r="AD62" s="2" t="str">
        <f aca="false">IF(liste!T62="","",liste!T62)</f>
        <v/>
      </c>
      <c r="AE62" s="2" t="str">
        <f aca="false">IF(liste!U62="","",liste!U62)</f>
        <v/>
      </c>
      <c r="AF62" s="2" t="str">
        <f aca="false">IF(liste!V62="","",liste!V62)</f>
        <v/>
      </c>
    </row>
    <row r="63" customFormat="false" ht="15.75" hidden="false" customHeight="true" outlineLevel="0" collapsed="false">
      <c r="K63" s="2" t="str">
        <f aca="false">IF(liste!A63="","",liste!A63)</f>
        <v/>
      </c>
      <c r="L63" s="2" t="str">
        <f aca="false">IF(liste!B63="","",liste!B63)</f>
        <v/>
      </c>
      <c r="M63" s="2" t="str">
        <f aca="false">IF(liste!C63="","",liste!C63)</f>
        <v/>
      </c>
      <c r="N63" s="2" t="str">
        <f aca="false">IF(liste!D63="","",liste!D63)</f>
        <v>CYPRUS</v>
      </c>
      <c r="O63" s="2" t="str">
        <f aca="false">IF(liste!E63="","",liste!E63)</f>
        <v>CY</v>
      </c>
      <c r="P63" s="2" t="str">
        <f aca="false">IF(liste!F63="","",liste!F63)</f>
        <v/>
      </c>
      <c r="Q63" s="2" t="str">
        <f aca="false">IF(liste!G63="","",liste!G63)</f>
        <v/>
      </c>
      <c r="R63" s="2" t="str">
        <f aca="false">IF(liste!H63="","",liste!H63)</f>
        <v/>
      </c>
      <c r="S63" s="2" t="str">
        <f aca="false">IF(liste!I63="","",liste!I63)</f>
        <v/>
      </c>
      <c r="T63" s="2" t="str">
        <f aca="false">IF(liste!J63="","",liste!J63)</f>
        <v/>
      </c>
      <c r="U63" s="2" t="str">
        <f aca="false">IF(liste!K63="","",liste!K63)</f>
        <v>D203</v>
      </c>
      <c r="V63" s="2" t="str">
        <f aca="false">IF(liste!L63="","",liste!L63)</f>
        <v>trademark</v>
      </c>
      <c r="W63" s="2" t="str">
        <f aca="false">IF(liste!M63="","",liste!M63)</f>
        <v>droit d'utilisation de la marque</v>
      </c>
      <c r="X63" s="2" t="str">
        <f aca="false">IF(liste!N63="","",liste!N63)</f>
        <v/>
      </c>
      <c r="Y63" s="2" t="str">
        <f aca="false">IF(liste!O63="","",liste!O63)</f>
        <v>India Rupee </v>
      </c>
      <c r="Z63" s="2" t="str">
        <f aca="false">IF(liste!P63="","",liste!P63)</f>
        <v>INR</v>
      </c>
      <c r="AA63" s="2" t="str">
        <f aca="false">IF(liste!Q63="","",liste!Q63)</f>
        <v>INR India Rupee </v>
      </c>
      <c r="AB63" s="2" t="str">
        <f aca="false">IF(liste!R63="","",liste!R63)</f>
        <v/>
      </c>
      <c r="AC63" s="2" t="str">
        <f aca="false">IF(liste!S63="","",liste!S63)</f>
        <v/>
      </c>
      <c r="AD63" s="2" t="str">
        <f aca="false">IF(liste!T63="","",liste!T63)</f>
        <v/>
      </c>
      <c r="AE63" s="2" t="str">
        <f aca="false">IF(liste!U63="","",liste!U63)</f>
        <v/>
      </c>
      <c r="AF63" s="2" t="str">
        <f aca="false">IF(liste!V63="","",liste!V63)</f>
        <v/>
      </c>
    </row>
    <row r="64" customFormat="false" ht="13.5" hidden="true" customHeight="false" outlineLevel="0" collapsed="false">
      <c r="K64" s="2" t="str">
        <f aca="false">IF(liste!A64="","",liste!A64)</f>
        <v/>
      </c>
      <c r="L64" s="2" t="str">
        <f aca="false">IF(liste!B64="","",liste!B64)</f>
        <v/>
      </c>
      <c r="M64" s="2" t="str">
        <f aca="false">IF(liste!C64="","",liste!C64)</f>
        <v/>
      </c>
      <c r="N64" s="2" t="str">
        <f aca="false">IF(liste!D64="","",liste!D64)</f>
        <v>CZECH REPUBLIC</v>
      </c>
      <c r="O64" s="2" t="str">
        <f aca="false">IF(liste!E64="","",liste!E64)</f>
        <v>CZ</v>
      </c>
      <c r="P64" s="2" t="str">
        <f aca="false">IF(liste!F64="","",liste!F64)</f>
        <v/>
      </c>
      <c r="Q64" s="2" t="str">
        <f aca="false">IF(liste!G64="","",liste!G64)</f>
        <v/>
      </c>
      <c r="R64" s="2" t="str">
        <f aca="false">IF(liste!H64="","",liste!H64)</f>
        <v/>
      </c>
      <c r="S64" s="2" t="str">
        <f aca="false">IF(liste!I64="","",liste!I64)</f>
        <v/>
      </c>
      <c r="T64" s="2" t="str">
        <f aca="false">IF(liste!J64="","",liste!J64)</f>
        <v/>
      </c>
      <c r="U64" s="2" t="str">
        <f aca="false">IF(liste!K64="","",liste!K64)</f>
        <v>D204</v>
      </c>
      <c r="V64" s="2" t="str">
        <f aca="false">IF(liste!L64="","",liste!L64)</f>
        <v>other royalties &amp; use of intangible assets</v>
      </c>
      <c r="W64" s="2" t="str">
        <f aca="false">IF(liste!M64="","",liste!M64)</f>
        <v>autres droits d'utilisation incorporels</v>
      </c>
      <c r="X64" s="2" t="str">
        <f aca="false">IF(liste!N64="","",liste!N64)</f>
        <v/>
      </c>
      <c r="Y64" s="2" t="str">
        <f aca="false">IF(liste!O64="","",liste!O64)</f>
        <v>Indonesia Rupiah </v>
      </c>
      <c r="Z64" s="2" t="str">
        <f aca="false">IF(liste!P64="","",liste!P64)</f>
        <v>IDR</v>
      </c>
      <c r="AA64" s="2" t="str">
        <f aca="false">IF(liste!Q64="","",liste!Q64)</f>
        <v>IDR Indonesia Rupiah </v>
      </c>
      <c r="AB64" s="2" t="str">
        <f aca="false">IF(liste!R64="","",liste!R64)</f>
        <v/>
      </c>
      <c r="AC64" s="2" t="str">
        <f aca="false">IF(liste!S64="","",liste!S64)</f>
        <v/>
      </c>
      <c r="AD64" s="2" t="str">
        <f aca="false">IF(liste!T64="","",liste!T64)</f>
        <v/>
      </c>
      <c r="AE64" s="2" t="str">
        <f aca="false">IF(liste!U64="","",liste!U64)</f>
        <v/>
      </c>
      <c r="AF64" s="2" t="str">
        <f aca="false">IF(liste!V64="","",liste!V64)</f>
        <v/>
      </c>
    </row>
    <row r="65" customFormat="false" ht="13.5" hidden="true" customHeight="false" outlineLevel="0" collapsed="false">
      <c r="K65" s="2" t="str">
        <f aca="false">IF(liste!A65="","",liste!A65)</f>
        <v/>
      </c>
      <c r="L65" s="2" t="str">
        <f aca="false">IF(liste!B65="","",liste!B65)</f>
        <v/>
      </c>
      <c r="M65" s="2" t="str">
        <f aca="false">IF(liste!C65="","",liste!C65)</f>
        <v/>
      </c>
      <c r="N65" s="2" t="str">
        <f aca="false">IF(liste!D65="","",liste!D65)</f>
        <v>DENMARK</v>
      </c>
      <c r="O65" s="2" t="str">
        <f aca="false">IF(liste!E65="","",liste!E65)</f>
        <v>DK</v>
      </c>
      <c r="P65" s="2" t="str">
        <f aca="false">IF(liste!F65="","",liste!F65)</f>
        <v/>
      </c>
      <c r="Q65" s="2" t="str">
        <f aca="false">IF(liste!G65="","",liste!G65)</f>
        <v/>
      </c>
      <c r="R65" s="2" t="str">
        <f aca="false">IF(liste!H65="","",liste!H65)</f>
        <v/>
      </c>
      <c r="S65" s="2" t="str">
        <f aca="false">IF(liste!I65="","",liste!I65)</f>
        <v/>
      </c>
      <c r="T65" s="2" t="str">
        <f aca="false">IF(liste!J65="","",liste!J65)</f>
        <v/>
      </c>
      <c r="U65" s="2" t="str">
        <f aca="false">IF(liste!K65="","",liste!K65)</f>
        <v>D205</v>
      </c>
      <c r="V65" s="2" t="str">
        <f aca="false">IF(liste!L65="","",liste!L65)</f>
        <v>ASP, SaaS</v>
      </c>
      <c r="W65" s="2" t="str">
        <f aca="false">IF(liste!M65="","",liste!M65)</f>
        <v>droits pour logiciels hébergés</v>
      </c>
      <c r="X65" s="2" t="str">
        <f aca="false">IF(liste!N65="","",liste!N65)</f>
        <v/>
      </c>
      <c r="Y65" s="2" t="str">
        <f aca="false">IF(liste!O65="","",liste!O65)</f>
        <v>Iran Rial </v>
      </c>
      <c r="Z65" s="2" t="str">
        <f aca="false">IF(liste!P65="","",liste!P65)</f>
        <v>IRR</v>
      </c>
      <c r="AA65" s="2" t="str">
        <f aca="false">IF(liste!Q65="","",liste!Q65)</f>
        <v>IRR Iran Rial </v>
      </c>
      <c r="AB65" s="2" t="str">
        <f aca="false">IF(liste!R65="","",liste!R65)</f>
        <v/>
      </c>
      <c r="AC65" s="2" t="str">
        <f aca="false">IF(liste!S65="","",liste!S65)</f>
        <v/>
      </c>
      <c r="AD65" s="2" t="str">
        <f aca="false">IF(liste!T65="","",liste!T65)</f>
        <v/>
      </c>
      <c r="AE65" s="2" t="str">
        <f aca="false">IF(liste!U65="","",liste!U65)</f>
        <v/>
      </c>
      <c r="AF65" s="2" t="str">
        <f aca="false">IF(liste!V65="","",liste!V65)</f>
        <v/>
      </c>
    </row>
    <row r="66" customFormat="false" ht="13.5" hidden="true" customHeight="false" outlineLevel="0" collapsed="false">
      <c r="K66" s="2" t="str">
        <f aca="false">IF(liste!A66="","",liste!A66)</f>
        <v/>
      </c>
      <c r="L66" s="2" t="str">
        <f aca="false">IF(liste!B66="","",liste!B66)</f>
        <v/>
      </c>
      <c r="M66" s="2" t="str">
        <f aca="false">IF(liste!C66="","",liste!C66)</f>
        <v/>
      </c>
      <c r="N66" s="2" t="str">
        <f aca="false">IF(liste!D66="","",liste!D66)</f>
        <v>DJIBOUTI</v>
      </c>
      <c r="O66" s="2" t="str">
        <f aca="false">IF(liste!E66="","",liste!E66)</f>
        <v>DJ</v>
      </c>
      <c r="P66" s="2" t="str">
        <f aca="false">IF(liste!F66="","",liste!F66)</f>
        <v/>
      </c>
      <c r="Q66" s="2" t="str">
        <f aca="false">IF(liste!G66="","",liste!G66)</f>
        <v/>
      </c>
      <c r="R66" s="2" t="str">
        <f aca="false">IF(liste!H66="","",liste!H66)</f>
        <v/>
      </c>
      <c r="S66" s="2" t="str">
        <f aca="false">IF(liste!I66="","",liste!I66)</f>
        <v/>
      </c>
      <c r="T66" s="2" t="str">
        <f aca="false">IF(liste!J66="","",liste!J66)</f>
        <v/>
      </c>
      <c r="U66" s="2" t="str">
        <f aca="false">IF(liste!K66="","",liste!K66)</f>
        <v>D301</v>
      </c>
      <c r="V66" s="2" t="str">
        <f aca="false">IF(liste!L66="","",liste!L66)</f>
        <v>repairs - property &amp; heavy equipment</v>
      </c>
      <c r="W66" s="2" t="str">
        <f aca="false">IF(liste!M66="","",liste!M66)</f>
        <v>rép bât / installations professionnelles</v>
      </c>
      <c r="X66" s="2" t="str">
        <f aca="false">IF(liste!N66="","",liste!N66)</f>
        <v/>
      </c>
      <c r="Y66" s="2" t="str">
        <f aca="false">IF(liste!O66="","",liste!O66)</f>
        <v>Iraq Dinar </v>
      </c>
      <c r="Z66" s="2" t="str">
        <f aca="false">IF(liste!P66="","",liste!P66)</f>
        <v>IQD</v>
      </c>
      <c r="AA66" s="2" t="str">
        <f aca="false">IF(liste!Q66="","",liste!Q66)</f>
        <v>IQD Iraq Dinar </v>
      </c>
      <c r="AB66" s="2" t="str">
        <f aca="false">IF(liste!R66="","",liste!R66)</f>
        <v/>
      </c>
      <c r="AC66" s="2" t="str">
        <f aca="false">IF(liste!S66="","",liste!S66)</f>
        <v/>
      </c>
      <c r="AD66" s="2" t="str">
        <f aca="false">IF(liste!T66="","",liste!T66)</f>
        <v/>
      </c>
      <c r="AE66" s="2" t="str">
        <f aca="false">IF(liste!U66="","",liste!U66)</f>
        <v/>
      </c>
      <c r="AF66" s="2" t="str">
        <f aca="false">IF(liste!V66="","",liste!V66)</f>
        <v/>
      </c>
    </row>
    <row r="67" customFormat="false" ht="13.5" hidden="true" customHeight="false" outlineLevel="0" collapsed="false">
      <c r="K67" s="2" t="str">
        <f aca="false">IF(liste!A67="","",liste!A67)</f>
        <v/>
      </c>
      <c r="L67" s="2" t="str">
        <f aca="false">IF(liste!B67="","",liste!B67)</f>
        <v/>
      </c>
      <c r="M67" s="2" t="str">
        <f aca="false">IF(liste!C67="","",liste!C67)</f>
        <v/>
      </c>
      <c r="N67" s="2" t="str">
        <f aca="false">IF(liste!D67="","",liste!D67)</f>
        <v>DOMINICA</v>
      </c>
      <c r="O67" s="2" t="str">
        <f aca="false">IF(liste!E67="","",liste!E67)</f>
        <v>DM</v>
      </c>
      <c r="P67" s="2" t="str">
        <f aca="false">IF(liste!F67="","",liste!F67)</f>
        <v/>
      </c>
      <c r="Q67" s="2" t="str">
        <f aca="false">IF(liste!G67="","",liste!G67)</f>
        <v/>
      </c>
      <c r="R67" s="2" t="str">
        <f aca="false">IF(liste!H67="","",liste!H67)</f>
        <v/>
      </c>
      <c r="S67" s="2" t="str">
        <f aca="false">IF(liste!I67="","",liste!I67)</f>
        <v/>
      </c>
      <c r="T67" s="2" t="str">
        <f aca="false">IF(liste!J67="","",liste!J67)</f>
        <v/>
      </c>
      <c r="U67" s="2" t="str">
        <f aca="false">IF(liste!K67="","",liste!K67)</f>
        <v>D399</v>
      </c>
      <c r="V67" s="2" t="str">
        <f aca="false">IF(liste!L67="","",liste!L67)</f>
        <v>repairs of equipt</v>
      </c>
      <c r="W67" s="2" t="str">
        <f aca="false">IF(liste!M67="","",liste!M67)</f>
        <v>réparation des biens mobiliers</v>
      </c>
      <c r="X67" s="2" t="str">
        <f aca="false">IF(liste!N67="","",liste!N67)</f>
        <v/>
      </c>
      <c r="Y67" s="2" t="str">
        <f aca="false">IF(liste!O67="","",liste!O67)</f>
        <v>Israel New Shekel </v>
      </c>
      <c r="Z67" s="2" t="str">
        <f aca="false">IF(liste!P67="","",liste!P67)</f>
        <v>ILS</v>
      </c>
      <c r="AA67" s="2" t="str">
        <f aca="false">IF(liste!Q67="","",liste!Q67)</f>
        <v>ILS Israel New Shekel </v>
      </c>
      <c r="AB67" s="2" t="str">
        <f aca="false">IF(liste!R67="","",liste!R67)</f>
        <v/>
      </c>
      <c r="AC67" s="2" t="str">
        <f aca="false">IF(liste!S67="","",liste!S67)</f>
        <v/>
      </c>
      <c r="AD67" s="2" t="str">
        <f aca="false">IF(liste!T67="","",liste!T67)</f>
        <v/>
      </c>
      <c r="AE67" s="2" t="str">
        <f aca="false">IF(liste!U67="","",liste!U67)</f>
        <v/>
      </c>
      <c r="AF67" s="2" t="str">
        <f aca="false">IF(liste!V67="","",liste!V67)</f>
        <v/>
      </c>
    </row>
    <row r="68" customFormat="false" ht="13.5" hidden="true" customHeight="false" outlineLevel="0" collapsed="false">
      <c r="K68" s="2" t="str">
        <f aca="false">IF(liste!A68="","",liste!A68)</f>
        <v/>
      </c>
      <c r="L68" s="2" t="str">
        <f aca="false">IF(liste!B68="","",liste!B68)</f>
        <v/>
      </c>
      <c r="M68" s="2" t="str">
        <f aca="false">IF(liste!C68="","",liste!C68)</f>
        <v/>
      </c>
      <c r="N68" s="2" t="str">
        <f aca="false">IF(liste!D68="","",liste!D68)</f>
        <v>DOMINICAN REPUBLIC</v>
      </c>
      <c r="O68" s="2" t="str">
        <f aca="false">IF(liste!E68="","",liste!E68)</f>
        <v>DO</v>
      </c>
      <c r="P68" s="2" t="str">
        <f aca="false">IF(liste!F68="","",liste!F68)</f>
        <v/>
      </c>
      <c r="Q68" s="2" t="str">
        <f aca="false">IF(liste!G68="","",liste!G68)</f>
        <v/>
      </c>
      <c r="R68" s="2" t="str">
        <f aca="false">IF(liste!H68="","",liste!H68)</f>
        <v/>
      </c>
      <c r="S68" s="2" t="str">
        <f aca="false">IF(liste!I68="","",liste!I68)</f>
        <v/>
      </c>
      <c r="T68" s="2" t="str">
        <f aca="false">IF(liste!J68="","",liste!J68)</f>
        <v/>
      </c>
      <c r="U68" s="2" t="str">
        <f aca="false">IF(liste!K68="","",liste!K68)</f>
        <v>D401</v>
      </c>
      <c r="V68" s="2" t="str">
        <f aca="false">IF(liste!L68="","",liste!L68)</f>
        <v>maintenance ICT hardware</v>
      </c>
      <c r="W68" s="2" t="str">
        <f aca="false">IF(liste!M68="","",liste!M68)</f>
        <v> matériel informatique et téléphonie</v>
      </c>
      <c r="X68" s="2" t="str">
        <f aca="false">IF(liste!N68="","",liste!N68)</f>
        <v/>
      </c>
      <c r="Y68" s="2" t="str">
        <f aca="false">IF(liste!O68="","",liste!O68)</f>
        <v>Jamaica Dollar </v>
      </c>
      <c r="Z68" s="2" t="str">
        <f aca="false">IF(liste!P68="","",liste!P68)</f>
        <v>JMD</v>
      </c>
      <c r="AA68" s="2" t="str">
        <f aca="false">IF(liste!Q68="","",liste!Q68)</f>
        <v>JMD Jamaica Dollar </v>
      </c>
      <c r="AB68" s="2" t="str">
        <f aca="false">IF(liste!R68="","",liste!R68)</f>
        <v/>
      </c>
      <c r="AC68" s="2" t="str">
        <f aca="false">IF(liste!S68="","",liste!S68)</f>
        <v/>
      </c>
      <c r="AD68" s="2" t="str">
        <f aca="false">IF(liste!T68="","",liste!T68)</f>
        <v/>
      </c>
      <c r="AE68" s="2" t="str">
        <f aca="false">IF(liste!U68="","",liste!U68)</f>
        <v/>
      </c>
      <c r="AF68" s="2" t="str">
        <f aca="false">IF(liste!V68="","",liste!V68)</f>
        <v/>
      </c>
    </row>
    <row r="69" customFormat="false" ht="13.5" hidden="true" customHeight="false" outlineLevel="0" collapsed="false">
      <c r="K69" s="2" t="str">
        <f aca="false">IF(liste!A69="","",liste!A69)</f>
        <v/>
      </c>
      <c r="L69" s="2" t="str">
        <f aca="false">IF(liste!B69="","",liste!B69)</f>
        <v/>
      </c>
      <c r="M69" s="2" t="str">
        <f aca="false">IF(liste!C69="","",liste!C69)</f>
        <v/>
      </c>
      <c r="N69" s="2" t="str">
        <f aca="false">IF(liste!D69="","",liste!D69)</f>
        <v>ECUADOR</v>
      </c>
      <c r="O69" s="2" t="str">
        <f aca="false">IF(liste!E69="","",liste!E69)</f>
        <v>EC</v>
      </c>
      <c r="P69" s="2" t="str">
        <f aca="false">IF(liste!F69="","",liste!F69)</f>
        <v/>
      </c>
      <c r="Q69" s="2" t="str">
        <f aca="false">IF(liste!G69="","",liste!G69)</f>
        <v/>
      </c>
      <c r="R69" s="2" t="str">
        <f aca="false">IF(liste!H69="","",liste!H69)</f>
        <v/>
      </c>
      <c r="S69" s="2" t="str">
        <f aca="false">IF(liste!I69="","",liste!I69)</f>
        <v/>
      </c>
      <c r="T69" s="2" t="str">
        <f aca="false">IF(liste!J69="","",liste!J69)</f>
        <v/>
      </c>
      <c r="U69" s="2" t="str">
        <f aca="false">IF(liste!K69="","",liste!K69)</f>
        <v>D402</v>
      </c>
      <c r="V69" s="2" t="str">
        <f aca="false">IF(liste!L69="","",liste!L69)</f>
        <v>maintenance software</v>
      </c>
      <c r="W69" s="2" t="str">
        <f aca="false">IF(liste!M69="","",liste!M69)</f>
        <v>maintenance software/ logiciels</v>
      </c>
      <c r="X69" s="2" t="str">
        <f aca="false">IF(liste!N69="","",liste!N69)</f>
        <v/>
      </c>
      <c r="Y69" s="2" t="str">
        <f aca="false">IF(liste!O69="","",liste!O69)</f>
        <v>Japan Yen </v>
      </c>
      <c r="Z69" s="2" t="str">
        <f aca="false">IF(liste!P69="","",liste!P69)</f>
        <v>JPY</v>
      </c>
      <c r="AA69" s="2" t="str">
        <f aca="false">IF(liste!Q69="","",liste!Q69)</f>
        <v>JPY Japan Yen </v>
      </c>
      <c r="AB69" s="2" t="str">
        <f aca="false">IF(liste!R69="","",liste!R69)</f>
        <v/>
      </c>
      <c r="AC69" s="2" t="str">
        <f aca="false">IF(liste!S69="","",liste!S69)</f>
        <v/>
      </c>
      <c r="AD69" s="2" t="str">
        <f aca="false">IF(liste!T69="","",liste!T69)</f>
        <v/>
      </c>
      <c r="AE69" s="2" t="str">
        <f aca="false">IF(liste!U69="","",liste!U69)</f>
        <v/>
      </c>
      <c r="AF69" s="2" t="str">
        <f aca="false">IF(liste!V69="","",liste!V69)</f>
        <v/>
      </c>
    </row>
    <row r="70" customFormat="false" ht="13.5" hidden="true" customHeight="false" outlineLevel="0" collapsed="false">
      <c r="K70" s="2" t="str">
        <f aca="false">IF(liste!A70="","",liste!A70)</f>
        <v/>
      </c>
      <c r="L70" s="2" t="str">
        <f aca="false">IF(liste!B70="","",liste!B70)</f>
        <v/>
      </c>
      <c r="M70" s="2" t="str">
        <f aca="false">IF(liste!C70="","",liste!C70)</f>
        <v/>
      </c>
      <c r="N70" s="2" t="str">
        <f aca="false">IF(liste!D70="","",liste!D70)</f>
        <v>EGYPT</v>
      </c>
      <c r="O70" s="2" t="str">
        <f aca="false">IF(liste!E70="","",liste!E70)</f>
        <v>EG</v>
      </c>
      <c r="P70" s="2" t="str">
        <f aca="false">IF(liste!F70="","",liste!F70)</f>
        <v/>
      </c>
      <c r="Q70" s="2" t="str">
        <f aca="false">IF(liste!G70="","",liste!G70)</f>
        <v/>
      </c>
      <c r="R70" s="2" t="str">
        <f aca="false">IF(liste!H70="","",liste!H70)</f>
        <v/>
      </c>
      <c r="S70" s="2" t="str">
        <f aca="false">IF(liste!I70="","",liste!I70)</f>
        <v/>
      </c>
      <c r="T70" s="2" t="str">
        <f aca="false">IF(liste!J70="","",liste!J70)</f>
        <v/>
      </c>
      <c r="U70" s="2" t="str">
        <f aca="false">IF(liste!K70="","",liste!K70)</f>
        <v>D403</v>
      </c>
      <c r="V70" s="2" t="str">
        <f aca="false">IF(liste!L70="","",liste!L70)</f>
        <v>maintenance printshop</v>
      </c>
      <c r="W70" s="2" t="str">
        <f aca="false">IF(liste!M70="","",liste!M70)</f>
        <v>imprimerie forfaitaire</v>
      </c>
      <c r="X70" s="2" t="str">
        <f aca="false">IF(liste!N70="","",liste!N70)</f>
        <v/>
      </c>
      <c r="Y70" s="2" t="str">
        <f aca="false">IF(liste!O70="","",liste!O70)</f>
        <v>Jordan Dinar </v>
      </c>
      <c r="Z70" s="2" t="str">
        <f aca="false">IF(liste!P70="","",liste!P70)</f>
        <v>JOD</v>
      </c>
      <c r="AA70" s="2" t="str">
        <f aca="false">IF(liste!Q70="","",liste!Q70)</f>
        <v>JOD Jordan Dinar </v>
      </c>
      <c r="AB70" s="2" t="str">
        <f aca="false">IF(liste!R70="","",liste!R70)</f>
        <v/>
      </c>
      <c r="AC70" s="2" t="str">
        <f aca="false">IF(liste!S70="","",liste!S70)</f>
        <v/>
      </c>
      <c r="AD70" s="2" t="str">
        <f aca="false">IF(liste!T70="","",liste!T70)</f>
        <v/>
      </c>
      <c r="AE70" s="2" t="str">
        <f aca="false">IF(liste!U70="","",liste!U70)</f>
        <v/>
      </c>
      <c r="AF70" s="2" t="str">
        <f aca="false">IF(liste!V70="","",liste!V70)</f>
        <v/>
      </c>
    </row>
    <row r="71" customFormat="false" ht="13.5" hidden="true" customHeight="false" outlineLevel="0" collapsed="false">
      <c r="K71" s="2" t="str">
        <f aca="false">IF(liste!A71="","",liste!A71)</f>
        <v/>
      </c>
      <c r="L71" s="2" t="str">
        <f aca="false">IF(liste!B71="","",liste!B71)</f>
        <v/>
      </c>
      <c r="M71" s="2" t="str">
        <f aca="false">IF(liste!C71="","",liste!C71)</f>
        <v/>
      </c>
      <c r="N71" s="2" t="str">
        <f aca="false">IF(liste!D71="","",liste!D71)</f>
        <v>EL SALVADOR</v>
      </c>
      <c r="O71" s="2" t="str">
        <f aca="false">IF(liste!E71="","",liste!E71)</f>
        <v>SV</v>
      </c>
      <c r="P71" s="2" t="str">
        <f aca="false">IF(liste!F71="","",liste!F71)</f>
        <v/>
      </c>
      <c r="Q71" s="2" t="str">
        <f aca="false">IF(liste!G71="","",liste!G71)</f>
        <v/>
      </c>
      <c r="R71" s="2" t="str">
        <f aca="false">IF(liste!H71="","",liste!H71)</f>
        <v/>
      </c>
      <c r="S71" s="2" t="str">
        <f aca="false">IF(liste!I71="","",liste!I71)</f>
        <v/>
      </c>
      <c r="T71" s="2" t="str">
        <f aca="false">IF(liste!J71="","",liste!J71)</f>
        <v/>
      </c>
      <c r="U71" s="2" t="str">
        <f aca="false">IF(liste!K71="","",liste!K71)</f>
        <v>D404</v>
      </c>
      <c r="V71" s="2" t="str">
        <f aca="false">IF(liste!L71="","",liste!L71)</f>
        <v>maintenance Xerox/ docutech</v>
      </c>
      <c r="W71" s="2" t="str">
        <f aca="false">IF(liste!M71="","",liste!M71)</f>
        <v>maintenance Xerox/ docutech</v>
      </c>
      <c r="X71" s="2" t="str">
        <f aca="false">IF(liste!N71="","",liste!N71)</f>
        <v/>
      </c>
      <c r="Y71" s="2" t="str">
        <f aca="false">IF(liste!O71="","",liste!O71)</f>
        <v>Kazakhstan Tenge </v>
      </c>
      <c r="Z71" s="2" t="str">
        <f aca="false">IF(liste!P71="","",liste!P71)</f>
        <v>KZT</v>
      </c>
      <c r="AA71" s="2" t="str">
        <f aca="false">IF(liste!Q71="","",liste!Q71)</f>
        <v>KZT Kazakhstan Tenge </v>
      </c>
      <c r="AB71" s="2" t="str">
        <f aca="false">IF(liste!R71="","",liste!R71)</f>
        <v/>
      </c>
      <c r="AC71" s="2" t="str">
        <f aca="false">IF(liste!S71="","",liste!S71)</f>
        <v/>
      </c>
      <c r="AD71" s="2" t="str">
        <f aca="false">IF(liste!T71="","",liste!T71)</f>
        <v/>
      </c>
      <c r="AE71" s="2" t="str">
        <f aca="false">IF(liste!U71="","",liste!U71)</f>
        <v/>
      </c>
      <c r="AF71" s="2" t="str">
        <f aca="false">IF(liste!V71="","",liste!V71)</f>
        <v/>
      </c>
    </row>
    <row r="72" customFormat="false" ht="13.5" hidden="true" customHeight="false" outlineLevel="0" collapsed="false">
      <c r="K72" s="2" t="str">
        <f aca="false">IF(liste!A72="","",liste!A72)</f>
        <v/>
      </c>
      <c r="L72" s="2" t="str">
        <f aca="false">IF(liste!B72="","",liste!B72)</f>
        <v/>
      </c>
      <c r="M72" s="2" t="str">
        <f aca="false">IF(liste!C72="","",liste!C72)</f>
        <v/>
      </c>
      <c r="N72" s="2" t="str">
        <f aca="false">IF(liste!D72="","",liste!D72)</f>
        <v>EQUATORIAL GUINEA</v>
      </c>
      <c r="O72" s="2" t="str">
        <f aca="false">IF(liste!E72="","",liste!E72)</f>
        <v>GQ</v>
      </c>
      <c r="P72" s="2" t="str">
        <f aca="false">IF(liste!F72="","",liste!F72)</f>
        <v/>
      </c>
      <c r="Q72" s="2" t="str">
        <f aca="false">IF(liste!G72="","",liste!G72)</f>
        <v/>
      </c>
      <c r="R72" s="2" t="str">
        <f aca="false">IF(liste!H72="","",liste!H72)</f>
        <v/>
      </c>
      <c r="S72" s="2" t="str">
        <f aca="false">IF(liste!I72="","",liste!I72)</f>
        <v/>
      </c>
      <c r="T72" s="2" t="str">
        <f aca="false">IF(liste!J72="","",liste!J72)</f>
        <v/>
      </c>
      <c r="U72" s="2" t="str">
        <f aca="false">IF(liste!K72="","",liste!K72)</f>
        <v>D405</v>
      </c>
      <c r="V72" s="2" t="str">
        <f aca="false">IF(liste!L72="","",liste!L72)</f>
        <v>maintenance phocopiers</v>
      </c>
      <c r="W72" s="2" t="str">
        <f aca="false">IF(liste!M72="","",liste!M72)</f>
        <v>maintenance photocopieurs libre-service</v>
      </c>
      <c r="X72" s="2" t="str">
        <f aca="false">IF(liste!N72="","",liste!N72)</f>
        <v/>
      </c>
      <c r="Y72" s="2" t="str">
        <f aca="false">IF(liste!O72="","",liste!O72)</f>
        <v>Kenya Shilling </v>
      </c>
      <c r="Z72" s="2" t="str">
        <f aca="false">IF(liste!P72="","",liste!P72)</f>
        <v>KES</v>
      </c>
      <c r="AA72" s="2" t="str">
        <f aca="false">IF(liste!Q72="","",liste!Q72)</f>
        <v>KES Kenya Shilling </v>
      </c>
      <c r="AB72" s="2" t="str">
        <f aca="false">IF(liste!R72="","",liste!R72)</f>
        <v/>
      </c>
      <c r="AC72" s="2" t="str">
        <f aca="false">IF(liste!S72="","",liste!S72)</f>
        <v/>
      </c>
      <c r="AD72" s="2" t="str">
        <f aca="false">IF(liste!T72="","",liste!T72)</f>
        <v/>
      </c>
      <c r="AE72" s="2" t="str">
        <f aca="false">IF(liste!U72="","",liste!U72)</f>
        <v/>
      </c>
      <c r="AF72" s="2" t="str">
        <f aca="false">IF(liste!V72="","",liste!V72)</f>
        <v/>
      </c>
    </row>
    <row r="73" customFormat="false" ht="13.5" hidden="true" customHeight="false" outlineLevel="0" collapsed="false">
      <c r="K73" s="2" t="str">
        <f aca="false">IF(liste!A73="","",liste!A73)</f>
        <v/>
      </c>
      <c r="L73" s="2" t="str">
        <f aca="false">IF(liste!B73="","",liste!B73)</f>
        <v/>
      </c>
      <c r="M73" s="2" t="str">
        <f aca="false">IF(liste!C73="","",liste!C73)</f>
        <v/>
      </c>
      <c r="N73" s="2" t="str">
        <f aca="false">IF(liste!D73="","",liste!D73)</f>
        <v>ERITREA</v>
      </c>
      <c r="O73" s="2" t="str">
        <f aca="false">IF(liste!E73="","",liste!E73)</f>
        <v>ER</v>
      </c>
      <c r="P73" s="2" t="str">
        <f aca="false">IF(liste!F73="","",liste!F73)</f>
        <v/>
      </c>
      <c r="Q73" s="2" t="str">
        <f aca="false">IF(liste!G73="","",liste!G73)</f>
        <v/>
      </c>
      <c r="R73" s="2" t="str">
        <f aca="false">IF(liste!H73="","",liste!H73)</f>
        <v/>
      </c>
      <c r="S73" s="2" t="str">
        <f aca="false">IF(liste!I73="","",liste!I73)</f>
        <v/>
      </c>
      <c r="T73" s="2" t="str">
        <f aca="false">IF(liste!J73="","",liste!J73)</f>
        <v/>
      </c>
      <c r="U73" s="2" t="str">
        <f aca="false">IF(liste!K73="","",liste!K73)</f>
        <v>D406</v>
      </c>
      <c r="V73" s="2" t="str">
        <f aca="false">IF(liste!L73="","",liste!L73)</f>
        <v>maintenance color copiers</v>
      </c>
      <c r="W73" s="2" t="str">
        <f aca="false">IF(liste!M73="","",liste!M73)</f>
        <v>maintenance photocopieur couleur</v>
      </c>
      <c r="X73" s="2" t="str">
        <f aca="false">IF(liste!N73="","",liste!N73)</f>
        <v/>
      </c>
      <c r="Y73" s="2" t="str">
        <f aca="false">IF(liste!O73="","",liste!O73)</f>
        <v>Kuwait Dinar </v>
      </c>
      <c r="Z73" s="2" t="str">
        <f aca="false">IF(liste!P73="","",liste!P73)</f>
        <v>KWD</v>
      </c>
      <c r="AA73" s="2" t="str">
        <f aca="false">IF(liste!Q73="","",liste!Q73)</f>
        <v>KWD Kuwait Dinar </v>
      </c>
      <c r="AB73" s="2" t="str">
        <f aca="false">IF(liste!R73="","",liste!R73)</f>
        <v/>
      </c>
      <c r="AC73" s="2" t="str">
        <f aca="false">IF(liste!S73="","",liste!S73)</f>
        <v/>
      </c>
      <c r="AD73" s="2" t="str">
        <f aca="false">IF(liste!T73="","",liste!T73)</f>
        <v/>
      </c>
      <c r="AE73" s="2" t="str">
        <f aca="false">IF(liste!U73="","",liste!U73)</f>
        <v/>
      </c>
      <c r="AF73" s="2" t="str">
        <f aca="false">IF(liste!V73="","",liste!V73)</f>
        <v/>
      </c>
    </row>
    <row r="74" customFormat="false" ht="13.5" hidden="true" customHeight="false" outlineLevel="0" collapsed="false">
      <c r="K74" s="2" t="str">
        <f aca="false">IF(liste!A74="","",liste!A74)</f>
        <v/>
      </c>
      <c r="L74" s="2" t="str">
        <f aca="false">IF(liste!B74="","",liste!B74)</f>
        <v/>
      </c>
      <c r="M74" s="2" t="str">
        <f aca="false">IF(liste!C74="","",liste!C74)</f>
        <v/>
      </c>
      <c r="N74" s="2" t="str">
        <f aca="false">IF(liste!D74="","",liste!D74)</f>
        <v>ESTONIA</v>
      </c>
      <c r="O74" s="2" t="str">
        <f aca="false">IF(liste!E74="","",liste!E74)</f>
        <v>EE</v>
      </c>
      <c r="P74" s="2" t="str">
        <f aca="false">IF(liste!F74="","",liste!F74)</f>
        <v/>
      </c>
      <c r="Q74" s="2" t="str">
        <f aca="false">IF(liste!G74="","",liste!G74)</f>
        <v/>
      </c>
      <c r="R74" s="2" t="str">
        <f aca="false">IF(liste!H74="","",liste!H74)</f>
        <v/>
      </c>
      <c r="S74" s="2" t="str">
        <f aca="false">IF(liste!I74="","",liste!I74)</f>
        <v/>
      </c>
      <c r="T74" s="2" t="str">
        <f aca="false">IF(liste!J74="","",liste!J74)</f>
        <v/>
      </c>
      <c r="U74" s="2" t="str">
        <f aca="false">IF(liste!K74="","",liste!K74)</f>
        <v>D407</v>
      </c>
      <c r="V74" s="2" t="str">
        <f aca="false">IF(liste!L74="","",liste!L74)</f>
        <v>gardening</v>
      </c>
      <c r="W74" s="2" t="str">
        <f aca="false">IF(liste!M74="","",liste!M74)</f>
        <v>maintenance espace verts</v>
      </c>
      <c r="X74" s="2" t="str">
        <f aca="false">IF(liste!N74="","",liste!N74)</f>
        <v/>
      </c>
      <c r="Y74" s="2" t="str">
        <f aca="false">IF(liste!O74="","",liste!O74)</f>
        <v>Laos Kip </v>
      </c>
      <c r="Z74" s="2" t="str">
        <f aca="false">IF(liste!P74="","",liste!P74)</f>
        <v>LAK</v>
      </c>
      <c r="AA74" s="2" t="str">
        <f aca="false">IF(liste!Q74="","",liste!Q74)</f>
        <v>LAK Laos Kip </v>
      </c>
      <c r="AB74" s="2" t="str">
        <f aca="false">IF(liste!R74="","",liste!R74)</f>
        <v/>
      </c>
      <c r="AC74" s="2" t="str">
        <f aca="false">IF(liste!S74="","",liste!S74)</f>
        <v/>
      </c>
      <c r="AD74" s="2" t="str">
        <f aca="false">IF(liste!T74="","",liste!T74)</f>
        <v/>
      </c>
      <c r="AE74" s="2" t="str">
        <f aca="false">IF(liste!U74="","",liste!U74)</f>
        <v/>
      </c>
      <c r="AF74" s="2" t="str">
        <f aca="false">IF(liste!V74="","",liste!V74)</f>
        <v/>
      </c>
    </row>
    <row r="75" customFormat="false" ht="13.5" hidden="true" customHeight="false" outlineLevel="0" collapsed="false">
      <c r="K75" s="2" t="str">
        <f aca="false">IF(liste!A75="","",liste!A75)</f>
        <v/>
      </c>
      <c r="L75" s="2" t="str">
        <f aca="false">IF(liste!B75="","",liste!B75)</f>
        <v/>
      </c>
      <c r="M75" s="2" t="str">
        <f aca="false">IF(liste!C75="","",liste!C75)</f>
        <v/>
      </c>
      <c r="N75" s="2" t="str">
        <f aca="false">IF(liste!D75="","",liste!D75)</f>
        <v>ETHIOPIA</v>
      </c>
      <c r="O75" s="2" t="str">
        <f aca="false">IF(liste!E75="","",liste!E75)</f>
        <v>ET</v>
      </c>
      <c r="P75" s="2" t="str">
        <f aca="false">IF(liste!F75="","",liste!F75)</f>
        <v/>
      </c>
      <c r="Q75" s="2" t="str">
        <f aca="false">IF(liste!G75="","",liste!G75)</f>
        <v/>
      </c>
      <c r="R75" s="2" t="str">
        <f aca="false">IF(liste!H75="","",liste!H75)</f>
        <v/>
      </c>
      <c r="S75" s="2" t="str">
        <f aca="false">IF(liste!I75="","",liste!I75)</f>
        <v/>
      </c>
      <c r="T75" s="2" t="str">
        <f aca="false">IF(liste!J75="","",liste!J75)</f>
        <v/>
      </c>
      <c r="U75" s="2" t="str">
        <f aca="false">IF(liste!K75="","",liste!K75)</f>
        <v>D409</v>
      </c>
      <c r="V75" s="2" t="str">
        <f aca="false">IF(liste!L75="","",liste!L75)</f>
        <v>cleaning</v>
      </c>
      <c r="W75" s="2" t="str">
        <f aca="false">IF(liste!M75="","",liste!M75)</f>
        <v> contrats de nettoyage</v>
      </c>
      <c r="X75" s="2" t="str">
        <f aca="false">IF(liste!N75="","",liste!N75)</f>
        <v/>
      </c>
      <c r="Y75" s="2" t="str">
        <f aca="false">IF(liste!O75="","",liste!O75)</f>
        <v>Latvia Lat </v>
      </c>
      <c r="Z75" s="2" t="str">
        <f aca="false">IF(liste!P75="","",liste!P75)</f>
        <v>LVL</v>
      </c>
      <c r="AA75" s="2" t="str">
        <f aca="false">IF(liste!Q75="","",liste!Q75)</f>
        <v>LVL Latvia Lat </v>
      </c>
      <c r="AB75" s="2" t="str">
        <f aca="false">IF(liste!R75="","",liste!R75)</f>
        <v/>
      </c>
      <c r="AC75" s="2" t="str">
        <f aca="false">IF(liste!S75="","",liste!S75)</f>
        <v/>
      </c>
      <c r="AD75" s="2" t="str">
        <f aca="false">IF(liste!T75="","",liste!T75)</f>
        <v/>
      </c>
      <c r="AE75" s="2" t="str">
        <f aca="false">IF(liste!U75="","",liste!U75)</f>
        <v/>
      </c>
      <c r="AF75" s="2" t="str">
        <f aca="false">IF(liste!V75="","",liste!V75)</f>
        <v/>
      </c>
    </row>
    <row r="76" customFormat="false" ht="13.5" hidden="true" customHeight="false" outlineLevel="0" collapsed="false">
      <c r="K76" s="2" t="str">
        <f aca="false">IF(liste!A76="","",liste!A76)</f>
        <v/>
      </c>
      <c r="L76" s="2" t="str">
        <f aca="false">IF(liste!B76="","",liste!B76)</f>
        <v/>
      </c>
      <c r="M76" s="2" t="str">
        <f aca="false">IF(liste!C76="","",liste!C76)</f>
        <v/>
      </c>
      <c r="N76" s="2" t="str">
        <f aca="false">IF(liste!D76="","",liste!D76)</f>
        <v>FALKLAND ISLANDS (MALVINAS)</v>
      </c>
      <c r="O76" s="2" t="str">
        <f aca="false">IF(liste!E76="","",liste!E76)</f>
        <v>FK</v>
      </c>
      <c r="P76" s="2" t="str">
        <f aca="false">IF(liste!F76="","",liste!F76)</f>
        <v/>
      </c>
      <c r="Q76" s="2" t="str">
        <f aca="false">IF(liste!G76="","",liste!G76)</f>
        <v/>
      </c>
      <c r="R76" s="2" t="str">
        <f aca="false">IF(liste!H76="","",liste!H76)</f>
        <v/>
      </c>
      <c r="S76" s="2" t="str">
        <f aca="false">IF(liste!I76="","",liste!I76)</f>
        <v/>
      </c>
      <c r="T76" s="2" t="str">
        <f aca="false">IF(liste!J76="","",liste!J76)</f>
        <v/>
      </c>
      <c r="U76" s="2" t="str">
        <f aca="false">IF(liste!K76="","",liste!K76)</f>
        <v>D410</v>
      </c>
      <c r="V76" s="2" t="str">
        <f aca="false">IF(liste!L76="","",liste!L76)</f>
        <v>maintenance technical equipt</v>
      </c>
      <c r="W76" s="2" t="str">
        <f aca="false">IF(liste!M76="","",liste!M76)</f>
        <v>maintenance installations techniques</v>
      </c>
      <c r="X76" s="2" t="str">
        <f aca="false">IF(liste!N76="","",liste!N76)</f>
        <v/>
      </c>
      <c r="Y76" s="2" t="str">
        <f aca="false">IF(liste!O76="","",liste!O76)</f>
        <v>Lebanon Pound </v>
      </c>
      <c r="Z76" s="2" t="str">
        <f aca="false">IF(liste!P76="","",liste!P76)</f>
        <v>LBP</v>
      </c>
      <c r="AA76" s="2" t="str">
        <f aca="false">IF(liste!Q76="","",liste!Q76)</f>
        <v>LBP Lebanon Pound </v>
      </c>
      <c r="AB76" s="2" t="str">
        <f aca="false">IF(liste!R76="","",liste!R76)</f>
        <v/>
      </c>
      <c r="AC76" s="2" t="str">
        <f aca="false">IF(liste!S76="","",liste!S76)</f>
        <v/>
      </c>
      <c r="AD76" s="2" t="str">
        <f aca="false">IF(liste!T76="","",liste!T76)</f>
        <v/>
      </c>
      <c r="AE76" s="2" t="str">
        <f aca="false">IF(liste!U76="","",liste!U76)</f>
        <v/>
      </c>
      <c r="AF76" s="2" t="str">
        <f aca="false">IF(liste!V76="","",liste!V76)</f>
        <v/>
      </c>
    </row>
    <row r="77" customFormat="false" ht="13.5" hidden="true" customHeight="false" outlineLevel="0" collapsed="false">
      <c r="K77" s="2" t="str">
        <f aca="false">IF(liste!A77="","",liste!A77)</f>
        <v/>
      </c>
      <c r="L77" s="2" t="str">
        <f aca="false">IF(liste!B77="","",liste!B77)</f>
        <v/>
      </c>
      <c r="M77" s="2" t="str">
        <f aca="false">IF(liste!C77="","",liste!C77)</f>
        <v/>
      </c>
      <c r="N77" s="2" t="str">
        <f aca="false">IF(liste!D77="","",liste!D77)</f>
        <v>FAROE ISLANDS</v>
      </c>
      <c r="O77" s="2" t="str">
        <f aca="false">IF(liste!E77="","",liste!E77)</f>
        <v>FO</v>
      </c>
      <c r="P77" s="2" t="str">
        <f aca="false">IF(liste!F77="","",liste!F77)</f>
        <v/>
      </c>
      <c r="Q77" s="2" t="str">
        <f aca="false">IF(liste!G77="","",liste!G77)</f>
        <v/>
      </c>
      <c r="R77" s="2" t="str">
        <f aca="false">IF(liste!H77="","",liste!H77)</f>
        <v/>
      </c>
      <c r="S77" s="2" t="str">
        <f aca="false">IF(liste!I77="","",liste!I77)</f>
        <v/>
      </c>
      <c r="T77" s="2" t="str">
        <f aca="false">IF(liste!J77="","",liste!J77)</f>
        <v/>
      </c>
      <c r="U77" s="2" t="str">
        <f aca="false">IF(liste!K77="","",liste!K77)</f>
        <v>D499</v>
      </c>
      <c r="V77" s="2" t="str">
        <f aca="false">IF(liste!L77="","",liste!L77)</f>
        <v>other maintenance</v>
      </c>
      <c r="W77" s="2" t="str">
        <f aca="false">IF(liste!M77="","",liste!M77)</f>
        <v>autres contrats de maintenance</v>
      </c>
      <c r="X77" s="2" t="str">
        <f aca="false">IF(liste!N77="","",liste!N77)</f>
        <v/>
      </c>
      <c r="Y77" s="2" t="str">
        <f aca="false">IF(liste!O77="","",liste!O77)</f>
        <v>Lesotho Loti </v>
      </c>
      <c r="Z77" s="2" t="str">
        <f aca="false">IF(liste!P77="","",liste!P77)</f>
        <v>LSL</v>
      </c>
      <c r="AA77" s="2" t="str">
        <f aca="false">IF(liste!Q77="","",liste!Q77)</f>
        <v>LSL Lesotho Loti </v>
      </c>
      <c r="AB77" s="2" t="str">
        <f aca="false">IF(liste!R77="","",liste!R77)</f>
        <v/>
      </c>
      <c r="AC77" s="2" t="str">
        <f aca="false">IF(liste!S77="","",liste!S77)</f>
        <v/>
      </c>
      <c r="AD77" s="2" t="str">
        <f aca="false">IF(liste!T77="","",liste!T77)</f>
        <v/>
      </c>
      <c r="AE77" s="2" t="str">
        <f aca="false">IF(liste!U77="","",liste!U77)</f>
        <v/>
      </c>
      <c r="AF77" s="2" t="str">
        <f aca="false">IF(liste!V77="","",liste!V77)</f>
        <v/>
      </c>
    </row>
    <row r="78" customFormat="false" ht="13.5" hidden="true" customHeight="false" outlineLevel="0" collapsed="false">
      <c r="K78" s="2" t="str">
        <f aca="false">IF(liste!A78="","",liste!A78)</f>
        <v/>
      </c>
      <c r="L78" s="2" t="str">
        <f aca="false">IF(liste!B78="","",liste!B78)</f>
        <v/>
      </c>
      <c r="M78" s="2" t="str">
        <f aca="false">IF(liste!C78="","",liste!C78)</f>
        <v/>
      </c>
      <c r="N78" s="2" t="str">
        <f aca="false">IF(liste!D78="","",liste!D78)</f>
        <v>FIJI</v>
      </c>
      <c r="O78" s="2" t="str">
        <f aca="false">IF(liste!E78="","",liste!E78)</f>
        <v>FJ</v>
      </c>
      <c r="P78" s="2" t="str">
        <f aca="false">IF(liste!F78="","",liste!F78)</f>
        <v/>
      </c>
      <c r="Q78" s="2" t="str">
        <f aca="false">IF(liste!G78="","",liste!G78)</f>
        <v/>
      </c>
      <c r="R78" s="2" t="str">
        <f aca="false">IF(liste!H78="","",liste!H78)</f>
        <v/>
      </c>
      <c r="S78" s="2" t="str">
        <f aca="false">IF(liste!I78="","",liste!I78)</f>
        <v/>
      </c>
      <c r="T78" s="2" t="str">
        <f aca="false">IF(liste!J78="","",liste!J78)</f>
        <v/>
      </c>
      <c r="U78" s="2" t="str">
        <f aca="false">IF(liste!K78="","",liste!K78)</f>
        <v>D500</v>
      </c>
      <c r="V78" s="2" t="str">
        <f aca="false">IF(liste!L78="","",liste!L78)</f>
        <v>insurance premiums</v>
      </c>
      <c r="W78" s="2" t="str">
        <f aca="false">IF(liste!M78="","",liste!M78)</f>
        <v>primes d'assurance</v>
      </c>
      <c r="X78" s="2" t="str">
        <f aca="false">IF(liste!N78="","",liste!N78)</f>
        <v/>
      </c>
      <c r="Y78" s="2" t="str">
        <f aca="false">IF(liste!O78="","",liste!O78)</f>
        <v>Liberia Dinar </v>
      </c>
      <c r="Z78" s="2" t="str">
        <f aca="false">IF(liste!P78="","",liste!P78)</f>
        <v>LRD</v>
      </c>
      <c r="AA78" s="2" t="str">
        <f aca="false">IF(liste!Q78="","",liste!Q78)</f>
        <v>LRD Liberia Dinar </v>
      </c>
      <c r="AB78" s="2" t="str">
        <f aca="false">IF(liste!R78="","",liste!R78)</f>
        <v/>
      </c>
      <c r="AC78" s="2" t="str">
        <f aca="false">IF(liste!S78="","",liste!S78)</f>
        <v/>
      </c>
      <c r="AD78" s="2" t="str">
        <f aca="false">IF(liste!T78="","",liste!T78)</f>
        <v/>
      </c>
      <c r="AE78" s="2" t="str">
        <f aca="false">IF(liste!U78="","",liste!U78)</f>
        <v/>
      </c>
      <c r="AF78" s="2" t="str">
        <f aca="false">IF(liste!V78="","",liste!V78)</f>
        <v/>
      </c>
    </row>
    <row r="79" customFormat="false" ht="13.5" hidden="true" customHeight="false" outlineLevel="0" collapsed="false">
      <c r="K79" s="2" t="str">
        <f aca="false">IF(liste!A79="","",liste!A79)</f>
        <v/>
      </c>
      <c r="L79" s="2" t="str">
        <f aca="false">IF(liste!B79="","",liste!B79)</f>
        <v/>
      </c>
      <c r="M79" s="2" t="str">
        <f aca="false">IF(liste!C79="","",liste!C79)</f>
        <v/>
      </c>
      <c r="N79" s="2" t="str">
        <f aca="false">IF(liste!D79="","",liste!D79)</f>
        <v>FINLAND</v>
      </c>
      <c r="O79" s="2" t="str">
        <f aca="false">IF(liste!E79="","",liste!E79)</f>
        <v>FI</v>
      </c>
      <c r="P79" s="2" t="str">
        <f aca="false">IF(liste!F79="","",liste!F79)</f>
        <v/>
      </c>
      <c r="Q79" s="2" t="str">
        <f aca="false">IF(liste!G79="","",liste!G79)</f>
        <v/>
      </c>
      <c r="R79" s="2" t="str">
        <f aca="false">IF(liste!H79="","",liste!H79)</f>
        <v/>
      </c>
      <c r="S79" s="2" t="str">
        <f aca="false">IF(liste!I79="","",liste!I79)</f>
        <v/>
      </c>
      <c r="T79" s="2" t="str">
        <f aca="false">IF(liste!J79="","",liste!J79)</f>
        <v/>
      </c>
      <c r="U79" s="2" t="str">
        <f aca="false">IF(liste!K79="","",liste!K79)</f>
        <v>A510</v>
      </c>
      <c r="V79" s="2" t="str">
        <f aca="false">IF(liste!L79="","",liste!L79)</f>
        <v>medical insurance</v>
      </c>
      <c r="W79" s="2" t="str">
        <f aca="false">IF(liste!M79="","",liste!M79)</f>
        <v>assurance médicale</v>
      </c>
      <c r="X79" s="2" t="str">
        <f aca="false">IF(liste!N79="","",liste!N79)</f>
        <v/>
      </c>
      <c r="Y79" s="2" t="str">
        <f aca="false">IF(liste!O79="","",liste!O79)</f>
        <v>Lithuania Litai </v>
      </c>
      <c r="Z79" s="2" t="str">
        <f aca="false">IF(liste!P79="","",liste!P79)</f>
        <v>LTL</v>
      </c>
      <c r="AA79" s="2" t="str">
        <f aca="false">IF(liste!Q79="","",liste!Q79)</f>
        <v>LTL Lithuania Litai </v>
      </c>
      <c r="AB79" s="2" t="str">
        <f aca="false">IF(liste!R79="","",liste!R79)</f>
        <v/>
      </c>
      <c r="AC79" s="2" t="str">
        <f aca="false">IF(liste!S79="","",liste!S79)</f>
        <v/>
      </c>
      <c r="AD79" s="2" t="str">
        <f aca="false">IF(liste!T79="","",liste!T79)</f>
        <v/>
      </c>
      <c r="AE79" s="2" t="str">
        <f aca="false">IF(liste!U79="","",liste!U79)</f>
        <v/>
      </c>
      <c r="AF79" s="2" t="str">
        <f aca="false">IF(liste!V79="","",liste!V79)</f>
        <v/>
      </c>
    </row>
    <row r="80" customFormat="false" ht="13.5" hidden="true" customHeight="false" outlineLevel="0" collapsed="false">
      <c r="K80" s="2" t="str">
        <f aca="false">IF(liste!A80="","",liste!A80)</f>
        <v/>
      </c>
      <c r="L80" s="2" t="str">
        <f aca="false">IF(liste!B80="","",liste!B80)</f>
        <v/>
      </c>
      <c r="M80" s="2" t="str">
        <f aca="false">IF(liste!C80="","",liste!C80)</f>
        <v/>
      </c>
      <c r="N80" s="2" t="str">
        <f aca="false">IF(liste!D80="","",liste!D80)</f>
        <v>FRENCH GUIANA</v>
      </c>
      <c r="O80" s="2" t="str">
        <f aca="false">IF(liste!E80="","",liste!E80)</f>
        <v>GF</v>
      </c>
      <c r="P80" s="2" t="str">
        <f aca="false">IF(liste!F80="","",liste!F80)</f>
        <v/>
      </c>
      <c r="Q80" s="2" t="str">
        <f aca="false">IF(liste!G80="","",liste!G80)</f>
        <v/>
      </c>
      <c r="R80" s="2" t="str">
        <f aca="false">IF(liste!H80="","",liste!H80)</f>
        <v/>
      </c>
      <c r="S80" s="2" t="str">
        <f aca="false">IF(liste!I80="","",liste!I80)</f>
        <v/>
      </c>
      <c r="T80" s="2" t="str">
        <f aca="false">IF(liste!J80="","",liste!J80)</f>
        <v/>
      </c>
      <c r="U80" s="2" t="str">
        <f aca="false">IF(liste!K80="","",liste!K80)</f>
        <v>D510</v>
      </c>
      <c r="V80" s="2" t="str">
        <f aca="false">IF(liste!L80="","",liste!L80)</f>
        <v>Sogecap</v>
      </c>
      <c r="W80" s="2" t="str">
        <f aca="false">IF(liste!M80="","",liste!M80)</f>
        <v>Sogecap</v>
      </c>
      <c r="X80" s="2" t="str">
        <f aca="false">IF(liste!N80="","",liste!N80)</f>
        <v/>
      </c>
      <c r="Y80" s="2" t="str">
        <f aca="false">IF(liste!O80="","",liste!O80)</f>
        <v>Macau Pataca </v>
      </c>
      <c r="Z80" s="2" t="str">
        <f aca="false">IF(liste!P80="","",liste!P80)</f>
        <v>MOP</v>
      </c>
      <c r="AA80" s="2" t="str">
        <f aca="false">IF(liste!Q80="","",liste!Q80)</f>
        <v>MOP Macau Pataca </v>
      </c>
      <c r="AB80" s="2" t="str">
        <f aca="false">IF(liste!R80="","",liste!R80)</f>
        <v/>
      </c>
      <c r="AC80" s="2" t="str">
        <f aca="false">IF(liste!S80="","",liste!S80)</f>
        <v/>
      </c>
      <c r="AD80" s="2" t="str">
        <f aca="false">IF(liste!T80="","",liste!T80)</f>
        <v/>
      </c>
      <c r="AE80" s="2" t="str">
        <f aca="false">IF(liste!U80="","",liste!U80)</f>
        <v/>
      </c>
      <c r="AF80" s="2" t="str">
        <f aca="false">IF(liste!V80="","",liste!V80)</f>
        <v/>
      </c>
    </row>
    <row r="81" customFormat="false" ht="13.5" hidden="true" customHeight="false" outlineLevel="0" collapsed="false">
      <c r="K81" s="2" t="str">
        <f aca="false">IF(liste!A81="","",liste!A81)</f>
        <v/>
      </c>
      <c r="L81" s="2" t="str">
        <f aca="false">IF(liste!B81="","",liste!B81)</f>
        <v/>
      </c>
      <c r="M81" s="2" t="str">
        <f aca="false">IF(liste!C81="","",liste!C81)</f>
        <v/>
      </c>
      <c r="N81" s="2" t="str">
        <f aca="false">IF(liste!D81="","",liste!D81)</f>
        <v>FRENCH POLYNESIA</v>
      </c>
      <c r="O81" s="2" t="str">
        <f aca="false">IF(liste!E81="","",liste!E81)</f>
        <v>PF</v>
      </c>
      <c r="P81" s="2" t="str">
        <f aca="false">IF(liste!F81="","",liste!F81)</f>
        <v/>
      </c>
      <c r="Q81" s="2" t="str">
        <f aca="false">IF(liste!G81="","",liste!G81)</f>
        <v/>
      </c>
      <c r="R81" s="2" t="str">
        <f aca="false">IF(liste!H81="","",liste!H81)</f>
        <v/>
      </c>
      <c r="S81" s="2" t="str">
        <f aca="false">IF(liste!I81="","",liste!I81)</f>
        <v/>
      </c>
      <c r="T81" s="2" t="str">
        <f aca="false">IF(liste!J81="","",liste!J81)</f>
        <v/>
      </c>
      <c r="U81" s="2" t="str">
        <f aca="false">IF(liste!K81="","",liste!K81)</f>
        <v>E000</v>
      </c>
      <c r="V81" s="2" t="str">
        <f aca="false">IF(liste!L81="","",liste!L81)</f>
        <v>lease instalments</v>
      </c>
      <c r="W81" s="2" t="str">
        <f aca="false">IF(liste!M81="","",liste!M81)</f>
        <v>crédit-bail mobilier</v>
      </c>
      <c r="X81" s="2" t="str">
        <f aca="false">IF(liste!N81="","",liste!N81)</f>
        <v/>
      </c>
      <c r="Y81" s="2" t="str">
        <f aca="false">IF(liste!O81="","",liste!O81)</f>
        <v>Macedonia Dinar </v>
      </c>
      <c r="Z81" s="2" t="str">
        <f aca="false">IF(liste!P81="","",liste!P81)</f>
        <v>MKD</v>
      </c>
      <c r="AA81" s="2" t="str">
        <f aca="false">IF(liste!Q81="","",liste!Q81)</f>
        <v>MKD Macedonia Dinar </v>
      </c>
      <c r="AB81" s="2" t="str">
        <f aca="false">IF(liste!R81="","",liste!R81)</f>
        <v/>
      </c>
      <c r="AC81" s="2" t="str">
        <f aca="false">IF(liste!S81="","",liste!S81)</f>
        <v/>
      </c>
      <c r="AD81" s="2" t="str">
        <f aca="false">IF(liste!T81="","",liste!T81)</f>
        <v/>
      </c>
      <c r="AE81" s="2" t="str">
        <f aca="false">IF(liste!U81="","",liste!U81)</f>
        <v/>
      </c>
      <c r="AF81" s="2" t="str">
        <f aca="false">IF(liste!V81="","",liste!V81)</f>
        <v/>
      </c>
    </row>
    <row r="82" customFormat="false" ht="13.5" hidden="true" customHeight="false" outlineLevel="0" collapsed="false">
      <c r="K82" s="2" t="str">
        <f aca="false">IF(liste!A82="","",liste!A82)</f>
        <v/>
      </c>
      <c r="L82" s="2" t="str">
        <f aca="false">IF(liste!B82="","",liste!B82)</f>
        <v/>
      </c>
      <c r="M82" s="2" t="str">
        <f aca="false">IF(liste!C82="","",liste!C82)</f>
        <v/>
      </c>
      <c r="N82" s="2" t="str">
        <f aca="false">IF(liste!D82="","",liste!D82)</f>
        <v>FRENCH SOUTHERN TERRITORIES</v>
      </c>
      <c r="O82" s="2" t="str">
        <f aca="false">IF(liste!E82="","",liste!E82)</f>
        <v>TF</v>
      </c>
      <c r="P82" s="2" t="str">
        <f aca="false">IF(liste!F82="","",liste!F82)</f>
        <v/>
      </c>
      <c r="Q82" s="2" t="str">
        <f aca="false">IF(liste!G82="","",liste!G82)</f>
        <v/>
      </c>
      <c r="R82" s="2" t="str">
        <f aca="false">IF(liste!H82="","",liste!H82)</f>
        <v/>
      </c>
      <c r="S82" s="2" t="str">
        <f aca="false">IF(liste!I82="","",liste!I82)</f>
        <v/>
      </c>
      <c r="T82" s="2" t="str">
        <f aca="false">IF(liste!J82="","",liste!J82)</f>
        <v/>
      </c>
      <c r="U82" s="2" t="str">
        <f aca="false">IF(liste!K82="","",liste!K82)</f>
        <v>E010</v>
      </c>
      <c r="V82" s="2" t="str">
        <f aca="false">IF(liste!L82="","",liste!L82)</f>
        <v>lease instalments</v>
      </c>
      <c r="W82" s="2" t="str">
        <f aca="false">IF(liste!M82="","",liste!M82)</f>
        <v>crédit-bail immobilier</v>
      </c>
      <c r="X82" s="2" t="str">
        <f aca="false">IF(liste!N82="","",liste!N82)</f>
        <v/>
      </c>
      <c r="Y82" s="2" t="str">
        <f aca="false">IF(liste!O82="","",liste!O82)</f>
        <v>Madagascar Ariary </v>
      </c>
      <c r="Z82" s="2" t="str">
        <f aca="false">IF(liste!P82="","",liste!P82)</f>
        <v>MGA</v>
      </c>
      <c r="AA82" s="2" t="str">
        <f aca="false">IF(liste!Q82="","",liste!Q82)</f>
        <v>MGA Madagascar Ariary </v>
      </c>
      <c r="AB82" s="2" t="str">
        <f aca="false">IF(liste!R82="","",liste!R82)</f>
        <v/>
      </c>
      <c r="AC82" s="2" t="str">
        <f aca="false">IF(liste!S82="","",liste!S82)</f>
        <v/>
      </c>
      <c r="AD82" s="2" t="str">
        <f aca="false">IF(liste!T82="","",liste!T82)</f>
        <v/>
      </c>
      <c r="AE82" s="2" t="str">
        <f aca="false">IF(liste!U82="","",liste!U82)</f>
        <v/>
      </c>
      <c r="AF82" s="2" t="str">
        <f aca="false">IF(liste!V82="","",liste!V82)</f>
        <v/>
      </c>
    </row>
    <row r="83" customFormat="false" ht="13.5" hidden="true" customHeight="false" outlineLevel="0" collapsed="false">
      <c r="K83" s="2" t="str">
        <f aca="false">IF(liste!A83="","",liste!A83)</f>
        <v/>
      </c>
      <c r="L83" s="2" t="str">
        <f aca="false">IF(liste!B83="","",liste!B83)</f>
        <v/>
      </c>
      <c r="M83" s="2" t="str">
        <f aca="false">IF(liste!C83="","",liste!C83)</f>
        <v/>
      </c>
      <c r="N83" s="2" t="str">
        <f aca="false">IF(liste!D83="","",liste!D83)</f>
        <v>GABON</v>
      </c>
      <c r="O83" s="2" t="str">
        <f aca="false">IF(liste!E83="","",liste!E83)</f>
        <v>GA</v>
      </c>
      <c r="P83" s="2" t="str">
        <f aca="false">IF(liste!F83="","",liste!F83)</f>
        <v/>
      </c>
      <c r="Q83" s="2" t="str">
        <f aca="false">IF(liste!G83="","",liste!G83)</f>
        <v/>
      </c>
      <c r="R83" s="2" t="str">
        <f aca="false">IF(liste!H83="","",liste!H83)</f>
        <v/>
      </c>
      <c r="S83" s="2" t="str">
        <f aca="false">IF(liste!I83="","",liste!I83)</f>
        <v/>
      </c>
      <c r="T83" s="2" t="str">
        <f aca="false">IF(liste!J83="","",liste!J83)</f>
        <v/>
      </c>
      <c r="U83" s="2" t="str">
        <f aca="false">IF(liste!K83="","",liste!K83)</f>
        <v>E100</v>
      </c>
      <c r="V83" s="2" t="str">
        <f aca="false">IF(liste!L83="","",liste!L83)</f>
        <v>ST appartment &amp; office rental</v>
      </c>
      <c r="W83" s="2" t="str">
        <f aca="false">IF(liste!M83="","",liste!M83)</f>
        <v>location immobilière &lt; 6 mois</v>
      </c>
      <c r="X83" s="2" t="str">
        <f aca="false">IF(liste!N83="","",liste!N83)</f>
        <v/>
      </c>
      <c r="Y83" s="2" t="str">
        <f aca="false">IF(liste!O83="","",liste!O83)</f>
        <v>Malawi Kwacha </v>
      </c>
      <c r="Z83" s="2" t="str">
        <f aca="false">IF(liste!P83="","",liste!P83)</f>
        <v>MWK</v>
      </c>
      <c r="AA83" s="2" t="str">
        <f aca="false">IF(liste!Q83="","",liste!Q83)</f>
        <v>MWK Malawi Kwacha </v>
      </c>
      <c r="AB83" s="2" t="str">
        <f aca="false">IF(liste!R83="","",liste!R83)</f>
        <v/>
      </c>
      <c r="AC83" s="2" t="str">
        <f aca="false">IF(liste!S83="","",liste!S83)</f>
        <v/>
      </c>
      <c r="AD83" s="2" t="str">
        <f aca="false">IF(liste!T83="","",liste!T83)</f>
        <v/>
      </c>
      <c r="AE83" s="2" t="str">
        <f aca="false">IF(liste!U83="","",liste!U83)</f>
        <v/>
      </c>
      <c r="AF83" s="2" t="str">
        <f aca="false">IF(liste!V83="","",liste!V83)</f>
        <v/>
      </c>
    </row>
    <row r="84" customFormat="false" ht="13.5" hidden="true" customHeight="false" outlineLevel="0" collapsed="false">
      <c r="K84" s="2" t="str">
        <f aca="false">IF(liste!A84="","",liste!A84)</f>
        <v/>
      </c>
      <c r="L84" s="2" t="str">
        <f aca="false">IF(liste!B84="","",liste!B84)</f>
        <v/>
      </c>
      <c r="M84" s="2" t="str">
        <f aca="false">IF(liste!C84="","",liste!C84)</f>
        <v/>
      </c>
      <c r="N84" s="2" t="str">
        <f aca="false">IF(liste!D84="","",liste!D84)</f>
        <v>GAMBIA</v>
      </c>
      <c r="O84" s="2" t="str">
        <f aca="false">IF(liste!E84="","",liste!E84)</f>
        <v>GM</v>
      </c>
      <c r="P84" s="2" t="str">
        <f aca="false">IF(liste!F84="","",liste!F84)</f>
        <v/>
      </c>
      <c r="Q84" s="2" t="str">
        <f aca="false">IF(liste!G84="","",liste!G84)</f>
        <v/>
      </c>
      <c r="R84" s="2" t="str">
        <f aca="false">IF(liste!H84="","",liste!H84)</f>
        <v/>
      </c>
      <c r="S84" s="2" t="str">
        <f aca="false">IF(liste!I84="","",liste!I84)</f>
        <v/>
      </c>
      <c r="T84" s="2" t="str">
        <f aca="false">IF(liste!J84="","",liste!J84)</f>
        <v/>
      </c>
      <c r="U84" s="2" t="str">
        <f aca="false">IF(liste!K84="","",liste!K84)</f>
        <v>E110</v>
      </c>
      <c r="V84" s="2" t="str">
        <f aca="false">IF(liste!L84="","",liste!L84)</f>
        <v>MLT appartment &amp; office rental</v>
      </c>
      <c r="W84" s="2" t="str">
        <f aca="false">IF(liste!M84="","",liste!M84)</f>
        <v>location immobilière &gt; 6 mois</v>
      </c>
      <c r="X84" s="2" t="str">
        <f aca="false">IF(liste!N84="","",liste!N84)</f>
        <v/>
      </c>
      <c r="Y84" s="2" t="str">
        <f aca="false">IF(liste!O84="","",liste!O84)</f>
        <v>Malaysia Ringgit </v>
      </c>
      <c r="Z84" s="2" t="str">
        <f aca="false">IF(liste!P84="","",liste!P84)</f>
        <v>MYR</v>
      </c>
      <c r="AA84" s="2" t="str">
        <f aca="false">IF(liste!Q84="","",liste!Q84)</f>
        <v>MYR Malaysia Ringgit </v>
      </c>
      <c r="AB84" s="2" t="str">
        <f aca="false">IF(liste!R84="","",liste!R84)</f>
        <v/>
      </c>
      <c r="AC84" s="2" t="str">
        <f aca="false">IF(liste!S84="","",liste!S84)</f>
        <v/>
      </c>
      <c r="AD84" s="2" t="str">
        <f aca="false">IF(liste!T84="","",liste!T84)</f>
        <v/>
      </c>
      <c r="AE84" s="2" t="str">
        <f aca="false">IF(liste!U84="","",liste!U84)</f>
        <v/>
      </c>
      <c r="AF84" s="2" t="str">
        <f aca="false">IF(liste!V84="","",liste!V84)</f>
        <v/>
      </c>
    </row>
    <row r="85" customFormat="false" ht="13.5" hidden="true" customHeight="false" outlineLevel="0" collapsed="false">
      <c r="K85" s="2" t="str">
        <f aca="false">IF(liste!A85="","",liste!A85)</f>
        <v/>
      </c>
      <c r="L85" s="2" t="str">
        <f aca="false">IF(liste!B85="","",liste!B85)</f>
        <v/>
      </c>
      <c r="M85" s="2" t="str">
        <f aca="false">IF(liste!C85="","",liste!C85)</f>
        <v/>
      </c>
      <c r="N85" s="2" t="str">
        <f aca="false">IF(liste!D85="","",liste!D85)</f>
        <v>GEORGIA</v>
      </c>
      <c r="O85" s="2" t="str">
        <f aca="false">IF(liste!E85="","",liste!E85)</f>
        <v>GE</v>
      </c>
      <c r="P85" s="2" t="str">
        <f aca="false">IF(liste!F85="","",liste!F85)</f>
        <v/>
      </c>
      <c r="Q85" s="2" t="str">
        <f aca="false">IF(liste!G85="","",liste!G85)</f>
        <v/>
      </c>
      <c r="R85" s="2" t="str">
        <f aca="false">IF(liste!H85="","",liste!H85)</f>
        <v/>
      </c>
      <c r="S85" s="2" t="str">
        <f aca="false">IF(liste!I85="","",liste!I85)</f>
        <v/>
      </c>
      <c r="T85" s="2" t="str">
        <f aca="false">IF(liste!J85="","",liste!J85)</f>
        <v/>
      </c>
      <c r="U85" s="2" t="str">
        <f aca="false">IF(liste!K85="","",liste!K85)</f>
        <v>A520</v>
      </c>
      <c r="V85" s="2" t="str">
        <f aca="false">IF(liste!L85="","",liste!L85)</f>
        <v>appartment rental (benefit)</v>
      </c>
      <c r="W85" s="2" t="str">
        <f aca="false">IF(liste!M85="","",liste!M85)</f>
        <v>location logement du personnel</v>
      </c>
      <c r="X85" s="2" t="str">
        <f aca="false">IF(liste!N85="","",liste!N85)</f>
        <v/>
      </c>
      <c r="Y85" s="2" t="str">
        <f aca="false">IF(liste!O85="","",liste!O85)</f>
        <v>Maldives Rufiyaa </v>
      </c>
      <c r="Z85" s="2" t="str">
        <f aca="false">IF(liste!P85="","",liste!P85)</f>
        <v>MVR</v>
      </c>
      <c r="AA85" s="2" t="str">
        <f aca="false">IF(liste!Q85="","",liste!Q85)</f>
        <v>MVR Maldives Rufiyaa </v>
      </c>
      <c r="AB85" s="2" t="str">
        <f aca="false">IF(liste!R85="","",liste!R85)</f>
        <v/>
      </c>
      <c r="AC85" s="2" t="str">
        <f aca="false">IF(liste!S85="","",liste!S85)</f>
        <v/>
      </c>
      <c r="AD85" s="2" t="str">
        <f aca="false">IF(liste!T85="","",liste!T85)</f>
        <v/>
      </c>
      <c r="AE85" s="2" t="str">
        <f aca="false">IF(liste!U85="","",liste!U85)</f>
        <v/>
      </c>
      <c r="AF85" s="2" t="str">
        <f aca="false">IF(liste!V85="","",liste!V85)</f>
        <v/>
      </c>
    </row>
    <row r="86" customFormat="false" ht="13.5" hidden="true" customHeight="false" outlineLevel="0" collapsed="false">
      <c r="K86" s="2" t="str">
        <f aca="false">IF(liste!A86="","",liste!A86)</f>
        <v/>
      </c>
      <c r="L86" s="2" t="str">
        <f aca="false">IF(liste!B86="","",liste!B86)</f>
        <v/>
      </c>
      <c r="M86" s="2" t="str">
        <f aca="false">IF(liste!C86="","",liste!C86)</f>
        <v/>
      </c>
      <c r="N86" s="2" t="str">
        <f aca="false">IF(liste!D86="","",liste!D86)</f>
        <v>GERMANY</v>
      </c>
      <c r="O86" s="2" t="str">
        <f aca="false">IF(liste!E86="","",liste!E86)</f>
        <v>DE</v>
      </c>
      <c r="P86" s="2" t="str">
        <f aca="false">IF(liste!F86="","",liste!F86)</f>
        <v/>
      </c>
      <c r="Q86" s="2" t="str">
        <f aca="false">IF(liste!G86="","",liste!G86)</f>
        <v/>
      </c>
      <c r="R86" s="2" t="str">
        <f aca="false">IF(liste!H86="","",liste!H86)</f>
        <v/>
      </c>
      <c r="S86" s="2" t="str">
        <f aca="false">IF(liste!I86="","",liste!I86)</f>
        <v/>
      </c>
      <c r="T86" s="2" t="str">
        <f aca="false">IF(liste!J86="","",liste!J86)</f>
        <v/>
      </c>
      <c r="U86" s="2" t="str">
        <f aca="false">IF(liste!K86="","",liste!K86)</f>
        <v>E150</v>
      </c>
      <c r="V86" s="2" t="str">
        <f aca="false">IF(liste!L86="","",liste!L86)</f>
        <v>service charges</v>
      </c>
      <c r="W86" s="2" t="str">
        <f aca="false">IF(liste!M86="","",liste!M86)</f>
        <v>service charges/ charges locatives</v>
      </c>
      <c r="X86" s="2" t="str">
        <f aca="false">IF(liste!N86="","",liste!N86)</f>
        <v/>
      </c>
      <c r="Y86" s="2" t="str">
        <f aca="false">IF(liste!O86="","",liste!O86)</f>
        <v>Malta Lira </v>
      </c>
      <c r="Z86" s="2" t="str">
        <f aca="false">IF(liste!P86="","",liste!P86)</f>
        <v>MTL</v>
      </c>
      <c r="AA86" s="2" t="str">
        <f aca="false">IF(liste!Q86="","",liste!Q86)</f>
        <v>MTL Malta Lira </v>
      </c>
      <c r="AB86" s="2" t="str">
        <f aca="false">IF(liste!R86="","",liste!R86)</f>
        <v/>
      </c>
      <c r="AC86" s="2" t="str">
        <f aca="false">IF(liste!S86="","",liste!S86)</f>
        <v/>
      </c>
      <c r="AD86" s="2" t="str">
        <f aca="false">IF(liste!T86="","",liste!T86)</f>
        <v/>
      </c>
      <c r="AE86" s="2" t="str">
        <f aca="false">IF(liste!U86="","",liste!U86)</f>
        <v/>
      </c>
      <c r="AF86" s="2" t="str">
        <f aca="false">IF(liste!V86="","",liste!V86)</f>
        <v/>
      </c>
    </row>
    <row r="87" customFormat="false" ht="13.5" hidden="true" customHeight="false" outlineLevel="0" collapsed="false">
      <c r="K87" s="2" t="str">
        <f aca="false">IF(liste!A87="","",liste!A87)</f>
        <v/>
      </c>
      <c r="L87" s="2" t="str">
        <f aca="false">IF(liste!B87="","",liste!B87)</f>
        <v/>
      </c>
      <c r="M87" s="2" t="str">
        <f aca="false">IF(liste!C87="","",liste!C87)</f>
        <v/>
      </c>
      <c r="N87" s="2" t="str">
        <f aca="false">IF(liste!D87="","",liste!D87)</f>
        <v>GHANA</v>
      </c>
      <c r="O87" s="2" t="str">
        <f aca="false">IF(liste!E87="","",liste!E87)</f>
        <v>GH</v>
      </c>
      <c r="P87" s="2" t="str">
        <f aca="false">IF(liste!F87="","",liste!F87)</f>
        <v/>
      </c>
      <c r="Q87" s="2" t="str">
        <f aca="false">IF(liste!G87="","",liste!G87)</f>
        <v/>
      </c>
      <c r="R87" s="2" t="str">
        <f aca="false">IF(liste!H87="","",liste!H87)</f>
        <v/>
      </c>
      <c r="S87" s="2" t="str">
        <f aca="false">IF(liste!I87="","",liste!I87)</f>
        <v/>
      </c>
      <c r="T87" s="2" t="str">
        <f aca="false">IF(liste!J87="","",liste!J87)</f>
        <v/>
      </c>
      <c r="U87" s="2" t="str">
        <f aca="false">IF(liste!K87="","",liste!K87)</f>
        <v>E200</v>
      </c>
      <c r="V87" s="2" t="str">
        <f aca="false">IF(liste!L87="","",liste!L87)</f>
        <v>ST equipment rental &lt; 6 mois</v>
      </c>
      <c r="W87" s="2" t="str">
        <f aca="false">IF(liste!M87="","",liste!M87)</f>
        <v>location mobilière &lt; 6 mois</v>
      </c>
      <c r="X87" s="2" t="str">
        <f aca="false">IF(liste!N87="","",liste!N87)</f>
        <v/>
      </c>
      <c r="Y87" s="2" t="str">
        <f aca="false">IF(liste!O87="","",liste!O87)</f>
        <v>Mauritania Ouguiya </v>
      </c>
      <c r="Z87" s="2" t="str">
        <f aca="false">IF(liste!P87="","",liste!P87)</f>
        <v>MRO</v>
      </c>
      <c r="AA87" s="2" t="str">
        <f aca="false">IF(liste!Q87="","",liste!Q87)</f>
        <v>MRO Mauritania Ouguiya </v>
      </c>
      <c r="AB87" s="2" t="str">
        <f aca="false">IF(liste!R87="","",liste!R87)</f>
        <v/>
      </c>
      <c r="AC87" s="2" t="str">
        <f aca="false">IF(liste!S87="","",liste!S87)</f>
        <v/>
      </c>
      <c r="AD87" s="2" t="str">
        <f aca="false">IF(liste!T87="","",liste!T87)</f>
        <v/>
      </c>
      <c r="AE87" s="2" t="str">
        <f aca="false">IF(liste!U87="","",liste!U87)</f>
        <v/>
      </c>
      <c r="AF87" s="2" t="str">
        <f aca="false">IF(liste!V87="","",liste!V87)</f>
        <v/>
      </c>
    </row>
    <row r="88" customFormat="false" ht="13.5" hidden="true" customHeight="false" outlineLevel="0" collapsed="false">
      <c r="K88" s="2" t="str">
        <f aca="false">IF(liste!A88="","",liste!A88)</f>
        <v/>
      </c>
      <c r="L88" s="2" t="str">
        <f aca="false">IF(liste!B88="","",liste!B88)</f>
        <v/>
      </c>
      <c r="M88" s="2" t="str">
        <f aca="false">IF(liste!C88="","",liste!C88)</f>
        <v/>
      </c>
      <c r="N88" s="2" t="str">
        <f aca="false">IF(liste!D88="","",liste!D88)</f>
        <v>GIBRALTAR</v>
      </c>
      <c r="O88" s="2" t="str">
        <f aca="false">IF(liste!E88="","",liste!E88)</f>
        <v>GI</v>
      </c>
      <c r="P88" s="2" t="str">
        <f aca="false">IF(liste!F88="","",liste!F88)</f>
        <v/>
      </c>
      <c r="Q88" s="2" t="str">
        <f aca="false">IF(liste!G88="","",liste!G88)</f>
        <v/>
      </c>
      <c r="R88" s="2" t="str">
        <f aca="false">IF(liste!H88="","",liste!H88)</f>
        <v/>
      </c>
      <c r="S88" s="2" t="str">
        <f aca="false">IF(liste!I88="","",liste!I88)</f>
        <v/>
      </c>
      <c r="T88" s="2" t="str">
        <f aca="false">IF(liste!J88="","",liste!J88)</f>
        <v/>
      </c>
      <c r="U88" s="2" t="str">
        <f aca="false">IF(liste!K88="","",liste!K88)</f>
        <v>E210</v>
      </c>
      <c r="V88" s="2" t="str">
        <f aca="false">IF(liste!L88="","",liste!L88)</f>
        <v>MLT equipment rental &gt; 6 mois</v>
      </c>
      <c r="W88" s="2" t="str">
        <f aca="false">IF(liste!M88="","",liste!M88)</f>
        <v>location mobilière &gt; 6 mois</v>
      </c>
      <c r="X88" s="2" t="str">
        <f aca="false">IF(liste!N88="","",liste!N88)</f>
        <v/>
      </c>
      <c r="Y88" s="2" t="str">
        <f aca="false">IF(liste!O88="","",liste!O88)</f>
        <v>Mauritius Rupee </v>
      </c>
      <c r="Z88" s="2" t="str">
        <f aca="false">IF(liste!P88="","",liste!P88)</f>
        <v>MUR</v>
      </c>
      <c r="AA88" s="2" t="str">
        <f aca="false">IF(liste!Q88="","",liste!Q88)</f>
        <v>MUR Mauritius Rupee </v>
      </c>
      <c r="AB88" s="2" t="str">
        <f aca="false">IF(liste!R88="","",liste!R88)</f>
        <v/>
      </c>
      <c r="AC88" s="2" t="str">
        <f aca="false">IF(liste!S88="","",liste!S88)</f>
        <v/>
      </c>
      <c r="AD88" s="2" t="str">
        <f aca="false">IF(liste!T88="","",liste!T88)</f>
        <v/>
      </c>
      <c r="AE88" s="2" t="str">
        <f aca="false">IF(liste!U88="","",liste!U88)</f>
        <v/>
      </c>
      <c r="AF88" s="2" t="str">
        <f aca="false">IF(liste!V88="","",liste!V88)</f>
        <v/>
      </c>
    </row>
    <row r="89" customFormat="false" ht="13.5" hidden="true" customHeight="false" outlineLevel="0" collapsed="false">
      <c r="K89" s="2" t="str">
        <f aca="false">IF(liste!A89="","",liste!A89)</f>
        <v/>
      </c>
      <c r="L89" s="2" t="str">
        <f aca="false">IF(liste!B89="","",liste!B89)</f>
        <v/>
      </c>
      <c r="M89" s="2" t="str">
        <f aca="false">IF(liste!C89="","",liste!C89)</f>
        <v/>
      </c>
      <c r="N89" s="2" t="str">
        <f aca="false">IF(liste!D89="","",liste!D89)</f>
        <v>GREECE</v>
      </c>
      <c r="O89" s="2" t="str">
        <f aca="false">IF(liste!E89="","",liste!E89)</f>
        <v>GR</v>
      </c>
      <c r="P89" s="2" t="str">
        <f aca="false">IF(liste!F89="","",liste!F89)</f>
        <v/>
      </c>
      <c r="Q89" s="2" t="str">
        <f aca="false">IF(liste!G89="","",liste!G89)</f>
        <v/>
      </c>
      <c r="R89" s="2" t="str">
        <f aca="false">IF(liste!H89="","",liste!H89)</f>
        <v/>
      </c>
      <c r="S89" s="2" t="str">
        <f aca="false">IF(liste!I89="","",liste!I89)</f>
        <v/>
      </c>
      <c r="T89" s="2" t="str">
        <f aca="false">IF(liste!J89="","",liste!J89)</f>
        <v/>
      </c>
      <c r="U89" s="2" t="str">
        <f aca="false">IF(liste!K89="","",liste!K89)</f>
        <v>F002</v>
      </c>
      <c r="V89" s="2" t="str">
        <f aca="false">IF(liste!L89="","",liste!L89)</f>
        <v>presents, gifts</v>
      </c>
      <c r="W89" s="2" t="str">
        <f aca="false">IF(liste!M89="","",liste!M89)</f>
        <v>presents, gifts/ cadeaux</v>
      </c>
      <c r="X89" s="2" t="str">
        <f aca="false">IF(liste!N89="","",liste!N89)</f>
        <v/>
      </c>
      <c r="Y89" s="2" t="str">
        <f aca="false">IF(liste!O89="","",liste!O89)</f>
        <v>Mexico Peso </v>
      </c>
      <c r="Z89" s="2" t="str">
        <f aca="false">IF(liste!P89="","",liste!P89)</f>
        <v>MXN</v>
      </c>
      <c r="AA89" s="2" t="str">
        <f aca="false">IF(liste!Q89="","",liste!Q89)</f>
        <v>MXN Mexico Peso </v>
      </c>
      <c r="AB89" s="2" t="str">
        <f aca="false">IF(liste!R89="","",liste!R89)</f>
        <v/>
      </c>
      <c r="AC89" s="2" t="str">
        <f aca="false">IF(liste!S89="","",liste!S89)</f>
        <v/>
      </c>
      <c r="AD89" s="2" t="str">
        <f aca="false">IF(liste!T89="","",liste!T89)</f>
        <v/>
      </c>
      <c r="AE89" s="2" t="str">
        <f aca="false">IF(liste!U89="","",liste!U89)</f>
        <v/>
      </c>
      <c r="AF89" s="2" t="str">
        <f aca="false">IF(liste!V89="","",liste!V89)</f>
        <v/>
      </c>
    </row>
    <row r="90" customFormat="false" ht="13.5" hidden="true" customHeight="false" outlineLevel="0" collapsed="false">
      <c r="K90" s="2" t="str">
        <f aca="false">IF(liste!A90="","",liste!A90)</f>
        <v/>
      </c>
      <c r="L90" s="2" t="str">
        <f aca="false">IF(liste!B90="","",liste!B90)</f>
        <v/>
      </c>
      <c r="M90" s="2" t="str">
        <f aca="false">IF(liste!C90="","",liste!C90)</f>
        <v/>
      </c>
      <c r="N90" s="2" t="str">
        <f aca="false">IF(liste!D90="","",liste!D90)</f>
        <v>GREENLAND</v>
      </c>
      <c r="O90" s="2" t="str">
        <f aca="false">IF(liste!E90="","",liste!E90)</f>
        <v>GL</v>
      </c>
      <c r="P90" s="2" t="str">
        <f aca="false">IF(liste!F90="","",liste!F90)</f>
        <v/>
      </c>
      <c r="Q90" s="2" t="str">
        <f aca="false">IF(liste!G90="","",liste!G90)</f>
        <v/>
      </c>
      <c r="R90" s="2" t="str">
        <f aca="false">IF(liste!H90="","",liste!H90)</f>
        <v/>
      </c>
      <c r="S90" s="2" t="str">
        <f aca="false">IF(liste!I90="","",liste!I90)</f>
        <v/>
      </c>
      <c r="T90" s="2" t="str">
        <f aca="false">IF(liste!J90="","",liste!J90)</f>
        <v/>
      </c>
      <c r="U90" s="2" t="str">
        <f aca="false">IF(liste!K90="","",liste!K90)</f>
        <v>F003</v>
      </c>
      <c r="V90" s="2" t="str">
        <f aca="false">IF(liste!L90="","",liste!L90)</f>
        <v>prize</v>
      </c>
      <c r="W90" s="2" t="str">
        <f aca="false">IF(liste!M90="","",liste!M90)</f>
        <v>prix octroyés aux participants</v>
      </c>
      <c r="X90" s="2" t="str">
        <f aca="false">IF(liste!N90="","",liste!N90)</f>
        <v/>
      </c>
      <c r="Y90" s="2" t="str">
        <f aca="false">IF(liste!O90="","",liste!O90)</f>
        <v>Moldova Leu </v>
      </c>
      <c r="Z90" s="2" t="str">
        <f aca="false">IF(liste!P90="","",liste!P90)</f>
        <v>MDL</v>
      </c>
      <c r="AA90" s="2" t="str">
        <f aca="false">IF(liste!Q90="","",liste!Q90)</f>
        <v>MDL Moldova Leu </v>
      </c>
      <c r="AB90" s="2" t="str">
        <f aca="false">IF(liste!R90="","",liste!R90)</f>
        <v/>
      </c>
      <c r="AC90" s="2" t="str">
        <f aca="false">IF(liste!S90="","",liste!S90)</f>
        <v/>
      </c>
      <c r="AD90" s="2" t="str">
        <f aca="false">IF(liste!T90="","",liste!T90)</f>
        <v/>
      </c>
      <c r="AE90" s="2" t="str">
        <f aca="false">IF(liste!U90="","",liste!U90)</f>
        <v/>
      </c>
      <c r="AF90" s="2" t="str">
        <f aca="false">IF(liste!V90="","",liste!V90)</f>
        <v/>
      </c>
    </row>
    <row r="91" customFormat="false" ht="13.5" hidden="true" customHeight="false" outlineLevel="0" collapsed="false">
      <c r="K91" s="2" t="str">
        <f aca="false">IF(liste!A91="","",liste!A91)</f>
        <v/>
      </c>
      <c r="L91" s="2" t="str">
        <f aca="false">IF(liste!B91="","",liste!B91)</f>
        <v/>
      </c>
      <c r="M91" s="2" t="str">
        <f aca="false">IF(liste!C91="","",liste!C91)</f>
        <v/>
      </c>
      <c r="N91" s="2" t="str">
        <f aca="false">IF(liste!D91="","",liste!D91)</f>
        <v>GRENADA</v>
      </c>
      <c r="O91" s="2" t="str">
        <f aca="false">IF(liste!E91="","",liste!E91)</f>
        <v>GD</v>
      </c>
      <c r="P91" s="2" t="str">
        <f aca="false">IF(liste!F91="","",liste!F91)</f>
        <v/>
      </c>
      <c r="Q91" s="2" t="str">
        <f aca="false">IF(liste!G91="","",liste!G91)</f>
        <v/>
      </c>
      <c r="R91" s="2" t="str">
        <f aca="false">IF(liste!H91="","",liste!H91)</f>
        <v/>
      </c>
      <c r="S91" s="2" t="str">
        <f aca="false">IF(liste!I91="","",liste!I91)</f>
        <v/>
      </c>
      <c r="T91" s="2" t="str">
        <f aca="false">IF(liste!J91="","",liste!J91)</f>
        <v/>
      </c>
      <c r="U91" s="2" t="str">
        <f aca="false">IF(liste!K91="","",liste!K91)</f>
        <v>F100</v>
      </c>
      <c r="V91" s="2" t="str">
        <f aca="false">IF(liste!L91="","",liste!L91)</f>
        <v>registration fees</v>
      </c>
      <c r="W91" s="2" t="str">
        <f aca="false">IF(liste!M91="","",liste!M91)</f>
        <v>frais inscription colloques, conférences</v>
      </c>
      <c r="X91" s="2" t="str">
        <f aca="false">IF(liste!N91="","",liste!N91)</f>
        <v/>
      </c>
      <c r="Y91" s="2" t="str">
        <f aca="false">IF(liste!O91="","",liste!O91)</f>
        <v>Mongolia Tugrik </v>
      </c>
      <c r="Z91" s="2" t="str">
        <f aca="false">IF(liste!P91="","",liste!P91)</f>
        <v>MNT</v>
      </c>
      <c r="AA91" s="2" t="str">
        <f aca="false">IF(liste!Q91="","",liste!Q91)</f>
        <v>MNT Mongolia Tugrik </v>
      </c>
      <c r="AB91" s="2" t="str">
        <f aca="false">IF(liste!R91="","",liste!R91)</f>
        <v/>
      </c>
      <c r="AC91" s="2" t="str">
        <f aca="false">IF(liste!S91="","",liste!S91)</f>
        <v/>
      </c>
      <c r="AD91" s="2" t="str">
        <f aca="false">IF(liste!T91="","",liste!T91)</f>
        <v/>
      </c>
      <c r="AE91" s="2" t="str">
        <f aca="false">IF(liste!U91="","",liste!U91)</f>
        <v/>
      </c>
      <c r="AF91" s="2" t="str">
        <f aca="false">IF(liste!V91="","",liste!V91)</f>
        <v/>
      </c>
    </row>
    <row r="92" customFormat="false" ht="13.5" hidden="true" customHeight="false" outlineLevel="0" collapsed="false">
      <c r="K92" s="2" t="str">
        <f aca="false">IF(liste!A92="","",liste!A92)</f>
        <v/>
      </c>
      <c r="L92" s="2" t="str">
        <f aca="false">IF(liste!B92="","",liste!B92)</f>
        <v/>
      </c>
      <c r="M92" s="2" t="str">
        <f aca="false">IF(liste!C92="","",liste!C92)</f>
        <v/>
      </c>
      <c r="N92" s="2" t="str">
        <f aca="false">IF(liste!D92="","",liste!D92)</f>
        <v>GUADELOUPE</v>
      </c>
      <c r="O92" s="2" t="str">
        <f aca="false">IF(liste!E92="","",liste!E92)</f>
        <v>GP</v>
      </c>
      <c r="P92" s="2" t="str">
        <f aca="false">IF(liste!F92="","",liste!F92)</f>
        <v/>
      </c>
      <c r="Q92" s="2" t="str">
        <f aca="false">IF(liste!G92="","",liste!G92)</f>
        <v/>
      </c>
      <c r="R92" s="2" t="str">
        <f aca="false">IF(liste!H92="","",liste!H92)</f>
        <v/>
      </c>
      <c r="S92" s="2" t="str">
        <f aca="false">IF(liste!I92="","",liste!I92)</f>
        <v/>
      </c>
      <c r="T92" s="2" t="str">
        <f aca="false">IF(liste!J92="","",liste!J92)</f>
        <v/>
      </c>
      <c r="U92" s="2" t="str">
        <f aca="false">IF(liste!K92="","",liste!K92)</f>
        <v>F110</v>
      </c>
      <c r="V92" s="2" t="str">
        <f aca="false">IF(liste!L92="","",liste!L92)</f>
        <v>moving expenses</v>
      </c>
      <c r="W92" s="2" t="str">
        <f aca="false">IF(liste!M92="","",liste!M92)</f>
        <v>frais de déménagement</v>
      </c>
      <c r="X92" s="2" t="str">
        <f aca="false">IF(liste!N92="","",liste!N92)</f>
        <v/>
      </c>
      <c r="Y92" s="2" t="str">
        <f aca="false">IF(liste!O92="","",liste!O92)</f>
        <v>Morocco Dirham </v>
      </c>
      <c r="Z92" s="2" t="str">
        <f aca="false">IF(liste!P92="","",liste!P92)</f>
        <v>MAD</v>
      </c>
      <c r="AA92" s="2" t="str">
        <f aca="false">IF(liste!Q92="","",liste!Q92)</f>
        <v>MAD Morocco Dirham </v>
      </c>
      <c r="AB92" s="2" t="str">
        <f aca="false">IF(liste!R92="","",liste!R92)</f>
        <v/>
      </c>
      <c r="AC92" s="2" t="str">
        <f aca="false">IF(liste!S92="","",liste!S92)</f>
        <v/>
      </c>
      <c r="AD92" s="2" t="str">
        <f aca="false">IF(liste!T92="","",liste!T92)</f>
        <v/>
      </c>
      <c r="AE92" s="2" t="str">
        <f aca="false">IF(liste!U92="","",liste!U92)</f>
        <v/>
      </c>
      <c r="AF92" s="2" t="str">
        <f aca="false">IF(liste!V92="","",liste!V92)</f>
        <v/>
      </c>
    </row>
    <row r="93" customFormat="false" ht="13.5" hidden="true" customHeight="false" outlineLevel="0" collapsed="false">
      <c r="K93" s="2" t="str">
        <f aca="false">IF(liste!A93="","",liste!A93)</f>
        <v/>
      </c>
      <c r="L93" s="2" t="str">
        <f aca="false">IF(liste!B93="","",liste!B93)</f>
        <v/>
      </c>
      <c r="M93" s="2" t="str">
        <f aca="false">IF(liste!C93="","",liste!C93)</f>
        <v/>
      </c>
      <c r="N93" s="2" t="str">
        <f aca="false">IF(liste!D93="","",liste!D93)</f>
        <v>GUAM</v>
      </c>
      <c r="O93" s="2" t="str">
        <f aca="false">IF(liste!E93="","",liste!E93)</f>
        <v>GU</v>
      </c>
      <c r="P93" s="2" t="str">
        <f aca="false">IF(liste!F93="","",liste!F93)</f>
        <v/>
      </c>
      <c r="Q93" s="2" t="str">
        <f aca="false">IF(liste!G93="","",liste!G93)</f>
        <v/>
      </c>
      <c r="R93" s="2" t="str">
        <f aca="false">IF(liste!H93="","",liste!H93)</f>
        <v/>
      </c>
      <c r="S93" s="2" t="str">
        <f aca="false">IF(liste!I93="","",liste!I93)</f>
        <v/>
      </c>
      <c r="T93" s="2" t="str">
        <f aca="false">IF(liste!J93="","",liste!J93)</f>
        <v/>
      </c>
      <c r="U93" s="2" t="str">
        <f aca="false">IF(liste!K93="","",liste!K93)</f>
        <v>F401</v>
      </c>
      <c r="V93" s="2" t="str">
        <f aca="false">IF(liste!L93="","",liste!L93)</f>
        <v>air travel</v>
      </c>
      <c r="W93" s="2" t="str">
        <f aca="false">IF(liste!M93="","",liste!M93)</f>
        <v>billets d'avion</v>
      </c>
      <c r="X93" s="2" t="str">
        <f aca="false">IF(liste!N93="","",liste!N93)</f>
        <v/>
      </c>
      <c r="Y93" s="2" t="str">
        <f aca="false">IF(liste!O93="","",liste!O93)</f>
        <v>Mozambique Metical </v>
      </c>
      <c r="Z93" s="2" t="str">
        <f aca="false">IF(liste!P93="","",liste!P93)</f>
        <v>MZN</v>
      </c>
      <c r="AA93" s="2" t="str">
        <f aca="false">IF(liste!Q93="","",liste!Q93)</f>
        <v>MZN Mozambique Metical </v>
      </c>
      <c r="AB93" s="2" t="str">
        <f aca="false">IF(liste!R93="","",liste!R93)</f>
        <v/>
      </c>
      <c r="AC93" s="2" t="str">
        <f aca="false">IF(liste!S93="","",liste!S93)</f>
        <v/>
      </c>
      <c r="AD93" s="2" t="str">
        <f aca="false">IF(liste!T93="","",liste!T93)</f>
        <v/>
      </c>
      <c r="AE93" s="2" t="str">
        <f aca="false">IF(liste!U93="","",liste!U93)</f>
        <v/>
      </c>
      <c r="AF93" s="2" t="str">
        <f aca="false">IF(liste!V93="","",liste!V93)</f>
        <v/>
      </c>
    </row>
    <row r="94" customFormat="false" ht="13.5" hidden="true" customHeight="false" outlineLevel="0" collapsed="false">
      <c r="K94" s="2" t="str">
        <f aca="false">IF(liste!A94="","",liste!A94)</f>
        <v/>
      </c>
      <c r="L94" s="2" t="str">
        <f aca="false">IF(liste!B94="","",liste!B94)</f>
        <v/>
      </c>
      <c r="M94" s="2" t="str">
        <f aca="false">IF(liste!C94="","",liste!C94)</f>
        <v/>
      </c>
      <c r="N94" s="2" t="str">
        <f aca="false">IF(liste!D94="","",liste!D94)</f>
        <v>GUATEMALA</v>
      </c>
      <c r="O94" s="2" t="str">
        <f aca="false">IF(liste!E94="","",liste!E94)</f>
        <v>GT</v>
      </c>
      <c r="P94" s="2" t="str">
        <f aca="false">IF(liste!F94="","",liste!F94)</f>
        <v/>
      </c>
      <c r="Q94" s="2" t="str">
        <f aca="false">IF(liste!G94="","",liste!G94)</f>
        <v/>
      </c>
      <c r="R94" s="2" t="str">
        <f aca="false">IF(liste!H94="","",liste!H94)</f>
        <v/>
      </c>
      <c r="S94" s="2" t="str">
        <f aca="false">IF(liste!I94="","",liste!I94)</f>
        <v/>
      </c>
      <c r="T94" s="2" t="str">
        <f aca="false">IF(liste!J94="","",liste!J94)</f>
        <v/>
      </c>
      <c r="U94" s="2" t="str">
        <f aca="false">IF(liste!K94="","",liste!K94)</f>
        <v>F402</v>
      </c>
      <c r="V94" s="2" t="str">
        <f aca="false">IF(liste!L94="","",liste!L94)</f>
        <v>accomodation, meals &amp; per diem</v>
      </c>
      <c r="W94" s="2" t="str">
        <f aca="false">IF(liste!M94="","",liste!M94)</f>
        <v>hébergement, repas et per diem</v>
      </c>
      <c r="X94" s="2" t="str">
        <f aca="false">IF(liste!N94="","",liste!N94)</f>
        <v/>
      </c>
      <c r="Y94" s="2" t="str">
        <f aca="false">IF(liste!O94="","",liste!O94)</f>
        <v>Myanmar Kyat </v>
      </c>
      <c r="Z94" s="2" t="str">
        <f aca="false">IF(liste!P94="","",liste!P94)</f>
        <v>MMK</v>
      </c>
      <c r="AA94" s="2" t="str">
        <f aca="false">IF(liste!Q94="","",liste!Q94)</f>
        <v>MMK Myanmar Kyat </v>
      </c>
      <c r="AB94" s="2" t="str">
        <f aca="false">IF(liste!R94="","",liste!R94)</f>
        <v/>
      </c>
      <c r="AC94" s="2" t="str">
        <f aca="false">IF(liste!S94="","",liste!S94)</f>
        <v/>
      </c>
      <c r="AD94" s="2" t="str">
        <f aca="false">IF(liste!T94="","",liste!T94)</f>
        <v/>
      </c>
      <c r="AE94" s="2" t="str">
        <f aca="false">IF(liste!U94="","",liste!U94)</f>
        <v/>
      </c>
      <c r="AF94" s="2" t="str">
        <f aca="false">IF(liste!V94="","",liste!V94)</f>
        <v/>
      </c>
    </row>
    <row r="95" customFormat="false" ht="13.5" hidden="true" customHeight="false" outlineLevel="0" collapsed="false">
      <c r="K95" s="2" t="str">
        <f aca="false">IF(liste!A95="","",liste!A95)</f>
        <v/>
      </c>
      <c r="L95" s="2" t="str">
        <f aca="false">IF(liste!B95="","",liste!B95)</f>
        <v/>
      </c>
      <c r="M95" s="2" t="str">
        <f aca="false">IF(liste!C95="","",liste!C95)</f>
        <v/>
      </c>
      <c r="N95" s="2" t="str">
        <f aca="false">IF(liste!D95="","",liste!D95)</f>
        <v>GUERNSEY</v>
      </c>
      <c r="O95" s="2" t="str">
        <f aca="false">IF(liste!E95="","",liste!E95)</f>
        <v>GG</v>
      </c>
      <c r="P95" s="2" t="str">
        <f aca="false">IF(liste!F95="","",liste!F95)</f>
        <v/>
      </c>
      <c r="Q95" s="2" t="str">
        <f aca="false">IF(liste!G95="","",liste!G95)</f>
        <v/>
      </c>
      <c r="R95" s="2" t="str">
        <f aca="false">IF(liste!H95="","",liste!H95)</f>
        <v/>
      </c>
      <c r="S95" s="2" t="str">
        <f aca="false">IF(liste!I95="","",liste!I95)</f>
        <v/>
      </c>
      <c r="T95" s="2" t="str">
        <f aca="false">IF(liste!J95="","",liste!J95)</f>
        <v/>
      </c>
      <c r="U95" s="2" t="str">
        <f aca="false">IF(liste!K95="","",liste!K95)</f>
        <v>F403</v>
      </c>
      <c r="V95" s="2" t="str">
        <f aca="false">IF(liste!L95="","",liste!L95)</f>
        <v>other expenses</v>
      </c>
      <c r="W95" s="2" t="str">
        <f aca="false">IF(liste!M95="","",liste!M95)</f>
        <v>autres frais</v>
      </c>
      <c r="X95" s="2" t="str">
        <f aca="false">IF(liste!N95="","",liste!N95)</f>
        <v/>
      </c>
      <c r="Y95" s="2" t="str">
        <f aca="false">IF(liste!O95="","",liste!O95)</f>
        <v>Namibia Dollar </v>
      </c>
      <c r="Z95" s="2" t="str">
        <f aca="false">IF(liste!P95="","",liste!P95)</f>
        <v>NAD</v>
      </c>
      <c r="AA95" s="2" t="str">
        <f aca="false">IF(liste!Q95="","",liste!Q95)</f>
        <v>NAD Namibia Dollar </v>
      </c>
      <c r="AB95" s="2" t="str">
        <f aca="false">IF(liste!R95="","",liste!R95)</f>
        <v/>
      </c>
      <c r="AC95" s="2" t="str">
        <f aca="false">IF(liste!S95="","",liste!S95)</f>
        <v/>
      </c>
      <c r="AD95" s="2" t="str">
        <f aca="false">IF(liste!T95="","",liste!T95)</f>
        <v/>
      </c>
      <c r="AE95" s="2" t="str">
        <f aca="false">IF(liste!U95="","",liste!U95)</f>
        <v/>
      </c>
      <c r="AF95" s="2" t="str">
        <f aca="false">IF(liste!V95="","",liste!V95)</f>
        <v/>
      </c>
    </row>
    <row r="96" customFormat="false" ht="13.5" hidden="true" customHeight="false" outlineLevel="0" collapsed="false">
      <c r="K96" s="2" t="str">
        <f aca="false">IF(liste!A96="","",liste!A96)</f>
        <v/>
      </c>
      <c r="L96" s="2" t="str">
        <f aca="false">IF(liste!B96="","",liste!B96)</f>
        <v/>
      </c>
      <c r="M96" s="2" t="str">
        <f aca="false">IF(liste!C96="","",liste!C96)</f>
        <v/>
      </c>
      <c r="N96" s="2" t="str">
        <f aca="false">IF(liste!D96="","",liste!D96)</f>
        <v>GUINEA</v>
      </c>
      <c r="O96" s="2" t="str">
        <f aca="false">IF(liste!E96="","",liste!E96)</f>
        <v>GN</v>
      </c>
      <c r="P96" s="2" t="str">
        <f aca="false">IF(liste!F96="","",liste!F96)</f>
        <v/>
      </c>
      <c r="Q96" s="2" t="str">
        <f aca="false">IF(liste!G96="","",liste!G96)</f>
        <v/>
      </c>
      <c r="R96" s="2" t="str">
        <f aca="false">IF(liste!H96="","",liste!H96)</f>
        <v/>
      </c>
      <c r="S96" s="2" t="str">
        <f aca="false">IF(liste!I96="","",liste!I96)</f>
        <v/>
      </c>
      <c r="T96" s="2" t="str">
        <f aca="false">IF(liste!J96="","",liste!J96)</f>
        <v/>
      </c>
      <c r="U96" s="2" t="str">
        <f aca="false">IF(liste!K96="","",liste!K96)</f>
        <v>G001</v>
      </c>
      <c r="V96" s="2" t="str">
        <f aca="false">IF(liste!L96="","",liste!L96)</f>
        <v>advertising, public relations</v>
      </c>
      <c r="W96" s="2" t="str">
        <f aca="false">IF(liste!M96="","",liste!M96)</f>
        <v>annonces et insertions</v>
      </c>
      <c r="X96" s="2" t="str">
        <f aca="false">IF(liste!N96="","",liste!N96)</f>
        <v/>
      </c>
      <c r="Y96" s="2" t="str">
        <f aca="false">IF(liste!O96="","",liste!O96)</f>
        <v>Nepal Rupee </v>
      </c>
      <c r="Z96" s="2" t="str">
        <f aca="false">IF(liste!P96="","",liste!P96)</f>
        <v>NPR</v>
      </c>
      <c r="AA96" s="2" t="str">
        <f aca="false">IF(liste!Q96="","",liste!Q96)</f>
        <v>NPR Nepal Rupee </v>
      </c>
      <c r="AB96" s="2" t="str">
        <f aca="false">IF(liste!R96="","",liste!R96)</f>
        <v/>
      </c>
      <c r="AC96" s="2" t="str">
        <f aca="false">IF(liste!S96="","",liste!S96)</f>
        <v/>
      </c>
      <c r="AD96" s="2" t="str">
        <f aca="false">IF(liste!T96="","",liste!T96)</f>
        <v/>
      </c>
      <c r="AE96" s="2" t="str">
        <f aca="false">IF(liste!U96="","",liste!U96)</f>
        <v/>
      </c>
      <c r="AF96" s="2" t="str">
        <f aca="false">IF(liste!V96="","",liste!V96)</f>
        <v/>
      </c>
    </row>
    <row r="97" customFormat="false" ht="13.5" hidden="true" customHeight="false" outlineLevel="0" collapsed="false">
      <c r="K97" s="2" t="str">
        <f aca="false">IF(liste!A97="","",liste!A97)</f>
        <v/>
      </c>
      <c r="L97" s="2" t="str">
        <f aca="false">IF(liste!B97="","",liste!B97)</f>
        <v/>
      </c>
      <c r="M97" s="2" t="str">
        <f aca="false">IF(liste!C97="","",liste!C97)</f>
        <v/>
      </c>
      <c r="N97" s="2" t="str">
        <f aca="false">IF(liste!D97="","",liste!D97)</f>
        <v>GUINEA-BISSAU</v>
      </c>
      <c r="O97" s="2" t="str">
        <f aca="false">IF(liste!E97="","",liste!E97)</f>
        <v>GW</v>
      </c>
      <c r="P97" s="2" t="str">
        <f aca="false">IF(liste!F97="","",liste!F97)</f>
        <v/>
      </c>
      <c r="Q97" s="2" t="str">
        <f aca="false">IF(liste!G97="","",liste!G97)</f>
        <v/>
      </c>
      <c r="R97" s="2" t="str">
        <f aca="false">IF(liste!H97="","",liste!H97)</f>
        <v/>
      </c>
      <c r="S97" s="2" t="str">
        <f aca="false">IF(liste!I97="","",liste!I97)</f>
        <v/>
      </c>
      <c r="T97" s="2" t="str">
        <f aca="false">IF(liste!J97="","",liste!J97)</f>
        <v/>
      </c>
      <c r="U97" s="2" t="str">
        <f aca="false">IF(liste!K97="","",liste!K97)</f>
        <v>G002</v>
      </c>
      <c r="V97" s="2" t="str">
        <f aca="false">IF(liste!L97="","",liste!L97)</f>
        <v>marketing material</v>
      </c>
      <c r="W97" s="2" t="str">
        <f aca="false">IF(liste!M97="","",liste!M97)</f>
        <v>création support marketing / pub</v>
      </c>
      <c r="X97" s="2" t="str">
        <f aca="false">IF(liste!N97="","",liste!N97)</f>
        <v/>
      </c>
      <c r="Y97" s="2" t="str">
        <f aca="false">IF(liste!O97="","",liste!O97)</f>
        <v>Netherland Antilles Guilder </v>
      </c>
      <c r="Z97" s="2" t="str">
        <f aca="false">IF(liste!P97="","",liste!P97)</f>
        <v>ANG</v>
      </c>
      <c r="AA97" s="2" t="str">
        <f aca="false">IF(liste!Q97="","",liste!Q97)</f>
        <v>ANG Netherland Antilles Guilder </v>
      </c>
      <c r="AB97" s="2" t="str">
        <f aca="false">IF(liste!R97="","",liste!R97)</f>
        <v/>
      </c>
      <c r="AC97" s="2" t="str">
        <f aca="false">IF(liste!S97="","",liste!S97)</f>
        <v/>
      </c>
      <c r="AD97" s="2" t="str">
        <f aca="false">IF(liste!T97="","",liste!T97)</f>
        <v/>
      </c>
      <c r="AE97" s="2" t="str">
        <f aca="false">IF(liste!U97="","",liste!U97)</f>
        <v/>
      </c>
      <c r="AF97" s="2" t="str">
        <f aca="false">IF(liste!V97="","",liste!V97)</f>
        <v/>
      </c>
    </row>
    <row r="98" customFormat="false" ht="13.5" hidden="true" customHeight="false" outlineLevel="0" collapsed="false">
      <c r="K98" s="2" t="str">
        <f aca="false">IF(liste!A98="","",liste!A98)</f>
        <v/>
      </c>
      <c r="L98" s="2" t="str">
        <f aca="false">IF(liste!B98="","",liste!B98)</f>
        <v/>
      </c>
      <c r="M98" s="2" t="str">
        <f aca="false">IF(liste!C98="","",liste!C98)</f>
        <v/>
      </c>
      <c r="N98" s="2" t="str">
        <f aca="false">IF(liste!D98="","",liste!D98)</f>
        <v>GUYANA</v>
      </c>
      <c r="O98" s="2" t="str">
        <f aca="false">IF(liste!E98="","",liste!E98)</f>
        <v>GY</v>
      </c>
      <c r="P98" s="2" t="str">
        <f aca="false">IF(liste!F98="","",liste!F98)</f>
        <v/>
      </c>
      <c r="Q98" s="2" t="str">
        <f aca="false">IF(liste!G98="","",liste!G98)</f>
        <v/>
      </c>
      <c r="R98" s="2" t="str">
        <f aca="false">IF(liste!H98="","",liste!H98)</f>
        <v/>
      </c>
      <c r="S98" s="2" t="str">
        <f aca="false">IF(liste!I98="","",liste!I98)</f>
        <v/>
      </c>
      <c r="T98" s="2" t="str">
        <f aca="false">IF(liste!J98="","",liste!J98)</f>
        <v/>
      </c>
      <c r="U98" s="2" t="str">
        <f aca="false">IF(liste!K98="","",liste!K98)</f>
        <v>G004</v>
      </c>
      <c r="V98" s="2" t="str">
        <f aca="false">IF(liste!L98="","",liste!L98)</f>
        <v>recruitment adverts</v>
      </c>
      <c r="W98" s="2" t="str">
        <f aca="false">IF(liste!M98="","",liste!M98)</f>
        <v>annonces recrutement</v>
      </c>
      <c r="X98" s="2" t="str">
        <f aca="false">IF(liste!N98="","",liste!N98)</f>
        <v/>
      </c>
      <c r="Y98" s="2" t="str">
        <f aca="false">IF(liste!O98="","",liste!O98)</f>
        <v>New Zealand Dollar </v>
      </c>
      <c r="Z98" s="2" t="str">
        <f aca="false">IF(liste!P98="","",liste!P98)</f>
        <v>NZD</v>
      </c>
      <c r="AA98" s="2" t="str">
        <f aca="false">IF(liste!Q98="","",liste!Q98)</f>
        <v>NZD New Zealand Dollar </v>
      </c>
      <c r="AB98" s="2" t="str">
        <f aca="false">IF(liste!R98="","",liste!R98)</f>
        <v/>
      </c>
      <c r="AC98" s="2" t="str">
        <f aca="false">IF(liste!S98="","",liste!S98)</f>
        <v/>
      </c>
      <c r="AD98" s="2" t="str">
        <f aca="false">IF(liste!T98="","",liste!T98)</f>
        <v/>
      </c>
      <c r="AE98" s="2" t="str">
        <f aca="false">IF(liste!U98="","",liste!U98)</f>
        <v/>
      </c>
      <c r="AF98" s="2" t="str">
        <f aca="false">IF(liste!V98="","",liste!V98)</f>
        <v/>
      </c>
    </row>
    <row r="99" customFormat="false" ht="13.5" hidden="true" customHeight="false" outlineLevel="0" collapsed="false">
      <c r="K99" s="2" t="str">
        <f aca="false">IF(liste!A99="","",liste!A99)</f>
        <v/>
      </c>
      <c r="L99" s="2" t="str">
        <f aca="false">IF(liste!B99="","",liste!B99)</f>
        <v/>
      </c>
      <c r="M99" s="2" t="str">
        <f aca="false">IF(liste!C99="","",liste!C99)</f>
        <v/>
      </c>
      <c r="N99" s="2" t="str">
        <f aca="false">IF(liste!D99="","",liste!D99)</f>
        <v>HAITI</v>
      </c>
      <c r="O99" s="2" t="str">
        <f aca="false">IF(liste!E99="","",liste!E99)</f>
        <v>HT</v>
      </c>
      <c r="P99" s="2" t="str">
        <f aca="false">IF(liste!F99="","",liste!F99)</f>
        <v/>
      </c>
      <c r="Q99" s="2" t="str">
        <f aca="false">IF(liste!G99="","",liste!G99)</f>
        <v/>
      </c>
      <c r="R99" s="2" t="str">
        <f aca="false">IF(liste!H99="","",liste!H99)</f>
        <v/>
      </c>
      <c r="S99" s="2" t="str">
        <f aca="false">IF(liste!I99="","",liste!I99)</f>
        <v/>
      </c>
      <c r="T99" s="2" t="str">
        <f aca="false">IF(liste!J99="","",liste!J99)</f>
        <v/>
      </c>
      <c r="U99" s="2" t="str">
        <f aca="false">IF(liste!K99="","",liste!K99)</f>
        <v>G005</v>
      </c>
      <c r="V99" s="2" t="str">
        <f aca="false">IF(liste!L99="","",liste!L99)</f>
        <v>mailings</v>
      </c>
      <c r="W99" s="2" t="str">
        <f aca="false">IF(liste!M99="","",liste!M99)</f>
        <v>mailings</v>
      </c>
      <c r="X99" s="2" t="str">
        <f aca="false">IF(liste!N99="","",liste!N99)</f>
        <v/>
      </c>
      <c r="Y99" s="2" t="str">
        <f aca="false">IF(liste!O99="","",liste!O99)</f>
        <v>Nicaragua Cordoba Oro </v>
      </c>
      <c r="Z99" s="2" t="str">
        <f aca="false">IF(liste!P99="","",liste!P99)</f>
        <v>NIO*</v>
      </c>
      <c r="AA99" s="2" t="str">
        <f aca="false">IF(liste!Q99="","",liste!Q99)</f>
        <v>NIO* Nicaragua Cordoba Oro </v>
      </c>
      <c r="AB99" s="2" t="str">
        <f aca="false">IF(liste!R99="","",liste!R99)</f>
        <v/>
      </c>
      <c r="AC99" s="2" t="str">
        <f aca="false">IF(liste!S99="","",liste!S99)</f>
        <v/>
      </c>
      <c r="AD99" s="2" t="str">
        <f aca="false">IF(liste!T99="","",liste!T99)</f>
        <v/>
      </c>
      <c r="AE99" s="2" t="str">
        <f aca="false">IF(liste!U99="","",liste!U99)</f>
        <v/>
      </c>
      <c r="AF99" s="2" t="str">
        <f aca="false">IF(liste!V99="","",liste!V99)</f>
        <v/>
      </c>
    </row>
    <row r="100" customFormat="false" ht="13.5" hidden="true" customHeight="false" outlineLevel="0" collapsed="false">
      <c r="K100" s="2" t="str">
        <f aca="false">IF(liste!A100="","",liste!A100)</f>
        <v/>
      </c>
      <c r="L100" s="2" t="str">
        <f aca="false">IF(liste!B100="","",liste!B100)</f>
        <v/>
      </c>
      <c r="M100" s="2" t="str">
        <f aca="false">IF(liste!C100="","",liste!C100)</f>
        <v/>
      </c>
      <c r="N100" s="2" t="str">
        <f aca="false">IF(liste!D100="","",liste!D100)</f>
        <v>HEARD-MCDONALD ISLAND</v>
      </c>
      <c r="O100" s="2" t="str">
        <f aca="false">IF(liste!E100="","",liste!E100)</f>
        <v>HM</v>
      </c>
      <c r="P100" s="2" t="str">
        <f aca="false">IF(liste!F100="","",liste!F100)</f>
        <v/>
      </c>
      <c r="Q100" s="2" t="str">
        <f aca="false">IF(liste!G100="","",liste!G100)</f>
        <v/>
      </c>
      <c r="R100" s="2" t="str">
        <f aca="false">IF(liste!H100="","",liste!H100)</f>
        <v/>
      </c>
      <c r="S100" s="2" t="str">
        <f aca="false">IF(liste!I100="","",liste!I100)</f>
        <v/>
      </c>
      <c r="T100" s="2" t="str">
        <f aca="false">IF(liste!J100="","",liste!J100)</f>
        <v/>
      </c>
      <c r="U100" s="2" t="str">
        <f aca="false">IF(liste!K100="","",liste!K100)</f>
        <v>G099</v>
      </c>
      <c r="V100" s="2" t="str">
        <f aca="false">IF(liste!L100="","",liste!L100)</f>
        <v>other public relations expenses</v>
      </c>
      <c r="W100" s="2" t="str">
        <f aca="false">IF(liste!M100="","",liste!M100)</f>
        <v>autres frais de publicité</v>
      </c>
      <c r="X100" s="2" t="str">
        <f aca="false">IF(liste!N100="","",liste!N100)</f>
        <v/>
      </c>
      <c r="Y100" s="2" t="str">
        <f aca="false">IF(liste!O100="","",liste!O100)</f>
        <v>Nigeria Naira </v>
      </c>
      <c r="Z100" s="2" t="str">
        <f aca="false">IF(liste!P100="","",liste!P100)</f>
        <v>NGN</v>
      </c>
      <c r="AA100" s="2" t="str">
        <f aca="false">IF(liste!Q100="","",liste!Q100)</f>
        <v>NGN Nigeria Naira </v>
      </c>
      <c r="AB100" s="2" t="str">
        <f aca="false">IF(liste!R100="","",liste!R100)</f>
        <v/>
      </c>
      <c r="AC100" s="2" t="str">
        <f aca="false">IF(liste!S100="","",liste!S100)</f>
        <v/>
      </c>
      <c r="AD100" s="2" t="str">
        <f aca="false">IF(liste!T100="","",liste!T100)</f>
        <v/>
      </c>
      <c r="AE100" s="2" t="str">
        <f aca="false">IF(liste!U100="","",liste!U100)</f>
        <v/>
      </c>
      <c r="AF100" s="2" t="str">
        <f aca="false">IF(liste!V100="","",liste!V100)</f>
        <v/>
      </c>
    </row>
    <row r="101" customFormat="false" ht="13.5" hidden="true" customHeight="false" outlineLevel="0" collapsed="false">
      <c r="K101" s="2" t="str">
        <f aca="false">IF(liste!A101="","",liste!A101)</f>
        <v/>
      </c>
      <c r="L101" s="2" t="str">
        <f aca="false">IF(liste!B101="","",liste!B101)</f>
        <v/>
      </c>
      <c r="M101" s="2" t="str">
        <f aca="false">IF(liste!C101="","",liste!C101)</f>
        <v/>
      </c>
      <c r="N101" s="2" t="str">
        <f aca="false">IF(liste!D101="","",liste!D101)</f>
        <v>HOLY SEE </v>
      </c>
      <c r="O101" s="2" t="str">
        <f aca="false">IF(liste!E101="","",liste!E101)</f>
        <v>VA</v>
      </c>
      <c r="P101" s="2" t="str">
        <f aca="false">IF(liste!F101="","",liste!F101)</f>
        <v/>
      </c>
      <c r="Q101" s="2" t="str">
        <f aca="false">IF(liste!G101="","",liste!G101)</f>
        <v/>
      </c>
      <c r="R101" s="2" t="str">
        <f aca="false">IF(liste!H101="","",liste!H101)</f>
        <v/>
      </c>
      <c r="S101" s="2" t="str">
        <f aca="false">IF(liste!I101="","",liste!I101)</f>
        <v/>
      </c>
      <c r="T101" s="2" t="str">
        <f aca="false">IF(liste!J101="","",liste!J101)</f>
        <v/>
      </c>
      <c r="U101" s="2" t="str">
        <f aca="false">IF(liste!K101="","",liste!K101)</f>
        <v>G100</v>
      </c>
      <c r="V101" s="2" t="str">
        <f aca="false">IF(liste!L101="","",liste!L101)</f>
        <v>charitable gifts &amp; sponsoring</v>
      </c>
      <c r="W101" s="2" t="str">
        <f aca="false">IF(liste!M101="","",liste!M101)</f>
        <v>dons à des tiers</v>
      </c>
      <c r="X101" s="2" t="str">
        <f aca="false">IF(liste!N101="","",liste!N101)</f>
        <v/>
      </c>
      <c r="Y101" s="2" t="str">
        <f aca="false">IF(liste!O101="","",liste!O101)</f>
        <v>Norway Krone </v>
      </c>
      <c r="Z101" s="2" t="str">
        <f aca="false">IF(liste!P101="","",liste!P101)</f>
        <v>NOK</v>
      </c>
      <c r="AA101" s="2" t="str">
        <f aca="false">IF(liste!Q101="","",liste!Q101)</f>
        <v>NOK Norway Krone </v>
      </c>
      <c r="AB101" s="2" t="str">
        <f aca="false">IF(liste!R101="","",liste!R101)</f>
        <v/>
      </c>
      <c r="AC101" s="2" t="str">
        <f aca="false">IF(liste!S101="","",liste!S101)</f>
        <v/>
      </c>
      <c r="AD101" s="2" t="str">
        <f aca="false">IF(liste!T101="","",liste!T101)</f>
        <v/>
      </c>
      <c r="AE101" s="2" t="str">
        <f aca="false">IF(liste!U101="","",liste!U101)</f>
        <v/>
      </c>
      <c r="AF101" s="2" t="str">
        <f aca="false">IF(liste!V101="","",liste!V101)</f>
        <v/>
      </c>
    </row>
    <row r="102" customFormat="false" ht="13.5" hidden="true" customHeight="false" outlineLevel="0" collapsed="false">
      <c r="K102" s="2" t="str">
        <f aca="false">IF(liste!A102="","",liste!A102)</f>
        <v/>
      </c>
      <c r="L102" s="2" t="str">
        <f aca="false">IF(liste!B102="","",liste!B102)</f>
        <v/>
      </c>
      <c r="M102" s="2" t="str">
        <f aca="false">IF(liste!C102="","",liste!C102)</f>
        <v/>
      </c>
      <c r="N102" s="2" t="str">
        <f aca="false">IF(liste!D102="","",liste!D102)</f>
        <v>HONDURAS</v>
      </c>
      <c r="O102" s="2" t="str">
        <f aca="false">IF(liste!E102="","",liste!E102)</f>
        <v>HN</v>
      </c>
      <c r="P102" s="2" t="str">
        <f aca="false">IF(liste!F102="","",liste!F102)</f>
        <v/>
      </c>
      <c r="Q102" s="2" t="str">
        <f aca="false">IF(liste!G102="","",liste!G102)</f>
        <v/>
      </c>
      <c r="R102" s="2" t="str">
        <f aca="false">IF(liste!H102="","",liste!H102)</f>
        <v/>
      </c>
      <c r="S102" s="2" t="str">
        <f aca="false">IF(liste!I102="","",liste!I102)</f>
        <v/>
      </c>
      <c r="T102" s="2" t="str">
        <f aca="false">IF(liste!J102="","",liste!J102)</f>
        <v/>
      </c>
      <c r="U102" s="2" t="str">
        <f aca="false">IF(liste!K102="","",liste!K102)</f>
        <v>G200</v>
      </c>
      <c r="V102" s="2" t="str">
        <f aca="false">IF(liste!L102="","",liste!L102)</f>
        <v>grants to INSEAD entities</v>
      </c>
      <c r="W102" s="2" t="str">
        <f aca="false">IF(liste!M102="","",liste!M102)</f>
        <v>dons à des entités du groupe</v>
      </c>
      <c r="X102" s="2" t="str">
        <f aca="false">IF(liste!N102="","",liste!N102)</f>
        <v/>
      </c>
      <c r="Y102" s="2" t="str">
        <f aca="false">IF(liste!O102="","",liste!O102)</f>
        <v>Oman Rial </v>
      </c>
      <c r="Z102" s="2" t="str">
        <f aca="false">IF(liste!P102="","",liste!P102)</f>
        <v>OMR</v>
      </c>
      <c r="AA102" s="2" t="str">
        <f aca="false">IF(liste!Q102="","",liste!Q102)</f>
        <v>OMR Oman Rial </v>
      </c>
      <c r="AB102" s="2" t="str">
        <f aca="false">IF(liste!R102="","",liste!R102)</f>
        <v/>
      </c>
      <c r="AC102" s="2" t="str">
        <f aca="false">IF(liste!S102="","",liste!S102)</f>
        <v/>
      </c>
      <c r="AD102" s="2" t="str">
        <f aca="false">IF(liste!T102="","",liste!T102)</f>
        <v/>
      </c>
      <c r="AE102" s="2" t="str">
        <f aca="false">IF(liste!U102="","",liste!U102)</f>
        <v/>
      </c>
      <c r="AF102" s="2" t="str">
        <f aca="false">IF(liste!V102="","",liste!V102)</f>
        <v/>
      </c>
    </row>
    <row r="103" customFormat="false" ht="13.5" hidden="true" customHeight="false" outlineLevel="0" collapsed="false">
      <c r="K103" s="2" t="str">
        <f aca="false">IF(liste!A103="","",liste!A103)</f>
        <v/>
      </c>
      <c r="L103" s="2" t="str">
        <f aca="false">IF(liste!B103="","",liste!B103)</f>
        <v/>
      </c>
      <c r="M103" s="2" t="str">
        <f aca="false">IF(liste!C103="","",liste!C103)</f>
        <v/>
      </c>
      <c r="N103" s="2" t="str">
        <f aca="false">IF(liste!D103="","",liste!D103)</f>
        <v>HONG KONG</v>
      </c>
      <c r="O103" s="2" t="str">
        <f aca="false">IF(liste!E103="","",liste!E103)</f>
        <v>HK</v>
      </c>
      <c r="P103" s="2" t="str">
        <f aca="false">IF(liste!F103="","",liste!F103)</f>
        <v/>
      </c>
      <c r="Q103" s="2" t="str">
        <f aca="false">IF(liste!G103="","",liste!G103)</f>
        <v/>
      </c>
      <c r="R103" s="2" t="str">
        <f aca="false">IF(liste!H103="","",liste!H103)</f>
        <v/>
      </c>
      <c r="S103" s="2" t="str">
        <f aca="false">IF(liste!I103="","",liste!I103)</f>
        <v/>
      </c>
      <c r="T103" s="2" t="str">
        <f aca="false">IF(liste!J103="","",liste!J103)</f>
        <v/>
      </c>
      <c r="U103" s="2" t="str">
        <f aca="false">IF(liste!K103="","",liste!K103)</f>
        <v>G201</v>
      </c>
      <c r="V103" s="2" t="str">
        <f aca="false">IF(liste!L103="","",liste!L103)</f>
        <v>PhD scholarships (tuition)</v>
      </c>
      <c r="W103" s="2" t="str">
        <f aca="false">IF(liste!M103="","",liste!M103)</f>
        <v>PHD bourses (frais de scolarité)</v>
      </c>
      <c r="X103" s="2" t="str">
        <f aca="false">IF(liste!N103="","",liste!N103)</f>
        <v/>
      </c>
      <c r="Y103" s="2" t="str">
        <f aca="false">IF(liste!O103="","",liste!O103)</f>
        <v>Pakistan Rupee </v>
      </c>
      <c r="Z103" s="2" t="str">
        <f aca="false">IF(liste!P103="","",liste!P103)</f>
        <v>PKR</v>
      </c>
      <c r="AA103" s="2" t="str">
        <f aca="false">IF(liste!Q103="","",liste!Q103)</f>
        <v>PKR Pakistan Rupee </v>
      </c>
      <c r="AB103" s="2" t="str">
        <f aca="false">IF(liste!R103="","",liste!R103)</f>
        <v/>
      </c>
      <c r="AC103" s="2" t="str">
        <f aca="false">IF(liste!S103="","",liste!S103)</f>
        <v/>
      </c>
      <c r="AD103" s="2" t="str">
        <f aca="false">IF(liste!T103="","",liste!T103)</f>
        <v/>
      </c>
      <c r="AE103" s="2" t="str">
        <f aca="false">IF(liste!U103="","",liste!U103)</f>
        <v/>
      </c>
      <c r="AF103" s="2" t="str">
        <f aca="false">IF(liste!V103="","",liste!V103)</f>
        <v/>
      </c>
    </row>
    <row r="104" customFormat="false" ht="13.5" hidden="true" customHeight="false" outlineLevel="0" collapsed="false">
      <c r="K104" s="2" t="str">
        <f aca="false">IF(liste!A104="","",liste!A104)</f>
        <v/>
      </c>
      <c r="L104" s="2" t="str">
        <f aca="false">IF(liste!B104="","",liste!B104)</f>
        <v/>
      </c>
      <c r="M104" s="2" t="str">
        <f aca="false">IF(liste!C104="","",liste!C104)</f>
        <v/>
      </c>
      <c r="N104" s="2" t="str">
        <f aca="false">IF(liste!D104="","",liste!D104)</f>
        <v>HUNGARY</v>
      </c>
      <c r="O104" s="2" t="str">
        <f aca="false">IF(liste!E104="","",liste!E104)</f>
        <v>HU</v>
      </c>
      <c r="P104" s="2" t="str">
        <f aca="false">IF(liste!F104="","",liste!F104)</f>
        <v/>
      </c>
      <c r="Q104" s="2" t="str">
        <f aca="false">IF(liste!G104="","",liste!G104)</f>
        <v/>
      </c>
      <c r="R104" s="2" t="str">
        <f aca="false">IF(liste!H104="","",liste!H104)</f>
        <v/>
      </c>
      <c r="S104" s="2" t="str">
        <f aca="false">IF(liste!I104="","",liste!I104)</f>
        <v/>
      </c>
      <c r="T104" s="2" t="str">
        <f aca="false">IF(liste!J104="","",liste!J104)</f>
        <v/>
      </c>
      <c r="U104" s="2" t="str">
        <f aca="false">IF(liste!K104="","",liste!K104)</f>
        <v>G202</v>
      </c>
      <c r="V104" s="2" t="str">
        <f aca="false">IF(liste!L104="","",liste!L104)</f>
        <v>PhD scholarships (living expenses)</v>
      </c>
      <c r="W104" s="2" t="str">
        <f aca="false">IF(liste!M104="","",liste!M104)</f>
        <v>PhD bourses (frais de vie)</v>
      </c>
      <c r="X104" s="2" t="str">
        <f aca="false">IF(liste!N104="","",liste!N104)</f>
        <v/>
      </c>
      <c r="Y104" s="2" t="str">
        <f aca="false">IF(liste!O104="","",liste!O104)</f>
        <v>Papua New Guinea Kina </v>
      </c>
      <c r="Z104" s="2" t="str">
        <f aca="false">IF(liste!P104="","",liste!P104)</f>
        <v>PGK</v>
      </c>
      <c r="AA104" s="2" t="str">
        <f aca="false">IF(liste!Q104="","",liste!Q104)</f>
        <v>PGK Papua New Guinea Kina </v>
      </c>
      <c r="AB104" s="2" t="str">
        <f aca="false">IF(liste!R104="","",liste!R104)</f>
        <v/>
      </c>
      <c r="AC104" s="2" t="str">
        <f aca="false">IF(liste!S104="","",liste!S104)</f>
        <v/>
      </c>
      <c r="AD104" s="2" t="str">
        <f aca="false">IF(liste!T104="","",liste!T104)</f>
        <v/>
      </c>
      <c r="AE104" s="2" t="str">
        <f aca="false">IF(liste!U104="","",liste!U104)</f>
        <v/>
      </c>
      <c r="AF104" s="2" t="str">
        <f aca="false">IF(liste!V104="","",liste!V104)</f>
        <v/>
      </c>
    </row>
    <row r="105" customFormat="false" ht="13.5" hidden="true" customHeight="false" outlineLevel="0" collapsed="false">
      <c r="K105" s="2" t="str">
        <f aca="false">IF(liste!A105="","",liste!A105)</f>
        <v/>
      </c>
      <c r="L105" s="2" t="str">
        <f aca="false">IF(liste!B105="","",liste!B105)</f>
        <v/>
      </c>
      <c r="M105" s="2" t="str">
        <f aca="false">IF(liste!C105="","",liste!C105)</f>
        <v/>
      </c>
      <c r="N105" s="2" t="str">
        <f aca="false">IF(liste!D105="","",liste!D105)</f>
        <v>ICELAND</v>
      </c>
      <c r="O105" s="2" t="str">
        <f aca="false">IF(liste!E105="","",liste!E105)</f>
        <v>IS</v>
      </c>
      <c r="P105" s="2" t="str">
        <f aca="false">IF(liste!F105="","",liste!F105)</f>
        <v/>
      </c>
      <c r="Q105" s="2" t="str">
        <f aca="false">IF(liste!G105="","",liste!G105)</f>
        <v/>
      </c>
      <c r="R105" s="2" t="str">
        <f aca="false">IF(liste!H105="","",liste!H105)</f>
        <v/>
      </c>
      <c r="S105" s="2" t="str">
        <f aca="false">IF(liste!I105="","",liste!I105)</f>
        <v/>
      </c>
      <c r="T105" s="2" t="str">
        <f aca="false">IF(liste!J105="","",liste!J105)</f>
        <v/>
      </c>
      <c r="U105" s="2" t="str">
        <f aca="false">IF(liste!K105="","",liste!K105)</f>
        <v>G203</v>
      </c>
      <c r="V105" s="2" t="str">
        <f aca="false">IF(liste!L105="","",liste!L105)</f>
        <v>MBA scholarships</v>
      </c>
      <c r="W105" s="2" t="str">
        <f aca="false">IF(liste!M105="","",liste!M105)</f>
        <v>MBA scholarships/ bourses</v>
      </c>
      <c r="X105" s="2" t="str">
        <f aca="false">IF(liste!N105="","",liste!N105)</f>
        <v/>
      </c>
      <c r="Y105" s="2" t="str">
        <f aca="false">IF(liste!O105="","",liste!O105)</f>
        <v>Paraguay Guarani </v>
      </c>
      <c r="Z105" s="2" t="str">
        <f aca="false">IF(liste!P105="","",liste!P105)</f>
        <v>PYG</v>
      </c>
      <c r="AA105" s="2" t="str">
        <f aca="false">IF(liste!Q105="","",liste!Q105)</f>
        <v>PYG Paraguay Guarani </v>
      </c>
      <c r="AB105" s="2" t="str">
        <f aca="false">IF(liste!R105="","",liste!R105)</f>
        <v/>
      </c>
      <c r="AC105" s="2" t="str">
        <f aca="false">IF(liste!S105="","",liste!S105)</f>
        <v/>
      </c>
      <c r="AD105" s="2" t="str">
        <f aca="false">IF(liste!T105="","",liste!T105)</f>
        <v/>
      </c>
      <c r="AE105" s="2" t="str">
        <f aca="false">IF(liste!U105="","",liste!U105)</f>
        <v/>
      </c>
      <c r="AF105" s="2" t="str">
        <f aca="false">IF(liste!V105="","",liste!V105)</f>
        <v/>
      </c>
    </row>
    <row r="106" customFormat="false" ht="13.5" hidden="true" customHeight="false" outlineLevel="0" collapsed="false">
      <c r="K106" s="2" t="str">
        <f aca="false">IF(liste!A106="","",liste!A106)</f>
        <v/>
      </c>
      <c r="L106" s="2" t="str">
        <f aca="false">IF(liste!B106="","",liste!B106)</f>
        <v/>
      </c>
      <c r="M106" s="2" t="str">
        <f aca="false">IF(liste!C106="","",liste!C106)</f>
        <v/>
      </c>
      <c r="N106" s="2" t="str">
        <f aca="false">IF(liste!D106="","",liste!D106)</f>
        <v>INDIA</v>
      </c>
      <c r="O106" s="2" t="str">
        <f aca="false">IF(liste!E106="","",liste!E106)</f>
        <v>IN</v>
      </c>
      <c r="P106" s="2" t="str">
        <f aca="false">IF(liste!F106="","",liste!F106)</f>
        <v/>
      </c>
      <c r="Q106" s="2" t="str">
        <f aca="false">IF(liste!G106="","",liste!G106)</f>
        <v/>
      </c>
      <c r="R106" s="2" t="str">
        <f aca="false">IF(liste!H106="","",liste!H106)</f>
        <v/>
      </c>
      <c r="S106" s="2" t="str">
        <f aca="false">IF(liste!I106="","",liste!I106)</f>
        <v/>
      </c>
      <c r="T106" s="2" t="str">
        <f aca="false">IF(liste!J106="","",liste!J106)</f>
        <v/>
      </c>
      <c r="U106" s="2" t="str">
        <f aca="false">IF(liste!K106="","",liste!K106)</f>
        <v>G205</v>
      </c>
      <c r="V106" s="2" t="str">
        <f aca="false">IF(liste!L106="","",liste!L106)</f>
        <v>EMBA scholarships</v>
      </c>
      <c r="W106" s="2" t="str">
        <f aca="false">IF(liste!M106="","",liste!M106)</f>
        <v>EMBA bourses</v>
      </c>
      <c r="X106" s="2" t="str">
        <f aca="false">IF(liste!N106="","",liste!N106)</f>
        <v/>
      </c>
      <c r="Y106" s="2" t="str">
        <f aca="false">IF(liste!O106="","",liste!O106)</f>
        <v>Peru Nuevo Sol </v>
      </c>
      <c r="Z106" s="2" t="str">
        <f aca="false">IF(liste!P106="","",liste!P106)</f>
        <v>PEN</v>
      </c>
      <c r="AA106" s="2" t="str">
        <f aca="false">IF(liste!Q106="","",liste!Q106)</f>
        <v>PEN Peru Nuevo Sol </v>
      </c>
      <c r="AB106" s="2" t="str">
        <f aca="false">IF(liste!R106="","",liste!R106)</f>
        <v/>
      </c>
      <c r="AC106" s="2" t="str">
        <f aca="false">IF(liste!S106="","",liste!S106)</f>
        <v/>
      </c>
      <c r="AD106" s="2" t="str">
        <f aca="false">IF(liste!T106="","",liste!T106)</f>
        <v/>
      </c>
      <c r="AE106" s="2" t="str">
        <f aca="false">IF(liste!U106="","",liste!U106)</f>
        <v/>
      </c>
      <c r="AF106" s="2" t="str">
        <f aca="false">IF(liste!V106="","",liste!V106)</f>
        <v/>
      </c>
    </row>
    <row r="107" customFormat="false" ht="13.5" hidden="true" customHeight="false" outlineLevel="0" collapsed="false">
      <c r="K107" s="2" t="str">
        <f aca="false">IF(liste!A107="","",liste!A107)</f>
        <v/>
      </c>
      <c r="L107" s="2" t="str">
        <f aca="false">IF(liste!B107="","",liste!B107)</f>
        <v/>
      </c>
      <c r="M107" s="2" t="str">
        <f aca="false">IF(liste!C107="","",liste!C107)</f>
        <v/>
      </c>
      <c r="N107" s="2" t="str">
        <f aca="false">IF(liste!D107="","",liste!D107)</f>
        <v>INDONESIA</v>
      </c>
      <c r="O107" s="2" t="str">
        <f aca="false">IF(liste!E107="","",liste!E107)</f>
        <v>ID</v>
      </c>
      <c r="P107" s="2" t="str">
        <f aca="false">IF(liste!F107="","",liste!F107)</f>
        <v/>
      </c>
      <c r="Q107" s="2" t="str">
        <f aca="false">IF(liste!G107="","",liste!G107)</f>
        <v/>
      </c>
      <c r="R107" s="2" t="str">
        <f aca="false">IF(liste!H107="","",liste!H107)</f>
        <v/>
      </c>
      <c r="S107" s="2" t="str">
        <f aca="false">IF(liste!I107="","",liste!I107)</f>
        <v/>
      </c>
      <c r="T107" s="2" t="str">
        <f aca="false">IF(liste!J107="","",liste!J107)</f>
        <v/>
      </c>
      <c r="U107" s="2" t="str">
        <f aca="false">IF(liste!K107="","",liste!K107)</f>
        <v>G204</v>
      </c>
      <c r="V107" s="2" t="str">
        <f aca="false">IF(liste!L107="","",liste!L107)</f>
        <v>contribution</v>
      </c>
      <c r="W107" s="2" t="str">
        <f aca="false">IF(liste!M107="","",liste!M107)</f>
        <v>cotisation professionnelle</v>
      </c>
      <c r="X107" s="2" t="str">
        <f aca="false">IF(liste!N107="","",liste!N107)</f>
        <v/>
      </c>
      <c r="Y107" s="2" t="str">
        <f aca="false">IF(liste!O107="","",liste!O107)</f>
        <v>Philippines Peso </v>
      </c>
      <c r="Z107" s="2" t="str">
        <f aca="false">IF(liste!P107="","",liste!P107)</f>
        <v>PHP</v>
      </c>
      <c r="AA107" s="2" t="str">
        <f aca="false">IF(liste!Q107="","",liste!Q107)</f>
        <v>PHP Philippines Peso </v>
      </c>
      <c r="AB107" s="2" t="str">
        <f aca="false">IF(liste!R107="","",liste!R107)</f>
        <v/>
      </c>
      <c r="AC107" s="2" t="str">
        <f aca="false">IF(liste!S107="","",liste!S107)</f>
        <v/>
      </c>
      <c r="AD107" s="2" t="str">
        <f aca="false">IF(liste!T107="","",liste!T107)</f>
        <v/>
      </c>
      <c r="AE107" s="2" t="str">
        <f aca="false">IF(liste!U107="","",liste!U107)</f>
        <v/>
      </c>
      <c r="AF107" s="2" t="str">
        <f aca="false">IF(liste!V107="","",liste!V107)</f>
        <v/>
      </c>
    </row>
    <row r="108" customFormat="false" ht="13.5" hidden="true" customHeight="false" outlineLevel="0" collapsed="false">
      <c r="K108" s="2" t="str">
        <f aca="false">IF(liste!A108="","",liste!A108)</f>
        <v/>
      </c>
      <c r="L108" s="2" t="str">
        <f aca="false">IF(liste!B108="","",liste!B108)</f>
        <v/>
      </c>
      <c r="M108" s="2" t="str">
        <f aca="false">IF(liste!C108="","",liste!C108)</f>
        <v/>
      </c>
      <c r="N108" s="2" t="str">
        <f aca="false">IF(liste!D108="","",liste!D108)</f>
        <v>IRAN, ISLAMIC REPUBLIC OF</v>
      </c>
      <c r="O108" s="2" t="str">
        <f aca="false">IF(liste!E108="","",liste!E108)</f>
        <v>IR</v>
      </c>
      <c r="P108" s="2" t="str">
        <f aca="false">IF(liste!F108="","",liste!F108)</f>
        <v/>
      </c>
      <c r="Q108" s="2" t="str">
        <f aca="false">IF(liste!G108="","",liste!G108)</f>
        <v/>
      </c>
      <c r="R108" s="2" t="str">
        <f aca="false">IF(liste!H108="","",liste!H108)</f>
        <v/>
      </c>
      <c r="S108" s="2" t="str">
        <f aca="false">IF(liste!I108="","",liste!I108)</f>
        <v/>
      </c>
      <c r="T108" s="2" t="str">
        <f aca="false">IF(liste!J108="","",liste!J108)</f>
        <v/>
      </c>
      <c r="U108" s="2" t="str">
        <f aca="false">IF(liste!K108="","",liste!K108)</f>
        <v>G206</v>
      </c>
      <c r="V108" s="2" t="str">
        <f aca="false">IF(liste!L108="","",liste!L108)</f>
        <v>compensation for experimentation</v>
      </c>
      <c r="W108" s="2" t="str">
        <f aca="false">IF(liste!M108="","",liste!M108)</f>
        <v>indemnisation enquêtes</v>
      </c>
      <c r="X108" s="2" t="str">
        <f aca="false">IF(liste!N108="","",liste!N108)</f>
        <v/>
      </c>
      <c r="Y108" s="2" t="str">
        <f aca="false">IF(liste!O108="","",liste!O108)</f>
        <v>Poland Zloty </v>
      </c>
      <c r="Z108" s="2" t="str">
        <f aca="false">IF(liste!P108="","",liste!P108)</f>
        <v>PLN</v>
      </c>
      <c r="AA108" s="2" t="str">
        <f aca="false">IF(liste!Q108="","",liste!Q108)</f>
        <v>PLN Poland Zloty </v>
      </c>
      <c r="AB108" s="2" t="str">
        <f aca="false">IF(liste!R108="","",liste!R108)</f>
        <v/>
      </c>
      <c r="AC108" s="2" t="str">
        <f aca="false">IF(liste!S108="","",liste!S108)</f>
        <v/>
      </c>
      <c r="AD108" s="2" t="str">
        <f aca="false">IF(liste!T108="","",liste!T108)</f>
        <v/>
      </c>
      <c r="AE108" s="2" t="str">
        <f aca="false">IF(liste!U108="","",liste!U108)</f>
        <v/>
      </c>
      <c r="AF108" s="2" t="str">
        <f aca="false">IF(liste!V108="","",liste!V108)</f>
        <v/>
      </c>
    </row>
    <row r="109" customFormat="false" ht="13.5" hidden="true" customHeight="false" outlineLevel="0" collapsed="false">
      <c r="K109" s="2" t="str">
        <f aca="false">IF(liste!A109="","",liste!A109)</f>
        <v/>
      </c>
      <c r="L109" s="2" t="str">
        <f aca="false">IF(liste!B109="","",liste!B109)</f>
        <v/>
      </c>
      <c r="M109" s="2" t="str">
        <f aca="false">IF(liste!C109="","",liste!C109)</f>
        <v/>
      </c>
      <c r="N109" s="2" t="str">
        <f aca="false">IF(liste!D109="","",liste!D109)</f>
        <v>IRAQ</v>
      </c>
      <c r="O109" s="2" t="str">
        <f aca="false">IF(liste!E109="","",liste!E109)</f>
        <v>IQ</v>
      </c>
      <c r="P109" s="2" t="str">
        <f aca="false">IF(liste!F109="","",liste!F109)</f>
        <v/>
      </c>
      <c r="Q109" s="2" t="str">
        <f aca="false">IF(liste!G109="","",liste!G109)</f>
        <v/>
      </c>
      <c r="R109" s="2" t="str">
        <f aca="false">IF(liste!H109="","",liste!H109)</f>
        <v/>
      </c>
      <c r="S109" s="2" t="str">
        <f aca="false">IF(liste!I109="","",liste!I109)</f>
        <v/>
      </c>
      <c r="T109" s="2" t="str">
        <f aca="false">IF(liste!J109="","",liste!J109)</f>
        <v/>
      </c>
      <c r="U109" s="2" t="str">
        <f aca="false">IF(liste!K109="","",liste!K109)</f>
        <v>G299</v>
      </c>
      <c r="V109" s="2" t="str">
        <f aca="false">IF(liste!L109="","",liste!L109)</f>
        <v>access rights</v>
      </c>
      <c r="W109" s="2" t="str">
        <f aca="false">IF(liste!M109="","",liste!M109)</f>
        <v>droits d'accès divers</v>
      </c>
      <c r="X109" s="2" t="str">
        <f aca="false">IF(liste!N109="","",liste!N109)</f>
        <v/>
      </c>
      <c r="Y109" s="2" t="str">
        <f aca="false">IF(liste!O109="","",liste!O109)</f>
        <v>Qatar Rial </v>
      </c>
      <c r="Z109" s="2" t="str">
        <f aca="false">IF(liste!P109="","",liste!P109)</f>
        <v>QAR</v>
      </c>
      <c r="AA109" s="2" t="str">
        <f aca="false">IF(liste!Q109="","",liste!Q109)</f>
        <v>QAR Qatar Rial </v>
      </c>
      <c r="AB109" s="2" t="str">
        <f aca="false">IF(liste!R109="","",liste!R109)</f>
        <v/>
      </c>
      <c r="AC109" s="2" t="str">
        <f aca="false">IF(liste!S109="","",liste!S109)</f>
        <v/>
      </c>
      <c r="AD109" s="2" t="str">
        <f aca="false">IF(liste!T109="","",liste!T109)</f>
        <v/>
      </c>
      <c r="AE109" s="2" t="str">
        <f aca="false">IF(liste!U109="","",liste!U109)</f>
        <v/>
      </c>
      <c r="AF109" s="2" t="str">
        <f aca="false">IF(liste!V109="","",liste!V109)</f>
        <v/>
      </c>
    </row>
    <row r="110" customFormat="false" ht="13.5" hidden="true" customHeight="false" outlineLevel="0" collapsed="false">
      <c r="K110" s="2" t="str">
        <f aca="false">IF(liste!A110="","",liste!A110)</f>
        <v/>
      </c>
      <c r="L110" s="2" t="str">
        <f aca="false">IF(liste!B110="","",liste!B110)</f>
        <v/>
      </c>
      <c r="M110" s="2" t="str">
        <f aca="false">IF(liste!C110="","",liste!C110)</f>
        <v/>
      </c>
      <c r="N110" s="2" t="str">
        <f aca="false">IF(liste!D110="","",liste!D110)</f>
        <v>IRELAND</v>
      </c>
      <c r="O110" s="2" t="str">
        <f aca="false">IF(liste!E110="","",liste!E110)</f>
        <v>IE</v>
      </c>
      <c r="P110" s="2" t="str">
        <f aca="false">IF(liste!F110="","",liste!F110)</f>
        <v/>
      </c>
      <c r="Q110" s="2" t="str">
        <f aca="false">IF(liste!G110="","",liste!G110)</f>
        <v/>
      </c>
      <c r="R110" s="2" t="str">
        <f aca="false">IF(liste!H110="","",liste!H110)</f>
        <v/>
      </c>
      <c r="S110" s="2" t="str">
        <f aca="false">IF(liste!I110="","",liste!I110)</f>
        <v/>
      </c>
      <c r="T110" s="2" t="str">
        <f aca="false">IF(liste!J110="","",liste!J110)</f>
        <v/>
      </c>
      <c r="U110" s="2" t="str">
        <f aca="false">IF(liste!K110="","",liste!K110)</f>
        <v>G300</v>
      </c>
      <c r="V110" s="2" t="str">
        <f aca="false">IF(liste!L110="","",liste!L110)</f>
        <v>transportation of goods</v>
      </c>
      <c r="W110" s="2" t="str">
        <f aca="false">IF(liste!M110="","",liste!M110)</f>
        <v>transport sur achats et ventes</v>
      </c>
      <c r="X110" s="2" t="str">
        <f aca="false">IF(liste!N110="","",liste!N110)</f>
        <v/>
      </c>
      <c r="Y110" s="2" t="str">
        <f aca="false">IF(liste!O110="","",liste!O110)</f>
        <v>Republic of Congo Franc </v>
      </c>
      <c r="Z110" s="2" t="str">
        <f aca="false">IF(liste!P110="","",liste!P110)</f>
        <v>CDF</v>
      </c>
      <c r="AA110" s="2" t="str">
        <f aca="false">IF(liste!Q110="","",liste!Q110)</f>
        <v>CDF Republic of Congo Franc </v>
      </c>
      <c r="AB110" s="2" t="str">
        <f aca="false">IF(liste!R110="","",liste!R110)</f>
        <v/>
      </c>
      <c r="AC110" s="2" t="str">
        <f aca="false">IF(liste!S110="","",liste!S110)</f>
        <v/>
      </c>
      <c r="AD110" s="2" t="str">
        <f aca="false">IF(liste!T110="","",liste!T110)</f>
        <v/>
      </c>
      <c r="AE110" s="2" t="str">
        <f aca="false">IF(liste!U110="","",liste!U110)</f>
        <v/>
      </c>
      <c r="AF110" s="2" t="str">
        <f aca="false">IF(liste!V110="","",liste!V110)</f>
        <v/>
      </c>
    </row>
    <row r="111" customFormat="false" ht="13.5" hidden="true" customHeight="false" outlineLevel="0" collapsed="false">
      <c r="K111" s="2" t="str">
        <f aca="false">IF(liste!A111="","",liste!A111)</f>
        <v/>
      </c>
      <c r="L111" s="2" t="str">
        <f aca="false">IF(liste!B111="","",liste!B111)</f>
        <v/>
      </c>
      <c r="M111" s="2" t="str">
        <f aca="false">IF(liste!C111="","",liste!C111)</f>
        <v/>
      </c>
      <c r="N111" s="2" t="str">
        <f aca="false">IF(liste!D111="","",liste!D111)</f>
        <v>ISLE OF MAN</v>
      </c>
      <c r="O111" s="2" t="str">
        <f aca="false">IF(liste!E111="","",liste!E111)</f>
        <v>IM</v>
      </c>
      <c r="P111" s="2" t="str">
        <f aca="false">IF(liste!F111="","",liste!F111)</f>
        <v/>
      </c>
      <c r="Q111" s="2" t="str">
        <f aca="false">IF(liste!G111="","",liste!G111)</f>
        <v/>
      </c>
      <c r="R111" s="2" t="str">
        <f aca="false">IF(liste!H111="","",liste!H111)</f>
        <v/>
      </c>
      <c r="S111" s="2" t="str">
        <f aca="false">IF(liste!I111="","",liste!I111)</f>
        <v/>
      </c>
      <c r="T111" s="2" t="str">
        <f aca="false">IF(liste!J111="","",liste!J111)</f>
        <v/>
      </c>
      <c r="U111" s="2" t="str">
        <f aca="false">IF(liste!K111="","",liste!K111)</f>
        <v>G401</v>
      </c>
      <c r="V111" s="2" t="str">
        <f aca="false">IF(liste!L111="","",liste!L111)</f>
        <v>telephone et Internet</v>
      </c>
      <c r="W111" s="2" t="str">
        <f aca="false">IF(liste!M111="","",liste!M111)</f>
        <v>téléphone et Internet</v>
      </c>
      <c r="X111" s="2" t="str">
        <f aca="false">IF(liste!N111="","",liste!N111)</f>
        <v/>
      </c>
      <c r="Y111" s="2" t="str">
        <f aca="false">IF(liste!O111="","",liste!O111)</f>
        <v>Romanian New Leu </v>
      </c>
      <c r="Z111" s="2" t="str">
        <f aca="false">IF(liste!P111="","",liste!P111)</f>
        <v>RON</v>
      </c>
      <c r="AA111" s="2" t="str">
        <f aca="false">IF(liste!Q111="","",liste!Q111)</f>
        <v>RON Romanian New Leu </v>
      </c>
      <c r="AB111" s="2" t="str">
        <f aca="false">IF(liste!R111="","",liste!R111)</f>
        <v/>
      </c>
      <c r="AC111" s="2" t="str">
        <f aca="false">IF(liste!S111="","",liste!S111)</f>
        <v/>
      </c>
      <c r="AD111" s="2" t="str">
        <f aca="false">IF(liste!T111="","",liste!T111)</f>
        <v/>
      </c>
      <c r="AE111" s="2" t="str">
        <f aca="false">IF(liste!U111="","",liste!U111)</f>
        <v/>
      </c>
      <c r="AF111" s="2" t="str">
        <f aca="false">IF(liste!V111="","",liste!V111)</f>
        <v/>
      </c>
    </row>
    <row r="112" customFormat="false" ht="13.5" hidden="true" customHeight="false" outlineLevel="0" collapsed="false">
      <c r="K112" s="2" t="str">
        <f aca="false">IF(liste!A112="","",liste!A112)</f>
        <v/>
      </c>
      <c r="L112" s="2" t="str">
        <f aca="false">IF(liste!B112="","",liste!B112)</f>
        <v/>
      </c>
      <c r="M112" s="2" t="str">
        <f aca="false">IF(liste!C112="","",liste!C112)</f>
        <v/>
      </c>
      <c r="N112" s="2" t="str">
        <f aca="false">IF(liste!D112="","",liste!D112)</f>
        <v>ISRAEL</v>
      </c>
      <c r="O112" s="2" t="str">
        <f aca="false">IF(liste!E112="","",liste!E112)</f>
        <v>IL</v>
      </c>
      <c r="P112" s="2" t="str">
        <f aca="false">IF(liste!F112="","",liste!F112)</f>
        <v/>
      </c>
      <c r="Q112" s="2" t="str">
        <f aca="false">IF(liste!G112="","",liste!G112)</f>
        <v/>
      </c>
      <c r="R112" s="2" t="str">
        <f aca="false">IF(liste!H112="","",liste!H112)</f>
        <v/>
      </c>
      <c r="S112" s="2" t="str">
        <f aca="false">IF(liste!I112="","",liste!I112)</f>
        <v/>
      </c>
      <c r="T112" s="2" t="str">
        <f aca="false">IF(liste!J112="","",liste!J112)</f>
        <v/>
      </c>
      <c r="U112" s="2" t="str">
        <f aca="false">IF(liste!K112="","",liste!K112)</f>
        <v>G402</v>
      </c>
      <c r="V112" s="2" t="str">
        <f aca="false">IF(liste!L112="","",liste!L112)</f>
        <v>post</v>
      </c>
      <c r="W112" s="2" t="str">
        <f aca="false">IF(liste!M112="","",liste!M112)</f>
        <v>affranchissement</v>
      </c>
      <c r="X112" s="2" t="str">
        <f aca="false">IF(liste!N112="","",liste!N112)</f>
        <v/>
      </c>
      <c r="Y112" s="2" t="str">
        <f aca="false">IF(liste!O112="","",liste!O112)</f>
        <v>Russia Ruble </v>
      </c>
      <c r="Z112" s="2" t="str">
        <f aca="false">IF(liste!P112="","",liste!P112)</f>
        <v>RUB</v>
      </c>
      <c r="AA112" s="2" t="str">
        <f aca="false">IF(liste!Q112="","",liste!Q112)</f>
        <v>RUB Russia Ruble </v>
      </c>
      <c r="AB112" s="2" t="str">
        <f aca="false">IF(liste!R112="","",liste!R112)</f>
        <v/>
      </c>
      <c r="AC112" s="2" t="str">
        <f aca="false">IF(liste!S112="","",liste!S112)</f>
        <v/>
      </c>
      <c r="AD112" s="2" t="str">
        <f aca="false">IF(liste!T112="","",liste!T112)</f>
        <v/>
      </c>
      <c r="AE112" s="2" t="str">
        <f aca="false">IF(liste!U112="","",liste!U112)</f>
        <v/>
      </c>
      <c r="AF112" s="2" t="str">
        <f aca="false">IF(liste!V112="","",liste!V112)</f>
        <v/>
      </c>
    </row>
    <row r="113" customFormat="false" ht="13.5" hidden="true" customHeight="false" outlineLevel="0" collapsed="false">
      <c r="K113" s="2" t="str">
        <f aca="false">IF(liste!A113="","",liste!A113)</f>
        <v/>
      </c>
      <c r="L113" s="2" t="str">
        <f aca="false">IF(liste!B113="","",liste!B113)</f>
        <v/>
      </c>
      <c r="M113" s="2" t="str">
        <f aca="false">IF(liste!C113="","",liste!C113)</f>
        <v/>
      </c>
      <c r="N113" s="2" t="str">
        <f aca="false">IF(liste!D113="","",liste!D113)</f>
        <v>ITALY</v>
      </c>
      <c r="O113" s="2" t="str">
        <f aca="false">IF(liste!E113="","",liste!E113)</f>
        <v>IT</v>
      </c>
      <c r="P113" s="2" t="str">
        <f aca="false">IF(liste!F113="","",liste!F113)</f>
        <v/>
      </c>
      <c r="Q113" s="2" t="str">
        <f aca="false">IF(liste!G113="","",liste!G113)</f>
        <v/>
      </c>
      <c r="R113" s="2" t="str">
        <f aca="false">IF(liste!H113="","",liste!H113)</f>
        <v/>
      </c>
      <c r="S113" s="2" t="str">
        <f aca="false">IF(liste!I113="","",liste!I113)</f>
        <v/>
      </c>
      <c r="T113" s="2" t="str">
        <f aca="false">IF(liste!J113="","",liste!J113)</f>
        <v/>
      </c>
      <c r="U113" s="2" t="str">
        <f aca="false">IF(liste!K113="","",liste!K113)</f>
        <v>G403</v>
      </c>
      <c r="V113" s="2" t="str">
        <f aca="false">IF(liste!L113="","",liste!L113)</f>
        <v>data network</v>
      </c>
      <c r="W113" s="2" t="str">
        <f aca="false">IF(liste!M113="","",liste!M113)</f>
        <v>réseau données</v>
      </c>
      <c r="X113" s="2" t="str">
        <f aca="false">IF(liste!N113="","",liste!N113)</f>
        <v/>
      </c>
      <c r="Y113" s="2" t="str">
        <f aca="false">IF(liste!O113="","",liste!O113)</f>
        <v>Rwanda Franc </v>
      </c>
      <c r="Z113" s="2" t="str">
        <f aca="false">IF(liste!P113="","",liste!P113)</f>
        <v>RWF</v>
      </c>
      <c r="AA113" s="2" t="str">
        <f aca="false">IF(liste!Q113="","",liste!Q113)</f>
        <v>RWF Rwanda Franc </v>
      </c>
      <c r="AB113" s="2" t="str">
        <f aca="false">IF(liste!R113="","",liste!R113)</f>
        <v/>
      </c>
      <c r="AC113" s="2" t="str">
        <f aca="false">IF(liste!S113="","",liste!S113)</f>
        <v/>
      </c>
      <c r="AD113" s="2" t="str">
        <f aca="false">IF(liste!T113="","",liste!T113)</f>
        <v/>
      </c>
      <c r="AE113" s="2" t="str">
        <f aca="false">IF(liste!U113="","",liste!U113)</f>
        <v/>
      </c>
      <c r="AF113" s="2" t="str">
        <f aca="false">IF(liste!V113="","",liste!V113)</f>
        <v/>
      </c>
    </row>
    <row r="114" customFormat="false" ht="13.5" hidden="true" customHeight="false" outlineLevel="0" collapsed="false">
      <c r="K114" s="2" t="str">
        <f aca="false">IF(liste!A114="","",liste!A114)</f>
        <v/>
      </c>
      <c r="L114" s="2" t="str">
        <f aca="false">IF(liste!B114="","",liste!B114)</f>
        <v/>
      </c>
      <c r="M114" s="2" t="str">
        <f aca="false">IF(liste!C114="","",liste!C114)</f>
        <v/>
      </c>
      <c r="N114" s="2" t="str">
        <f aca="false">IF(liste!D114="","",liste!D114)</f>
        <v>JAMAICA</v>
      </c>
      <c r="O114" s="2" t="str">
        <f aca="false">IF(liste!E114="","",liste!E114)</f>
        <v>JM</v>
      </c>
      <c r="P114" s="2" t="str">
        <f aca="false">IF(liste!F114="","",liste!F114)</f>
        <v/>
      </c>
      <c r="Q114" s="2" t="str">
        <f aca="false">IF(liste!G114="","",liste!G114)</f>
        <v/>
      </c>
      <c r="R114" s="2" t="str">
        <f aca="false">IF(liste!H114="","",liste!H114)</f>
        <v/>
      </c>
      <c r="S114" s="2" t="str">
        <f aca="false">IF(liste!I114="","",liste!I114)</f>
        <v/>
      </c>
      <c r="T114" s="2" t="str">
        <f aca="false">IF(liste!J114="","",liste!J114)</f>
        <v/>
      </c>
      <c r="U114" s="2" t="str">
        <f aca="false">IF(liste!K114="","",liste!K114)</f>
        <v>J000</v>
      </c>
      <c r="V114" s="2" t="str">
        <f aca="false">IF(liste!L114="","",liste!L114)</f>
        <v>training expenses (employees)</v>
      </c>
      <c r="W114" s="2" t="str">
        <f aca="false">IF(liste!M114="","",liste!M114)</f>
        <v> particip. employeurs à la formation</v>
      </c>
      <c r="X114" s="2" t="str">
        <f aca="false">IF(liste!N114="","",liste!N114)</f>
        <v/>
      </c>
      <c r="Y114" s="2" t="str">
        <f aca="false">IF(liste!O114="","",liste!O114)</f>
        <v>São Tomé and Príncipe Dobra </v>
      </c>
      <c r="Z114" s="2" t="str">
        <f aca="false">IF(liste!P114="","",liste!P114)</f>
        <v>STD</v>
      </c>
      <c r="AA114" s="2" t="str">
        <f aca="false">IF(liste!Q114="","",liste!Q114)</f>
        <v>STD São Tomé and Príncipe Dobra </v>
      </c>
      <c r="AB114" s="2" t="str">
        <f aca="false">IF(liste!R114="","",liste!R114)</f>
        <v/>
      </c>
      <c r="AC114" s="2" t="str">
        <f aca="false">IF(liste!S114="","",liste!S114)</f>
        <v/>
      </c>
      <c r="AD114" s="2" t="str">
        <f aca="false">IF(liste!T114="","",liste!T114)</f>
        <v/>
      </c>
      <c r="AE114" s="2" t="str">
        <f aca="false">IF(liste!U114="","",liste!U114)</f>
        <v/>
      </c>
      <c r="AF114" s="2" t="str">
        <f aca="false">IF(liste!V114="","",liste!V114)</f>
        <v/>
      </c>
    </row>
    <row r="115" customFormat="false" ht="13.5" hidden="true" customHeight="false" outlineLevel="0" collapsed="false">
      <c r="K115" s="2" t="str">
        <f aca="false">IF(liste!A115="","",liste!A115)</f>
        <v/>
      </c>
      <c r="L115" s="2" t="str">
        <f aca="false">IF(liste!B115="","",liste!B115)</f>
        <v/>
      </c>
      <c r="M115" s="2" t="str">
        <f aca="false">IF(liste!C115="","",liste!C115)</f>
        <v/>
      </c>
      <c r="N115" s="2" t="str">
        <f aca="false">IF(liste!D115="","",liste!D115)</f>
        <v>JAPAN</v>
      </c>
      <c r="O115" s="2" t="str">
        <f aca="false">IF(liste!E115="","",liste!E115)</f>
        <v>JP</v>
      </c>
      <c r="P115" s="2" t="str">
        <f aca="false">IF(liste!F115="","",liste!F115)</f>
        <v/>
      </c>
      <c r="Q115" s="2" t="str">
        <f aca="false">IF(liste!G115="","",liste!G115)</f>
        <v/>
      </c>
      <c r="R115" s="2" t="str">
        <f aca="false">IF(liste!H115="","",liste!H115)</f>
        <v/>
      </c>
      <c r="S115" s="2" t="str">
        <f aca="false">IF(liste!I115="","",liste!I115)</f>
        <v/>
      </c>
      <c r="T115" s="2" t="str">
        <f aca="false">IF(liste!J115="","",liste!J115)</f>
        <v/>
      </c>
      <c r="U115" s="2" t="str">
        <f aca="false">IF(liste!K115="","",liste!K115)</f>
        <v>J301</v>
      </c>
      <c r="V115" s="2" t="str">
        <f aca="false">IF(liste!L115="","",liste!L115)</f>
        <v>visas &amp; immigrations taxes</v>
      </c>
      <c r="W115" s="2" t="str">
        <f aca="false">IF(liste!M115="","",liste!M115)</f>
        <v>visas &amp; taxes immigration</v>
      </c>
      <c r="X115" s="2" t="str">
        <f aca="false">IF(liste!N115="","",liste!N115)</f>
        <v/>
      </c>
      <c r="Y115" s="2" t="str">
        <f aca="false">IF(liste!O115="","",liste!O115)</f>
        <v>Saudia Arabia Riyal </v>
      </c>
      <c r="Z115" s="2" t="str">
        <f aca="false">IF(liste!P115="","",liste!P115)</f>
        <v>SAR</v>
      </c>
      <c r="AA115" s="2" t="str">
        <f aca="false">IF(liste!Q115="","",liste!Q115)</f>
        <v>SAR Saudia Arabia Riyal </v>
      </c>
      <c r="AB115" s="2" t="str">
        <f aca="false">IF(liste!R115="","",liste!R115)</f>
        <v/>
      </c>
      <c r="AC115" s="2" t="str">
        <f aca="false">IF(liste!S115="","",liste!S115)</f>
        <v/>
      </c>
      <c r="AD115" s="2" t="str">
        <f aca="false">IF(liste!T115="","",liste!T115)</f>
        <v/>
      </c>
      <c r="AE115" s="2" t="str">
        <f aca="false">IF(liste!U115="","",liste!U115)</f>
        <v/>
      </c>
      <c r="AF115" s="2" t="str">
        <f aca="false">IF(liste!V115="","",liste!V115)</f>
        <v/>
      </c>
    </row>
    <row r="116" customFormat="false" ht="13.5" hidden="true" customHeight="false" outlineLevel="0" collapsed="false">
      <c r="K116" s="2" t="str">
        <f aca="false">IF(liste!A116="","",liste!A116)</f>
        <v/>
      </c>
      <c r="L116" s="2" t="str">
        <f aca="false">IF(liste!B116="","",liste!B116)</f>
        <v/>
      </c>
      <c r="M116" s="2" t="str">
        <f aca="false">IF(liste!C116="","",liste!C116)</f>
        <v/>
      </c>
      <c r="N116" s="2" t="str">
        <f aca="false">IF(liste!D116="","",liste!D116)</f>
        <v>JERSEY</v>
      </c>
      <c r="O116" s="2" t="str">
        <f aca="false">IF(liste!E116="","",liste!E116)</f>
        <v>JE</v>
      </c>
      <c r="P116" s="2" t="str">
        <f aca="false">IF(liste!F116="","",liste!F116)</f>
        <v/>
      </c>
      <c r="Q116" s="2" t="str">
        <f aca="false">IF(liste!G116="","",liste!G116)</f>
        <v/>
      </c>
      <c r="R116" s="2" t="str">
        <f aca="false">IF(liste!H116="","",liste!H116)</f>
        <v/>
      </c>
      <c r="S116" s="2" t="str">
        <f aca="false">IF(liste!I116="","",liste!I116)</f>
        <v/>
      </c>
      <c r="T116" s="2" t="str">
        <f aca="false">IF(liste!J116="","",liste!J116)</f>
        <v/>
      </c>
      <c r="U116" s="2" t="str">
        <f aca="false">IF(liste!K116="","",liste!K116)</f>
        <v>J399</v>
      </c>
      <c r="V116" s="2" t="str">
        <f aca="false">IF(liste!L116="","",liste!L116)</f>
        <v>other miscellaneous taxes</v>
      </c>
      <c r="W116" s="2" t="str">
        <f aca="false">IF(liste!M116="","",liste!M116)</f>
        <v>autres redevances</v>
      </c>
      <c r="X116" s="2" t="str">
        <f aca="false">IF(liste!N116="","",liste!N116)</f>
        <v/>
      </c>
      <c r="Y116" s="2" t="str">
        <f aca="false">IF(liste!O116="","",liste!O116)</f>
        <v>Serbia Dinar </v>
      </c>
      <c r="Z116" s="2" t="str">
        <f aca="false">IF(liste!P116="","",liste!P116)</f>
        <v>RSD</v>
      </c>
      <c r="AA116" s="2" t="str">
        <f aca="false">IF(liste!Q116="","",liste!Q116)</f>
        <v>RSD Serbia Dinar </v>
      </c>
      <c r="AB116" s="2" t="str">
        <f aca="false">IF(liste!R116="","",liste!R116)</f>
        <v/>
      </c>
      <c r="AC116" s="2" t="str">
        <f aca="false">IF(liste!S116="","",liste!S116)</f>
        <v/>
      </c>
      <c r="AD116" s="2" t="str">
        <f aca="false">IF(liste!T116="","",liste!T116)</f>
        <v/>
      </c>
      <c r="AE116" s="2" t="str">
        <f aca="false">IF(liste!U116="","",liste!U116)</f>
        <v/>
      </c>
      <c r="AF116" s="2" t="str">
        <f aca="false">IF(liste!V116="","",liste!V116)</f>
        <v/>
      </c>
    </row>
    <row r="117" customFormat="false" ht="13.5" hidden="true" customHeight="false" outlineLevel="0" collapsed="false">
      <c r="K117" s="2" t="str">
        <f aca="false">IF(liste!A117="","",liste!A117)</f>
        <v/>
      </c>
      <c r="L117" s="2" t="str">
        <f aca="false">IF(liste!B117="","",liste!B117)</f>
        <v/>
      </c>
      <c r="M117" s="2" t="str">
        <f aca="false">IF(liste!C117="","",liste!C117)</f>
        <v/>
      </c>
      <c r="N117" s="2" t="str">
        <f aca="false">IF(liste!D117="","",liste!D117)</f>
        <v>JORDAN</v>
      </c>
      <c r="O117" s="2" t="str">
        <f aca="false">IF(liste!E117="","",liste!E117)</f>
        <v>JO</v>
      </c>
      <c r="P117" s="2" t="str">
        <f aca="false">IF(liste!F117="","",liste!F117)</f>
        <v/>
      </c>
      <c r="Q117" s="2" t="str">
        <f aca="false">IF(liste!G117="","",liste!G117)</f>
        <v/>
      </c>
      <c r="R117" s="2" t="str">
        <f aca="false">IF(liste!H117="","",liste!H117)</f>
        <v/>
      </c>
      <c r="S117" s="2" t="str">
        <f aca="false">IF(liste!I117="","",liste!I117)</f>
        <v/>
      </c>
      <c r="T117" s="2" t="str">
        <f aca="false">IF(liste!J117="","",liste!J117)</f>
        <v/>
      </c>
      <c r="U117" s="2" t="str">
        <f aca="false">IF(liste!K117="","",liste!K117)</f>
        <v>F201</v>
      </c>
      <c r="V117" s="2" t="str">
        <f aca="false">IF(liste!L117="","",liste!L117)</f>
        <v>taxi (employee)</v>
      </c>
      <c r="W117" s="2" t="str">
        <f aca="false">IF(liste!M117="","",liste!M117)</f>
        <v>taxi (salarié)</v>
      </c>
      <c r="X117" s="2" t="str">
        <f aca="false">IF(liste!N117="","",liste!N117)</f>
        <v/>
      </c>
      <c r="Y117" s="2" t="str">
        <f aca="false">IF(liste!O117="","",liste!O117)</f>
        <v>Seychelles Rupee </v>
      </c>
      <c r="Z117" s="2" t="str">
        <f aca="false">IF(liste!P117="","",liste!P117)</f>
        <v>SCR</v>
      </c>
      <c r="AA117" s="2" t="str">
        <f aca="false">IF(liste!Q117="","",liste!Q117)</f>
        <v>SCR Seychelles Rupee </v>
      </c>
      <c r="AB117" s="2" t="str">
        <f aca="false">IF(liste!R117="","",liste!R117)</f>
        <v/>
      </c>
      <c r="AC117" s="2" t="str">
        <f aca="false">IF(liste!S117="","",liste!S117)</f>
        <v/>
      </c>
      <c r="AD117" s="2" t="str">
        <f aca="false">IF(liste!T117="","",liste!T117)</f>
        <v/>
      </c>
      <c r="AE117" s="2" t="str">
        <f aca="false">IF(liste!U117="","",liste!U117)</f>
        <v/>
      </c>
      <c r="AF117" s="2" t="str">
        <f aca="false">IF(liste!V117="","",liste!V117)</f>
        <v/>
      </c>
    </row>
    <row r="118" customFormat="false" ht="13.5" hidden="true" customHeight="false" outlineLevel="0" collapsed="false">
      <c r="K118" s="2" t="str">
        <f aca="false">IF(liste!A118="","",liste!A118)</f>
        <v/>
      </c>
      <c r="L118" s="2" t="str">
        <f aca="false">IF(liste!B118="","",liste!B118)</f>
        <v/>
      </c>
      <c r="M118" s="2" t="str">
        <f aca="false">IF(liste!C118="","",liste!C118)</f>
        <v/>
      </c>
      <c r="N118" s="2" t="str">
        <f aca="false">IF(liste!D118="","",liste!D118)</f>
        <v>KAZAKHSTAN</v>
      </c>
      <c r="O118" s="2" t="str">
        <f aca="false">IF(liste!E118="","",liste!E118)</f>
        <v>KZ</v>
      </c>
      <c r="P118" s="2" t="str">
        <f aca="false">IF(liste!F118="","",liste!F118)</f>
        <v/>
      </c>
      <c r="Q118" s="2" t="str">
        <f aca="false">IF(liste!G118="","",liste!G118)</f>
        <v/>
      </c>
      <c r="R118" s="2" t="str">
        <f aca="false">IF(liste!H118="","",liste!H118)</f>
        <v/>
      </c>
      <c r="S118" s="2" t="str">
        <f aca="false">IF(liste!I118="","",liste!I118)</f>
        <v/>
      </c>
      <c r="T118" s="2" t="str">
        <f aca="false">IF(liste!J118="","",liste!J118)</f>
        <v/>
      </c>
      <c r="U118" s="2" t="str">
        <f aca="false">IF(liste!K118="","",liste!K118)</f>
        <v>F202</v>
      </c>
      <c r="V118" s="2" t="str">
        <f aca="false">IF(liste!L118="","",liste!L118)</f>
        <v>air travel (employee)</v>
      </c>
      <c r="W118" s="2" t="str">
        <f aca="false">IF(liste!M118="","",liste!M118)</f>
        <v>avion (salarié)</v>
      </c>
      <c r="X118" s="2" t="str">
        <f aca="false">IF(liste!N118="","",liste!N118)</f>
        <v/>
      </c>
      <c r="Y118" s="2" t="str">
        <f aca="false">IF(liste!O118="","",liste!O118)</f>
        <v>Slovakia Koruna </v>
      </c>
      <c r="Z118" s="2" t="str">
        <f aca="false">IF(liste!P118="","",liste!P118)</f>
        <v>SKK</v>
      </c>
      <c r="AA118" s="2" t="str">
        <f aca="false">IF(liste!Q118="","",liste!Q118)</f>
        <v>SKK Slovakia Koruna </v>
      </c>
      <c r="AB118" s="2" t="str">
        <f aca="false">IF(liste!R118="","",liste!R118)</f>
        <v/>
      </c>
      <c r="AC118" s="2" t="str">
        <f aca="false">IF(liste!S118="","",liste!S118)</f>
        <v/>
      </c>
      <c r="AD118" s="2" t="str">
        <f aca="false">IF(liste!T118="","",liste!T118)</f>
        <v/>
      </c>
      <c r="AE118" s="2" t="str">
        <f aca="false">IF(liste!U118="","",liste!U118)</f>
        <v/>
      </c>
      <c r="AF118" s="2" t="str">
        <f aca="false">IF(liste!V118="","",liste!V118)</f>
        <v/>
      </c>
    </row>
    <row r="119" customFormat="false" ht="13.5" hidden="true" customHeight="false" outlineLevel="0" collapsed="false">
      <c r="K119" s="2" t="str">
        <f aca="false">IF(liste!A119="","",liste!A119)</f>
        <v/>
      </c>
      <c r="L119" s="2" t="str">
        <f aca="false">IF(liste!B119="","",liste!B119)</f>
        <v/>
      </c>
      <c r="M119" s="2" t="str">
        <f aca="false">IF(liste!C119="","",liste!C119)</f>
        <v/>
      </c>
      <c r="N119" s="2" t="str">
        <f aca="false">IF(liste!D119="","",liste!D119)</f>
        <v>KENYA</v>
      </c>
      <c r="O119" s="2" t="str">
        <f aca="false">IF(liste!E119="","",liste!E119)</f>
        <v>KE</v>
      </c>
      <c r="P119" s="2" t="str">
        <f aca="false">IF(liste!F119="","",liste!F119)</f>
        <v/>
      </c>
      <c r="Q119" s="2" t="str">
        <f aca="false">IF(liste!G119="","",liste!G119)</f>
        <v/>
      </c>
      <c r="R119" s="2" t="str">
        <f aca="false">IF(liste!H119="","",liste!H119)</f>
        <v/>
      </c>
      <c r="S119" s="2" t="str">
        <f aca="false">IF(liste!I119="","",liste!I119)</f>
        <v/>
      </c>
      <c r="T119" s="2" t="str">
        <f aca="false">IF(liste!J119="","",liste!J119)</f>
        <v/>
      </c>
      <c r="U119" s="2" t="str">
        <f aca="false">IF(liste!K119="","",liste!K119)</f>
        <v>F204</v>
      </c>
      <c r="V119" s="2" t="str">
        <f aca="false">IF(liste!L119="","",liste!L119)</f>
        <v>ground transportation (employee)</v>
      </c>
      <c r="W119" s="2" t="str">
        <f aca="false">IF(liste!M119="","",liste!M119)</f>
        <v>transports terrestres (salarié)</v>
      </c>
      <c r="X119" s="2" t="str">
        <f aca="false">IF(liste!N119="","",liste!N119)</f>
        <v/>
      </c>
      <c r="Y119" s="2" t="str">
        <f aca="false">IF(liste!O119="","",liste!O119)</f>
        <v>Slovenia Tolar </v>
      </c>
      <c r="Z119" s="2" t="str">
        <f aca="false">IF(liste!P119="","",liste!P119)</f>
        <v>SIT</v>
      </c>
      <c r="AA119" s="2" t="str">
        <f aca="false">IF(liste!Q119="","",liste!Q119)</f>
        <v>SIT Slovenia Tolar </v>
      </c>
      <c r="AB119" s="2" t="str">
        <f aca="false">IF(liste!R119="","",liste!R119)</f>
        <v/>
      </c>
      <c r="AC119" s="2" t="str">
        <f aca="false">IF(liste!S119="","",liste!S119)</f>
        <v/>
      </c>
      <c r="AD119" s="2" t="str">
        <f aca="false">IF(liste!T119="","",liste!T119)</f>
        <v/>
      </c>
      <c r="AE119" s="2" t="str">
        <f aca="false">IF(liste!U119="","",liste!U119)</f>
        <v/>
      </c>
      <c r="AF119" s="2" t="str">
        <f aca="false">IF(liste!V119="","",liste!V119)</f>
        <v/>
      </c>
    </row>
    <row r="120" customFormat="false" ht="13.5" hidden="true" customHeight="false" outlineLevel="0" collapsed="false">
      <c r="K120" s="2" t="str">
        <f aca="false">IF(liste!A120="","",liste!A120)</f>
        <v/>
      </c>
      <c r="L120" s="2" t="str">
        <f aca="false">IF(liste!B120="","",liste!B120)</f>
        <v/>
      </c>
      <c r="M120" s="2" t="str">
        <f aca="false">IF(liste!C120="","",liste!C120)</f>
        <v/>
      </c>
      <c r="N120" s="2" t="str">
        <f aca="false">IF(liste!D120="","",liste!D120)</f>
        <v>KIRIBATI</v>
      </c>
      <c r="O120" s="2" t="str">
        <f aca="false">IF(liste!E120="","",liste!E120)</f>
        <v>KI</v>
      </c>
      <c r="P120" s="2" t="str">
        <f aca="false">IF(liste!F120="","",liste!F120)</f>
        <v/>
      </c>
      <c r="Q120" s="2" t="str">
        <f aca="false">IF(liste!G120="","",liste!G120)</f>
        <v/>
      </c>
      <c r="R120" s="2" t="str">
        <f aca="false">IF(liste!H120="","",liste!H120)</f>
        <v/>
      </c>
      <c r="S120" s="2" t="str">
        <f aca="false">IF(liste!I120="","",liste!I120)</f>
        <v/>
      </c>
      <c r="T120" s="2" t="str">
        <f aca="false">IF(liste!J120="","",liste!J120)</f>
        <v/>
      </c>
      <c r="U120" s="2" t="str">
        <f aca="false">IF(liste!K120="","",liste!K120)</f>
        <v>F301</v>
      </c>
      <c r="V120" s="2" t="str">
        <f aca="false">IF(liste!L120="","",liste!L120)</f>
        <v>meals (employee)</v>
      </c>
      <c r="W120" s="2" t="str">
        <f aca="false">IF(liste!M120="","",liste!M120)</f>
        <v>repas (salarié)</v>
      </c>
      <c r="X120" s="2" t="str">
        <f aca="false">IF(liste!N120="","",liste!N120)</f>
        <v/>
      </c>
      <c r="Y120" s="2" t="str">
        <f aca="false">IF(liste!O120="","",liste!O120)</f>
        <v>Somalia Shilling </v>
      </c>
      <c r="Z120" s="2" t="str">
        <f aca="false">IF(liste!P120="","",liste!P120)</f>
        <v>SOS</v>
      </c>
      <c r="AA120" s="2" t="str">
        <f aca="false">IF(liste!Q120="","",liste!Q120)</f>
        <v>SOS Somalia Shilling </v>
      </c>
      <c r="AB120" s="2" t="str">
        <f aca="false">IF(liste!R120="","",liste!R120)</f>
        <v/>
      </c>
      <c r="AC120" s="2" t="str">
        <f aca="false">IF(liste!S120="","",liste!S120)</f>
        <v/>
      </c>
      <c r="AD120" s="2" t="str">
        <f aca="false">IF(liste!T120="","",liste!T120)</f>
        <v/>
      </c>
      <c r="AE120" s="2" t="str">
        <f aca="false">IF(liste!U120="","",liste!U120)</f>
        <v/>
      </c>
      <c r="AF120" s="2" t="str">
        <f aca="false">IF(liste!V120="","",liste!V120)</f>
        <v/>
      </c>
    </row>
    <row r="121" customFormat="false" ht="13.5" hidden="true" customHeight="false" outlineLevel="0" collapsed="false">
      <c r="K121" s="2" t="str">
        <f aca="false">IF(liste!A121="","",liste!A121)</f>
        <v/>
      </c>
      <c r="L121" s="2" t="str">
        <f aca="false">IF(liste!B121="","",liste!B121)</f>
        <v/>
      </c>
      <c r="M121" s="2" t="str">
        <f aca="false">IF(liste!C121="","",liste!C121)</f>
        <v/>
      </c>
      <c r="N121" s="2" t="str">
        <f aca="false">IF(liste!D121="","",liste!D121)</f>
        <v>KOREA, DEMOCRATIC</v>
      </c>
      <c r="O121" s="2" t="str">
        <f aca="false">IF(liste!E121="","",liste!E121)</f>
        <v>KP</v>
      </c>
      <c r="P121" s="2" t="str">
        <f aca="false">IF(liste!F121="","",liste!F121)</f>
        <v/>
      </c>
      <c r="Q121" s="2" t="str">
        <f aca="false">IF(liste!G121="","",liste!G121)</f>
        <v/>
      </c>
      <c r="R121" s="2" t="str">
        <f aca="false">IF(liste!H121="","",liste!H121)</f>
        <v/>
      </c>
      <c r="S121" s="2" t="str">
        <f aca="false">IF(liste!I121="","",liste!I121)</f>
        <v/>
      </c>
      <c r="T121" s="2" t="str">
        <f aca="false">IF(liste!J121="","",liste!J121)</f>
        <v/>
      </c>
      <c r="U121" s="2" t="str">
        <f aca="false">IF(liste!K121="","",liste!K121)</f>
        <v>F302</v>
      </c>
      <c r="V121" s="2" t="str">
        <f aca="false">IF(liste!L121="","",liste!L121)</f>
        <v>accommodation, hotel (employee)</v>
      </c>
      <c r="W121" s="2" t="str">
        <f aca="false">IF(liste!M121="","",liste!M121)</f>
        <v>hotel (salarié)</v>
      </c>
      <c r="X121" s="2" t="str">
        <f aca="false">IF(liste!N121="","",liste!N121)</f>
        <v/>
      </c>
      <c r="Y121" s="2" t="str">
        <f aca="false">IF(liste!O121="","",liste!O121)</f>
        <v>South Africa Rand </v>
      </c>
      <c r="Z121" s="2" t="str">
        <f aca="false">IF(liste!P121="","",liste!P121)</f>
        <v>ZAR</v>
      </c>
      <c r="AA121" s="2" t="str">
        <f aca="false">IF(liste!Q121="","",liste!Q121)</f>
        <v>ZAR South Africa Rand </v>
      </c>
      <c r="AB121" s="2" t="str">
        <f aca="false">IF(liste!R121="","",liste!R121)</f>
        <v/>
      </c>
      <c r="AC121" s="2" t="str">
        <f aca="false">IF(liste!S121="","",liste!S121)</f>
        <v/>
      </c>
      <c r="AD121" s="2" t="str">
        <f aca="false">IF(liste!T121="","",liste!T121)</f>
        <v/>
      </c>
      <c r="AE121" s="2" t="str">
        <f aca="false">IF(liste!U121="","",liste!U121)</f>
        <v/>
      </c>
      <c r="AF121" s="2" t="str">
        <f aca="false">IF(liste!V121="","",liste!V121)</f>
        <v/>
      </c>
    </row>
    <row r="122" customFormat="false" ht="13.5" hidden="true" customHeight="false" outlineLevel="0" collapsed="false">
      <c r="K122" s="2" t="str">
        <f aca="false">IF(liste!A122="","",liste!A122)</f>
        <v/>
      </c>
      <c r="L122" s="2" t="str">
        <f aca="false">IF(liste!B122="","",liste!B122)</f>
        <v/>
      </c>
      <c r="M122" s="2" t="str">
        <f aca="false">IF(liste!C122="","",liste!C122)</f>
        <v/>
      </c>
      <c r="N122" s="2" t="str">
        <f aca="false">IF(liste!D122="","",liste!D122)</f>
        <v>KOREA, REPUBLIC</v>
      </c>
      <c r="O122" s="2" t="str">
        <f aca="false">IF(liste!E122="","",liste!E122)</f>
        <v>KR</v>
      </c>
      <c r="P122" s="2" t="str">
        <f aca="false">IF(liste!F122="","",liste!F122)</f>
        <v/>
      </c>
      <c r="Q122" s="2" t="str">
        <f aca="false">IF(liste!G122="","",liste!G122)</f>
        <v/>
      </c>
      <c r="R122" s="2" t="str">
        <f aca="false">IF(liste!H122="","",liste!H122)</f>
        <v/>
      </c>
      <c r="S122" s="2" t="str">
        <f aca="false">IF(liste!I122="","",liste!I122)</f>
        <v/>
      </c>
      <c r="T122" s="2" t="str">
        <f aca="false">IF(liste!J122="","",liste!J122)</f>
        <v/>
      </c>
      <c r="U122" s="2" t="str">
        <f aca="false">IF(liste!K122="","",liste!K122)</f>
        <v>F303</v>
      </c>
      <c r="V122" s="2" t="str">
        <f aca="false">IF(liste!L122="","",liste!L122)</f>
        <v>per diem (employee)</v>
      </c>
      <c r="W122" s="2" t="str">
        <f aca="false">IF(liste!M122="","",liste!M122)</f>
        <v>per diem (salarié)</v>
      </c>
      <c r="X122" s="2" t="str">
        <f aca="false">IF(liste!N122="","",liste!N122)</f>
        <v/>
      </c>
      <c r="Y122" s="2" t="str">
        <f aca="false">IF(liste!O122="","",liste!O122)</f>
        <v>South Korea Won </v>
      </c>
      <c r="Z122" s="2" t="str">
        <f aca="false">IF(liste!P122="","",liste!P122)</f>
        <v>KRW</v>
      </c>
      <c r="AA122" s="2" t="str">
        <f aca="false">IF(liste!Q122="","",liste!Q122)</f>
        <v>KRW South Korea Won </v>
      </c>
      <c r="AB122" s="2" t="str">
        <f aca="false">IF(liste!R122="","",liste!R122)</f>
        <v/>
      </c>
      <c r="AC122" s="2" t="str">
        <f aca="false">IF(liste!S122="","",liste!S122)</f>
        <v/>
      </c>
      <c r="AD122" s="2" t="str">
        <f aca="false">IF(liste!T122="","",liste!T122)</f>
        <v/>
      </c>
      <c r="AE122" s="2" t="str">
        <f aca="false">IF(liste!U122="","",liste!U122)</f>
        <v/>
      </c>
      <c r="AF122" s="2" t="str">
        <f aca="false">IF(liste!V122="","",liste!V122)</f>
        <v/>
      </c>
    </row>
    <row r="123" customFormat="false" ht="13.5" hidden="true" customHeight="false" outlineLevel="0" collapsed="false">
      <c r="K123" s="2" t="str">
        <f aca="false">IF(liste!A123="","",liste!A123)</f>
        <v/>
      </c>
      <c r="L123" s="2" t="str">
        <f aca="false">IF(liste!B123="","",liste!B123)</f>
        <v/>
      </c>
      <c r="M123" s="2" t="str">
        <f aca="false">IF(liste!C123="","",liste!C123)</f>
        <v/>
      </c>
      <c r="N123" s="2" t="str">
        <f aca="false">IF(liste!D123="","",liste!D123)</f>
        <v>KUWAIT</v>
      </c>
      <c r="O123" s="2" t="str">
        <f aca="false">IF(liste!E123="","",liste!E123)</f>
        <v>KW</v>
      </c>
      <c r="P123" s="2" t="str">
        <f aca="false">IF(liste!F123="","",liste!F123)</f>
        <v/>
      </c>
      <c r="Q123" s="2" t="str">
        <f aca="false">IF(liste!G123="","",liste!G123)</f>
        <v/>
      </c>
      <c r="R123" s="2" t="str">
        <f aca="false">IF(liste!H123="","",liste!H123)</f>
        <v/>
      </c>
      <c r="S123" s="2" t="str">
        <f aca="false">IF(liste!I123="","",liste!I123)</f>
        <v/>
      </c>
      <c r="T123" s="2" t="str">
        <f aca="false">IF(liste!J123="","",liste!J123)</f>
        <v/>
      </c>
      <c r="U123" s="2" t="str">
        <f aca="false">IF(liste!K123="","",liste!K123)</f>
        <v>F304</v>
      </c>
      <c r="V123" s="2" t="str">
        <f aca="false">IF(liste!L123="","",liste!L123)</f>
        <v>incidental travel expenses (employee)</v>
      </c>
      <c r="W123" s="2" t="str">
        <f aca="false">IF(liste!M123="","",liste!M123)</f>
        <v>frais ponctuels de mission (salarié)</v>
      </c>
      <c r="X123" s="2" t="str">
        <f aca="false">IF(liste!N123="","",liste!N123)</f>
        <v/>
      </c>
      <c r="Y123" s="2" t="str">
        <f aca="false">IF(liste!O123="","",liste!O123)</f>
        <v>Sri Lanka Rupee </v>
      </c>
      <c r="Z123" s="2" t="str">
        <f aca="false">IF(liste!P123="","",liste!P123)</f>
        <v>LKR</v>
      </c>
      <c r="AA123" s="2" t="str">
        <f aca="false">IF(liste!Q123="","",liste!Q123)</f>
        <v>LKR Sri Lanka Rupee </v>
      </c>
      <c r="AB123" s="2" t="str">
        <f aca="false">IF(liste!R123="","",liste!R123)</f>
        <v/>
      </c>
      <c r="AC123" s="2" t="str">
        <f aca="false">IF(liste!S123="","",liste!S123)</f>
        <v/>
      </c>
      <c r="AD123" s="2" t="str">
        <f aca="false">IF(liste!T123="","",liste!T123)</f>
        <v/>
      </c>
      <c r="AE123" s="2" t="str">
        <f aca="false">IF(liste!U123="","",liste!U123)</f>
        <v/>
      </c>
      <c r="AF123" s="2" t="str">
        <f aca="false">IF(liste!V123="","",liste!V123)</f>
        <v/>
      </c>
    </row>
    <row r="124" customFormat="false" ht="13.5" hidden="true" customHeight="false" outlineLevel="0" collapsed="false">
      <c r="K124" s="2" t="str">
        <f aca="false">IF(liste!A124="","",liste!A124)</f>
        <v/>
      </c>
      <c r="L124" s="2" t="str">
        <f aca="false">IF(liste!B124="","",liste!B124)</f>
        <v/>
      </c>
      <c r="M124" s="2" t="str">
        <f aca="false">IF(liste!C124="","",liste!C124)</f>
        <v/>
      </c>
      <c r="N124" s="2" t="str">
        <f aca="false">IF(liste!D124="","",liste!D124)</f>
        <v>KYRGYZSTAN</v>
      </c>
      <c r="O124" s="2" t="str">
        <f aca="false">IF(liste!E124="","",liste!E124)</f>
        <v>KG</v>
      </c>
      <c r="P124" s="2" t="str">
        <f aca="false">IF(liste!F124="","",liste!F124)</f>
        <v/>
      </c>
      <c r="Q124" s="2" t="str">
        <f aca="false">IF(liste!G124="","",liste!G124)</f>
        <v/>
      </c>
      <c r="R124" s="2" t="str">
        <f aca="false">IF(liste!H124="","",liste!H124)</f>
        <v/>
      </c>
      <c r="S124" s="2" t="str">
        <f aca="false">IF(liste!I124="","",liste!I124)</f>
        <v/>
      </c>
      <c r="T124" s="2" t="str">
        <f aca="false">IF(liste!J124="","",liste!J124)</f>
        <v/>
      </c>
      <c r="U124" s="2" t="str">
        <f aca="false">IF(liste!K124="","",liste!K124)</f>
        <v/>
      </c>
      <c r="V124" s="2" t="str">
        <f aca="false">IF(liste!L124="","",liste!L124)</f>
        <v/>
      </c>
      <c r="W124" s="2" t="str">
        <f aca="false">IF(liste!M124="","",liste!M124)</f>
        <v/>
      </c>
      <c r="X124" s="2" t="str">
        <f aca="false">IF(liste!N124="","",liste!N124)</f>
        <v/>
      </c>
      <c r="Y124" s="2" t="str">
        <f aca="false">IF(liste!O124="","",liste!O124)</f>
        <v>St. Helena Pound </v>
      </c>
      <c r="Z124" s="2" t="str">
        <f aca="false">IF(liste!P124="","",liste!P124)</f>
        <v>SHP</v>
      </c>
      <c r="AA124" s="2" t="str">
        <f aca="false">IF(liste!Q124="","",liste!Q124)</f>
        <v>SHP St. Helena Pound </v>
      </c>
      <c r="AB124" s="2" t="str">
        <f aca="false">IF(liste!R124="","",liste!R124)</f>
        <v/>
      </c>
      <c r="AC124" s="2" t="str">
        <f aca="false">IF(liste!S124="","",liste!S124)</f>
        <v/>
      </c>
      <c r="AD124" s="2" t="str">
        <f aca="false">IF(liste!T124="","",liste!T124)</f>
        <v/>
      </c>
      <c r="AE124" s="2" t="str">
        <f aca="false">IF(liste!U124="","",liste!U124)</f>
        <v/>
      </c>
      <c r="AF124" s="2" t="str">
        <f aca="false">IF(liste!V124="","",liste!V124)</f>
        <v/>
      </c>
    </row>
    <row r="125" customFormat="false" ht="13.5" hidden="true" customHeight="false" outlineLevel="0" collapsed="false">
      <c r="K125" s="2" t="str">
        <f aca="false">IF(liste!A125="","",liste!A125)</f>
        <v/>
      </c>
      <c r="L125" s="2" t="str">
        <f aca="false">IF(liste!B125="","",liste!B125)</f>
        <v/>
      </c>
      <c r="M125" s="2" t="str">
        <f aca="false">IF(liste!C125="","",liste!C125)</f>
        <v/>
      </c>
      <c r="N125" s="2" t="str">
        <f aca="false">IF(liste!D125="","",liste!D125)</f>
        <v>LAO PEOPLE'S DEMOCRATIC REPUBLIC</v>
      </c>
      <c r="O125" s="2" t="str">
        <f aca="false">IF(liste!E125="","",liste!E125)</f>
        <v>LA</v>
      </c>
      <c r="P125" s="2" t="str">
        <f aca="false">IF(liste!F125="","",liste!F125)</f>
        <v/>
      </c>
      <c r="Q125" s="2" t="str">
        <f aca="false">IF(liste!G125="","",liste!G125)</f>
        <v/>
      </c>
      <c r="R125" s="2" t="str">
        <f aca="false">IF(liste!H125="","",liste!H125)</f>
        <v/>
      </c>
      <c r="S125" s="2" t="str">
        <f aca="false">IF(liste!I125="","",liste!I125)</f>
        <v/>
      </c>
      <c r="T125" s="2" t="str">
        <f aca="false">IF(liste!J125="","",liste!J125)</f>
        <v/>
      </c>
      <c r="U125" s="2" t="str">
        <f aca="false">IF(liste!K125="","",liste!K125)</f>
        <v/>
      </c>
      <c r="V125" s="2" t="str">
        <f aca="false">IF(liste!L125="","",liste!L125)</f>
        <v/>
      </c>
      <c r="W125" s="2" t="str">
        <f aca="false">IF(liste!M125="","",liste!M125)</f>
        <v/>
      </c>
      <c r="X125" s="2" t="str">
        <f aca="false">IF(liste!N125="","",liste!N125)</f>
        <v/>
      </c>
      <c r="Y125" s="2" t="str">
        <f aca="false">IF(liste!O125="","",liste!O125)</f>
        <v>Sudan Pound </v>
      </c>
      <c r="Z125" s="2" t="str">
        <f aca="false">IF(liste!P125="","",liste!P125)</f>
        <v>SDG</v>
      </c>
      <c r="AA125" s="2" t="str">
        <f aca="false">IF(liste!Q125="","",liste!Q125)</f>
        <v>SDG Sudan Pound </v>
      </c>
      <c r="AB125" s="2" t="str">
        <f aca="false">IF(liste!R125="","",liste!R125)</f>
        <v/>
      </c>
      <c r="AC125" s="2" t="str">
        <f aca="false">IF(liste!S125="","",liste!S125)</f>
        <v/>
      </c>
      <c r="AD125" s="2" t="str">
        <f aca="false">IF(liste!T125="","",liste!T125)</f>
        <v/>
      </c>
      <c r="AE125" s="2" t="str">
        <f aca="false">IF(liste!U125="","",liste!U125)</f>
        <v/>
      </c>
      <c r="AF125" s="2" t="str">
        <f aca="false">IF(liste!V125="","",liste!V125)</f>
        <v/>
      </c>
    </row>
    <row r="126" customFormat="false" ht="13.5" hidden="true" customHeight="false" outlineLevel="0" collapsed="false">
      <c r="K126" s="2" t="str">
        <f aca="false">IF(liste!A126="","",liste!A126)</f>
        <v/>
      </c>
      <c r="L126" s="2" t="str">
        <f aca="false">IF(liste!B126="","",liste!B126)</f>
        <v/>
      </c>
      <c r="M126" s="2" t="str">
        <f aca="false">IF(liste!C126="","",liste!C126)</f>
        <v/>
      </c>
      <c r="N126" s="2" t="str">
        <f aca="false">IF(liste!D126="","",liste!D126)</f>
        <v>LATVIA</v>
      </c>
      <c r="O126" s="2" t="str">
        <f aca="false">IF(liste!E126="","",liste!E126)</f>
        <v>LV</v>
      </c>
      <c r="P126" s="2" t="str">
        <f aca="false">IF(liste!F126="","",liste!F126)</f>
        <v/>
      </c>
      <c r="Q126" s="2" t="str">
        <f aca="false">IF(liste!G126="","",liste!G126)</f>
        <v/>
      </c>
      <c r="R126" s="2" t="str">
        <f aca="false">IF(liste!H126="","",liste!H126)</f>
        <v/>
      </c>
      <c r="S126" s="2" t="str">
        <f aca="false">IF(liste!I126="","",liste!I126)</f>
        <v/>
      </c>
      <c r="T126" s="2" t="str">
        <f aca="false">IF(liste!J126="","",liste!J126)</f>
        <v/>
      </c>
      <c r="U126" s="2" t="str">
        <f aca="false">IF(liste!K126="","",liste!K126)</f>
        <v/>
      </c>
      <c r="V126" s="2" t="str">
        <f aca="false">IF(liste!L126="","",liste!L126)</f>
        <v/>
      </c>
      <c r="W126" s="2" t="str">
        <f aca="false">IF(liste!M126="","",liste!M126)</f>
        <v/>
      </c>
      <c r="X126" s="2" t="str">
        <f aca="false">IF(liste!N126="","",liste!N126)</f>
        <v/>
      </c>
      <c r="Y126" s="2" t="str">
        <f aca="false">IF(liste!O126="","",liste!O126)</f>
        <v>Suriname Dollar </v>
      </c>
      <c r="Z126" s="2" t="str">
        <f aca="false">IF(liste!P126="","",liste!P126)</f>
        <v>SRD</v>
      </c>
      <c r="AA126" s="2" t="str">
        <f aca="false">IF(liste!Q126="","",liste!Q126)</f>
        <v>SRD Suriname Dollar </v>
      </c>
      <c r="AB126" s="2" t="str">
        <f aca="false">IF(liste!R126="","",liste!R126)</f>
        <v/>
      </c>
      <c r="AC126" s="2" t="str">
        <f aca="false">IF(liste!S126="","",liste!S126)</f>
        <v/>
      </c>
      <c r="AD126" s="2" t="str">
        <f aca="false">IF(liste!T126="","",liste!T126)</f>
        <v/>
      </c>
      <c r="AE126" s="2" t="str">
        <f aca="false">IF(liste!U126="","",liste!U126)</f>
        <v/>
      </c>
      <c r="AF126" s="2" t="str">
        <f aca="false">IF(liste!V126="","",liste!V126)</f>
        <v/>
      </c>
    </row>
    <row r="127" customFormat="false" ht="13.5" hidden="true" customHeight="false" outlineLevel="0" collapsed="false">
      <c r="K127" s="2" t="str">
        <f aca="false">IF(liste!A127="","",liste!A127)</f>
        <v/>
      </c>
      <c r="L127" s="2" t="str">
        <f aca="false">IF(liste!B127="","",liste!B127)</f>
        <v/>
      </c>
      <c r="M127" s="2" t="str">
        <f aca="false">IF(liste!C127="","",liste!C127)</f>
        <v/>
      </c>
      <c r="N127" s="2" t="str">
        <f aca="false">IF(liste!D127="","",liste!D127)</f>
        <v>LEBANON</v>
      </c>
      <c r="O127" s="2" t="str">
        <f aca="false">IF(liste!E127="","",liste!E127)</f>
        <v>LB</v>
      </c>
      <c r="P127" s="2" t="str">
        <f aca="false">IF(liste!F127="","",liste!F127)</f>
        <v/>
      </c>
      <c r="Q127" s="2" t="str">
        <f aca="false">IF(liste!G127="","",liste!G127)</f>
        <v/>
      </c>
      <c r="R127" s="2" t="str">
        <f aca="false">IF(liste!H127="","",liste!H127)</f>
        <v/>
      </c>
      <c r="S127" s="2" t="str">
        <f aca="false">IF(liste!I127="","",liste!I127)</f>
        <v/>
      </c>
      <c r="T127" s="2" t="str">
        <f aca="false">IF(liste!J127="","",liste!J127)</f>
        <v/>
      </c>
      <c r="U127" s="2" t="str">
        <f aca="false">IF(liste!K127="","",liste!K127)</f>
        <v/>
      </c>
      <c r="V127" s="2" t="str">
        <f aca="false">IF(liste!L127="","",liste!L127)</f>
        <v/>
      </c>
      <c r="W127" s="2" t="str">
        <f aca="false">IF(liste!M127="","",liste!M127)</f>
        <v/>
      </c>
      <c r="X127" s="2" t="str">
        <f aca="false">IF(liste!N127="","",liste!N127)</f>
        <v/>
      </c>
      <c r="Y127" s="2" t="str">
        <f aca="false">IF(liste!O127="","",liste!O127)</f>
        <v>Swaziland Lilangeni </v>
      </c>
      <c r="Z127" s="2" t="str">
        <f aca="false">IF(liste!P127="","",liste!P127)</f>
        <v>SZL</v>
      </c>
      <c r="AA127" s="2" t="str">
        <f aca="false">IF(liste!Q127="","",liste!Q127)</f>
        <v>SZL Swaziland Lilangeni </v>
      </c>
      <c r="AB127" s="2" t="str">
        <f aca="false">IF(liste!R127="","",liste!R127)</f>
        <v/>
      </c>
      <c r="AC127" s="2" t="str">
        <f aca="false">IF(liste!S127="","",liste!S127)</f>
        <v/>
      </c>
      <c r="AD127" s="2" t="str">
        <f aca="false">IF(liste!T127="","",liste!T127)</f>
        <v/>
      </c>
      <c r="AE127" s="2" t="str">
        <f aca="false">IF(liste!U127="","",liste!U127)</f>
        <v/>
      </c>
      <c r="AF127" s="2" t="str">
        <f aca="false">IF(liste!V127="","",liste!V127)</f>
        <v/>
      </c>
    </row>
    <row r="128" customFormat="false" ht="13.5" hidden="true" customHeight="false" outlineLevel="0" collapsed="false">
      <c r="K128" s="2" t="str">
        <f aca="false">IF(liste!A128="","",liste!A128)</f>
        <v/>
      </c>
      <c r="L128" s="2" t="str">
        <f aca="false">IF(liste!B128="","",liste!B128)</f>
        <v/>
      </c>
      <c r="M128" s="2" t="str">
        <f aca="false">IF(liste!C128="","",liste!C128)</f>
        <v/>
      </c>
      <c r="N128" s="2" t="str">
        <f aca="false">IF(liste!D128="","",liste!D128)</f>
        <v>LESOTHO</v>
      </c>
      <c r="O128" s="2" t="str">
        <f aca="false">IF(liste!E128="","",liste!E128)</f>
        <v>LS</v>
      </c>
      <c r="P128" s="2" t="str">
        <f aca="false">IF(liste!F128="","",liste!F128)</f>
        <v/>
      </c>
      <c r="Q128" s="2" t="str">
        <f aca="false">IF(liste!G128="","",liste!G128)</f>
        <v/>
      </c>
      <c r="R128" s="2" t="str">
        <f aca="false">IF(liste!H128="","",liste!H128)</f>
        <v/>
      </c>
      <c r="S128" s="2" t="str">
        <f aca="false">IF(liste!I128="","",liste!I128)</f>
        <v/>
      </c>
      <c r="T128" s="2" t="str">
        <f aca="false">IF(liste!J128="","",liste!J128)</f>
        <v/>
      </c>
      <c r="U128" s="2" t="str">
        <f aca="false">IF(liste!K128="","",liste!K128)</f>
        <v/>
      </c>
      <c r="V128" s="2" t="str">
        <f aca="false">IF(liste!L128="","",liste!L128)</f>
        <v/>
      </c>
      <c r="W128" s="2" t="str">
        <f aca="false">IF(liste!M128="","",liste!M128)</f>
        <v/>
      </c>
      <c r="X128" s="2" t="str">
        <f aca="false">IF(liste!N128="","",liste!N128)</f>
        <v/>
      </c>
      <c r="Y128" s="2" t="str">
        <f aca="false">IF(liste!O128="","",liste!O128)</f>
        <v>Sweden Krona </v>
      </c>
      <c r="Z128" s="2" t="str">
        <f aca="false">IF(liste!P128="","",liste!P128)</f>
        <v>SEK</v>
      </c>
      <c r="AA128" s="2" t="str">
        <f aca="false">IF(liste!Q128="","",liste!Q128)</f>
        <v>SEK Sweden Krona </v>
      </c>
      <c r="AB128" s="2" t="str">
        <f aca="false">IF(liste!R128="","",liste!R128)</f>
        <v/>
      </c>
      <c r="AC128" s="2" t="str">
        <f aca="false">IF(liste!S128="","",liste!S128)</f>
        <v/>
      </c>
      <c r="AD128" s="2" t="str">
        <f aca="false">IF(liste!T128="","",liste!T128)</f>
        <v/>
      </c>
      <c r="AE128" s="2" t="str">
        <f aca="false">IF(liste!U128="","",liste!U128)</f>
        <v/>
      </c>
      <c r="AF128" s="2" t="str">
        <f aca="false">IF(liste!V128="","",liste!V128)</f>
        <v/>
      </c>
    </row>
    <row r="129" customFormat="false" ht="13.5" hidden="true" customHeight="false" outlineLevel="0" collapsed="false">
      <c r="K129" s="2" t="str">
        <f aca="false">IF(liste!A129="","",liste!A129)</f>
        <v/>
      </c>
      <c r="L129" s="2" t="str">
        <f aca="false">IF(liste!B129="","",liste!B129)</f>
        <v/>
      </c>
      <c r="M129" s="2" t="str">
        <f aca="false">IF(liste!C129="","",liste!C129)</f>
        <v/>
      </c>
      <c r="N129" s="2" t="str">
        <f aca="false">IF(liste!D129="","",liste!D129)</f>
        <v>LIBERIA</v>
      </c>
      <c r="O129" s="2" t="str">
        <f aca="false">IF(liste!E129="","",liste!E129)</f>
        <v>LR</v>
      </c>
      <c r="P129" s="2" t="str">
        <f aca="false">IF(liste!F129="","",liste!F129)</f>
        <v/>
      </c>
      <c r="Q129" s="2" t="str">
        <f aca="false">IF(liste!G129="","",liste!G129)</f>
        <v/>
      </c>
      <c r="R129" s="2" t="str">
        <f aca="false">IF(liste!H129="","",liste!H129)</f>
        <v/>
      </c>
      <c r="S129" s="2" t="str">
        <f aca="false">IF(liste!I129="","",liste!I129)</f>
        <v/>
      </c>
      <c r="T129" s="2" t="str">
        <f aca="false">IF(liste!J129="","",liste!J129)</f>
        <v/>
      </c>
      <c r="U129" s="2" t="str">
        <f aca="false">IF(liste!K129="","",liste!K129)</f>
        <v/>
      </c>
      <c r="V129" s="2" t="str">
        <f aca="false">IF(liste!L129="","",liste!L129)</f>
        <v/>
      </c>
      <c r="W129" s="2" t="str">
        <f aca="false">IF(liste!M129="","",liste!M129)</f>
        <v/>
      </c>
      <c r="X129" s="2" t="str">
        <f aca="false">IF(liste!N129="","",liste!N129)</f>
        <v/>
      </c>
      <c r="Y129" s="2" t="str">
        <f aca="false">IF(liste!O129="","",liste!O129)</f>
        <v>Switzerland Franc </v>
      </c>
      <c r="Z129" s="2" t="str">
        <f aca="false">IF(liste!P129="","",liste!P129)</f>
        <v>CHF</v>
      </c>
      <c r="AA129" s="2" t="str">
        <f aca="false">IF(liste!Q129="","",liste!Q129)</f>
        <v>CHF Switzerland Franc </v>
      </c>
      <c r="AB129" s="2" t="str">
        <f aca="false">IF(liste!R129="","",liste!R129)</f>
        <v/>
      </c>
      <c r="AC129" s="2" t="str">
        <f aca="false">IF(liste!S129="","",liste!S129)</f>
        <v/>
      </c>
      <c r="AD129" s="2" t="str">
        <f aca="false">IF(liste!T129="","",liste!T129)</f>
        <v/>
      </c>
      <c r="AE129" s="2" t="str">
        <f aca="false">IF(liste!U129="","",liste!U129)</f>
        <v/>
      </c>
      <c r="AF129" s="2" t="str">
        <f aca="false">IF(liste!V129="","",liste!V129)</f>
        <v/>
      </c>
    </row>
    <row r="130" customFormat="false" ht="13.5" hidden="true" customHeight="false" outlineLevel="0" collapsed="false">
      <c r="K130" s="2" t="str">
        <f aca="false">IF(liste!A130="","",liste!A130)</f>
        <v/>
      </c>
      <c r="L130" s="2" t="str">
        <f aca="false">IF(liste!B130="","",liste!B130)</f>
        <v/>
      </c>
      <c r="M130" s="2" t="str">
        <f aca="false">IF(liste!C130="","",liste!C130)</f>
        <v/>
      </c>
      <c r="N130" s="2" t="str">
        <f aca="false">IF(liste!D130="","",liste!D130)</f>
        <v>LIBYA</v>
      </c>
      <c r="O130" s="2" t="str">
        <f aca="false">IF(liste!E130="","",liste!E130)</f>
        <v>LY</v>
      </c>
      <c r="P130" s="2" t="str">
        <f aca="false">IF(liste!F130="","",liste!F130)</f>
        <v/>
      </c>
      <c r="Q130" s="2" t="str">
        <f aca="false">IF(liste!G130="","",liste!G130)</f>
        <v/>
      </c>
      <c r="R130" s="2" t="str">
        <f aca="false">IF(liste!H130="","",liste!H130)</f>
        <v/>
      </c>
      <c r="S130" s="2" t="str">
        <f aca="false">IF(liste!I130="","",liste!I130)</f>
        <v/>
      </c>
      <c r="T130" s="2" t="str">
        <f aca="false">IF(liste!J130="","",liste!J130)</f>
        <v/>
      </c>
      <c r="U130" s="2" t="str">
        <f aca="false">IF(liste!K130="","",liste!K130)</f>
        <v/>
      </c>
      <c r="V130" s="2" t="str">
        <f aca="false">IF(liste!L130="","",liste!L130)</f>
        <v/>
      </c>
      <c r="W130" s="2" t="str">
        <f aca="false">IF(liste!M130="","",liste!M130)</f>
        <v/>
      </c>
      <c r="X130" s="2" t="str">
        <f aca="false">IF(liste!N130="","",liste!N130)</f>
        <v/>
      </c>
      <c r="Y130" s="2" t="str">
        <f aca="false">IF(liste!O130="","",liste!O130)</f>
        <v>Syria Pound </v>
      </c>
      <c r="Z130" s="2" t="str">
        <f aca="false">IF(liste!P130="","",liste!P130)</f>
        <v>SYP</v>
      </c>
      <c r="AA130" s="2" t="str">
        <f aca="false">IF(liste!Q130="","",liste!Q130)</f>
        <v>SYP Syria Pound </v>
      </c>
      <c r="AB130" s="2" t="str">
        <f aca="false">IF(liste!R130="","",liste!R130)</f>
        <v/>
      </c>
      <c r="AC130" s="2" t="str">
        <f aca="false">IF(liste!S130="","",liste!S130)</f>
        <v/>
      </c>
      <c r="AD130" s="2" t="str">
        <f aca="false">IF(liste!T130="","",liste!T130)</f>
        <v/>
      </c>
      <c r="AE130" s="2" t="str">
        <f aca="false">IF(liste!U130="","",liste!U130)</f>
        <v/>
      </c>
      <c r="AF130" s="2" t="str">
        <f aca="false">IF(liste!V130="","",liste!V130)</f>
        <v/>
      </c>
    </row>
    <row r="131" customFormat="false" ht="13.5" hidden="true" customHeight="false" outlineLevel="0" collapsed="false">
      <c r="K131" s="2" t="str">
        <f aca="false">IF(liste!A131="","",liste!A131)</f>
        <v/>
      </c>
      <c r="L131" s="2" t="str">
        <f aca="false">IF(liste!B131="","",liste!B131)</f>
        <v/>
      </c>
      <c r="M131" s="2" t="str">
        <f aca="false">IF(liste!C131="","",liste!C131)</f>
        <v/>
      </c>
      <c r="N131" s="2" t="str">
        <f aca="false">IF(liste!D131="","",liste!D131)</f>
        <v>LIECHTENSTEIN</v>
      </c>
      <c r="O131" s="2" t="str">
        <f aca="false">IF(liste!E131="","",liste!E131)</f>
        <v>LI</v>
      </c>
      <c r="P131" s="2" t="str">
        <f aca="false">IF(liste!F131="","",liste!F131)</f>
        <v/>
      </c>
      <c r="Q131" s="2" t="str">
        <f aca="false">IF(liste!G131="","",liste!G131)</f>
        <v/>
      </c>
      <c r="R131" s="2" t="str">
        <f aca="false">IF(liste!H131="","",liste!H131)</f>
        <v/>
      </c>
      <c r="S131" s="2" t="str">
        <f aca="false">IF(liste!I131="","",liste!I131)</f>
        <v/>
      </c>
      <c r="T131" s="2" t="str">
        <f aca="false">IF(liste!J131="","",liste!J131)</f>
        <v/>
      </c>
      <c r="U131" s="2" t="str">
        <f aca="false">IF(liste!K131="","",liste!K131)</f>
        <v/>
      </c>
      <c r="V131" s="2" t="str">
        <f aca="false">IF(liste!L131="","",liste!L131)</f>
        <v/>
      </c>
      <c r="W131" s="2" t="str">
        <f aca="false">IF(liste!M131="","",liste!M131)</f>
        <v/>
      </c>
      <c r="X131" s="2" t="str">
        <f aca="false">IF(liste!N131="","",liste!N131)</f>
        <v/>
      </c>
      <c r="Y131" s="2" t="str">
        <f aca="false">IF(liste!O131="","",liste!O131)</f>
        <v>Taiwan Dollar </v>
      </c>
      <c r="Z131" s="2" t="str">
        <f aca="false">IF(liste!P131="","",liste!P131)</f>
        <v>TWD</v>
      </c>
      <c r="AA131" s="2" t="str">
        <f aca="false">IF(liste!Q131="","",liste!Q131)</f>
        <v>TWD Taiwan Dollar </v>
      </c>
      <c r="AB131" s="2" t="str">
        <f aca="false">IF(liste!R131="","",liste!R131)</f>
        <v/>
      </c>
      <c r="AC131" s="2" t="str">
        <f aca="false">IF(liste!S131="","",liste!S131)</f>
        <v/>
      </c>
      <c r="AD131" s="2" t="str">
        <f aca="false">IF(liste!T131="","",liste!T131)</f>
        <v/>
      </c>
      <c r="AE131" s="2" t="str">
        <f aca="false">IF(liste!U131="","",liste!U131)</f>
        <v/>
      </c>
      <c r="AF131" s="2" t="str">
        <f aca="false">IF(liste!V131="","",liste!V131)</f>
        <v/>
      </c>
    </row>
    <row r="132" customFormat="false" ht="13.5" hidden="true" customHeight="false" outlineLevel="0" collapsed="false">
      <c r="K132" s="2" t="str">
        <f aca="false">IF(liste!A132="","",liste!A132)</f>
        <v/>
      </c>
      <c r="L132" s="2" t="str">
        <f aca="false">IF(liste!B132="","",liste!B132)</f>
        <v/>
      </c>
      <c r="M132" s="2" t="str">
        <f aca="false">IF(liste!C132="","",liste!C132)</f>
        <v/>
      </c>
      <c r="N132" s="2" t="str">
        <f aca="false">IF(liste!D132="","",liste!D132)</f>
        <v>LITHUANIA</v>
      </c>
      <c r="O132" s="2" t="str">
        <f aca="false">IF(liste!E132="","",liste!E132)</f>
        <v>LT</v>
      </c>
      <c r="P132" s="2" t="str">
        <f aca="false">IF(liste!F132="","",liste!F132)</f>
        <v/>
      </c>
      <c r="Q132" s="2" t="str">
        <f aca="false">IF(liste!G132="","",liste!G132)</f>
        <v/>
      </c>
      <c r="R132" s="2" t="str">
        <f aca="false">IF(liste!H132="","",liste!H132)</f>
        <v/>
      </c>
      <c r="S132" s="2" t="str">
        <f aca="false">IF(liste!I132="","",liste!I132)</f>
        <v/>
      </c>
      <c r="T132" s="2" t="str">
        <f aca="false">IF(liste!J132="","",liste!J132)</f>
        <v/>
      </c>
      <c r="U132" s="2" t="str">
        <f aca="false">IF(liste!K132="","",liste!K132)</f>
        <v/>
      </c>
      <c r="V132" s="2" t="str">
        <f aca="false">IF(liste!L132="","",liste!L132)</f>
        <v/>
      </c>
      <c r="W132" s="2" t="str">
        <f aca="false">IF(liste!M132="","",liste!M132)</f>
        <v/>
      </c>
      <c r="X132" s="2" t="str">
        <f aca="false">IF(liste!N132="","",liste!N132)</f>
        <v/>
      </c>
      <c r="Y132" s="2" t="str">
        <f aca="false">IF(liste!O132="","",liste!O132)</f>
        <v>Tanzania Shilling </v>
      </c>
      <c r="Z132" s="2" t="str">
        <f aca="false">IF(liste!P132="","",liste!P132)</f>
        <v>TZS</v>
      </c>
      <c r="AA132" s="2" t="str">
        <f aca="false">IF(liste!Q132="","",liste!Q132)</f>
        <v>TZS Tanzania Shilling </v>
      </c>
      <c r="AB132" s="2" t="str">
        <f aca="false">IF(liste!R132="","",liste!R132)</f>
        <v/>
      </c>
      <c r="AC132" s="2" t="str">
        <f aca="false">IF(liste!S132="","",liste!S132)</f>
        <v/>
      </c>
      <c r="AD132" s="2" t="str">
        <f aca="false">IF(liste!T132="","",liste!T132)</f>
        <v/>
      </c>
      <c r="AE132" s="2" t="str">
        <f aca="false">IF(liste!U132="","",liste!U132)</f>
        <v/>
      </c>
      <c r="AF132" s="2" t="str">
        <f aca="false">IF(liste!V132="","",liste!V132)</f>
        <v/>
      </c>
    </row>
    <row r="133" customFormat="false" ht="13.5" hidden="true" customHeight="false" outlineLevel="0" collapsed="false">
      <c r="K133" s="2" t="str">
        <f aca="false">IF(liste!A133="","",liste!A133)</f>
        <v/>
      </c>
      <c r="L133" s="2" t="str">
        <f aca="false">IF(liste!B133="","",liste!B133)</f>
        <v/>
      </c>
      <c r="M133" s="2" t="str">
        <f aca="false">IF(liste!C133="","",liste!C133)</f>
        <v/>
      </c>
      <c r="N133" s="2" t="str">
        <f aca="false">IF(liste!D133="","",liste!D133)</f>
        <v>LUXEMBOURG</v>
      </c>
      <c r="O133" s="2" t="str">
        <f aca="false">IF(liste!E133="","",liste!E133)</f>
        <v>LU</v>
      </c>
      <c r="P133" s="2" t="str">
        <f aca="false">IF(liste!F133="","",liste!F133)</f>
        <v/>
      </c>
      <c r="Q133" s="2" t="str">
        <f aca="false">IF(liste!G133="","",liste!G133)</f>
        <v/>
      </c>
      <c r="R133" s="2" t="str">
        <f aca="false">IF(liste!H133="","",liste!H133)</f>
        <v/>
      </c>
      <c r="S133" s="2" t="str">
        <f aca="false">IF(liste!I133="","",liste!I133)</f>
        <v/>
      </c>
      <c r="T133" s="2" t="str">
        <f aca="false">IF(liste!J133="","",liste!J133)</f>
        <v/>
      </c>
      <c r="U133" s="2" t="str">
        <f aca="false">IF(liste!K133="","",liste!K133)</f>
        <v/>
      </c>
      <c r="V133" s="2" t="str">
        <f aca="false">IF(liste!L133="","",liste!L133)</f>
        <v/>
      </c>
      <c r="W133" s="2" t="str">
        <f aca="false">IF(liste!M133="","",liste!M133)</f>
        <v/>
      </c>
      <c r="X133" s="2" t="str">
        <f aca="false">IF(liste!N133="","",liste!N133)</f>
        <v/>
      </c>
      <c r="Y133" s="2" t="str">
        <f aca="false">IF(liste!O133="","",liste!O133)</f>
        <v>Thailand Baht </v>
      </c>
      <c r="Z133" s="2" t="str">
        <f aca="false">IF(liste!P133="","",liste!P133)</f>
        <v>THB</v>
      </c>
      <c r="AA133" s="2" t="str">
        <f aca="false">IF(liste!Q133="","",liste!Q133)</f>
        <v>THB Thailand Baht </v>
      </c>
      <c r="AB133" s="2" t="str">
        <f aca="false">IF(liste!R133="","",liste!R133)</f>
        <v/>
      </c>
      <c r="AC133" s="2" t="str">
        <f aca="false">IF(liste!S133="","",liste!S133)</f>
        <v/>
      </c>
      <c r="AD133" s="2" t="str">
        <f aca="false">IF(liste!T133="","",liste!T133)</f>
        <v/>
      </c>
      <c r="AE133" s="2" t="str">
        <f aca="false">IF(liste!U133="","",liste!U133)</f>
        <v/>
      </c>
      <c r="AF133" s="2" t="str">
        <f aca="false">IF(liste!V133="","",liste!V133)</f>
        <v/>
      </c>
    </row>
    <row r="134" customFormat="false" ht="13.5" hidden="true" customHeight="false" outlineLevel="0" collapsed="false">
      <c r="K134" s="2" t="str">
        <f aca="false">IF(liste!A134="","",liste!A134)</f>
        <v/>
      </c>
      <c r="L134" s="2" t="str">
        <f aca="false">IF(liste!B134="","",liste!B134)</f>
        <v/>
      </c>
      <c r="M134" s="2" t="str">
        <f aca="false">IF(liste!C134="","",liste!C134)</f>
        <v/>
      </c>
      <c r="N134" s="2" t="str">
        <f aca="false">IF(liste!D134="","",liste!D134)</f>
        <v>MACAO</v>
      </c>
      <c r="O134" s="2" t="str">
        <f aca="false">IF(liste!E134="","",liste!E134)</f>
        <v>MO</v>
      </c>
      <c r="P134" s="2" t="str">
        <f aca="false">IF(liste!F134="","",liste!F134)</f>
        <v/>
      </c>
      <c r="Q134" s="2" t="str">
        <f aca="false">IF(liste!G134="","",liste!G134)</f>
        <v/>
      </c>
      <c r="R134" s="2" t="str">
        <f aca="false">IF(liste!H134="","",liste!H134)</f>
        <v/>
      </c>
      <c r="S134" s="2" t="str">
        <f aca="false">IF(liste!I134="","",liste!I134)</f>
        <v/>
      </c>
      <c r="T134" s="2" t="str">
        <f aca="false">IF(liste!J134="","",liste!J134)</f>
        <v/>
      </c>
      <c r="U134" s="2" t="str">
        <f aca="false">IF(liste!K134="","",liste!K134)</f>
        <v/>
      </c>
      <c r="V134" s="2" t="str">
        <f aca="false">IF(liste!L134="","",liste!L134)</f>
        <v/>
      </c>
      <c r="W134" s="2" t="str">
        <f aca="false">IF(liste!M134="","",liste!M134)</f>
        <v/>
      </c>
      <c r="X134" s="2" t="str">
        <f aca="false">IF(liste!N134="","",liste!N134)</f>
        <v/>
      </c>
      <c r="Y134" s="2" t="str">
        <f aca="false">IF(liste!O134="","",liste!O134)</f>
        <v>Tonga Pa'anga </v>
      </c>
      <c r="Z134" s="2" t="str">
        <f aca="false">IF(liste!P134="","",liste!P134)</f>
        <v>TOP</v>
      </c>
      <c r="AA134" s="2" t="str">
        <f aca="false">IF(liste!Q134="","",liste!Q134)</f>
        <v>TOP Tonga Pa'anga </v>
      </c>
      <c r="AB134" s="2" t="str">
        <f aca="false">IF(liste!R134="","",liste!R134)</f>
        <v/>
      </c>
      <c r="AC134" s="2" t="str">
        <f aca="false">IF(liste!S134="","",liste!S134)</f>
        <v/>
      </c>
      <c r="AD134" s="2" t="str">
        <f aca="false">IF(liste!T134="","",liste!T134)</f>
        <v/>
      </c>
      <c r="AE134" s="2" t="str">
        <f aca="false">IF(liste!U134="","",liste!U134)</f>
        <v/>
      </c>
      <c r="AF134" s="2" t="str">
        <f aca="false">IF(liste!V134="","",liste!V134)</f>
        <v/>
      </c>
    </row>
    <row r="135" customFormat="false" ht="13.5" hidden="true" customHeight="false" outlineLevel="0" collapsed="false">
      <c r="K135" s="2" t="str">
        <f aca="false">IF(liste!A135="","",liste!A135)</f>
        <v/>
      </c>
      <c r="L135" s="2" t="str">
        <f aca="false">IF(liste!B135="","",liste!B135)</f>
        <v/>
      </c>
      <c r="M135" s="2" t="str">
        <f aca="false">IF(liste!C135="","",liste!C135)</f>
        <v/>
      </c>
      <c r="N135" s="2" t="str">
        <f aca="false">IF(liste!D135="","",liste!D135)</f>
        <v>MACEDONIA</v>
      </c>
      <c r="O135" s="2" t="str">
        <f aca="false">IF(liste!E135="","",liste!E135)</f>
        <v>MK</v>
      </c>
      <c r="P135" s="2" t="str">
        <f aca="false">IF(liste!F135="","",liste!F135)</f>
        <v/>
      </c>
      <c r="Q135" s="2" t="str">
        <f aca="false">IF(liste!G135="","",liste!G135)</f>
        <v/>
      </c>
      <c r="R135" s="2" t="str">
        <f aca="false">IF(liste!H135="","",liste!H135)</f>
        <v/>
      </c>
      <c r="S135" s="2" t="str">
        <f aca="false">IF(liste!I135="","",liste!I135)</f>
        <v/>
      </c>
      <c r="T135" s="2" t="str">
        <f aca="false">IF(liste!J135="","",liste!J135)</f>
        <v/>
      </c>
      <c r="U135" s="2" t="str">
        <f aca="false">IF(liste!K135="","",liste!K135)</f>
        <v/>
      </c>
      <c r="V135" s="2" t="str">
        <f aca="false">IF(liste!L135="","",liste!L135)</f>
        <v/>
      </c>
      <c r="W135" s="2" t="str">
        <f aca="false">IF(liste!M135="","",liste!M135)</f>
        <v/>
      </c>
      <c r="X135" s="2" t="str">
        <f aca="false">IF(liste!N135="","",liste!N135)</f>
        <v/>
      </c>
      <c r="Y135" s="2" t="str">
        <f aca="false">IF(liste!O135="","",liste!O135)</f>
        <v>Trinidad and Tobago Dollar </v>
      </c>
      <c r="Z135" s="2" t="str">
        <f aca="false">IF(liste!P135="","",liste!P135)</f>
        <v>TTD</v>
      </c>
      <c r="AA135" s="2" t="str">
        <f aca="false">IF(liste!Q135="","",liste!Q135)</f>
        <v>TTD Trinidad and Tobago Dollar </v>
      </c>
      <c r="AB135" s="2" t="str">
        <f aca="false">IF(liste!R135="","",liste!R135)</f>
        <v/>
      </c>
      <c r="AC135" s="2" t="str">
        <f aca="false">IF(liste!S135="","",liste!S135)</f>
        <v/>
      </c>
      <c r="AD135" s="2" t="str">
        <f aca="false">IF(liste!T135="","",liste!T135)</f>
        <v/>
      </c>
      <c r="AE135" s="2" t="str">
        <f aca="false">IF(liste!U135="","",liste!U135)</f>
        <v/>
      </c>
      <c r="AF135" s="2" t="str">
        <f aca="false">IF(liste!V135="","",liste!V135)</f>
        <v/>
      </c>
    </row>
    <row r="136" customFormat="false" ht="13.5" hidden="true" customHeight="false" outlineLevel="0" collapsed="false">
      <c r="K136" s="2" t="str">
        <f aca="false">IF(liste!A136="","",liste!A136)</f>
        <v/>
      </c>
      <c r="L136" s="2" t="str">
        <f aca="false">IF(liste!B136="","",liste!B136)</f>
        <v/>
      </c>
      <c r="M136" s="2" t="str">
        <f aca="false">IF(liste!C136="","",liste!C136)</f>
        <v/>
      </c>
      <c r="N136" s="2" t="str">
        <f aca="false">IF(liste!D136="","",liste!D136)</f>
        <v>MADAGASCAR</v>
      </c>
      <c r="O136" s="2" t="str">
        <f aca="false">IF(liste!E136="","",liste!E136)</f>
        <v>MG</v>
      </c>
      <c r="P136" s="2" t="str">
        <f aca="false">IF(liste!F136="","",liste!F136)</f>
        <v/>
      </c>
      <c r="Q136" s="2" t="str">
        <f aca="false">IF(liste!G136="","",liste!G136)</f>
        <v/>
      </c>
      <c r="R136" s="2" t="str">
        <f aca="false">IF(liste!H136="","",liste!H136)</f>
        <v/>
      </c>
      <c r="S136" s="2" t="str">
        <f aca="false">IF(liste!I136="","",liste!I136)</f>
        <v/>
      </c>
      <c r="T136" s="2" t="str">
        <f aca="false">IF(liste!J136="","",liste!J136)</f>
        <v/>
      </c>
      <c r="U136" s="2" t="str">
        <f aca="false">IF(liste!K136="","",liste!K136)</f>
        <v/>
      </c>
      <c r="V136" s="2" t="str">
        <f aca="false">IF(liste!L136="","",liste!L136)</f>
        <v/>
      </c>
      <c r="W136" s="2" t="str">
        <f aca="false">IF(liste!M136="","",liste!M136)</f>
        <v/>
      </c>
      <c r="X136" s="2" t="str">
        <f aca="false">IF(liste!N136="","",liste!N136)</f>
        <v/>
      </c>
      <c r="Y136" s="2" t="str">
        <f aca="false">IF(liste!O136="","",liste!O136)</f>
        <v>Tunisia Dinar </v>
      </c>
      <c r="Z136" s="2" t="str">
        <f aca="false">IF(liste!P136="","",liste!P136)</f>
        <v>TND</v>
      </c>
      <c r="AA136" s="2" t="str">
        <f aca="false">IF(liste!Q136="","",liste!Q136)</f>
        <v>TND Tunisia Dinar </v>
      </c>
      <c r="AB136" s="2" t="str">
        <f aca="false">IF(liste!R136="","",liste!R136)</f>
        <v/>
      </c>
      <c r="AC136" s="2" t="str">
        <f aca="false">IF(liste!S136="","",liste!S136)</f>
        <v/>
      </c>
      <c r="AD136" s="2" t="str">
        <f aca="false">IF(liste!T136="","",liste!T136)</f>
        <v/>
      </c>
      <c r="AE136" s="2" t="str">
        <f aca="false">IF(liste!U136="","",liste!U136)</f>
        <v/>
      </c>
      <c r="AF136" s="2" t="str">
        <f aca="false">IF(liste!V136="","",liste!V136)</f>
        <v/>
      </c>
    </row>
    <row r="137" customFormat="false" ht="13.5" hidden="true" customHeight="false" outlineLevel="0" collapsed="false">
      <c r="K137" s="2" t="str">
        <f aca="false">IF(liste!A137="","",liste!A137)</f>
        <v/>
      </c>
      <c r="L137" s="2" t="str">
        <f aca="false">IF(liste!B137="","",liste!B137)</f>
        <v/>
      </c>
      <c r="M137" s="2" t="str">
        <f aca="false">IF(liste!C137="","",liste!C137)</f>
        <v/>
      </c>
      <c r="N137" s="2" t="str">
        <f aca="false">IF(liste!D137="","",liste!D137)</f>
        <v>MALAWI</v>
      </c>
      <c r="O137" s="2" t="str">
        <f aca="false">IF(liste!E137="","",liste!E137)</f>
        <v>MW</v>
      </c>
      <c r="P137" s="2" t="str">
        <f aca="false">IF(liste!F137="","",liste!F137)</f>
        <v/>
      </c>
      <c r="Q137" s="2" t="str">
        <f aca="false">IF(liste!G137="","",liste!G137)</f>
        <v/>
      </c>
      <c r="R137" s="2" t="str">
        <f aca="false">IF(liste!H137="","",liste!H137)</f>
        <v/>
      </c>
      <c r="S137" s="2" t="str">
        <f aca="false">IF(liste!I137="","",liste!I137)</f>
        <v/>
      </c>
      <c r="T137" s="2" t="str">
        <f aca="false">IF(liste!J137="","",liste!J137)</f>
        <v/>
      </c>
      <c r="U137" s="2" t="str">
        <f aca="false">IF(liste!K137="","",liste!K137)</f>
        <v/>
      </c>
      <c r="V137" s="2" t="str">
        <f aca="false">IF(liste!L137="","",liste!L137)</f>
        <v/>
      </c>
      <c r="W137" s="2" t="str">
        <f aca="false">IF(liste!M137="","",liste!M137)</f>
        <v/>
      </c>
      <c r="X137" s="2" t="str">
        <f aca="false">IF(liste!N137="","",liste!N137)</f>
        <v/>
      </c>
      <c r="Y137" s="2" t="str">
        <f aca="false">IF(liste!O137="","",liste!O137)</f>
        <v>Turkish Lira </v>
      </c>
      <c r="Z137" s="2" t="str">
        <f aca="false">IF(liste!P137="","",liste!P137)</f>
        <v>TRY</v>
      </c>
      <c r="AA137" s="2" t="str">
        <f aca="false">IF(liste!Q137="","",liste!Q137)</f>
        <v>TRY Turkish Lira </v>
      </c>
      <c r="AB137" s="2" t="str">
        <f aca="false">IF(liste!R137="","",liste!R137)</f>
        <v/>
      </c>
      <c r="AC137" s="2" t="str">
        <f aca="false">IF(liste!S137="","",liste!S137)</f>
        <v/>
      </c>
      <c r="AD137" s="2" t="str">
        <f aca="false">IF(liste!T137="","",liste!T137)</f>
        <v/>
      </c>
      <c r="AE137" s="2" t="str">
        <f aca="false">IF(liste!U137="","",liste!U137)</f>
        <v/>
      </c>
      <c r="AF137" s="2" t="str">
        <f aca="false">IF(liste!V137="","",liste!V137)</f>
        <v/>
      </c>
    </row>
    <row r="138" customFormat="false" ht="13.5" hidden="true" customHeight="false" outlineLevel="0" collapsed="false">
      <c r="K138" s="2" t="str">
        <f aca="false">IF(liste!A138="","",liste!A138)</f>
        <v/>
      </c>
      <c r="L138" s="2" t="str">
        <f aca="false">IF(liste!B138="","",liste!B138)</f>
        <v/>
      </c>
      <c r="M138" s="2" t="str">
        <f aca="false">IF(liste!C138="","",liste!C138)</f>
        <v/>
      </c>
      <c r="N138" s="2" t="str">
        <f aca="false">IF(liste!D138="","",liste!D138)</f>
        <v>MALAYSIA</v>
      </c>
      <c r="O138" s="2" t="str">
        <f aca="false">IF(liste!E138="","",liste!E138)</f>
        <v>MY</v>
      </c>
      <c r="P138" s="2" t="str">
        <f aca="false">IF(liste!F138="","",liste!F138)</f>
        <v/>
      </c>
      <c r="Q138" s="2" t="str">
        <f aca="false">IF(liste!G138="","",liste!G138)</f>
        <v/>
      </c>
      <c r="R138" s="2" t="str">
        <f aca="false">IF(liste!H138="","",liste!H138)</f>
        <v/>
      </c>
      <c r="S138" s="2" t="str">
        <f aca="false">IF(liste!I138="","",liste!I138)</f>
        <v/>
      </c>
      <c r="T138" s="2" t="str">
        <f aca="false">IF(liste!J138="","",liste!J138)</f>
        <v/>
      </c>
      <c r="U138" s="2" t="str">
        <f aca="false">IF(liste!K138="","",liste!K138)</f>
        <v/>
      </c>
      <c r="V138" s="2" t="str">
        <f aca="false">IF(liste!L138="","",liste!L138)</f>
        <v/>
      </c>
      <c r="W138" s="2" t="str">
        <f aca="false">IF(liste!M138="","",liste!M138)</f>
        <v/>
      </c>
      <c r="X138" s="2" t="str">
        <f aca="false">IF(liste!N138="","",liste!N138)</f>
        <v/>
      </c>
      <c r="Y138" s="2" t="str">
        <f aca="false">IF(liste!O138="","",liste!O138)</f>
        <v>Turkmenistan Manat </v>
      </c>
      <c r="Z138" s="2" t="str">
        <f aca="false">IF(liste!P138="","",liste!P138)</f>
        <v>TMT</v>
      </c>
      <c r="AA138" s="2" t="str">
        <f aca="false">IF(liste!Q138="","",liste!Q138)</f>
        <v>TMT Turkmenistan Manat </v>
      </c>
      <c r="AB138" s="2" t="str">
        <f aca="false">IF(liste!R138="","",liste!R138)</f>
        <v/>
      </c>
      <c r="AC138" s="2" t="str">
        <f aca="false">IF(liste!S138="","",liste!S138)</f>
        <v/>
      </c>
      <c r="AD138" s="2" t="str">
        <f aca="false">IF(liste!T138="","",liste!T138)</f>
        <v/>
      </c>
      <c r="AE138" s="2" t="str">
        <f aca="false">IF(liste!U138="","",liste!U138)</f>
        <v/>
      </c>
      <c r="AF138" s="2" t="str">
        <f aca="false">IF(liste!V138="","",liste!V138)</f>
        <v/>
      </c>
    </row>
    <row r="139" customFormat="false" ht="13.5" hidden="true" customHeight="false" outlineLevel="0" collapsed="false">
      <c r="K139" s="2" t="str">
        <f aca="false">IF(liste!A139="","",liste!A139)</f>
        <v/>
      </c>
      <c r="L139" s="2" t="str">
        <f aca="false">IF(liste!B139="","",liste!B139)</f>
        <v/>
      </c>
      <c r="M139" s="2" t="str">
        <f aca="false">IF(liste!C139="","",liste!C139)</f>
        <v/>
      </c>
      <c r="N139" s="2" t="str">
        <f aca="false">IF(liste!D139="","",liste!D139)</f>
        <v>MALDIVES</v>
      </c>
      <c r="O139" s="2" t="str">
        <f aca="false">IF(liste!E139="","",liste!E139)</f>
        <v>MV</v>
      </c>
      <c r="P139" s="2" t="str">
        <f aca="false">IF(liste!F139="","",liste!F139)</f>
        <v/>
      </c>
      <c r="Q139" s="2" t="str">
        <f aca="false">IF(liste!G139="","",liste!G139)</f>
        <v/>
      </c>
      <c r="R139" s="2" t="str">
        <f aca="false">IF(liste!H139="","",liste!H139)</f>
        <v/>
      </c>
      <c r="S139" s="2" t="str">
        <f aca="false">IF(liste!I139="","",liste!I139)</f>
        <v/>
      </c>
      <c r="T139" s="2" t="str">
        <f aca="false">IF(liste!J139="","",liste!J139)</f>
        <v/>
      </c>
      <c r="U139" s="2" t="str">
        <f aca="false">IF(liste!K139="","",liste!K139)</f>
        <v/>
      </c>
      <c r="V139" s="2" t="str">
        <f aca="false">IF(liste!L139="","",liste!L139)</f>
        <v/>
      </c>
      <c r="W139" s="2" t="str">
        <f aca="false">IF(liste!M139="","",liste!M139)</f>
        <v/>
      </c>
      <c r="X139" s="2" t="str">
        <f aca="false">IF(liste!N139="","",liste!N139)</f>
        <v/>
      </c>
      <c r="Y139" s="2" t="str">
        <f aca="false">IF(liste!O139="","",liste!O139)</f>
        <v>Uganda Shilling </v>
      </c>
      <c r="Z139" s="2" t="str">
        <f aca="false">IF(liste!P139="","",liste!P139)</f>
        <v>UGX</v>
      </c>
      <c r="AA139" s="2" t="str">
        <f aca="false">IF(liste!Q139="","",liste!Q139)</f>
        <v>UGX Uganda Shilling </v>
      </c>
      <c r="AB139" s="2" t="str">
        <f aca="false">IF(liste!R139="","",liste!R139)</f>
        <v/>
      </c>
      <c r="AC139" s="2" t="str">
        <f aca="false">IF(liste!S139="","",liste!S139)</f>
        <v/>
      </c>
      <c r="AD139" s="2" t="str">
        <f aca="false">IF(liste!T139="","",liste!T139)</f>
        <v/>
      </c>
      <c r="AE139" s="2" t="str">
        <f aca="false">IF(liste!U139="","",liste!U139)</f>
        <v/>
      </c>
      <c r="AF139" s="2" t="str">
        <f aca="false">IF(liste!V139="","",liste!V139)</f>
        <v/>
      </c>
    </row>
    <row r="140" customFormat="false" ht="13.5" hidden="true" customHeight="false" outlineLevel="0" collapsed="false">
      <c r="K140" s="2" t="str">
        <f aca="false">IF(liste!A140="","",liste!A140)</f>
        <v/>
      </c>
      <c r="L140" s="2" t="str">
        <f aca="false">IF(liste!B140="","",liste!B140)</f>
        <v/>
      </c>
      <c r="M140" s="2" t="str">
        <f aca="false">IF(liste!C140="","",liste!C140)</f>
        <v/>
      </c>
      <c r="N140" s="2" t="str">
        <f aca="false">IF(liste!D140="","",liste!D140)</f>
        <v>MALI</v>
      </c>
      <c r="O140" s="2" t="str">
        <f aca="false">IF(liste!E140="","",liste!E140)</f>
        <v>ML</v>
      </c>
      <c r="P140" s="2" t="str">
        <f aca="false">IF(liste!F140="","",liste!F140)</f>
        <v/>
      </c>
      <c r="Q140" s="2" t="str">
        <f aca="false">IF(liste!G140="","",liste!G140)</f>
        <v/>
      </c>
      <c r="R140" s="2" t="str">
        <f aca="false">IF(liste!H140="","",liste!H140)</f>
        <v/>
      </c>
      <c r="S140" s="2" t="str">
        <f aca="false">IF(liste!I140="","",liste!I140)</f>
        <v/>
      </c>
      <c r="T140" s="2" t="str">
        <f aca="false">IF(liste!J140="","",liste!J140)</f>
        <v/>
      </c>
      <c r="U140" s="2" t="str">
        <f aca="false">IF(liste!K140="","",liste!K140)</f>
        <v/>
      </c>
      <c r="V140" s="2" t="str">
        <f aca="false">IF(liste!L140="","",liste!L140)</f>
        <v/>
      </c>
      <c r="W140" s="2" t="str">
        <f aca="false">IF(liste!M140="","",liste!M140)</f>
        <v/>
      </c>
      <c r="X140" s="2" t="str">
        <f aca="false">IF(liste!N140="","",liste!N140)</f>
        <v/>
      </c>
      <c r="Y140" s="2" t="str">
        <f aca="false">IF(liste!O140="","",liste!O140)</f>
        <v>Ukraine Hryvnia </v>
      </c>
      <c r="Z140" s="2" t="str">
        <f aca="false">IF(liste!P140="","",liste!P140)</f>
        <v>UAH</v>
      </c>
      <c r="AA140" s="2" t="str">
        <f aca="false">IF(liste!Q140="","",liste!Q140)</f>
        <v>UAH Ukraine Hryvnia </v>
      </c>
      <c r="AB140" s="2" t="str">
        <f aca="false">IF(liste!R140="","",liste!R140)</f>
        <v/>
      </c>
      <c r="AC140" s="2" t="str">
        <f aca="false">IF(liste!S140="","",liste!S140)</f>
        <v/>
      </c>
      <c r="AD140" s="2" t="str">
        <f aca="false">IF(liste!T140="","",liste!T140)</f>
        <v/>
      </c>
      <c r="AE140" s="2" t="str">
        <f aca="false">IF(liste!U140="","",liste!U140)</f>
        <v/>
      </c>
      <c r="AF140" s="2" t="str">
        <f aca="false">IF(liste!V140="","",liste!V140)</f>
        <v/>
      </c>
    </row>
    <row r="141" customFormat="false" ht="13.5" hidden="true" customHeight="false" outlineLevel="0" collapsed="false">
      <c r="K141" s="2" t="str">
        <f aca="false">IF(liste!A141="","",liste!A141)</f>
        <v/>
      </c>
      <c r="L141" s="2" t="str">
        <f aca="false">IF(liste!B141="","",liste!B141)</f>
        <v/>
      </c>
      <c r="M141" s="2" t="str">
        <f aca="false">IF(liste!C141="","",liste!C141)</f>
        <v/>
      </c>
      <c r="N141" s="2" t="str">
        <f aca="false">IF(liste!D141="","",liste!D141)</f>
        <v>MALTA</v>
      </c>
      <c r="O141" s="2" t="str">
        <f aca="false">IF(liste!E141="","",liste!E141)</f>
        <v>MT</v>
      </c>
      <c r="P141" s="2" t="str">
        <f aca="false">IF(liste!F141="","",liste!F141)</f>
        <v/>
      </c>
      <c r="Q141" s="2" t="str">
        <f aca="false">IF(liste!G141="","",liste!G141)</f>
        <v/>
      </c>
      <c r="R141" s="2" t="str">
        <f aca="false">IF(liste!H141="","",liste!H141)</f>
        <v/>
      </c>
      <c r="S141" s="2" t="str">
        <f aca="false">IF(liste!I141="","",liste!I141)</f>
        <v/>
      </c>
      <c r="T141" s="2" t="str">
        <f aca="false">IF(liste!J141="","",liste!J141)</f>
        <v/>
      </c>
      <c r="U141" s="2" t="str">
        <f aca="false">IF(liste!K141="","",liste!K141)</f>
        <v/>
      </c>
      <c r="V141" s="2" t="str">
        <f aca="false">IF(liste!L141="","",liste!L141)</f>
        <v/>
      </c>
      <c r="W141" s="2" t="str">
        <f aca="false">IF(liste!M141="","",liste!M141)</f>
        <v/>
      </c>
      <c r="X141" s="2" t="str">
        <f aca="false">IF(liste!N141="","",liste!N141)</f>
        <v/>
      </c>
      <c r="Y141" s="2" t="str">
        <f aca="false">IF(liste!O141="","",liste!O141)</f>
        <v>Uruguay Peso </v>
      </c>
      <c r="Z141" s="2" t="str">
        <f aca="false">IF(liste!P141="","",liste!P141)</f>
        <v>UYU</v>
      </c>
      <c r="AA141" s="2" t="str">
        <f aca="false">IF(liste!Q141="","",liste!Q141)</f>
        <v>UYU Uruguay Peso </v>
      </c>
      <c r="AB141" s="2" t="str">
        <f aca="false">IF(liste!R141="","",liste!R141)</f>
        <v/>
      </c>
      <c r="AC141" s="2" t="str">
        <f aca="false">IF(liste!S141="","",liste!S141)</f>
        <v/>
      </c>
      <c r="AD141" s="2" t="str">
        <f aca="false">IF(liste!T141="","",liste!T141)</f>
        <v/>
      </c>
      <c r="AE141" s="2" t="str">
        <f aca="false">IF(liste!U141="","",liste!U141)</f>
        <v/>
      </c>
      <c r="AF141" s="2" t="str">
        <f aca="false">IF(liste!V141="","",liste!V141)</f>
        <v/>
      </c>
    </row>
    <row r="142" customFormat="false" ht="13.5" hidden="true" customHeight="false" outlineLevel="0" collapsed="false">
      <c r="K142" s="2" t="str">
        <f aca="false">IF(liste!A142="","",liste!A142)</f>
        <v/>
      </c>
      <c r="L142" s="2" t="str">
        <f aca="false">IF(liste!B142="","",liste!B142)</f>
        <v/>
      </c>
      <c r="M142" s="2" t="str">
        <f aca="false">IF(liste!C142="","",liste!C142)</f>
        <v/>
      </c>
      <c r="N142" s="2" t="str">
        <f aca="false">IF(liste!D142="","",liste!D142)</f>
        <v>MARSHALL ISLANDS</v>
      </c>
      <c r="O142" s="2" t="str">
        <f aca="false">IF(liste!E142="","",liste!E142)</f>
        <v>MH</v>
      </c>
      <c r="P142" s="2" t="str">
        <f aca="false">IF(liste!F142="","",liste!F142)</f>
        <v/>
      </c>
      <c r="Q142" s="2" t="str">
        <f aca="false">IF(liste!G142="","",liste!G142)</f>
        <v/>
      </c>
      <c r="R142" s="2" t="str">
        <f aca="false">IF(liste!H142="","",liste!H142)</f>
        <v/>
      </c>
      <c r="S142" s="2" t="str">
        <f aca="false">IF(liste!I142="","",liste!I142)</f>
        <v/>
      </c>
      <c r="T142" s="2" t="str">
        <f aca="false">IF(liste!J142="","",liste!J142)</f>
        <v/>
      </c>
      <c r="U142" s="2" t="str">
        <f aca="false">IF(liste!K142="","",liste!K142)</f>
        <v/>
      </c>
      <c r="V142" s="2" t="str">
        <f aca="false">IF(liste!L142="","",liste!L142)</f>
        <v/>
      </c>
      <c r="W142" s="2" t="str">
        <f aca="false">IF(liste!M142="","",liste!M142)</f>
        <v/>
      </c>
      <c r="X142" s="2" t="str">
        <f aca="false">IF(liste!N142="","",liste!N142)</f>
        <v/>
      </c>
      <c r="Y142" s="2" t="str">
        <f aca="false">IF(liste!O142="","",liste!O142)</f>
        <v>Uzbekistan Som </v>
      </c>
      <c r="Z142" s="2" t="str">
        <f aca="false">IF(liste!P142="","",liste!P142)</f>
        <v>UZS*</v>
      </c>
      <c r="AA142" s="2" t="str">
        <f aca="false">IF(liste!Q142="","",liste!Q142)</f>
        <v>UZS* Uzbekistan Som </v>
      </c>
      <c r="AB142" s="2" t="str">
        <f aca="false">IF(liste!R142="","",liste!R142)</f>
        <v/>
      </c>
      <c r="AC142" s="2" t="str">
        <f aca="false">IF(liste!S142="","",liste!S142)</f>
        <v/>
      </c>
      <c r="AD142" s="2" t="str">
        <f aca="false">IF(liste!T142="","",liste!T142)</f>
        <v/>
      </c>
      <c r="AE142" s="2" t="str">
        <f aca="false">IF(liste!U142="","",liste!U142)</f>
        <v/>
      </c>
      <c r="AF142" s="2" t="str">
        <f aca="false">IF(liste!V142="","",liste!V142)</f>
        <v/>
      </c>
    </row>
    <row r="143" customFormat="false" ht="13.5" hidden="true" customHeight="false" outlineLevel="0" collapsed="false">
      <c r="K143" s="2" t="str">
        <f aca="false">IF(liste!A143="","",liste!A143)</f>
        <v/>
      </c>
      <c r="L143" s="2" t="str">
        <f aca="false">IF(liste!B143="","",liste!B143)</f>
        <v/>
      </c>
      <c r="M143" s="2" t="str">
        <f aca="false">IF(liste!C143="","",liste!C143)</f>
        <v/>
      </c>
      <c r="N143" s="2" t="str">
        <f aca="false">IF(liste!D143="","",liste!D143)</f>
        <v>MARTINIQUE</v>
      </c>
      <c r="O143" s="2" t="str">
        <f aca="false">IF(liste!E143="","",liste!E143)</f>
        <v>MQ</v>
      </c>
      <c r="P143" s="2" t="str">
        <f aca="false">IF(liste!F143="","",liste!F143)</f>
        <v/>
      </c>
      <c r="Q143" s="2" t="str">
        <f aca="false">IF(liste!G143="","",liste!G143)</f>
        <v/>
      </c>
      <c r="R143" s="2" t="str">
        <f aca="false">IF(liste!H143="","",liste!H143)</f>
        <v/>
      </c>
      <c r="S143" s="2" t="str">
        <f aca="false">IF(liste!I143="","",liste!I143)</f>
        <v/>
      </c>
      <c r="T143" s="2" t="str">
        <f aca="false">IF(liste!J143="","",liste!J143)</f>
        <v/>
      </c>
      <c r="U143" s="2" t="str">
        <f aca="false">IF(liste!K143="","",liste!K143)</f>
        <v/>
      </c>
      <c r="V143" s="2" t="str">
        <f aca="false">IF(liste!L143="","",liste!L143)</f>
        <v/>
      </c>
      <c r="W143" s="2" t="str">
        <f aca="false">IF(liste!M143="","",liste!M143)</f>
        <v/>
      </c>
      <c r="X143" s="2" t="str">
        <f aca="false">IF(liste!N143="","",liste!N143)</f>
        <v/>
      </c>
      <c r="Y143" s="2" t="str">
        <f aca="false">IF(liste!O143="","",liste!O143)</f>
        <v>Vanuatu Vatu </v>
      </c>
      <c r="Z143" s="2" t="str">
        <f aca="false">IF(liste!P143="","",liste!P143)</f>
        <v>VUV</v>
      </c>
      <c r="AA143" s="2" t="str">
        <f aca="false">IF(liste!Q143="","",liste!Q143)</f>
        <v>VUV Vanuatu Vatu </v>
      </c>
      <c r="AB143" s="2" t="str">
        <f aca="false">IF(liste!R143="","",liste!R143)</f>
        <v/>
      </c>
      <c r="AC143" s="2" t="str">
        <f aca="false">IF(liste!S143="","",liste!S143)</f>
        <v/>
      </c>
      <c r="AD143" s="2" t="str">
        <f aca="false">IF(liste!T143="","",liste!T143)</f>
        <v/>
      </c>
      <c r="AE143" s="2" t="str">
        <f aca="false">IF(liste!U143="","",liste!U143)</f>
        <v/>
      </c>
      <c r="AF143" s="2" t="str">
        <f aca="false">IF(liste!V143="","",liste!V143)</f>
        <v/>
      </c>
    </row>
    <row r="144" customFormat="false" ht="13.5" hidden="true" customHeight="false" outlineLevel="0" collapsed="false">
      <c r="K144" s="2" t="str">
        <f aca="false">IF(liste!A144="","",liste!A144)</f>
        <v/>
      </c>
      <c r="L144" s="2" t="str">
        <f aca="false">IF(liste!B144="","",liste!B144)</f>
        <v/>
      </c>
      <c r="M144" s="2" t="str">
        <f aca="false">IF(liste!C144="","",liste!C144)</f>
        <v/>
      </c>
      <c r="N144" s="2" t="str">
        <f aca="false">IF(liste!D144="","",liste!D144)</f>
        <v>MAURITANIA</v>
      </c>
      <c r="O144" s="2" t="str">
        <f aca="false">IF(liste!E144="","",liste!E144)</f>
        <v>MR</v>
      </c>
      <c r="P144" s="2" t="str">
        <f aca="false">IF(liste!F144="","",liste!F144)</f>
        <v/>
      </c>
      <c r="Q144" s="2" t="str">
        <f aca="false">IF(liste!G144="","",liste!G144)</f>
        <v/>
      </c>
      <c r="R144" s="2" t="str">
        <f aca="false">IF(liste!H144="","",liste!H144)</f>
        <v/>
      </c>
      <c r="S144" s="2" t="str">
        <f aca="false">IF(liste!I144="","",liste!I144)</f>
        <v/>
      </c>
      <c r="T144" s="2" t="str">
        <f aca="false">IF(liste!J144="","",liste!J144)</f>
        <v/>
      </c>
      <c r="U144" s="2" t="str">
        <f aca="false">IF(liste!K144="","",liste!K144)</f>
        <v/>
      </c>
      <c r="V144" s="2" t="str">
        <f aca="false">IF(liste!L144="","",liste!L144)</f>
        <v/>
      </c>
      <c r="W144" s="2" t="str">
        <f aca="false">IF(liste!M144="","",liste!M144)</f>
        <v/>
      </c>
      <c r="X144" s="2" t="str">
        <f aca="false">IF(liste!N144="","",liste!N144)</f>
        <v/>
      </c>
      <c r="Y144" s="2" t="str">
        <f aca="false">IF(liste!O144="","",liste!O144)</f>
        <v>Venezuela Bolívar Fuerte </v>
      </c>
      <c r="Z144" s="2" t="str">
        <f aca="false">IF(liste!P144="","",liste!P144)</f>
        <v>VEF</v>
      </c>
      <c r="AA144" s="2" t="str">
        <f aca="false">IF(liste!Q144="","",liste!Q144)</f>
        <v>VEF Venezuela Bolívar Fuerte </v>
      </c>
      <c r="AB144" s="2" t="str">
        <f aca="false">IF(liste!R144="","",liste!R144)</f>
        <v/>
      </c>
      <c r="AC144" s="2" t="str">
        <f aca="false">IF(liste!S144="","",liste!S144)</f>
        <v/>
      </c>
      <c r="AD144" s="2" t="str">
        <f aca="false">IF(liste!T144="","",liste!T144)</f>
        <v/>
      </c>
      <c r="AE144" s="2" t="str">
        <f aca="false">IF(liste!U144="","",liste!U144)</f>
        <v/>
      </c>
      <c r="AF144" s="2" t="str">
        <f aca="false">IF(liste!V144="","",liste!V144)</f>
        <v/>
      </c>
    </row>
    <row r="145" customFormat="false" ht="13.5" hidden="true" customHeight="false" outlineLevel="0" collapsed="false">
      <c r="K145" s="2" t="str">
        <f aca="false">IF(liste!A145="","",liste!A145)</f>
        <v/>
      </c>
      <c r="L145" s="2" t="str">
        <f aca="false">IF(liste!B145="","",liste!B145)</f>
        <v/>
      </c>
      <c r="M145" s="2" t="str">
        <f aca="false">IF(liste!C145="","",liste!C145)</f>
        <v/>
      </c>
      <c r="N145" s="2" t="str">
        <f aca="false">IF(liste!D145="","",liste!D145)</f>
        <v>MAURITIUS</v>
      </c>
      <c r="O145" s="2" t="str">
        <f aca="false">IF(liste!E145="","",liste!E145)</f>
        <v>MU</v>
      </c>
      <c r="P145" s="2" t="str">
        <f aca="false">IF(liste!F145="","",liste!F145)</f>
        <v/>
      </c>
      <c r="Q145" s="2" t="str">
        <f aca="false">IF(liste!G145="","",liste!G145)</f>
        <v/>
      </c>
      <c r="R145" s="2" t="str">
        <f aca="false">IF(liste!H145="","",liste!H145)</f>
        <v/>
      </c>
      <c r="S145" s="2" t="str">
        <f aca="false">IF(liste!I145="","",liste!I145)</f>
        <v/>
      </c>
      <c r="T145" s="2" t="str">
        <f aca="false">IF(liste!J145="","",liste!J145)</f>
        <v/>
      </c>
      <c r="U145" s="2" t="str">
        <f aca="false">IF(liste!K145="","",liste!K145)</f>
        <v/>
      </c>
      <c r="V145" s="2" t="str">
        <f aca="false">IF(liste!L145="","",liste!L145)</f>
        <v/>
      </c>
      <c r="W145" s="2" t="str">
        <f aca="false">IF(liste!M145="","",liste!M145)</f>
        <v/>
      </c>
      <c r="X145" s="2" t="str">
        <f aca="false">IF(liste!N145="","",liste!N145)</f>
        <v/>
      </c>
      <c r="Y145" s="2" t="str">
        <f aca="false">IF(liste!O145="","",liste!O145)</f>
        <v>Vietnam Dong </v>
      </c>
      <c r="Z145" s="2" t="str">
        <f aca="false">IF(liste!P145="","",liste!P145)</f>
        <v>VND</v>
      </c>
      <c r="AA145" s="2" t="str">
        <f aca="false">IF(liste!Q145="","",liste!Q145)</f>
        <v>VND Vietnam Dong </v>
      </c>
      <c r="AB145" s="2" t="str">
        <f aca="false">IF(liste!R145="","",liste!R145)</f>
        <v/>
      </c>
      <c r="AC145" s="2" t="str">
        <f aca="false">IF(liste!S145="","",liste!S145)</f>
        <v/>
      </c>
      <c r="AD145" s="2" t="str">
        <f aca="false">IF(liste!T145="","",liste!T145)</f>
        <v/>
      </c>
      <c r="AE145" s="2" t="str">
        <f aca="false">IF(liste!U145="","",liste!U145)</f>
        <v/>
      </c>
      <c r="AF145" s="2" t="str">
        <f aca="false">IF(liste!V145="","",liste!V145)</f>
        <v/>
      </c>
    </row>
    <row r="146" customFormat="false" ht="13.5" hidden="true" customHeight="false" outlineLevel="0" collapsed="false">
      <c r="K146" s="2" t="str">
        <f aca="false">IF(liste!A146="","",liste!A146)</f>
        <v/>
      </c>
      <c r="L146" s="2" t="str">
        <f aca="false">IF(liste!B146="","",liste!B146)</f>
        <v/>
      </c>
      <c r="M146" s="2" t="str">
        <f aca="false">IF(liste!C146="","",liste!C146)</f>
        <v/>
      </c>
      <c r="N146" s="2" t="str">
        <f aca="false">IF(liste!D146="","",liste!D146)</f>
        <v>MAYOTTE</v>
      </c>
      <c r="O146" s="2" t="str">
        <f aca="false">IF(liste!E146="","",liste!E146)</f>
        <v>YT</v>
      </c>
      <c r="P146" s="2" t="str">
        <f aca="false">IF(liste!F146="","",liste!F146)</f>
        <v/>
      </c>
      <c r="Q146" s="2" t="str">
        <f aca="false">IF(liste!G146="","",liste!G146)</f>
        <v/>
      </c>
      <c r="R146" s="2" t="str">
        <f aca="false">IF(liste!H146="","",liste!H146)</f>
        <v/>
      </c>
      <c r="S146" s="2" t="str">
        <f aca="false">IF(liste!I146="","",liste!I146)</f>
        <v/>
      </c>
      <c r="T146" s="2" t="str">
        <f aca="false">IF(liste!J146="","",liste!J146)</f>
        <v/>
      </c>
      <c r="U146" s="2" t="str">
        <f aca="false">IF(liste!K146="","",liste!K146)</f>
        <v/>
      </c>
      <c r="V146" s="2" t="str">
        <f aca="false">IF(liste!L146="","",liste!L146)</f>
        <v/>
      </c>
      <c r="W146" s="2" t="str">
        <f aca="false">IF(liste!M146="","",liste!M146)</f>
        <v/>
      </c>
      <c r="X146" s="2" t="str">
        <f aca="false">IF(liste!N146="","",liste!N146)</f>
        <v/>
      </c>
      <c r="Y146" s="2" t="str">
        <f aca="false">IF(liste!O146="","",liste!O146)</f>
        <v>West Samoa Tala </v>
      </c>
      <c r="Z146" s="2" t="str">
        <f aca="false">IF(liste!P146="","",liste!P146)</f>
        <v>WST*</v>
      </c>
      <c r="AA146" s="2" t="str">
        <f aca="false">IF(liste!Q146="","",liste!Q146)</f>
        <v>WST* West Samoa Tala </v>
      </c>
      <c r="AB146" s="2" t="str">
        <f aca="false">IF(liste!R146="","",liste!R146)</f>
        <v/>
      </c>
      <c r="AC146" s="2" t="str">
        <f aca="false">IF(liste!S146="","",liste!S146)</f>
        <v/>
      </c>
      <c r="AD146" s="2" t="str">
        <f aca="false">IF(liste!T146="","",liste!T146)</f>
        <v/>
      </c>
      <c r="AE146" s="2" t="str">
        <f aca="false">IF(liste!U146="","",liste!U146)</f>
        <v/>
      </c>
      <c r="AF146" s="2" t="str">
        <f aca="false">IF(liste!V146="","",liste!V146)</f>
        <v/>
      </c>
    </row>
    <row r="147" customFormat="false" ht="13.5" hidden="true" customHeight="false" outlineLevel="0" collapsed="false">
      <c r="K147" s="2" t="str">
        <f aca="false">IF(liste!A147="","",liste!A147)</f>
        <v/>
      </c>
      <c r="L147" s="2" t="str">
        <f aca="false">IF(liste!B147="","",liste!B147)</f>
        <v/>
      </c>
      <c r="M147" s="2" t="str">
        <f aca="false">IF(liste!C147="","",liste!C147)</f>
        <v/>
      </c>
      <c r="N147" s="2" t="str">
        <f aca="false">IF(liste!D147="","",liste!D147)</f>
        <v>MEXICO</v>
      </c>
      <c r="O147" s="2" t="str">
        <f aca="false">IF(liste!E147="","",liste!E147)</f>
        <v>MX</v>
      </c>
      <c r="P147" s="2" t="str">
        <f aca="false">IF(liste!F147="","",liste!F147)</f>
        <v/>
      </c>
      <c r="Q147" s="2" t="str">
        <f aca="false">IF(liste!G147="","",liste!G147)</f>
        <v/>
      </c>
      <c r="R147" s="2" t="str">
        <f aca="false">IF(liste!H147="","",liste!H147)</f>
        <v/>
      </c>
      <c r="S147" s="2" t="str">
        <f aca="false">IF(liste!I147="","",liste!I147)</f>
        <v/>
      </c>
      <c r="T147" s="2" t="str">
        <f aca="false">IF(liste!J147="","",liste!J147)</f>
        <v/>
      </c>
      <c r="U147" s="2" t="str">
        <f aca="false">IF(liste!K147="","",liste!K147)</f>
        <v/>
      </c>
      <c r="V147" s="2" t="str">
        <f aca="false">IF(liste!L147="","",liste!L147)</f>
        <v/>
      </c>
      <c r="W147" s="2" t="str">
        <f aca="false">IF(liste!M147="","",liste!M147)</f>
        <v/>
      </c>
      <c r="X147" s="2" t="str">
        <f aca="false">IF(liste!N147="","",liste!N147)</f>
        <v/>
      </c>
      <c r="Y147" s="2" t="str">
        <f aca="false">IF(liste!O147="","",liste!O147)</f>
        <v>Yemen Rial </v>
      </c>
      <c r="Z147" s="2" t="str">
        <f aca="false">IF(liste!P147="","",liste!P147)</f>
        <v>YER</v>
      </c>
      <c r="AA147" s="2" t="str">
        <f aca="false">IF(liste!Q147="","",liste!Q147)</f>
        <v>YER Yemen Rial </v>
      </c>
      <c r="AB147" s="2" t="str">
        <f aca="false">IF(liste!R147="","",liste!R147)</f>
        <v/>
      </c>
      <c r="AC147" s="2" t="str">
        <f aca="false">IF(liste!S147="","",liste!S147)</f>
        <v/>
      </c>
      <c r="AD147" s="2" t="str">
        <f aca="false">IF(liste!T147="","",liste!T147)</f>
        <v/>
      </c>
      <c r="AE147" s="2" t="str">
        <f aca="false">IF(liste!U147="","",liste!U147)</f>
        <v/>
      </c>
      <c r="AF147" s="2" t="str">
        <f aca="false">IF(liste!V147="","",liste!V147)</f>
        <v/>
      </c>
    </row>
    <row r="148" customFormat="false" ht="13.5" hidden="true" customHeight="false" outlineLevel="0" collapsed="false">
      <c r="K148" s="2" t="str">
        <f aca="false">IF(liste!A148="","",liste!A148)</f>
        <v/>
      </c>
      <c r="L148" s="2" t="str">
        <f aca="false">IF(liste!B148="","",liste!B148)</f>
        <v/>
      </c>
      <c r="M148" s="2" t="str">
        <f aca="false">IF(liste!C148="","",liste!C148)</f>
        <v/>
      </c>
      <c r="N148" s="2" t="str">
        <f aca="false">IF(liste!D148="","",liste!D148)</f>
        <v>MICRONESIA</v>
      </c>
      <c r="O148" s="2" t="str">
        <f aca="false">IF(liste!E148="","",liste!E148)</f>
        <v>FM</v>
      </c>
      <c r="P148" s="2" t="str">
        <f aca="false">IF(liste!F148="","",liste!F148)</f>
        <v/>
      </c>
      <c r="Q148" s="2" t="str">
        <f aca="false">IF(liste!G148="","",liste!G148)</f>
        <v/>
      </c>
      <c r="R148" s="2" t="str">
        <f aca="false">IF(liste!H148="","",liste!H148)</f>
        <v/>
      </c>
      <c r="S148" s="2" t="str">
        <f aca="false">IF(liste!I148="","",liste!I148)</f>
        <v/>
      </c>
      <c r="T148" s="2" t="str">
        <f aca="false">IF(liste!J148="","",liste!J148)</f>
        <v/>
      </c>
      <c r="U148" s="2" t="str">
        <f aca="false">IF(liste!K148="","",liste!K148)</f>
        <v/>
      </c>
      <c r="V148" s="2" t="str">
        <f aca="false">IF(liste!L148="","",liste!L148)</f>
        <v/>
      </c>
      <c r="W148" s="2" t="str">
        <f aca="false">IF(liste!M148="","",liste!M148)</f>
        <v/>
      </c>
      <c r="X148" s="2" t="str">
        <f aca="false">IF(liste!N148="","",liste!N148)</f>
        <v/>
      </c>
      <c r="Y148" s="2" t="str">
        <f aca="false">IF(liste!O148="","",liste!O148)</f>
        <v>Zambia Kwacha </v>
      </c>
      <c r="Z148" s="2" t="str">
        <f aca="false">IF(liste!P148="","",liste!P148)</f>
        <v>ZMW</v>
      </c>
      <c r="AA148" s="2" t="str">
        <f aca="false">IF(liste!Q148="","",liste!Q148)</f>
        <v>ZMW Zambia Kwacha </v>
      </c>
      <c r="AB148" s="2" t="str">
        <f aca="false">IF(liste!R148="","",liste!R148)</f>
        <v/>
      </c>
      <c r="AC148" s="2" t="str">
        <f aca="false">IF(liste!S148="","",liste!S148)</f>
        <v/>
      </c>
      <c r="AD148" s="2" t="str">
        <f aca="false">IF(liste!T148="","",liste!T148)</f>
        <v/>
      </c>
      <c r="AE148" s="2" t="str">
        <f aca="false">IF(liste!U148="","",liste!U148)</f>
        <v/>
      </c>
      <c r="AF148" s="2" t="str">
        <f aca="false">IF(liste!V148="","",liste!V148)</f>
        <v/>
      </c>
    </row>
    <row r="149" customFormat="false" ht="13.5" hidden="true" customHeight="false" outlineLevel="0" collapsed="false">
      <c r="K149" s="2" t="str">
        <f aca="false">IF(liste!A149="","",liste!A149)</f>
        <v/>
      </c>
      <c r="L149" s="2" t="str">
        <f aca="false">IF(liste!B149="","",liste!B149)</f>
        <v/>
      </c>
      <c r="M149" s="2" t="str">
        <f aca="false">IF(liste!C149="","",liste!C149)</f>
        <v/>
      </c>
      <c r="N149" s="2" t="str">
        <f aca="false">IF(liste!D149="","",liste!D149)</f>
        <v>MOLDOVA</v>
      </c>
      <c r="O149" s="2" t="str">
        <f aca="false">IF(liste!E149="","",liste!E149)</f>
        <v>MD</v>
      </c>
      <c r="P149" s="2" t="str">
        <f aca="false">IF(liste!F149="","",liste!F149)</f>
        <v/>
      </c>
      <c r="Q149" s="2" t="str">
        <f aca="false">IF(liste!G149="","",liste!G149)</f>
        <v/>
      </c>
      <c r="R149" s="2" t="str">
        <f aca="false">IF(liste!H149="","",liste!H149)</f>
        <v/>
      </c>
      <c r="S149" s="2" t="str">
        <f aca="false">IF(liste!I149="","",liste!I149)</f>
        <v/>
      </c>
      <c r="T149" s="2" t="str">
        <f aca="false">IF(liste!J149="","",liste!J149)</f>
        <v/>
      </c>
      <c r="U149" s="2" t="str">
        <f aca="false">IF(liste!K149="","",liste!K149)</f>
        <v/>
      </c>
      <c r="V149" s="2" t="str">
        <f aca="false">IF(liste!L149="","",liste!L149)</f>
        <v/>
      </c>
      <c r="W149" s="2" t="str">
        <f aca="false">IF(liste!M149="","",liste!M149)</f>
        <v/>
      </c>
      <c r="X149" s="2" t="str">
        <f aca="false">IF(liste!N149="","",liste!N149)</f>
        <v/>
      </c>
      <c r="Y149" s="2" t="str">
        <f aca="false">IF(liste!O149="","",liste!O149)</f>
        <v>Zambia Kwacha </v>
      </c>
      <c r="Z149" s="2" t="str">
        <f aca="false">IF(liste!P149="","",liste!P149)</f>
        <v>ZMK</v>
      </c>
      <c r="AA149" s="2" t="str">
        <f aca="false">IF(liste!Q149="","",liste!Q149)</f>
        <v>ZMK Zambia Kwacha </v>
      </c>
      <c r="AB149" s="2" t="str">
        <f aca="false">IF(liste!R149="","",liste!R149)</f>
        <v/>
      </c>
      <c r="AC149" s="2" t="str">
        <f aca="false">IF(liste!S149="","",liste!S149)</f>
        <v/>
      </c>
      <c r="AD149" s="2" t="str">
        <f aca="false">IF(liste!T149="","",liste!T149)</f>
        <v/>
      </c>
      <c r="AE149" s="2" t="str">
        <f aca="false">IF(liste!U149="","",liste!U149)</f>
        <v/>
      </c>
      <c r="AF149" s="2" t="str">
        <f aca="false">IF(liste!V149="","",liste!V149)</f>
        <v/>
      </c>
    </row>
    <row r="150" customFormat="false" ht="13.5" hidden="true" customHeight="false" outlineLevel="0" collapsed="false">
      <c r="K150" s="2" t="str">
        <f aca="false">IF(liste!A150="","",liste!A150)</f>
        <v/>
      </c>
      <c r="L150" s="2" t="str">
        <f aca="false">IF(liste!B150="","",liste!B150)</f>
        <v/>
      </c>
      <c r="M150" s="2" t="str">
        <f aca="false">IF(liste!C150="","",liste!C150)</f>
        <v/>
      </c>
      <c r="N150" s="2" t="str">
        <f aca="false">IF(liste!D150="","",liste!D150)</f>
        <v>MONACO</v>
      </c>
      <c r="O150" s="2" t="str">
        <f aca="false">IF(liste!E150="","",liste!E150)</f>
        <v>MC</v>
      </c>
      <c r="P150" s="2" t="str">
        <f aca="false">IF(liste!F150="","",liste!F150)</f>
        <v/>
      </c>
      <c r="Q150" s="2" t="str">
        <f aca="false">IF(liste!G150="","",liste!G150)</f>
        <v/>
      </c>
      <c r="R150" s="2" t="str">
        <f aca="false">IF(liste!H150="","",liste!H150)</f>
        <v/>
      </c>
      <c r="S150" s="2" t="str">
        <f aca="false">IF(liste!I150="","",liste!I150)</f>
        <v/>
      </c>
      <c r="T150" s="2" t="str">
        <f aca="false">IF(liste!J150="","",liste!J150)</f>
        <v/>
      </c>
      <c r="U150" s="2" t="str">
        <f aca="false">IF(liste!K150="","",liste!K150)</f>
        <v/>
      </c>
      <c r="V150" s="2" t="str">
        <f aca="false">IF(liste!L150="","",liste!L150)</f>
        <v/>
      </c>
      <c r="W150" s="2" t="str">
        <f aca="false">IF(liste!M150="","",liste!M150)</f>
        <v/>
      </c>
      <c r="X150" s="2" t="str">
        <f aca="false">IF(liste!N150="","",liste!N150)</f>
        <v/>
      </c>
      <c r="Y150" s="2" t="str">
        <f aca="false">IF(liste!O150="","",liste!O150)</f>
        <v>Zimbabwe Dollar </v>
      </c>
      <c r="Z150" s="2" t="str">
        <f aca="false">IF(liste!P150="","",liste!P150)</f>
        <v>ZWL</v>
      </c>
      <c r="AA150" s="2" t="str">
        <f aca="false">IF(liste!Q150="","",liste!Q150)</f>
        <v>ZWL Zimbabwe Dollar </v>
      </c>
      <c r="AB150" s="2" t="str">
        <f aca="false">IF(liste!R150="","",liste!R150)</f>
        <v/>
      </c>
      <c r="AC150" s="2" t="str">
        <f aca="false">IF(liste!S150="","",liste!S150)</f>
        <v/>
      </c>
      <c r="AD150" s="2" t="str">
        <f aca="false">IF(liste!T150="","",liste!T150)</f>
        <v/>
      </c>
      <c r="AE150" s="2" t="str">
        <f aca="false">IF(liste!U150="","",liste!U150)</f>
        <v/>
      </c>
      <c r="AF150" s="2" t="str">
        <f aca="false">IF(liste!V150="","",liste!V150)</f>
        <v/>
      </c>
    </row>
    <row r="151" customFormat="false" ht="13.5" hidden="true" customHeight="false" outlineLevel="0" collapsed="false">
      <c r="K151" s="2" t="str">
        <f aca="false">IF(liste!A151="","",liste!A151)</f>
        <v/>
      </c>
      <c r="L151" s="2" t="str">
        <f aca="false">IF(liste!B151="","",liste!B151)</f>
        <v/>
      </c>
      <c r="M151" s="2" t="str">
        <f aca="false">IF(liste!C151="","",liste!C151)</f>
        <v/>
      </c>
      <c r="N151" s="2" t="str">
        <f aca="false">IF(liste!D151="","",liste!D151)</f>
        <v>MONGOLIA</v>
      </c>
      <c r="O151" s="2" t="str">
        <f aca="false">IF(liste!E151="","",liste!E151)</f>
        <v>MN</v>
      </c>
      <c r="P151" s="2" t="str">
        <f aca="false">IF(liste!F151="","",liste!F151)</f>
        <v/>
      </c>
      <c r="Q151" s="2" t="str">
        <f aca="false">IF(liste!G151="","",liste!G151)</f>
        <v/>
      </c>
      <c r="R151" s="2" t="str">
        <f aca="false">IF(liste!H151="","",liste!H151)</f>
        <v/>
      </c>
      <c r="S151" s="2" t="str">
        <f aca="false">IF(liste!I151="","",liste!I151)</f>
        <v/>
      </c>
      <c r="T151" s="2" t="str">
        <f aca="false">IF(liste!J151="","",liste!J151)</f>
        <v/>
      </c>
      <c r="U151" s="2" t="str">
        <f aca="false">IF(liste!K151="","",liste!K151)</f>
        <v/>
      </c>
      <c r="V151" s="2" t="str">
        <f aca="false">IF(liste!L151="","",liste!L151)</f>
        <v/>
      </c>
      <c r="W151" s="2" t="str">
        <f aca="false">IF(liste!M151="","",liste!M151)</f>
        <v/>
      </c>
      <c r="X151" s="2" t="str">
        <f aca="false">IF(liste!N151="","",liste!N151)</f>
        <v/>
      </c>
      <c r="Y151" s="2" t="str">
        <f aca="false">IF(liste!O151="","",liste!O151)</f>
        <v>Other</v>
      </c>
      <c r="Z151" s="2" t="str">
        <f aca="false">IF(liste!P151="","",liste!P151)</f>
        <v>OTH</v>
      </c>
      <c r="AA151" s="2" t="str">
        <f aca="false">IF(liste!Q151="","",liste!Q151)</f>
        <v>OTH Other</v>
      </c>
      <c r="AB151" s="2" t="str">
        <f aca="false">IF(liste!R151="","",liste!R151)</f>
        <v/>
      </c>
      <c r="AC151" s="2" t="str">
        <f aca="false">IF(liste!S151="","",liste!S151)</f>
        <v/>
      </c>
      <c r="AD151" s="2" t="str">
        <f aca="false">IF(liste!T151="","",liste!T151)</f>
        <v/>
      </c>
      <c r="AE151" s="2" t="str">
        <f aca="false">IF(liste!U151="","",liste!U151)</f>
        <v/>
      </c>
      <c r="AF151" s="2" t="str">
        <f aca="false">IF(liste!V151="","",liste!V151)</f>
        <v/>
      </c>
    </row>
    <row r="152" customFormat="false" ht="13.5" hidden="true" customHeight="false" outlineLevel="0" collapsed="false">
      <c r="K152" s="2" t="str">
        <f aca="false">IF(liste!A152="","",liste!A152)</f>
        <v/>
      </c>
      <c r="L152" s="2" t="str">
        <f aca="false">IF(liste!B152="","",liste!B152)</f>
        <v/>
      </c>
      <c r="M152" s="2" t="str">
        <f aca="false">IF(liste!C152="","",liste!C152)</f>
        <v/>
      </c>
      <c r="N152" s="2" t="str">
        <f aca="false">IF(liste!D152="","",liste!D152)</f>
        <v>MONTENEGRO</v>
      </c>
      <c r="O152" s="2" t="str">
        <f aca="false">IF(liste!E152="","",liste!E152)</f>
        <v>ME</v>
      </c>
      <c r="P152" s="2" t="str">
        <f aca="false">IF(liste!F152="","",liste!F152)</f>
        <v/>
      </c>
      <c r="Q152" s="2" t="str">
        <f aca="false">IF(liste!G152="","",liste!G152)</f>
        <v/>
      </c>
      <c r="R152" s="2" t="str">
        <f aca="false">IF(liste!H152="","",liste!H152)</f>
        <v/>
      </c>
      <c r="S152" s="2" t="str">
        <f aca="false">IF(liste!I152="","",liste!I152)</f>
        <v/>
      </c>
      <c r="T152" s="2" t="str">
        <f aca="false">IF(liste!J152="","",liste!J152)</f>
        <v/>
      </c>
      <c r="U152" s="2" t="str">
        <f aca="false">IF(liste!K152="","",liste!K152)</f>
        <v/>
      </c>
      <c r="V152" s="2" t="str">
        <f aca="false">IF(liste!L152="","",liste!L152)</f>
        <v/>
      </c>
      <c r="W152" s="2" t="str">
        <f aca="false">IF(liste!M152="","",liste!M152)</f>
        <v/>
      </c>
      <c r="X152" s="2" t="str">
        <f aca="false">IF(liste!N152="","",liste!N152)</f>
        <v/>
      </c>
      <c r="Y152" s="2" t="str">
        <f aca="false">IF(liste!O152="","",liste!O152)</f>
        <v/>
      </c>
      <c r="Z152" s="2" t="str">
        <f aca="false">IF(liste!P152="","",liste!P152)</f>
        <v/>
      </c>
      <c r="AA152" s="2" t="str">
        <f aca="false">IF(liste!Q152="","",liste!Q152)</f>
        <v/>
      </c>
      <c r="AB152" s="2" t="str">
        <f aca="false">IF(liste!R152="","",liste!R152)</f>
        <v/>
      </c>
      <c r="AC152" s="2" t="str">
        <f aca="false">IF(liste!S152="","",liste!S152)</f>
        <v/>
      </c>
      <c r="AD152" s="2" t="str">
        <f aca="false">IF(liste!T152="","",liste!T152)</f>
        <v/>
      </c>
      <c r="AE152" s="2" t="str">
        <f aca="false">IF(liste!U152="","",liste!U152)</f>
        <v/>
      </c>
      <c r="AF152" s="2" t="str">
        <f aca="false">IF(liste!V152="","",liste!V152)</f>
        <v/>
      </c>
    </row>
    <row r="153" customFormat="false" ht="13.5" hidden="true" customHeight="false" outlineLevel="0" collapsed="false">
      <c r="K153" s="2" t="str">
        <f aca="false">IF(liste!A153="","",liste!A153)</f>
        <v/>
      </c>
      <c r="L153" s="2" t="str">
        <f aca="false">IF(liste!B153="","",liste!B153)</f>
        <v/>
      </c>
      <c r="M153" s="2" t="str">
        <f aca="false">IF(liste!C153="","",liste!C153)</f>
        <v/>
      </c>
      <c r="N153" s="2" t="str">
        <f aca="false">IF(liste!D153="","",liste!D153)</f>
        <v>MONTSERRAT</v>
      </c>
      <c r="O153" s="2" t="str">
        <f aca="false">IF(liste!E153="","",liste!E153)</f>
        <v>MS</v>
      </c>
      <c r="P153" s="2" t="str">
        <f aca="false">IF(liste!F153="","",liste!F153)</f>
        <v/>
      </c>
      <c r="Q153" s="2" t="str">
        <f aca="false">IF(liste!G153="","",liste!G153)</f>
        <v/>
      </c>
      <c r="R153" s="2" t="str">
        <f aca="false">IF(liste!H153="","",liste!H153)</f>
        <v/>
      </c>
      <c r="S153" s="2" t="str">
        <f aca="false">IF(liste!I153="","",liste!I153)</f>
        <v/>
      </c>
      <c r="T153" s="2" t="str">
        <f aca="false">IF(liste!J153="","",liste!J153)</f>
        <v/>
      </c>
      <c r="U153" s="2" t="str">
        <f aca="false">IF(liste!K153="","",liste!K153)</f>
        <v/>
      </c>
      <c r="V153" s="2" t="str">
        <f aca="false">IF(liste!L153="","",liste!L153)</f>
        <v/>
      </c>
      <c r="W153" s="2" t="str">
        <f aca="false">IF(liste!M153="","",liste!M153)</f>
        <v/>
      </c>
      <c r="X153" s="2" t="str">
        <f aca="false">IF(liste!N153="","",liste!N153)</f>
        <v/>
      </c>
      <c r="Y153" s="2" t="str">
        <f aca="false">IF(liste!O153="","",liste!O153)</f>
        <v/>
      </c>
      <c r="Z153" s="2" t="str">
        <f aca="false">IF(liste!P153="","",liste!P153)</f>
        <v/>
      </c>
      <c r="AA153" s="2" t="str">
        <f aca="false">IF(liste!Q153="","",liste!Q153)</f>
        <v/>
      </c>
      <c r="AB153" s="2" t="str">
        <f aca="false">IF(liste!R153="","",liste!R153)</f>
        <v/>
      </c>
      <c r="AC153" s="2" t="str">
        <f aca="false">IF(liste!S153="","",liste!S153)</f>
        <v/>
      </c>
      <c r="AD153" s="2" t="str">
        <f aca="false">IF(liste!T153="","",liste!T153)</f>
        <v/>
      </c>
      <c r="AE153" s="2" t="str">
        <f aca="false">IF(liste!U153="","",liste!U153)</f>
        <v/>
      </c>
      <c r="AF153" s="2" t="str">
        <f aca="false">IF(liste!V153="","",liste!V153)</f>
        <v/>
      </c>
    </row>
    <row r="154" customFormat="false" ht="13.5" hidden="true" customHeight="false" outlineLevel="0" collapsed="false">
      <c r="K154" s="2" t="str">
        <f aca="false">IF(liste!A154="","",liste!A154)</f>
        <v/>
      </c>
      <c r="L154" s="2" t="str">
        <f aca="false">IF(liste!B154="","",liste!B154)</f>
        <v/>
      </c>
      <c r="M154" s="2" t="str">
        <f aca="false">IF(liste!C154="","",liste!C154)</f>
        <v/>
      </c>
      <c r="N154" s="2" t="str">
        <f aca="false">IF(liste!D154="","",liste!D154)</f>
        <v>MOROCCO</v>
      </c>
      <c r="O154" s="2" t="str">
        <f aca="false">IF(liste!E154="","",liste!E154)</f>
        <v>MA</v>
      </c>
      <c r="P154" s="2" t="str">
        <f aca="false">IF(liste!F154="","",liste!F154)</f>
        <v/>
      </c>
      <c r="Q154" s="2" t="str">
        <f aca="false">IF(liste!G154="","",liste!G154)</f>
        <v/>
      </c>
      <c r="R154" s="2" t="str">
        <f aca="false">IF(liste!H154="","",liste!H154)</f>
        <v/>
      </c>
      <c r="S154" s="2" t="str">
        <f aca="false">IF(liste!I154="","",liste!I154)</f>
        <v/>
      </c>
      <c r="T154" s="2" t="str">
        <f aca="false">IF(liste!J154="","",liste!J154)</f>
        <v/>
      </c>
      <c r="U154" s="2" t="str">
        <f aca="false">IF(liste!K154="","",liste!K154)</f>
        <v/>
      </c>
      <c r="V154" s="2" t="str">
        <f aca="false">IF(liste!L154="","",liste!L154)</f>
        <v/>
      </c>
      <c r="W154" s="2" t="str">
        <f aca="false">IF(liste!M154="","",liste!M154)</f>
        <v/>
      </c>
      <c r="X154" s="2" t="str">
        <f aca="false">IF(liste!N154="","",liste!N154)</f>
        <v/>
      </c>
      <c r="Y154" s="2" t="str">
        <f aca="false">IF(liste!O154="","",liste!O154)</f>
        <v/>
      </c>
      <c r="Z154" s="2" t="str">
        <f aca="false">IF(liste!P154="","",liste!P154)</f>
        <v/>
      </c>
      <c r="AA154" s="2" t="str">
        <f aca="false">IF(liste!Q154="","",liste!Q154)</f>
        <v/>
      </c>
      <c r="AB154" s="2" t="str">
        <f aca="false">IF(liste!R154="","",liste!R154)</f>
        <v/>
      </c>
      <c r="AC154" s="2" t="str">
        <f aca="false">IF(liste!S154="","",liste!S154)</f>
        <v/>
      </c>
      <c r="AD154" s="2" t="str">
        <f aca="false">IF(liste!T154="","",liste!T154)</f>
        <v/>
      </c>
      <c r="AE154" s="2" t="str">
        <f aca="false">IF(liste!U154="","",liste!U154)</f>
        <v/>
      </c>
      <c r="AF154" s="2" t="str">
        <f aca="false">IF(liste!V154="","",liste!V154)</f>
        <v/>
      </c>
    </row>
    <row r="155" customFormat="false" ht="13.5" hidden="true" customHeight="false" outlineLevel="0" collapsed="false">
      <c r="K155" s="2" t="str">
        <f aca="false">IF(liste!A155="","",liste!A155)</f>
        <v/>
      </c>
      <c r="L155" s="2" t="str">
        <f aca="false">IF(liste!B155="","",liste!B155)</f>
        <v/>
      </c>
      <c r="M155" s="2" t="str">
        <f aca="false">IF(liste!C155="","",liste!C155)</f>
        <v/>
      </c>
      <c r="N155" s="2" t="str">
        <f aca="false">IF(liste!D155="","",liste!D155)</f>
        <v>MOZAMBIQUE</v>
      </c>
      <c r="O155" s="2" t="str">
        <f aca="false">IF(liste!E155="","",liste!E155)</f>
        <v>MZ</v>
      </c>
      <c r="P155" s="2" t="str">
        <f aca="false">IF(liste!F155="","",liste!F155)</f>
        <v/>
      </c>
      <c r="Q155" s="2" t="str">
        <f aca="false">IF(liste!G155="","",liste!G155)</f>
        <v/>
      </c>
      <c r="R155" s="2" t="str">
        <f aca="false">IF(liste!H155="","",liste!H155)</f>
        <v/>
      </c>
      <c r="S155" s="2" t="str">
        <f aca="false">IF(liste!I155="","",liste!I155)</f>
        <v/>
      </c>
      <c r="T155" s="2" t="str">
        <f aca="false">IF(liste!J155="","",liste!J155)</f>
        <v/>
      </c>
      <c r="U155" s="2" t="str">
        <f aca="false">IF(liste!K155="","",liste!K155)</f>
        <v/>
      </c>
      <c r="V155" s="2" t="str">
        <f aca="false">IF(liste!L155="","",liste!L155)</f>
        <v/>
      </c>
      <c r="W155" s="2" t="str">
        <f aca="false">IF(liste!M155="","",liste!M155)</f>
        <v/>
      </c>
      <c r="X155" s="2" t="str">
        <f aca="false">IF(liste!N155="","",liste!N155)</f>
        <v/>
      </c>
      <c r="Y155" s="2" t="str">
        <f aca="false">IF(liste!O155="","",liste!O155)</f>
        <v/>
      </c>
      <c r="Z155" s="2" t="str">
        <f aca="false">IF(liste!P155="","",liste!P155)</f>
        <v/>
      </c>
      <c r="AA155" s="2" t="str">
        <f aca="false">IF(liste!Q155="","",liste!Q155)</f>
        <v/>
      </c>
      <c r="AB155" s="2" t="str">
        <f aca="false">IF(liste!R155="","",liste!R155)</f>
        <v/>
      </c>
      <c r="AC155" s="2" t="str">
        <f aca="false">IF(liste!S155="","",liste!S155)</f>
        <v/>
      </c>
      <c r="AD155" s="2" t="str">
        <f aca="false">IF(liste!T155="","",liste!T155)</f>
        <v/>
      </c>
      <c r="AE155" s="2" t="str">
        <f aca="false">IF(liste!U155="","",liste!U155)</f>
        <v/>
      </c>
      <c r="AF155" s="2" t="str">
        <f aca="false">IF(liste!V155="","",liste!V155)</f>
        <v/>
      </c>
    </row>
    <row r="156" customFormat="false" ht="13.5" hidden="true" customHeight="false" outlineLevel="0" collapsed="false">
      <c r="K156" s="2" t="str">
        <f aca="false">IF(liste!A156="","",liste!A156)</f>
        <v/>
      </c>
      <c r="L156" s="2" t="str">
        <f aca="false">IF(liste!B156="","",liste!B156)</f>
        <v/>
      </c>
      <c r="M156" s="2" t="str">
        <f aca="false">IF(liste!C156="","",liste!C156)</f>
        <v/>
      </c>
      <c r="N156" s="2" t="str">
        <f aca="false">IF(liste!D156="","",liste!D156)</f>
        <v>MYANMAR</v>
      </c>
      <c r="O156" s="2" t="str">
        <f aca="false">IF(liste!E156="","",liste!E156)</f>
        <v>MM</v>
      </c>
      <c r="P156" s="2" t="str">
        <f aca="false">IF(liste!F156="","",liste!F156)</f>
        <v/>
      </c>
      <c r="Q156" s="2" t="str">
        <f aca="false">IF(liste!G156="","",liste!G156)</f>
        <v/>
      </c>
      <c r="R156" s="2" t="str">
        <f aca="false">IF(liste!H156="","",liste!H156)</f>
        <v/>
      </c>
      <c r="S156" s="2" t="str">
        <f aca="false">IF(liste!I156="","",liste!I156)</f>
        <v/>
      </c>
      <c r="T156" s="2" t="str">
        <f aca="false">IF(liste!J156="","",liste!J156)</f>
        <v/>
      </c>
      <c r="U156" s="2" t="str">
        <f aca="false">IF(liste!K156="","",liste!K156)</f>
        <v/>
      </c>
      <c r="V156" s="2" t="str">
        <f aca="false">IF(liste!L156="","",liste!L156)</f>
        <v/>
      </c>
      <c r="W156" s="2" t="str">
        <f aca="false">IF(liste!M156="","",liste!M156)</f>
        <v/>
      </c>
      <c r="X156" s="2" t="str">
        <f aca="false">IF(liste!N156="","",liste!N156)</f>
        <v/>
      </c>
      <c r="Y156" s="2" t="str">
        <f aca="false">IF(liste!O156="","",liste!O156)</f>
        <v/>
      </c>
      <c r="Z156" s="2" t="str">
        <f aca="false">IF(liste!P156="","",liste!P156)</f>
        <v/>
      </c>
      <c r="AA156" s="2" t="str">
        <f aca="false">IF(liste!Q156="","",liste!Q156)</f>
        <v/>
      </c>
      <c r="AB156" s="2" t="str">
        <f aca="false">IF(liste!R156="","",liste!R156)</f>
        <v/>
      </c>
      <c r="AC156" s="2" t="str">
        <f aca="false">IF(liste!S156="","",liste!S156)</f>
        <v/>
      </c>
      <c r="AD156" s="2" t="str">
        <f aca="false">IF(liste!T156="","",liste!T156)</f>
        <v/>
      </c>
      <c r="AE156" s="2" t="str">
        <f aca="false">IF(liste!U156="","",liste!U156)</f>
        <v/>
      </c>
      <c r="AF156" s="2" t="str">
        <f aca="false">IF(liste!V156="","",liste!V156)</f>
        <v/>
      </c>
    </row>
    <row r="157" customFormat="false" ht="13.5" hidden="true" customHeight="false" outlineLevel="0" collapsed="false">
      <c r="K157" s="2" t="str">
        <f aca="false">IF(liste!A157="","",liste!A157)</f>
        <v/>
      </c>
      <c r="L157" s="2" t="str">
        <f aca="false">IF(liste!B157="","",liste!B157)</f>
        <v/>
      </c>
      <c r="M157" s="2" t="str">
        <f aca="false">IF(liste!C157="","",liste!C157)</f>
        <v/>
      </c>
      <c r="N157" s="2" t="str">
        <f aca="false">IF(liste!D157="","",liste!D157)</f>
        <v>NAMIBIA</v>
      </c>
      <c r="O157" s="2" t="str">
        <f aca="false">IF(liste!E157="","",liste!E157)</f>
        <v>NA</v>
      </c>
      <c r="P157" s="2" t="str">
        <f aca="false">IF(liste!F157="","",liste!F157)</f>
        <v/>
      </c>
      <c r="Q157" s="2" t="str">
        <f aca="false">IF(liste!G157="","",liste!G157)</f>
        <v/>
      </c>
      <c r="R157" s="2" t="str">
        <f aca="false">IF(liste!H157="","",liste!H157)</f>
        <v/>
      </c>
      <c r="S157" s="2" t="str">
        <f aca="false">IF(liste!I157="","",liste!I157)</f>
        <v/>
      </c>
      <c r="T157" s="2" t="str">
        <f aca="false">IF(liste!J157="","",liste!J157)</f>
        <v/>
      </c>
      <c r="U157" s="2" t="str">
        <f aca="false">IF(liste!K157="","",liste!K157)</f>
        <v/>
      </c>
      <c r="V157" s="2" t="str">
        <f aca="false">IF(liste!L157="","",liste!L157)</f>
        <v/>
      </c>
      <c r="W157" s="2" t="str">
        <f aca="false">IF(liste!M157="","",liste!M157)</f>
        <v/>
      </c>
      <c r="X157" s="2" t="str">
        <f aca="false">IF(liste!N157="","",liste!N157)</f>
        <v/>
      </c>
      <c r="Y157" s="2" t="str">
        <f aca="false">IF(liste!O157="","",liste!O157)</f>
        <v/>
      </c>
      <c r="Z157" s="2" t="str">
        <f aca="false">IF(liste!P157="","",liste!P157)</f>
        <v/>
      </c>
      <c r="AA157" s="2" t="str">
        <f aca="false">IF(liste!Q157="","",liste!Q157)</f>
        <v/>
      </c>
      <c r="AB157" s="2" t="str">
        <f aca="false">IF(liste!R157="","",liste!R157)</f>
        <v/>
      </c>
      <c r="AC157" s="2" t="str">
        <f aca="false">IF(liste!S157="","",liste!S157)</f>
        <v/>
      </c>
      <c r="AD157" s="2" t="str">
        <f aca="false">IF(liste!T157="","",liste!T157)</f>
        <v/>
      </c>
      <c r="AE157" s="2" t="str">
        <f aca="false">IF(liste!U157="","",liste!U157)</f>
        <v/>
      </c>
      <c r="AF157" s="2" t="str">
        <f aca="false">IF(liste!V157="","",liste!V157)</f>
        <v/>
      </c>
    </row>
    <row r="158" customFormat="false" ht="13.5" hidden="true" customHeight="false" outlineLevel="0" collapsed="false">
      <c r="K158" s="2" t="str">
        <f aca="false">IF(liste!A158="","",liste!A158)</f>
        <v/>
      </c>
      <c r="L158" s="2" t="str">
        <f aca="false">IF(liste!B158="","",liste!B158)</f>
        <v/>
      </c>
      <c r="M158" s="2" t="str">
        <f aca="false">IF(liste!C158="","",liste!C158)</f>
        <v/>
      </c>
      <c r="N158" s="2" t="str">
        <f aca="false">IF(liste!D158="","",liste!D158)</f>
        <v>NAURU</v>
      </c>
      <c r="O158" s="2" t="str">
        <f aca="false">IF(liste!E158="","",liste!E158)</f>
        <v>NR</v>
      </c>
      <c r="P158" s="2" t="str">
        <f aca="false">IF(liste!F158="","",liste!F158)</f>
        <v/>
      </c>
      <c r="Q158" s="2" t="str">
        <f aca="false">IF(liste!G158="","",liste!G158)</f>
        <v/>
      </c>
      <c r="R158" s="2" t="str">
        <f aca="false">IF(liste!H158="","",liste!H158)</f>
        <v/>
      </c>
      <c r="S158" s="2" t="str">
        <f aca="false">IF(liste!I158="","",liste!I158)</f>
        <v/>
      </c>
      <c r="T158" s="2" t="str">
        <f aca="false">IF(liste!J158="","",liste!J158)</f>
        <v/>
      </c>
      <c r="U158" s="2" t="str">
        <f aca="false">IF(liste!K158="","",liste!K158)</f>
        <v/>
      </c>
      <c r="V158" s="2" t="str">
        <f aca="false">IF(liste!L158="","",liste!L158)</f>
        <v/>
      </c>
      <c r="W158" s="2" t="str">
        <f aca="false">IF(liste!M158="","",liste!M158)</f>
        <v/>
      </c>
      <c r="X158" s="2" t="str">
        <f aca="false">IF(liste!N158="","",liste!N158)</f>
        <v/>
      </c>
      <c r="Y158" s="2" t="str">
        <f aca="false">IF(liste!O158="","",liste!O158)</f>
        <v/>
      </c>
      <c r="Z158" s="2" t="str">
        <f aca="false">IF(liste!P158="","",liste!P158)</f>
        <v/>
      </c>
      <c r="AA158" s="2" t="str">
        <f aca="false">IF(liste!Q158="","",liste!Q158)</f>
        <v/>
      </c>
      <c r="AB158" s="2" t="str">
        <f aca="false">IF(liste!R158="","",liste!R158)</f>
        <v/>
      </c>
      <c r="AC158" s="2" t="str">
        <f aca="false">IF(liste!S158="","",liste!S158)</f>
        <v/>
      </c>
      <c r="AD158" s="2" t="str">
        <f aca="false">IF(liste!T158="","",liste!T158)</f>
        <v/>
      </c>
      <c r="AE158" s="2" t="str">
        <f aca="false">IF(liste!U158="","",liste!U158)</f>
        <v/>
      </c>
      <c r="AF158" s="2" t="str">
        <f aca="false">IF(liste!V158="","",liste!V158)</f>
        <v/>
      </c>
    </row>
    <row r="159" customFormat="false" ht="13.5" hidden="true" customHeight="false" outlineLevel="0" collapsed="false">
      <c r="K159" s="2" t="str">
        <f aca="false">IF(liste!A159="","",liste!A159)</f>
        <v/>
      </c>
      <c r="L159" s="2" t="str">
        <f aca="false">IF(liste!B159="","",liste!B159)</f>
        <v/>
      </c>
      <c r="M159" s="2" t="str">
        <f aca="false">IF(liste!C159="","",liste!C159)</f>
        <v/>
      </c>
      <c r="N159" s="2" t="str">
        <f aca="false">IF(liste!D159="","",liste!D159)</f>
        <v>NEPAL</v>
      </c>
      <c r="O159" s="2" t="str">
        <f aca="false">IF(liste!E159="","",liste!E159)</f>
        <v>NP</v>
      </c>
      <c r="P159" s="2" t="str">
        <f aca="false">IF(liste!F159="","",liste!F159)</f>
        <v/>
      </c>
      <c r="Q159" s="2" t="str">
        <f aca="false">IF(liste!G159="","",liste!G159)</f>
        <v/>
      </c>
      <c r="R159" s="2" t="str">
        <f aca="false">IF(liste!H159="","",liste!H159)</f>
        <v/>
      </c>
      <c r="S159" s="2" t="str">
        <f aca="false">IF(liste!I159="","",liste!I159)</f>
        <v/>
      </c>
      <c r="T159" s="2" t="str">
        <f aca="false">IF(liste!J159="","",liste!J159)</f>
        <v/>
      </c>
      <c r="U159" s="2" t="str">
        <f aca="false">IF(liste!K159="","",liste!K159)</f>
        <v/>
      </c>
      <c r="V159" s="2" t="str">
        <f aca="false">IF(liste!L159="","",liste!L159)</f>
        <v/>
      </c>
      <c r="W159" s="2" t="str">
        <f aca="false">IF(liste!M159="","",liste!M159)</f>
        <v/>
      </c>
      <c r="X159" s="2" t="str">
        <f aca="false">IF(liste!N159="","",liste!N159)</f>
        <v/>
      </c>
      <c r="Y159" s="2" t="str">
        <f aca="false">IF(liste!O159="","",liste!O159)</f>
        <v/>
      </c>
      <c r="Z159" s="2" t="str">
        <f aca="false">IF(liste!P159="","",liste!P159)</f>
        <v/>
      </c>
      <c r="AA159" s="2" t="str">
        <f aca="false">IF(liste!Q159="","",liste!Q159)</f>
        <v/>
      </c>
      <c r="AB159" s="2" t="str">
        <f aca="false">IF(liste!R159="","",liste!R159)</f>
        <v/>
      </c>
      <c r="AC159" s="2" t="str">
        <f aca="false">IF(liste!S159="","",liste!S159)</f>
        <v/>
      </c>
      <c r="AD159" s="2" t="str">
        <f aca="false">IF(liste!T159="","",liste!T159)</f>
        <v/>
      </c>
      <c r="AE159" s="2" t="str">
        <f aca="false">IF(liste!U159="","",liste!U159)</f>
        <v/>
      </c>
      <c r="AF159" s="2" t="str">
        <f aca="false">IF(liste!V159="","",liste!V159)</f>
        <v/>
      </c>
    </row>
    <row r="160" customFormat="false" ht="13.5" hidden="true" customHeight="false" outlineLevel="0" collapsed="false">
      <c r="K160" s="2" t="str">
        <f aca="false">IF(liste!A160="","",liste!A160)</f>
        <v/>
      </c>
      <c r="L160" s="2" t="str">
        <f aca="false">IF(liste!B160="","",liste!B160)</f>
        <v/>
      </c>
      <c r="M160" s="2" t="str">
        <f aca="false">IF(liste!C160="","",liste!C160)</f>
        <v/>
      </c>
      <c r="N160" s="2" t="str">
        <f aca="false">IF(liste!D160="","",liste!D160)</f>
        <v>NETHERLANDS</v>
      </c>
      <c r="O160" s="2" t="str">
        <f aca="false">IF(liste!E160="","",liste!E160)</f>
        <v>NL</v>
      </c>
      <c r="P160" s="2" t="str">
        <f aca="false">IF(liste!F160="","",liste!F160)</f>
        <v/>
      </c>
      <c r="Q160" s="2" t="str">
        <f aca="false">IF(liste!G160="","",liste!G160)</f>
        <v/>
      </c>
      <c r="R160" s="2" t="str">
        <f aca="false">IF(liste!H160="","",liste!H160)</f>
        <v/>
      </c>
      <c r="S160" s="2" t="str">
        <f aca="false">IF(liste!I160="","",liste!I160)</f>
        <v/>
      </c>
      <c r="T160" s="2" t="str">
        <f aca="false">IF(liste!J160="","",liste!J160)</f>
        <v/>
      </c>
      <c r="U160" s="2" t="str">
        <f aca="false">IF(liste!K160="","",liste!K160)</f>
        <v/>
      </c>
      <c r="V160" s="2" t="str">
        <f aca="false">IF(liste!L160="","",liste!L160)</f>
        <v/>
      </c>
      <c r="W160" s="2" t="str">
        <f aca="false">IF(liste!M160="","",liste!M160)</f>
        <v/>
      </c>
      <c r="X160" s="2" t="str">
        <f aca="false">IF(liste!N160="","",liste!N160)</f>
        <v/>
      </c>
      <c r="Y160" s="2" t="str">
        <f aca="false">IF(liste!O160="","",liste!O160)</f>
        <v/>
      </c>
      <c r="Z160" s="2" t="str">
        <f aca="false">IF(liste!P160="","",liste!P160)</f>
        <v/>
      </c>
      <c r="AA160" s="2" t="str">
        <f aca="false">IF(liste!Q160="","",liste!Q160)</f>
        <v/>
      </c>
      <c r="AB160" s="2" t="str">
        <f aca="false">IF(liste!R160="","",liste!R160)</f>
        <v/>
      </c>
      <c r="AC160" s="2" t="str">
        <f aca="false">IF(liste!S160="","",liste!S160)</f>
        <v/>
      </c>
      <c r="AD160" s="2" t="str">
        <f aca="false">IF(liste!T160="","",liste!T160)</f>
        <v/>
      </c>
      <c r="AE160" s="2" t="str">
        <f aca="false">IF(liste!U160="","",liste!U160)</f>
        <v/>
      </c>
      <c r="AF160" s="2" t="str">
        <f aca="false">IF(liste!V160="","",liste!V160)</f>
        <v/>
      </c>
    </row>
    <row r="161" customFormat="false" ht="13.5" hidden="true" customHeight="false" outlineLevel="0" collapsed="false">
      <c r="K161" s="2" t="str">
        <f aca="false">IF(liste!A161="","",liste!A161)</f>
        <v/>
      </c>
      <c r="L161" s="2" t="str">
        <f aca="false">IF(liste!B161="","",liste!B161)</f>
        <v/>
      </c>
      <c r="M161" s="2" t="str">
        <f aca="false">IF(liste!C161="","",liste!C161)</f>
        <v/>
      </c>
      <c r="N161" s="2" t="str">
        <f aca="false">IF(liste!D161="","",liste!D161)</f>
        <v>NEW CALEDONIA</v>
      </c>
      <c r="O161" s="2" t="str">
        <f aca="false">IF(liste!E161="","",liste!E161)</f>
        <v>NC</v>
      </c>
      <c r="P161" s="2" t="str">
        <f aca="false">IF(liste!F161="","",liste!F161)</f>
        <v/>
      </c>
      <c r="Q161" s="2" t="str">
        <f aca="false">IF(liste!G161="","",liste!G161)</f>
        <v/>
      </c>
      <c r="R161" s="2" t="str">
        <f aca="false">IF(liste!H161="","",liste!H161)</f>
        <v/>
      </c>
      <c r="S161" s="2" t="str">
        <f aca="false">IF(liste!I161="","",liste!I161)</f>
        <v/>
      </c>
      <c r="T161" s="2" t="str">
        <f aca="false">IF(liste!J161="","",liste!J161)</f>
        <v/>
      </c>
      <c r="U161" s="2" t="str">
        <f aca="false">IF(liste!K161="","",liste!K161)</f>
        <v/>
      </c>
      <c r="V161" s="2" t="str">
        <f aca="false">IF(liste!L161="","",liste!L161)</f>
        <v/>
      </c>
      <c r="W161" s="2" t="str">
        <f aca="false">IF(liste!M161="","",liste!M161)</f>
        <v/>
      </c>
      <c r="X161" s="2" t="str">
        <f aca="false">IF(liste!N161="","",liste!N161)</f>
        <v/>
      </c>
      <c r="Y161" s="2" t="str">
        <f aca="false">IF(liste!O161="","",liste!O161)</f>
        <v/>
      </c>
      <c r="Z161" s="2" t="str">
        <f aca="false">IF(liste!P161="","",liste!P161)</f>
        <v/>
      </c>
      <c r="AA161" s="2" t="str">
        <f aca="false">IF(liste!Q161="","",liste!Q161)</f>
        <v/>
      </c>
      <c r="AB161" s="2" t="str">
        <f aca="false">IF(liste!R161="","",liste!R161)</f>
        <v/>
      </c>
      <c r="AC161" s="2" t="str">
        <f aca="false">IF(liste!S161="","",liste!S161)</f>
        <v/>
      </c>
      <c r="AD161" s="2" t="str">
        <f aca="false">IF(liste!T161="","",liste!T161)</f>
        <v/>
      </c>
      <c r="AE161" s="2" t="str">
        <f aca="false">IF(liste!U161="","",liste!U161)</f>
        <v/>
      </c>
      <c r="AF161" s="2" t="str">
        <f aca="false">IF(liste!V161="","",liste!V161)</f>
        <v/>
      </c>
    </row>
    <row r="162" customFormat="false" ht="13.5" hidden="true" customHeight="false" outlineLevel="0" collapsed="false">
      <c r="K162" s="2" t="str">
        <f aca="false">IF(liste!A162="","",liste!A162)</f>
        <v/>
      </c>
      <c r="L162" s="2" t="str">
        <f aca="false">IF(liste!B162="","",liste!B162)</f>
        <v/>
      </c>
      <c r="M162" s="2" t="str">
        <f aca="false">IF(liste!C162="","",liste!C162)</f>
        <v/>
      </c>
      <c r="N162" s="2" t="str">
        <f aca="false">IF(liste!D162="","",liste!D162)</f>
        <v>NEW ZEALAND</v>
      </c>
      <c r="O162" s="2" t="str">
        <f aca="false">IF(liste!E162="","",liste!E162)</f>
        <v>NZ</v>
      </c>
      <c r="P162" s="2" t="str">
        <f aca="false">IF(liste!F162="","",liste!F162)</f>
        <v/>
      </c>
      <c r="Q162" s="2" t="str">
        <f aca="false">IF(liste!G162="","",liste!G162)</f>
        <v/>
      </c>
      <c r="R162" s="2" t="str">
        <f aca="false">IF(liste!H162="","",liste!H162)</f>
        <v/>
      </c>
      <c r="S162" s="2" t="str">
        <f aca="false">IF(liste!I162="","",liste!I162)</f>
        <v/>
      </c>
      <c r="T162" s="2" t="str">
        <f aca="false">IF(liste!J162="","",liste!J162)</f>
        <v/>
      </c>
      <c r="U162" s="2" t="str">
        <f aca="false">IF(liste!K162="","",liste!K162)</f>
        <v/>
      </c>
      <c r="V162" s="2" t="str">
        <f aca="false">IF(liste!L162="","",liste!L162)</f>
        <v/>
      </c>
      <c r="W162" s="2" t="str">
        <f aca="false">IF(liste!M162="","",liste!M162)</f>
        <v/>
      </c>
      <c r="X162" s="2" t="str">
        <f aca="false">IF(liste!N162="","",liste!N162)</f>
        <v/>
      </c>
      <c r="Y162" s="2" t="str">
        <f aca="false">IF(liste!O162="","",liste!O162)</f>
        <v/>
      </c>
      <c r="Z162" s="2" t="str">
        <f aca="false">IF(liste!P162="","",liste!P162)</f>
        <v/>
      </c>
      <c r="AA162" s="2" t="str">
        <f aca="false">IF(liste!Q162="","",liste!Q162)</f>
        <v/>
      </c>
      <c r="AB162" s="2" t="str">
        <f aca="false">IF(liste!R162="","",liste!R162)</f>
        <v/>
      </c>
      <c r="AC162" s="2" t="str">
        <f aca="false">IF(liste!S162="","",liste!S162)</f>
        <v/>
      </c>
      <c r="AD162" s="2" t="str">
        <f aca="false">IF(liste!T162="","",liste!T162)</f>
        <v/>
      </c>
      <c r="AE162" s="2" t="str">
        <f aca="false">IF(liste!U162="","",liste!U162)</f>
        <v/>
      </c>
      <c r="AF162" s="2" t="str">
        <f aca="false">IF(liste!V162="","",liste!V162)</f>
        <v/>
      </c>
    </row>
    <row r="163" customFormat="false" ht="13.5" hidden="true" customHeight="false" outlineLevel="0" collapsed="false">
      <c r="K163" s="2" t="str">
        <f aca="false">IF(liste!A163="","",liste!A163)</f>
        <v/>
      </c>
      <c r="L163" s="2" t="str">
        <f aca="false">IF(liste!B163="","",liste!B163)</f>
        <v/>
      </c>
      <c r="M163" s="2" t="str">
        <f aca="false">IF(liste!C163="","",liste!C163)</f>
        <v/>
      </c>
      <c r="N163" s="2" t="str">
        <f aca="false">IF(liste!D163="","",liste!D163)</f>
        <v>NICARAGUA</v>
      </c>
      <c r="O163" s="2" t="str">
        <f aca="false">IF(liste!E163="","",liste!E163)</f>
        <v>NI</v>
      </c>
      <c r="P163" s="2" t="str">
        <f aca="false">IF(liste!F163="","",liste!F163)</f>
        <v/>
      </c>
      <c r="Q163" s="2" t="str">
        <f aca="false">IF(liste!G163="","",liste!G163)</f>
        <v/>
      </c>
      <c r="R163" s="2" t="str">
        <f aca="false">IF(liste!H163="","",liste!H163)</f>
        <v/>
      </c>
      <c r="S163" s="2" t="str">
        <f aca="false">IF(liste!I163="","",liste!I163)</f>
        <v/>
      </c>
      <c r="T163" s="2" t="str">
        <f aca="false">IF(liste!J163="","",liste!J163)</f>
        <v/>
      </c>
      <c r="U163" s="2" t="str">
        <f aca="false">IF(liste!K163="","",liste!K163)</f>
        <v/>
      </c>
      <c r="V163" s="2" t="str">
        <f aca="false">IF(liste!L163="","",liste!L163)</f>
        <v/>
      </c>
      <c r="W163" s="2" t="str">
        <f aca="false">IF(liste!M163="","",liste!M163)</f>
        <v/>
      </c>
      <c r="X163" s="2" t="str">
        <f aca="false">IF(liste!N163="","",liste!N163)</f>
        <v/>
      </c>
      <c r="Y163" s="2" t="str">
        <f aca="false">IF(liste!O163="","",liste!O163)</f>
        <v/>
      </c>
      <c r="Z163" s="2" t="str">
        <f aca="false">IF(liste!P163="","",liste!P163)</f>
        <v/>
      </c>
      <c r="AA163" s="2" t="str">
        <f aca="false">IF(liste!Q163="","",liste!Q163)</f>
        <v/>
      </c>
      <c r="AB163" s="2" t="str">
        <f aca="false">IF(liste!R163="","",liste!R163)</f>
        <v/>
      </c>
      <c r="AC163" s="2" t="str">
        <f aca="false">IF(liste!S163="","",liste!S163)</f>
        <v/>
      </c>
      <c r="AD163" s="2" t="str">
        <f aca="false">IF(liste!T163="","",liste!T163)</f>
        <v/>
      </c>
      <c r="AE163" s="2" t="str">
        <f aca="false">IF(liste!U163="","",liste!U163)</f>
        <v/>
      </c>
      <c r="AF163" s="2" t="str">
        <f aca="false">IF(liste!V163="","",liste!V163)</f>
        <v/>
      </c>
    </row>
    <row r="164" customFormat="false" ht="13.5" hidden="true" customHeight="false" outlineLevel="0" collapsed="false">
      <c r="K164" s="2" t="str">
        <f aca="false">IF(liste!A164="","",liste!A164)</f>
        <v/>
      </c>
      <c r="L164" s="2" t="str">
        <f aca="false">IF(liste!B164="","",liste!B164)</f>
        <v/>
      </c>
      <c r="M164" s="2" t="str">
        <f aca="false">IF(liste!C164="","",liste!C164)</f>
        <v/>
      </c>
      <c r="N164" s="2" t="str">
        <f aca="false">IF(liste!D164="","",liste!D164)</f>
        <v>NIGER</v>
      </c>
      <c r="O164" s="2" t="str">
        <f aca="false">IF(liste!E164="","",liste!E164)</f>
        <v>NE</v>
      </c>
      <c r="P164" s="2" t="str">
        <f aca="false">IF(liste!F164="","",liste!F164)</f>
        <v/>
      </c>
      <c r="Q164" s="2" t="str">
        <f aca="false">IF(liste!G164="","",liste!G164)</f>
        <v/>
      </c>
      <c r="R164" s="2" t="str">
        <f aca="false">IF(liste!H164="","",liste!H164)</f>
        <v/>
      </c>
      <c r="S164" s="2" t="str">
        <f aca="false">IF(liste!I164="","",liste!I164)</f>
        <v/>
      </c>
      <c r="T164" s="2" t="str">
        <f aca="false">IF(liste!J164="","",liste!J164)</f>
        <v/>
      </c>
      <c r="U164" s="2" t="str">
        <f aca="false">IF(liste!K164="","",liste!K164)</f>
        <v/>
      </c>
      <c r="V164" s="2" t="str">
        <f aca="false">IF(liste!L164="","",liste!L164)</f>
        <v/>
      </c>
      <c r="W164" s="2" t="str">
        <f aca="false">IF(liste!M164="","",liste!M164)</f>
        <v/>
      </c>
      <c r="X164" s="2" t="str">
        <f aca="false">IF(liste!N164="","",liste!N164)</f>
        <v/>
      </c>
      <c r="Y164" s="2" t="str">
        <f aca="false">IF(liste!O164="","",liste!O164)</f>
        <v/>
      </c>
      <c r="Z164" s="2" t="str">
        <f aca="false">IF(liste!P164="","",liste!P164)</f>
        <v/>
      </c>
      <c r="AA164" s="2" t="str">
        <f aca="false">IF(liste!Q164="","",liste!Q164)</f>
        <v/>
      </c>
      <c r="AB164" s="2" t="str">
        <f aca="false">IF(liste!R164="","",liste!R164)</f>
        <v/>
      </c>
      <c r="AC164" s="2" t="str">
        <f aca="false">IF(liste!S164="","",liste!S164)</f>
        <v/>
      </c>
      <c r="AD164" s="2" t="str">
        <f aca="false">IF(liste!T164="","",liste!T164)</f>
        <v/>
      </c>
      <c r="AE164" s="2" t="str">
        <f aca="false">IF(liste!U164="","",liste!U164)</f>
        <v/>
      </c>
      <c r="AF164" s="2" t="str">
        <f aca="false">IF(liste!V164="","",liste!V164)</f>
        <v/>
      </c>
    </row>
    <row r="165" customFormat="false" ht="13.5" hidden="true" customHeight="false" outlineLevel="0" collapsed="false">
      <c r="K165" s="2" t="str">
        <f aca="false">IF(liste!A165="","",liste!A165)</f>
        <v/>
      </c>
      <c r="L165" s="2" t="str">
        <f aca="false">IF(liste!B165="","",liste!B165)</f>
        <v/>
      </c>
      <c r="M165" s="2" t="str">
        <f aca="false">IF(liste!C165="","",liste!C165)</f>
        <v/>
      </c>
      <c r="N165" s="2" t="str">
        <f aca="false">IF(liste!D165="","",liste!D165)</f>
        <v>NIGERIA</v>
      </c>
      <c r="O165" s="2" t="str">
        <f aca="false">IF(liste!E165="","",liste!E165)</f>
        <v>NG</v>
      </c>
      <c r="P165" s="2" t="str">
        <f aca="false">IF(liste!F165="","",liste!F165)</f>
        <v/>
      </c>
      <c r="Q165" s="2" t="str">
        <f aca="false">IF(liste!G165="","",liste!G165)</f>
        <v/>
      </c>
      <c r="R165" s="2" t="str">
        <f aca="false">IF(liste!H165="","",liste!H165)</f>
        <v/>
      </c>
      <c r="S165" s="2" t="str">
        <f aca="false">IF(liste!I165="","",liste!I165)</f>
        <v/>
      </c>
      <c r="T165" s="2" t="str">
        <f aca="false">IF(liste!J165="","",liste!J165)</f>
        <v/>
      </c>
      <c r="U165" s="2" t="str">
        <f aca="false">IF(liste!K165="","",liste!K165)</f>
        <v/>
      </c>
      <c r="V165" s="2" t="str">
        <f aca="false">IF(liste!L165="","",liste!L165)</f>
        <v/>
      </c>
      <c r="W165" s="2" t="str">
        <f aca="false">IF(liste!M165="","",liste!M165)</f>
        <v/>
      </c>
      <c r="X165" s="2" t="str">
        <f aca="false">IF(liste!N165="","",liste!N165)</f>
        <v/>
      </c>
      <c r="Y165" s="2" t="str">
        <f aca="false">IF(liste!O165="","",liste!O165)</f>
        <v/>
      </c>
      <c r="Z165" s="2" t="str">
        <f aca="false">IF(liste!P165="","",liste!P165)</f>
        <v/>
      </c>
      <c r="AA165" s="2" t="str">
        <f aca="false">IF(liste!Q165="","",liste!Q165)</f>
        <v/>
      </c>
      <c r="AB165" s="2" t="str">
        <f aca="false">IF(liste!R165="","",liste!R165)</f>
        <v/>
      </c>
      <c r="AC165" s="2" t="str">
        <f aca="false">IF(liste!S165="","",liste!S165)</f>
        <v/>
      </c>
      <c r="AD165" s="2" t="str">
        <f aca="false">IF(liste!T165="","",liste!T165)</f>
        <v/>
      </c>
      <c r="AE165" s="2" t="str">
        <f aca="false">IF(liste!U165="","",liste!U165)</f>
        <v/>
      </c>
      <c r="AF165" s="2" t="str">
        <f aca="false">IF(liste!V165="","",liste!V165)</f>
        <v/>
      </c>
    </row>
    <row r="166" customFormat="false" ht="13.5" hidden="true" customHeight="false" outlineLevel="0" collapsed="false">
      <c r="K166" s="2" t="str">
        <f aca="false">IF(liste!A166="","",liste!A166)</f>
        <v/>
      </c>
      <c r="L166" s="2" t="str">
        <f aca="false">IF(liste!B166="","",liste!B166)</f>
        <v/>
      </c>
      <c r="M166" s="2" t="str">
        <f aca="false">IF(liste!C166="","",liste!C166)</f>
        <v/>
      </c>
      <c r="N166" s="2" t="str">
        <f aca="false">IF(liste!D166="","",liste!D166)</f>
        <v>NIUE</v>
      </c>
      <c r="O166" s="2" t="str">
        <f aca="false">IF(liste!E166="","",liste!E166)</f>
        <v>NU</v>
      </c>
      <c r="P166" s="2" t="str">
        <f aca="false">IF(liste!F166="","",liste!F166)</f>
        <v/>
      </c>
      <c r="Q166" s="2" t="str">
        <f aca="false">IF(liste!G166="","",liste!G166)</f>
        <v/>
      </c>
      <c r="R166" s="2" t="str">
        <f aca="false">IF(liste!H166="","",liste!H166)</f>
        <v/>
      </c>
      <c r="S166" s="2" t="str">
        <f aca="false">IF(liste!I166="","",liste!I166)</f>
        <v/>
      </c>
      <c r="T166" s="2" t="str">
        <f aca="false">IF(liste!J166="","",liste!J166)</f>
        <v/>
      </c>
      <c r="U166" s="2" t="str">
        <f aca="false">IF(liste!K166="","",liste!K166)</f>
        <v/>
      </c>
      <c r="V166" s="2" t="str">
        <f aca="false">IF(liste!L166="","",liste!L166)</f>
        <v/>
      </c>
      <c r="W166" s="2" t="str">
        <f aca="false">IF(liste!M166="","",liste!M166)</f>
        <v/>
      </c>
      <c r="X166" s="2" t="str">
        <f aca="false">IF(liste!N166="","",liste!N166)</f>
        <v/>
      </c>
      <c r="Y166" s="2" t="str">
        <f aca="false">IF(liste!O166="","",liste!O166)</f>
        <v/>
      </c>
      <c r="Z166" s="2" t="str">
        <f aca="false">IF(liste!P166="","",liste!P166)</f>
        <v/>
      </c>
      <c r="AA166" s="2" t="str">
        <f aca="false">IF(liste!Q166="","",liste!Q166)</f>
        <v/>
      </c>
      <c r="AB166" s="2" t="str">
        <f aca="false">IF(liste!R166="","",liste!R166)</f>
        <v/>
      </c>
      <c r="AC166" s="2" t="str">
        <f aca="false">IF(liste!S166="","",liste!S166)</f>
        <v/>
      </c>
      <c r="AD166" s="2" t="str">
        <f aca="false">IF(liste!T166="","",liste!T166)</f>
        <v/>
      </c>
      <c r="AE166" s="2" t="str">
        <f aca="false">IF(liste!U166="","",liste!U166)</f>
        <v/>
      </c>
      <c r="AF166" s="2" t="str">
        <f aca="false">IF(liste!V166="","",liste!V166)</f>
        <v/>
      </c>
    </row>
    <row r="167" customFormat="false" ht="13.5" hidden="true" customHeight="false" outlineLevel="0" collapsed="false">
      <c r="K167" s="2" t="str">
        <f aca="false">IF(liste!A167="","",liste!A167)</f>
        <v/>
      </c>
      <c r="L167" s="2" t="str">
        <f aca="false">IF(liste!B167="","",liste!B167)</f>
        <v/>
      </c>
      <c r="M167" s="2" t="str">
        <f aca="false">IF(liste!C167="","",liste!C167)</f>
        <v/>
      </c>
      <c r="N167" s="2" t="str">
        <f aca="false">IF(liste!D167="","",liste!D167)</f>
        <v>NORFOLK ISLAND</v>
      </c>
      <c r="O167" s="2" t="str">
        <f aca="false">IF(liste!E167="","",liste!E167)</f>
        <v>NF</v>
      </c>
      <c r="P167" s="2" t="str">
        <f aca="false">IF(liste!F167="","",liste!F167)</f>
        <v/>
      </c>
      <c r="Q167" s="2" t="str">
        <f aca="false">IF(liste!G167="","",liste!G167)</f>
        <v/>
      </c>
      <c r="R167" s="2" t="str">
        <f aca="false">IF(liste!H167="","",liste!H167)</f>
        <v/>
      </c>
      <c r="S167" s="2" t="str">
        <f aca="false">IF(liste!I167="","",liste!I167)</f>
        <v/>
      </c>
      <c r="T167" s="2" t="str">
        <f aca="false">IF(liste!J167="","",liste!J167)</f>
        <v/>
      </c>
      <c r="U167" s="2" t="str">
        <f aca="false">IF(liste!K167="","",liste!K167)</f>
        <v/>
      </c>
      <c r="V167" s="2" t="str">
        <f aca="false">IF(liste!L167="","",liste!L167)</f>
        <v/>
      </c>
      <c r="W167" s="2" t="str">
        <f aca="false">IF(liste!M167="","",liste!M167)</f>
        <v/>
      </c>
      <c r="X167" s="2" t="str">
        <f aca="false">IF(liste!N167="","",liste!N167)</f>
        <v/>
      </c>
      <c r="Y167" s="2" t="str">
        <f aca="false">IF(liste!O167="","",liste!O167)</f>
        <v/>
      </c>
      <c r="Z167" s="2" t="str">
        <f aca="false">IF(liste!P167="","",liste!P167)</f>
        <v/>
      </c>
      <c r="AA167" s="2" t="str">
        <f aca="false">IF(liste!Q167="","",liste!Q167)</f>
        <v/>
      </c>
      <c r="AB167" s="2" t="str">
        <f aca="false">IF(liste!R167="","",liste!R167)</f>
        <v/>
      </c>
      <c r="AC167" s="2" t="str">
        <f aca="false">IF(liste!S167="","",liste!S167)</f>
        <v/>
      </c>
      <c r="AD167" s="2" t="str">
        <f aca="false">IF(liste!T167="","",liste!T167)</f>
        <v/>
      </c>
      <c r="AE167" s="2" t="str">
        <f aca="false">IF(liste!U167="","",liste!U167)</f>
        <v/>
      </c>
      <c r="AF167" s="2" t="str">
        <f aca="false">IF(liste!V167="","",liste!V167)</f>
        <v/>
      </c>
    </row>
    <row r="168" customFormat="false" ht="13.5" hidden="true" customHeight="false" outlineLevel="0" collapsed="false">
      <c r="K168" s="2" t="str">
        <f aca="false">IF(liste!A168="","",liste!A168)</f>
        <v/>
      </c>
      <c r="L168" s="2" t="str">
        <f aca="false">IF(liste!B168="","",liste!B168)</f>
        <v/>
      </c>
      <c r="M168" s="2" t="str">
        <f aca="false">IF(liste!C168="","",liste!C168)</f>
        <v/>
      </c>
      <c r="N168" s="2" t="str">
        <f aca="false">IF(liste!D168="","",liste!D168)</f>
        <v>NORTHERN MARIANA ISLANDS</v>
      </c>
      <c r="O168" s="2" t="str">
        <f aca="false">IF(liste!E168="","",liste!E168)</f>
        <v>MP</v>
      </c>
      <c r="P168" s="2" t="str">
        <f aca="false">IF(liste!F168="","",liste!F168)</f>
        <v/>
      </c>
      <c r="Q168" s="2" t="str">
        <f aca="false">IF(liste!G168="","",liste!G168)</f>
        <v/>
      </c>
      <c r="R168" s="2" t="str">
        <f aca="false">IF(liste!H168="","",liste!H168)</f>
        <v/>
      </c>
      <c r="S168" s="2" t="str">
        <f aca="false">IF(liste!I168="","",liste!I168)</f>
        <v/>
      </c>
      <c r="T168" s="2" t="str">
        <f aca="false">IF(liste!J168="","",liste!J168)</f>
        <v/>
      </c>
      <c r="U168" s="2" t="str">
        <f aca="false">IF(liste!K168="","",liste!K168)</f>
        <v/>
      </c>
      <c r="V168" s="2" t="str">
        <f aca="false">IF(liste!L168="","",liste!L168)</f>
        <v/>
      </c>
      <c r="W168" s="2" t="str">
        <f aca="false">IF(liste!M168="","",liste!M168)</f>
        <v/>
      </c>
      <c r="X168" s="2" t="str">
        <f aca="false">IF(liste!N168="","",liste!N168)</f>
        <v/>
      </c>
      <c r="Y168" s="2" t="str">
        <f aca="false">IF(liste!O168="","",liste!O168)</f>
        <v/>
      </c>
      <c r="Z168" s="2" t="str">
        <f aca="false">IF(liste!P168="","",liste!P168)</f>
        <v/>
      </c>
      <c r="AA168" s="2" t="str">
        <f aca="false">IF(liste!Q168="","",liste!Q168)</f>
        <v/>
      </c>
      <c r="AB168" s="2" t="str">
        <f aca="false">IF(liste!R168="","",liste!R168)</f>
        <v/>
      </c>
      <c r="AC168" s="2" t="str">
        <f aca="false">IF(liste!S168="","",liste!S168)</f>
        <v/>
      </c>
      <c r="AD168" s="2" t="str">
        <f aca="false">IF(liste!T168="","",liste!T168)</f>
        <v/>
      </c>
      <c r="AE168" s="2" t="str">
        <f aca="false">IF(liste!U168="","",liste!U168)</f>
        <v/>
      </c>
      <c r="AF168" s="2" t="str">
        <f aca="false">IF(liste!V168="","",liste!V168)</f>
        <v/>
      </c>
    </row>
    <row r="169" customFormat="false" ht="13.5" hidden="true" customHeight="false" outlineLevel="0" collapsed="false">
      <c r="K169" s="2" t="str">
        <f aca="false">IF(liste!A169="","",liste!A169)</f>
        <v/>
      </c>
      <c r="L169" s="2" t="str">
        <f aca="false">IF(liste!B169="","",liste!B169)</f>
        <v/>
      </c>
      <c r="M169" s="2" t="str">
        <f aca="false">IF(liste!C169="","",liste!C169)</f>
        <v/>
      </c>
      <c r="N169" s="2" t="str">
        <f aca="false">IF(liste!D169="","",liste!D169)</f>
        <v>NORWAY</v>
      </c>
      <c r="O169" s="2" t="str">
        <f aca="false">IF(liste!E169="","",liste!E169)</f>
        <v>NO</v>
      </c>
      <c r="P169" s="2" t="str">
        <f aca="false">IF(liste!F169="","",liste!F169)</f>
        <v/>
      </c>
      <c r="Q169" s="2" t="str">
        <f aca="false">IF(liste!G169="","",liste!G169)</f>
        <v/>
      </c>
      <c r="R169" s="2" t="str">
        <f aca="false">IF(liste!H169="","",liste!H169)</f>
        <v/>
      </c>
      <c r="S169" s="2" t="str">
        <f aca="false">IF(liste!I169="","",liste!I169)</f>
        <v/>
      </c>
      <c r="T169" s="2" t="str">
        <f aca="false">IF(liste!J169="","",liste!J169)</f>
        <v/>
      </c>
      <c r="U169" s="2" t="str">
        <f aca="false">IF(liste!K169="","",liste!K169)</f>
        <v/>
      </c>
      <c r="V169" s="2" t="str">
        <f aca="false">IF(liste!L169="","",liste!L169)</f>
        <v/>
      </c>
      <c r="W169" s="2" t="str">
        <f aca="false">IF(liste!M169="","",liste!M169)</f>
        <v/>
      </c>
      <c r="X169" s="2" t="str">
        <f aca="false">IF(liste!N169="","",liste!N169)</f>
        <v/>
      </c>
      <c r="Y169" s="2" t="str">
        <f aca="false">IF(liste!O169="","",liste!O169)</f>
        <v/>
      </c>
      <c r="Z169" s="2" t="str">
        <f aca="false">IF(liste!P169="","",liste!P169)</f>
        <v/>
      </c>
      <c r="AA169" s="2" t="str">
        <f aca="false">IF(liste!Q169="","",liste!Q169)</f>
        <v/>
      </c>
      <c r="AB169" s="2" t="str">
        <f aca="false">IF(liste!R169="","",liste!R169)</f>
        <v/>
      </c>
      <c r="AC169" s="2" t="str">
        <f aca="false">IF(liste!S169="","",liste!S169)</f>
        <v/>
      </c>
      <c r="AD169" s="2" t="str">
        <f aca="false">IF(liste!T169="","",liste!T169)</f>
        <v/>
      </c>
      <c r="AE169" s="2" t="str">
        <f aca="false">IF(liste!U169="","",liste!U169)</f>
        <v/>
      </c>
      <c r="AF169" s="2" t="str">
        <f aca="false">IF(liste!V169="","",liste!V169)</f>
        <v/>
      </c>
    </row>
    <row r="170" customFormat="false" ht="13.5" hidden="true" customHeight="false" outlineLevel="0" collapsed="false">
      <c r="K170" s="2" t="str">
        <f aca="false">IF(liste!A170="","",liste!A170)</f>
        <v/>
      </c>
      <c r="L170" s="2" t="str">
        <f aca="false">IF(liste!B170="","",liste!B170)</f>
        <v/>
      </c>
      <c r="M170" s="2" t="str">
        <f aca="false">IF(liste!C170="","",liste!C170)</f>
        <v/>
      </c>
      <c r="N170" s="2" t="str">
        <f aca="false">IF(liste!D170="","",liste!D170)</f>
        <v>OMAN</v>
      </c>
      <c r="O170" s="2" t="str">
        <f aca="false">IF(liste!E170="","",liste!E170)</f>
        <v>OM</v>
      </c>
      <c r="P170" s="2" t="str">
        <f aca="false">IF(liste!F170="","",liste!F170)</f>
        <v/>
      </c>
      <c r="Q170" s="2" t="str">
        <f aca="false">IF(liste!G170="","",liste!G170)</f>
        <v/>
      </c>
      <c r="R170" s="2" t="str">
        <f aca="false">IF(liste!H170="","",liste!H170)</f>
        <v/>
      </c>
      <c r="S170" s="2" t="str">
        <f aca="false">IF(liste!I170="","",liste!I170)</f>
        <v/>
      </c>
      <c r="T170" s="2" t="str">
        <f aca="false">IF(liste!J170="","",liste!J170)</f>
        <v/>
      </c>
      <c r="U170" s="2" t="str">
        <f aca="false">IF(liste!K170="","",liste!K170)</f>
        <v/>
      </c>
      <c r="V170" s="2" t="str">
        <f aca="false">IF(liste!L170="","",liste!L170)</f>
        <v/>
      </c>
      <c r="W170" s="2" t="str">
        <f aca="false">IF(liste!M170="","",liste!M170)</f>
        <v/>
      </c>
      <c r="X170" s="2" t="str">
        <f aca="false">IF(liste!N170="","",liste!N170)</f>
        <v/>
      </c>
      <c r="Y170" s="2" t="str">
        <f aca="false">IF(liste!O170="","",liste!O170)</f>
        <v/>
      </c>
      <c r="Z170" s="2" t="str">
        <f aca="false">IF(liste!P170="","",liste!P170)</f>
        <v/>
      </c>
      <c r="AA170" s="2" t="str">
        <f aca="false">IF(liste!Q170="","",liste!Q170)</f>
        <v/>
      </c>
      <c r="AB170" s="2" t="str">
        <f aca="false">IF(liste!R170="","",liste!R170)</f>
        <v/>
      </c>
      <c r="AC170" s="2" t="str">
        <f aca="false">IF(liste!S170="","",liste!S170)</f>
        <v/>
      </c>
      <c r="AD170" s="2" t="str">
        <f aca="false">IF(liste!T170="","",liste!T170)</f>
        <v/>
      </c>
      <c r="AE170" s="2" t="str">
        <f aca="false">IF(liste!U170="","",liste!U170)</f>
        <v/>
      </c>
      <c r="AF170" s="2" t="str">
        <f aca="false">IF(liste!V170="","",liste!V170)</f>
        <v/>
      </c>
    </row>
    <row r="171" customFormat="false" ht="13.5" hidden="true" customHeight="false" outlineLevel="0" collapsed="false">
      <c r="K171" s="2" t="str">
        <f aca="false">IF(liste!A171="","",liste!A171)</f>
        <v/>
      </c>
      <c r="L171" s="2" t="str">
        <f aca="false">IF(liste!B171="","",liste!B171)</f>
        <v/>
      </c>
      <c r="M171" s="2" t="str">
        <f aca="false">IF(liste!C171="","",liste!C171)</f>
        <v/>
      </c>
      <c r="N171" s="2" t="str">
        <f aca="false">IF(liste!D171="","",liste!D171)</f>
        <v>PAKISTAN</v>
      </c>
      <c r="O171" s="2" t="str">
        <f aca="false">IF(liste!E171="","",liste!E171)</f>
        <v>PK</v>
      </c>
      <c r="P171" s="2" t="str">
        <f aca="false">IF(liste!F171="","",liste!F171)</f>
        <v/>
      </c>
      <c r="Q171" s="2" t="str">
        <f aca="false">IF(liste!G171="","",liste!G171)</f>
        <v/>
      </c>
      <c r="R171" s="2" t="str">
        <f aca="false">IF(liste!H171="","",liste!H171)</f>
        <v/>
      </c>
      <c r="S171" s="2" t="str">
        <f aca="false">IF(liste!I171="","",liste!I171)</f>
        <v/>
      </c>
      <c r="T171" s="2" t="str">
        <f aca="false">IF(liste!J171="","",liste!J171)</f>
        <v/>
      </c>
      <c r="U171" s="2" t="str">
        <f aca="false">IF(liste!K171="","",liste!K171)</f>
        <v/>
      </c>
      <c r="V171" s="2" t="str">
        <f aca="false">IF(liste!L171="","",liste!L171)</f>
        <v/>
      </c>
      <c r="W171" s="2" t="str">
        <f aca="false">IF(liste!M171="","",liste!M171)</f>
        <v/>
      </c>
      <c r="X171" s="2" t="str">
        <f aca="false">IF(liste!N171="","",liste!N171)</f>
        <v/>
      </c>
      <c r="Y171" s="2" t="str">
        <f aca="false">IF(liste!O171="","",liste!O171)</f>
        <v/>
      </c>
      <c r="Z171" s="2" t="str">
        <f aca="false">IF(liste!P171="","",liste!P171)</f>
        <v/>
      </c>
      <c r="AA171" s="2" t="str">
        <f aca="false">IF(liste!Q171="","",liste!Q171)</f>
        <v/>
      </c>
      <c r="AB171" s="2" t="str">
        <f aca="false">IF(liste!R171="","",liste!R171)</f>
        <v/>
      </c>
      <c r="AC171" s="2" t="str">
        <f aca="false">IF(liste!S171="","",liste!S171)</f>
        <v/>
      </c>
      <c r="AD171" s="2" t="str">
        <f aca="false">IF(liste!T171="","",liste!T171)</f>
        <v/>
      </c>
      <c r="AE171" s="2" t="str">
        <f aca="false">IF(liste!U171="","",liste!U171)</f>
        <v/>
      </c>
      <c r="AF171" s="2" t="str">
        <f aca="false">IF(liste!V171="","",liste!V171)</f>
        <v/>
      </c>
    </row>
    <row r="172" customFormat="false" ht="13.5" hidden="true" customHeight="false" outlineLevel="0" collapsed="false">
      <c r="K172" s="2" t="str">
        <f aca="false">IF(liste!A172="","",liste!A172)</f>
        <v/>
      </c>
      <c r="L172" s="2" t="str">
        <f aca="false">IF(liste!B172="","",liste!B172)</f>
        <v/>
      </c>
      <c r="M172" s="2" t="str">
        <f aca="false">IF(liste!C172="","",liste!C172)</f>
        <v/>
      </c>
      <c r="N172" s="2" t="str">
        <f aca="false">IF(liste!D172="","",liste!D172)</f>
        <v>PALAU</v>
      </c>
      <c r="O172" s="2" t="str">
        <f aca="false">IF(liste!E172="","",liste!E172)</f>
        <v>PW</v>
      </c>
      <c r="P172" s="2" t="str">
        <f aca="false">IF(liste!F172="","",liste!F172)</f>
        <v/>
      </c>
      <c r="Q172" s="2" t="str">
        <f aca="false">IF(liste!G172="","",liste!G172)</f>
        <v/>
      </c>
      <c r="R172" s="2" t="str">
        <f aca="false">IF(liste!H172="","",liste!H172)</f>
        <v/>
      </c>
      <c r="S172" s="2" t="str">
        <f aca="false">IF(liste!I172="","",liste!I172)</f>
        <v/>
      </c>
      <c r="T172" s="2" t="str">
        <f aca="false">IF(liste!J172="","",liste!J172)</f>
        <v/>
      </c>
      <c r="U172" s="2" t="str">
        <f aca="false">IF(liste!K172="","",liste!K172)</f>
        <v/>
      </c>
      <c r="V172" s="2" t="str">
        <f aca="false">IF(liste!L172="","",liste!L172)</f>
        <v/>
      </c>
      <c r="W172" s="2" t="str">
        <f aca="false">IF(liste!M172="","",liste!M172)</f>
        <v/>
      </c>
      <c r="X172" s="2" t="str">
        <f aca="false">IF(liste!N172="","",liste!N172)</f>
        <v/>
      </c>
      <c r="Y172" s="2" t="str">
        <f aca="false">IF(liste!O172="","",liste!O172)</f>
        <v/>
      </c>
      <c r="Z172" s="2" t="str">
        <f aca="false">IF(liste!P172="","",liste!P172)</f>
        <v/>
      </c>
      <c r="AA172" s="2" t="str">
        <f aca="false">IF(liste!Q172="","",liste!Q172)</f>
        <v/>
      </c>
      <c r="AB172" s="2" t="str">
        <f aca="false">IF(liste!R172="","",liste!R172)</f>
        <v/>
      </c>
      <c r="AC172" s="2" t="str">
        <f aca="false">IF(liste!S172="","",liste!S172)</f>
        <v/>
      </c>
      <c r="AD172" s="2" t="str">
        <f aca="false">IF(liste!T172="","",liste!T172)</f>
        <v/>
      </c>
      <c r="AE172" s="2" t="str">
        <f aca="false">IF(liste!U172="","",liste!U172)</f>
        <v/>
      </c>
      <c r="AF172" s="2" t="str">
        <f aca="false">IF(liste!V172="","",liste!V172)</f>
        <v/>
      </c>
    </row>
    <row r="173" customFormat="false" ht="13.5" hidden="true" customHeight="false" outlineLevel="0" collapsed="false">
      <c r="K173" s="2" t="str">
        <f aca="false">IF(liste!A173="","",liste!A173)</f>
        <v/>
      </c>
      <c r="L173" s="2" t="str">
        <f aca="false">IF(liste!B173="","",liste!B173)</f>
        <v/>
      </c>
      <c r="M173" s="2" t="str">
        <f aca="false">IF(liste!C173="","",liste!C173)</f>
        <v/>
      </c>
      <c r="N173" s="2" t="str">
        <f aca="false">IF(liste!D173="","",liste!D173)</f>
        <v>PALESTINE, STATE OF</v>
      </c>
      <c r="O173" s="2" t="str">
        <f aca="false">IF(liste!E173="","",liste!E173)</f>
        <v>PS</v>
      </c>
      <c r="P173" s="2" t="str">
        <f aca="false">IF(liste!F173="","",liste!F173)</f>
        <v/>
      </c>
      <c r="Q173" s="2" t="str">
        <f aca="false">IF(liste!G173="","",liste!G173)</f>
        <v/>
      </c>
      <c r="R173" s="2" t="str">
        <f aca="false">IF(liste!H173="","",liste!H173)</f>
        <v/>
      </c>
      <c r="S173" s="2" t="str">
        <f aca="false">IF(liste!I173="","",liste!I173)</f>
        <v/>
      </c>
      <c r="T173" s="2" t="str">
        <f aca="false">IF(liste!J173="","",liste!J173)</f>
        <v/>
      </c>
      <c r="U173" s="2" t="str">
        <f aca="false">IF(liste!K173="","",liste!K173)</f>
        <v/>
      </c>
      <c r="V173" s="2" t="str">
        <f aca="false">IF(liste!L173="","",liste!L173)</f>
        <v/>
      </c>
      <c r="W173" s="2" t="str">
        <f aca="false">IF(liste!M173="","",liste!M173)</f>
        <v/>
      </c>
      <c r="X173" s="2" t="str">
        <f aca="false">IF(liste!N173="","",liste!N173)</f>
        <v/>
      </c>
      <c r="Y173" s="2" t="str">
        <f aca="false">IF(liste!O173="","",liste!O173)</f>
        <v/>
      </c>
      <c r="Z173" s="2" t="str">
        <f aca="false">IF(liste!P173="","",liste!P173)</f>
        <v/>
      </c>
      <c r="AA173" s="2" t="str">
        <f aca="false">IF(liste!Q173="","",liste!Q173)</f>
        <v/>
      </c>
      <c r="AB173" s="2" t="str">
        <f aca="false">IF(liste!R173="","",liste!R173)</f>
        <v/>
      </c>
      <c r="AC173" s="2" t="str">
        <f aca="false">IF(liste!S173="","",liste!S173)</f>
        <v/>
      </c>
      <c r="AD173" s="2" t="str">
        <f aca="false">IF(liste!T173="","",liste!T173)</f>
        <v/>
      </c>
      <c r="AE173" s="2" t="str">
        <f aca="false">IF(liste!U173="","",liste!U173)</f>
        <v/>
      </c>
      <c r="AF173" s="2" t="str">
        <f aca="false">IF(liste!V173="","",liste!V173)</f>
        <v/>
      </c>
    </row>
    <row r="174" customFormat="false" ht="13.5" hidden="true" customHeight="false" outlineLevel="0" collapsed="false">
      <c r="K174" s="2" t="str">
        <f aca="false">IF(liste!A174="","",liste!A174)</f>
        <v/>
      </c>
      <c r="L174" s="2" t="str">
        <f aca="false">IF(liste!B174="","",liste!B174)</f>
        <v/>
      </c>
      <c r="M174" s="2" t="str">
        <f aca="false">IF(liste!C174="","",liste!C174)</f>
        <v/>
      </c>
      <c r="N174" s="2" t="str">
        <f aca="false">IF(liste!D174="","",liste!D174)</f>
        <v>PANAMA</v>
      </c>
      <c r="O174" s="2" t="str">
        <f aca="false">IF(liste!E174="","",liste!E174)</f>
        <v>PA</v>
      </c>
      <c r="P174" s="2" t="str">
        <f aca="false">IF(liste!F174="","",liste!F174)</f>
        <v/>
      </c>
      <c r="Q174" s="2" t="str">
        <f aca="false">IF(liste!G174="","",liste!G174)</f>
        <v/>
      </c>
      <c r="R174" s="2" t="str">
        <f aca="false">IF(liste!H174="","",liste!H174)</f>
        <v/>
      </c>
      <c r="S174" s="2" t="str">
        <f aca="false">IF(liste!I174="","",liste!I174)</f>
        <v/>
      </c>
      <c r="T174" s="2" t="str">
        <f aca="false">IF(liste!J174="","",liste!J174)</f>
        <v/>
      </c>
      <c r="U174" s="2" t="str">
        <f aca="false">IF(liste!K174="","",liste!K174)</f>
        <v/>
      </c>
      <c r="V174" s="2" t="str">
        <f aca="false">IF(liste!L174="","",liste!L174)</f>
        <v/>
      </c>
      <c r="W174" s="2" t="str">
        <f aca="false">IF(liste!M174="","",liste!M174)</f>
        <v/>
      </c>
      <c r="X174" s="2" t="str">
        <f aca="false">IF(liste!N174="","",liste!N174)</f>
        <v/>
      </c>
      <c r="Y174" s="2" t="str">
        <f aca="false">IF(liste!O174="","",liste!O174)</f>
        <v/>
      </c>
      <c r="Z174" s="2" t="str">
        <f aca="false">IF(liste!P174="","",liste!P174)</f>
        <v/>
      </c>
      <c r="AA174" s="2" t="str">
        <f aca="false">IF(liste!Q174="","",liste!Q174)</f>
        <v/>
      </c>
      <c r="AB174" s="2" t="str">
        <f aca="false">IF(liste!R174="","",liste!R174)</f>
        <v/>
      </c>
      <c r="AC174" s="2" t="str">
        <f aca="false">IF(liste!S174="","",liste!S174)</f>
        <v/>
      </c>
      <c r="AD174" s="2" t="str">
        <f aca="false">IF(liste!T174="","",liste!T174)</f>
        <v/>
      </c>
      <c r="AE174" s="2" t="str">
        <f aca="false">IF(liste!U174="","",liste!U174)</f>
        <v/>
      </c>
      <c r="AF174" s="2" t="str">
        <f aca="false">IF(liste!V174="","",liste!V174)</f>
        <v/>
      </c>
    </row>
    <row r="175" customFormat="false" ht="13.5" hidden="true" customHeight="false" outlineLevel="0" collapsed="false">
      <c r="K175" s="2" t="str">
        <f aca="false">IF(liste!A175="","",liste!A175)</f>
        <v/>
      </c>
      <c r="L175" s="2" t="str">
        <f aca="false">IF(liste!B175="","",liste!B175)</f>
        <v/>
      </c>
      <c r="M175" s="2" t="str">
        <f aca="false">IF(liste!C175="","",liste!C175)</f>
        <v/>
      </c>
      <c r="N175" s="2" t="str">
        <f aca="false">IF(liste!D175="","",liste!D175)</f>
        <v>PAPUA NEW GUINEA</v>
      </c>
      <c r="O175" s="2" t="str">
        <f aca="false">IF(liste!E175="","",liste!E175)</f>
        <v>PG</v>
      </c>
      <c r="P175" s="2" t="str">
        <f aca="false">IF(liste!F175="","",liste!F175)</f>
        <v/>
      </c>
      <c r="Q175" s="2" t="str">
        <f aca="false">IF(liste!G175="","",liste!G175)</f>
        <v/>
      </c>
      <c r="R175" s="2" t="str">
        <f aca="false">IF(liste!H175="","",liste!H175)</f>
        <v/>
      </c>
      <c r="S175" s="2" t="str">
        <f aca="false">IF(liste!I175="","",liste!I175)</f>
        <v/>
      </c>
      <c r="T175" s="2" t="str">
        <f aca="false">IF(liste!J175="","",liste!J175)</f>
        <v/>
      </c>
      <c r="U175" s="2" t="str">
        <f aca="false">IF(liste!K175="","",liste!K175)</f>
        <v/>
      </c>
      <c r="V175" s="2" t="str">
        <f aca="false">IF(liste!L175="","",liste!L175)</f>
        <v/>
      </c>
      <c r="W175" s="2" t="str">
        <f aca="false">IF(liste!M175="","",liste!M175)</f>
        <v/>
      </c>
      <c r="X175" s="2" t="str">
        <f aca="false">IF(liste!N175="","",liste!N175)</f>
        <v/>
      </c>
      <c r="Y175" s="2" t="str">
        <f aca="false">IF(liste!O175="","",liste!O175)</f>
        <v/>
      </c>
      <c r="Z175" s="2" t="str">
        <f aca="false">IF(liste!P175="","",liste!P175)</f>
        <v/>
      </c>
      <c r="AA175" s="2" t="str">
        <f aca="false">IF(liste!Q175="","",liste!Q175)</f>
        <v/>
      </c>
      <c r="AB175" s="2" t="str">
        <f aca="false">IF(liste!R175="","",liste!R175)</f>
        <v/>
      </c>
      <c r="AC175" s="2" t="str">
        <f aca="false">IF(liste!S175="","",liste!S175)</f>
        <v/>
      </c>
      <c r="AD175" s="2" t="str">
        <f aca="false">IF(liste!T175="","",liste!T175)</f>
        <v/>
      </c>
      <c r="AE175" s="2" t="str">
        <f aca="false">IF(liste!U175="","",liste!U175)</f>
        <v/>
      </c>
      <c r="AF175" s="2" t="str">
        <f aca="false">IF(liste!V175="","",liste!V175)</f>
        <v/>
      </c>
    </row>
    <row r="176" customFormat="false" ht="13.5" hidden="true" customHeight="false" outlineLevel="0" collapsed="false">
      <c r="K176" s="2" t="str">
        <f aca="false">IF(liste!A176="","",liste!A176)</f>
        <v/>
      </c>
      <c r="L176" s="2" t="str">
        <f aca="false">IF(liste!B176="","",liste!B176)</f>
        <v/>
      </c>
      <c r="M176" s="2" t="str">
        <f aca="false">IF(liste!C176="","",liste!C176)</f>
        <v/>
      </c>
      <c r="N176" s="2" t="str">
        <f aca="false">IF(liste!D176="","",liste!D176)</f>
        <v>PARAGUAY</v>
      </c>
      <c r="O176" s="2" t="str">
        <f aca="false">IF(liste!E176="","",liste!E176)</f>
        <v>PY</v>
      </c>
      <c r="P176" s="2" t="str">
        <f aca="false">IF(liste!F176="","",liste!F176)</f>
        <v/>
      </c>
      <c r="Q176" s="2" t="str">
        <f aca="false">IF(liste!G176="","",liste!G176)</f>
        <v/>
      </c>
      <c r="R176" s="2" t="str">
        <f aca="false">IF(liste!H176="","",liste!H176)</f>
        <v/>
      </c>
      <c r="S176" s="2" t="str">
        <f aca="false">IF(liste!I176="","",liste!I176)</f>
        <v/>
      </c>
      <c r="T176" s="2" t="str">
        <f aca="false">IF(liste!J176="","",liste!J176)</f>
        <v/>
      </c>
      <c r="U176" s="2" t="str">
        <f aca="false">IF(liste!K176="","",liste!K176)</f>
        <v/>
      </c>
      <c r="V176" s="2" t="str">
        <f aca="false">IF(liste!L176="","",liste!L176)</f>
        <v/>
      </c>
      <c r="W176" s="2" t="str">
        <f aca="false">IF(liste!M176="","",liste!M176)</f>
        <v/>
      </c>
      <c r="X176" s="2" t="str">
        <f aca="false">IF(liste!N176="","",liste!N176)</f>
        <v/>
      </c>
      <c r="Y176" s="2" t="str">
        <f aca="false">IF(liste!O176="","",liste!O176)</f>
        <v/>
      </c>
      <c r="Z176" s="2" t="str">
        <f aca="false">IF(liste!P176="","",liste!P176)</f>
        <v/>
      </c>
      <c r="AA176" s="2" t="str">
        <f aca="false">IF(liste!Q176="","",liste!Q176)</f>
        <v/>
      </c>
      <c r="AB176" s="2" t="str">
        <f aca="false">IF(liste!R176="","",liste!R176)</f>
        <v/>
      </c>
      <c r="AC176" s="2" t="str">
        <f aca="false">IF(liste!S176="","",liste!S176)</f>
        <v/>
      </c>
      <c r="AD176" s="2" t="str">
        <f aca="false">IF(liste!T176="","",liste!T176)</f>
        <v/>
      </c>
      <c r="AE176" s="2" t="str">
        <f aca="false">IF(liste!U176="","",liste!U176)</f>
        <v/>
      </c>
      <c r="AF176" s="2" t="str">
        <f aca="false">IF(liste!V176="","",liste!V176)</f>
        <v/>
      </c>
    </row>
    <row r="177" customFormat="false" ht="13.5" hidden="true" customHeight="false" outlineLevel="0" collapsed="false">
      <c r="K177" s="2" t="str">
        <f aca="false">IF(liste!A177="","",liste!A177)</f>
        <v/>
      </c>
      <c r="L177" s="2" t="str">
        <f aca="false">IF(liste!B177="","",liste!B177)</f>
        <v/>
      </c>
      <c r="M177" s="2" t="str">
        <f aca="false">IF(liste!C177="","",liste!C177)</f>
        <v/>
      </c>
      <c r="N177" s="2" t="str">
        <f aca="false">IF(liste!D177="","",liste!D177)</f>
        <v>PERU</v>
      </c>
      <c r="O177" s="2" t="str">
        <f aca="false">IF(liste!E177="","",liste!E177)</f>
        <v>PE</v>
      </c>
      <c r="P177" s="2" t="str">
        <f aca="false">IF(liste!F177="","",liste!F177)</f>
        <v/>
      </c>
      <c r="Q177" s="2" t="str">
        <f aca="false">IF(liste!G177="","",liste!G177)</f>
        <v/>
      </c>
      <c r="R177" s="2" t="str">
        <f aca="false">IF(liste!H177="","",liste!H177)</f>
        <v/>
      </c>
      <c r="S177" s="2" t="str">
        <f aca="false">IF(liste!I177="","",liste!I177)</f>
        <v/>
      </c>
      <c r="T177" s="2" t="str">
        <f aca="false">IF(liste!J177="","",liste!J177)</f>
        <v/>
      </c>
      <c r="U177" s="2" t="str">
        <f aca="false">IF(liste!K177="","",liste!K177)</f>
        <v/>
      </c>
      <c r="V177" s="2" t="str">
        <f aca="false">IF(liste!L177="","",liste!L177)</f>
        <v/>
      </c>
      <c r="W177" s="2" t="str">
        <f aca="false">IF(liste!M177="","",liste!M177)</f>
        <v/>
      </c>
      <c r="X177" s="2" t="str">
        <f aca="false">IF(liste!N177="","",liste!N177)</f>
        <v/>
      </c>
      <c r="Y177" s="2" t="str">
        <f aca="false">IF(liste!O177="","",liste!O177)</f>
        <v/>
      </c>
      <c r="Z177" s="2" t="str">
        <f aca="false">IF(liste!P177="","",liste!P177)</f>
        <v/>
      </c>
      <c r="AA177" s="2" t="str">
        <f aca="false">IF(liste!Q177="","",liste!Q177)</f>
        <v/>
      </c>
      <c r="AB177" s="2" t="str">
        <f aca="false">IF(liste!R177="","",liste!R177)</f>
        <v/>
      </c>
      <c r="AC177" s="2" t="str">
        <f aca="false">IF(liste!S177="","",liste!S177)</f>
        <v/>
      </c>
      <c r="AD177" s="2" t="str">
        <f aca="false">IF(liste!T177="","",liste!T177)</f>
        <v/>
      </c>
      <c r="AE177" s="2" t="str">
        <f aca="false">IF(liste!U177="","",liste!U177)</f>
        <v/>
      </c>
      <c r="AF177" s="2" t="str">
        <f aca="false">IF(liste!V177="","",liste!V177)</f>
        <v/>
      </c>
    </row>
    <row r="178" customFormat="false" ht="13.5" hidden="true" customHeight="false" outlineLevel="0" collapsed="false">
      <c r="K178" s="2" t="str">
        <f aca="false">IF(liste!A178="","",liste!A178)</f>
        <v/>
      </c>
      <c r="L178" s="2" t="str">
        <f aca="false">IF(liste!B178="","",liste!B178)</f>
        <v/>
      </c>
      <c r="M178" s="2" t="str">
        <f aca="false">IF(liste!C178="","",liste!C178)</f>
        <v/>
      </c>
      <c r="N178" s="2" t="str">
        <f aca="false">IF(liste!D178="","",liste!D178)</f>
        <v>PHILIPPINES</v>
      </c>
      <c r="O178" s="2" t="str">
        <f aca="false">IF(liste!E178="","",liste!E178)</f>
        <v>PH</v>
      </c>
      <c r="P178" s="2" t="str">
        <f aca="false">IF(liste!F178="","",liste!F178)</f>
        <v/>
      </c>
      <c r="Q178" s="2" t="str">
        <f aca="false">IF(liste!G178="","",liste!G178)</f>
        <v/>
      </c>
      <c r="R178" s="2" t="str">
        <f aca="false">IF(liste!H178="","",liste!H178)</f>
        <v/>
      </c>
      <c r="S178" s="2" t="str">
        <f aca="false">IF(liste!I178="","",liste!I178)</f>
        <v/>
      </c>
      <c r="T178" s="2" t="str">
        <f aca="false">IF(liste!J178="","",liste!J178)</f>
        <v/>
      </c>
      <c r="U178" s="2" t="str">
        <f aca="false">IF(liste!K178="","",liste!K178)</f>
        <v/>
      </c>
      <c r="V178" s="2" t="str">
        <f aca="false">IF(liste!L178="","",liste!L178)</f>
        <v/>
      </c>
      <c r="W178" s="2" t="str">
        <f aca="false">IF(liste!M178="","",liste!M178)</f>
        <v/>
      </c>
      <c r="X178" s="2" t="str">
        <f aca="false">IF(liste!N178="","",liste!N178)</f>
        <v/>
      </c>
      <c r="Y178" s="2" t="str">
        <f aca="false">IF(liste!O178="","",liste!O178)</f>
        <v/>
      </c>
      <c r="Z178" s="2" t="str">
        <f aca="false">IF(liste!P178="","",liste!P178)</f>
        <v/>
      </c>
      <c r="AA178" s="2" t="str">
        <f aca="false">IF(liste!Q178="","",liste!Q178)</f>
        <v/>
      </c>
      <c r="AB178" s="2" t="str">
        <f aca="false">IF(liste!R178="","",liste!R178)</f>
        <v/>
      </c>
      <c r="AC178" s="2" t="str">
        <f aca="false">IF(liste!S178="","",liste!S178)</f>
        <v/>
      </c>
      <c r="AD178" s="2" t="str">
        <f aca="false">IF(liste!T178="","",liste!T178)</f>
        <v/>
      </c>
      <c r="AE178" s="2" t="str">
        <f aca="false">IF(liste!U178="","",liste!U178)</f>
        <v/>
      </c>
      <c r="AF178" s="2" t="str">
        <f aca="false">IF(liste!V178="","",liste!V178)</f>
        <v/>
      </c>
    </row>
    <row r="179" customFormat="false" ht="13.5" hidden="true" customHeight="false" outlineLevel="0" collapsed="false">
      <c r="K179" s="2" t="str">
        <f aca="false">IF(liste!A179="","",liste!A179)</f>
        <v/>
      </c>
      <c r="L179" s="2" t="str">
        <f aca="false">IF(liste!B179="","",liste!B179)</f>
        <v/>
      </c>
      <c r="M179" s="2" t="str">
        <f aca="false">IF(liste!C179="","",liste!C179)</f>
        <v/>
      </c>
      <c r="N179" s="2" t="str">
        <f aca="false">IF(liste!D179="","",liste!D179)</f>
        <v>PITCAIRN</v>
      </c>
      <c r="O179" s="2" t="str">
        <f aca="false">IF(liste!E179="","",liste!E179)</f>
        <v>PN</v>
      </c>
      <c r="P179" s="2" t="str">
        <f aca="false">IF(liste!F179="","",liste!F179)</f>
        <v/>
      </c>
      <c r="Q179" s="2" t="str">
        <f aca="false">IF(liste!G179="","",liste!G179)</f>
        <v/>
      </c>
      <c r="R179" s="2" t="str">
        <f aca="false">IF(liste!H179="","",liste!H179)</f>
        <v/>
      </c>
      <c r="S179" s="2" t="str">
        <f aca="false">IF(liste!I179="","",liste!I179)</f>
        <v/>
      </c>
      <c r="T179" s="2" t="str">
        <f aca="false">IF(liste!J179="","",liste!J179)</f>
        <v/>
      </c>
      <c r="U179" s="2" t="str">
        <f aca="false">IF(liste!K179="","",liste!K179)</f>
        <v/>
      </c>
      <c r="V179" s="2" t="str">
        <f aca="false">IF(liste!L179="","",liste!L179)</f>
        <v/>
      </c>
      <c r="W179" s="2" t="str">
        <f aca="false">IF(liste!M179="","",liste!M179)</f>
        <v/>
      </c>
      <c r="X179" s="2" t="str">
        <f aca="false">IF(liste!N179="","",liste!N179)</f>
        <v/>
      </c>
      <c r="Y179" s="2" t="str">
        <f aca="false">IF(liste!O179="","",liste!O179)</f>
        <v/>
      </c>
      <c r="Z179" s="2" t="str">
        <f aca="false">IF(liste!P179="","",liste!P179)</f>
        <v/>
      </c>
      <c r="AA179" s="2" t="str">
        <f aca="false">IF(liste!Q179="","",liste!Q179)</f>
        <v/>
      </c>
      <c r="AB179" s="2" t="str">
        <f aca="false">IF(liste!R179="","",liste!R179)</f>
        <v/>
      </c>
      <c r="AC179" s="2" t="str">
        <f aca="false">IF(liste!S179="","",liste!S179)</f>
        <v/>
      </c>
      <c r="AD179" s="2" t="str">
        <f aca="false">IF(liste!T179="","",liste!T179)</f>
        <v/>
      </c>
      <c r="AE179" s="2" t="str">
        <f aca="false">IF(liste!U179="","",liste!U179)</f>
        <v/>
      </c>
      <c r="AF179" s="2" t="str">
        <f aca="false">IF(liste!V179="","",liste!V179)</f>
        <v/>
      </c>
    </row>
    <row r="180" customFormat="false" ht="13.5" hidden="true" customHeight="false" outlineLevel="0" collapsed="false">
      <c r="K180" s="2" t="str">
        <f aca="false">IF(liste!A180="","",liste!A180)</f>
        <v/>
      </c>
      <c r="L180" s="2" t="str">
        <f aca="false">IF(liste!B180="","",liste!B180)</f>
        <v/>
      </c>
      <c r="M180" s="2" t="str">
        <f aca="false">IF(liste!C180="","",liste!C180)</f>
        <v/>
      </c>
      <c r="N180" s="2" t="str">
        <f aca="false">IF(liste!D180="","",liste!D180)</f>
        <v>POLAND</v>
      </c>
      <c r="O180" s="2" t="str">
        <f aca="false">IF(liste!E180="","",liste!E180)</f>
        <v>PL</v>
      </c>
      <c r="P180" s="2" t="str">
        <f aca="false">IF(liste!F180="","",liste!F180)</f>
        <v/>
      </c>
      <c r="Q180" s="2" t="str">
        <f aca="false">IF(liste!G180="","",liste!G180)</f>
        <v/>
      </c>
      <c r="R180" s="2" t="str">
        <f aca="false">IF(liste!H180="","",liste!H180)</f>
        <v/>
      </c>
      <c r="S180" s="2" t="str">
        <f aca="false">IF(liste!I180="","",liste!I180)</f>
        <v/>
      </c>
      <c r="T180" s="2" t="str">
        <f aca="false">IF(liste!J180="","",liste!J180)</f>
        <v/>
      </c>
      <c r="U180" s="2" t="str">
        <f aca="false">IF(liste!K180="","",liste!K180)</f>
        <v/>
      </c>
      <c r="V180" s="2" t="str">
        <f aca="false">IF(liste!L180="","",liste!L180)</f>
        <v/>
      </c>
      <c r="W180" s="2" t="str">
        <f aca="false">IF(liste!M180="","",liste!M180)</f>
        <v/>
      </c>
      <c r="X180" s="2" t="str">
        <f aca="false">IF(liste!N180="","",liste!N180)</f>
        <v/>
      </c>
      <c r="Y180" s="2" t="str">
        <f aca="false">IF(liste!O180="","",liste!O180)</f>
        <v/>
      </c>
      <c r="Z180" s="2" t="str">
        <f aca="false">IF(liste!P180="","",liste!P180)</f>
        <v/>
      </c>
      <c r="AA180" s="2" t="str">
        <f aca="false">IF(liste!Q180="","",liste!Q180)</f>
        <v/>
      </c>
      <c r="AB180" s="2" t="str">
        <f aca="false">IF(liste!R180="","",liste!R180)</f>
        <v/>
      </c>
      <c r="AC180" s="2" t="str">
        <f aca="false">IF(liste!S180="","",liste!S180)</f>
        <v/>
      </c>
      <c r="AD180" s="2" t="str">
        <f aca="false">IF(liste!T180="","",liste!T180)</f>
        <v/>
      </c>
      <c r="AE180" s="2" t="str">
        <f aca="false">IF(liste!U180="","",liste!U180)</f>
        <v/>
      </c>
      <c r="AF180" s="2" t="str">
        <f aca="false">IF(liste!V180="","",liste!V180)</f>
        <v/>
      </c>
    </row>
    <row r="181" customFormat="false" ht="13.5" hidden="true" customHeight="false" outlineLevel="0" collapsed="false">
      <c r="K181" s="2" t="str">
        <f aca="false">IF(liste!A181="","",liste!A181)</f>
        <v/>
      </c>
      <c r="L181" s="2" t="str">
        <f aca="false">IF(liste!B181="","",liste!B181)</f>
        <v/>
      </c>
      <c r="M181" s="2" t="str">
        <f aca="false">IF(liste!C181="","",liste!C181)</f>
        <v/>
      </c>
      <c r="N181" s="2" t="str">
        <f aca="false">IF(liste!D181="","",liste!D181)</f>
        <v>PORTUGAL</v>
      </c>
      <c r="O181" s="2" t="str">
        <f aca="false">IF(liste!E181="","",liste!E181)</f>
        <v>PT</v>
      </c>
      <c r="P181" s="2" t="str">
        <f aca="false">IF(liste!F181="","",liste!F181)</f>
        <v/>
      </c>
      <c r="Q181" s="2" t="str">
        <f aca="false">IF(liste!G181="","",liste!G181)</f>
        <v/>
      </c>
      <c r="R181" s="2" t="str">
        <f aca="false">IF(liste!H181="","",liste!H181)</f>
        <v/>
      </c>
      <c r="S181" s="2" t="str">
        <f aca="false">IF(liste!I181="","",liste!I181)</f>
        <v/>
      </c>
      <c r="T181" s="2" t="str">
        <f aca="false">IF(liste!J181="","",liste!J181)</f>
        <v/>
      </c>
      <c r="U181" s="2" t="str">
        <f aca="false">IF(liste!K181="","",liste!K181)</f>
        <v/>
      </c>
      <c r="V181" s="2" t="str">
        <f aca="false">IF(liste!L181="","",liste!L181)</f>
        <v/>
      </c>
      <c r="W181" s="2" t="str">
        <f aca="false">IF(liste!M181="","",liste!M181)</f>
        <v/>
      </c>
      <c r="X181" s="2" t="str">
        <f aca="false">IF(liste!N181="","",liste!N181)</f>
        <v/>
      </c>
      <c r="Y181" s="2" t="str">
        <f aca="false">IF(liste!O181="","",liste!O181)</f>
        <v/>
      </c>
      <c r="Z181" s="2" t="str">
        <f aca="false">IF(liste!P181="","",liste!P181)</f>
        <v/>
      </c>
      <c r="AA181" s="2" t="str">
        <f aca="false">IF(liste!Q181="","",liste!Q181)</f>
        <v/>
      </c>
      <c r="AB181" s="2" t="str">
        <f aca="false">IF(liste!R181="","",liste!R181)</f>
        <v/>
      </c>
      <c r="AC181" s="2" t="str">
        <f aca="false">IF(liste!S181="","",liste!S181)</f>
        <v/>
      </c>
      <c r="AD181" s="2" t="str">
        <f aca="false">IF(liste!T181="","",liste!T181)</f>
        <v/>
      </c>
      <c r="AE181" s="2" t="str">
        <f aca="false">IF(liste!U181="","",liste!U181)</f>
        <v/>
      </c>
      <c r="AF181" s="2" t="str">
        <f aca="false">IF(liste!V181="","",liste!V181)</f>
        <v/>
      </c>
    </row>
    <row r="182" customFormat="false" ht="13.5" hidden="true" customHeight="false" outlineLevel="0" collapsed="false">
      <c r="K182" s="2" t="str">
        <f aca="false">IF(liste!A182="","",liste!A182)</f>
        <v/>
      </c>
      <c r="L182" s="2" t="str">
        <f aca="false">IF(liste!B182="","",liste!B182)</f>
        <v/>
      </c>
      <c r="M182" s="2" t="str">
        <f aca="false">IF(liste!C182="","",liste!C182)</f>
        <v/>
      </c>
      <c r="N182" s="2" t="str">
        <f aca="false">IF(liste!D182="","",liste!D182)</f>
        <v>PUERTO RICO</v>
      </c>
      <c r="O182" s="2" t="str">
        <f aca="false">IF(liste!E182="","",liste!E182)</f>
        <v>PR</v>
      </c>
      <c r="P182" s="2" t="str">
        <f aca="false">IF(liste!F182="","",liste!F182)</f>
        <v/>
      </c>
      <c r="Q182" s="2" t="str">
        <f aca="false">IF(liste!G182="","",liste!G182)</f>
        <v/>
      </c>
      <c r="R182" s="2" t="str">
        <f aca="false">IF(liste!H182="","",liste!H182)</f>
        <v/>
      </c>
      <c r="S182" s="2" t="str">
        <f aca="false">IF(liste!I182="","",liste!I182)</f>
        <v/>
      </c>
      <c r="T182" s="2" t="str">
        <f aca="false">IF(liste!J182="","",liste!J182)</f>
        <v/>
      </c>
      <c r="U182" s="2" t="str">
        <f aca="false">IF(liste!K182="","",liste!K182)</f>
        <v/>
      </c>
      <c r="V182" s="2" t="str">
        <f aca="false">IF(liste!L182="","",liste!L182)</f>
        <v/>
      </c>
      <c r="W182" s="2" t="str">
        <f aca="false">IF(liste!M182="","",liste!M182)</f>
        <v/>
      </c>
      <c r="X182" s="2" t="str">
        <f aca="false">IF(liste!N182="","",liste!N182)</f>
        <v/>
      </c>
      <c r="Y182" s="2" t="str">
        <f aca="false">IF(liste!O182="","",liste!O182)</f>
        <v/>
      </c>
      <c r="Z182" s="2" t="str">
        <f aca="false">IF(liste!P182="","",liste!P182)</f>
        <v/>
      </c>
      <c r="AA182" s="2" t="str">
        <f aca="false">IF(liste!Q182="","",liste!Q182)</f>
        <v/>
      </c>
      <c r="AB182" s="2" t="str">
        <f aca="false">IF(liste!R182="","",liste!R182)</f>
        <v/>
      </c>
      <c r="AC182" s="2" t="str">
        <f aca="false">IF(liste!S182="","",liste!S182)</f>
        <v/>
      </c>
      <c r="AD182" s="2" t="str">
        <f aca="false">IF(liste!T182="","",liste!T182)</f>
        <v/>
      </c>
      <c r="AE182" s="2" t="str">
        <f aca="false">IF(liste!U182="","",liste!U182)</f>
        <v/>
      </c>
      <c r="AF182" s="2" t="str">
        <f aca="false">IF(liste!V182="","",liste!V182)</f>
        <v/>
      </c>
    </row>
    <row r="183" customFormat="false" ht="13.5" hidden="true" customHeight="false" outlineLevel="0" collapsed="false">
      <c r="K183" s="2" t="str">
        <f aca="false">IF(liste!A183="","",liste!A183)</f>
        <v/>
      </c>
      <c r="L183" s="2" t="str">
        <f aca="false">IF(liste!B183="","",liste!B183)</f>
        <v/>
      </c>
      <c r="M183" s="2" t="str">
        <f aca="false">IF(liste!C183="","",liste!C183)</f>
        <v/>
      </c>
      <c r="N183" s="2" t="str">
        <f aca="false">IF(liste!D183="","",liste!D183)</f>
        <v>QATAR</v>
      </c>
      <c r="O183" s="2" t="str">
        <f aca="false">IF(liste!E183="","",liste!E183)</f>
        <v>QA</v>
      </c>
      <c r="P183" s="2" t="str">
        <f aca="false">IF(liste!F183="","",liste!F183)</f>
        <v/>
      </c>
      <c r="Q183" s="2" t="str">
        <f aca="false">IF(liste!G183="","",liste!G183)</f>
        <v/>
      </c>
      <c r="R183" s="2" t="str">
        <f aca="false">IF(liste!H183="","",liste!H183)</f>
        <v/>
      </c>
      <c r="S183" s="2" t="str">
        <f aca="false">IF(liste!I183="","",liste!I183)</f>
        <v/>
      </c>
      <c r="T183" s="2" t="str">
        <f aca="false">IF(liste!J183="","",liste!J183)</f>
        <v/>
      </c>
      <c r="U183" s="2" t="str">
        <f aca="false">IF(liste!K183="","",liste!K183)</f>
        <v/>
      </c>
      <c r="V183" s="2" t="str">
        <f aca="false">IF(liste!L183="","",liste!L183)</f>
        <v/>
      </c>
      <c r="W183" s="2" t="str">
        <f aca="false">IF(liste!M183="","",liste!M183)</f>
        <v/>
      </c>
      <c r="X183" s="2" t="str">
        <f aca="false">IF(liste!N183="","",liste!N183)</f>
        <v/>
      </c>
      <c r="Y183" s="2" t="str">
        <f aca="false">IF(liste!O183="","",liste!O183)</f>
        <v/>
      </c>
      <c r="Z183" s="2" t="str">
        <f aca="false">IF(liste!P183="","",liste!P183)</f>
        <v/>
      </c>
      <c r="AA183" s="2" t="str">
        <f aca="false">IF(liste!Q183="","",liste!Q183)</f>
        <v/>
      </c>
      <c r="AB183" s="2" t="str">
        <f aca="false">IF(liste!R183="","",liste!R183)</f>
        <v/>
      </c>
      <c r="AC183" s="2" t="str">
        <f aca="false">IF(liste!S183="","",liste!S183)</f>
        <v/>
      </c>
      <c r="AD183" s="2" t="str">
        <f aca="false">IF(liste!T183="","",liste!T183)</f>
        <v/>
      </c>
      <c r="AE183" s="2" t="str">
        <f aca="false">IF(liste!U183="","",liste!U183)</f>
        <v/>
      </c>
      <c r="AF183" s="2" t="str">
        <f aca="false">IF(liste!V183="","",liste!V183)</f>
        <v/>
      </c>
    </row>
    <row r="184" customFormat="false" ht="13.5" hidden="true" customHeight="false" outlineLevel="0" collapsed="false">
      <c r="K184" s="2" t="str">
        <f aca="false">IF(liste!A184="","",liste!A184)</f>
        <v/>
      </c>
      <c r="L184" s="2" t="str">
        <f aca="false">IF(liste!B184="","",liste!B184)</f>
        <v/>
      </c>
      <c r="M184" s="2" t="str">
        <f aca="false">IF(liste!C184="","",liste!C184)</f>
        <v/>
      </c>
      <c r="N184" s="2" t="str">
        <f aca="false">IF(liste!D184="","",liste!D184)</f>
        <v>RÉUNION</v>
      </c>
      <c r="O184" s="2" t="str">
        <f aca="false">IF(liste!E184="","",liste!E184)</f>
        <v>RE</v>
      </c>
      <c r="P184" s="2" t="str">
        <f aca="false">IF(liste!F184="","",liste!F184)</f>
        <v/>
      </c>
      <c r="Q184" s="2" t="str">
        <f aca="false">IF(liste!G184="","",liste!G184)</f>
        <v/>
      </c>
      <c r="R184" s="2" t="str">
        <f aca="false">IF(liste!H184="","",liste!H184)</f>
        <v/>
      </c>
      <c r="S184" s="2" t="str">
        <f aca="false">IF(liste!I184="","",liste!I184)</f>
        <v/>
      </c>
      <c r="T184" s="2" t="str">
        <f aca="false">IF(liste!J184="","",liste!J184)</f>
        <v/>
      </c>
      <c r="U184" s="2" t="str">
        <f aca="false">IF(liste!K184="","",liste!K184)</f>
        <v/>
      </c>
      <c r="V184" s="2" t="str">
        <f aca="false">IF(liste!L184="","",liste!L184)</f>
        <v/>
      </c>
      <c r="W184" s="2" t="str">
        <f aca="false">IF(liste!M184="","",liste!M184)</f>
        <v/>
      </c>
      <c r="X184" s="2" t="str">
        <f aca="false">IF(liste!N184="","",liste!N184)</f>
        <v/>
      </c>
      <c r="Y184" s="2" t="str">
        <f aca="false">IF(liste!O184="","",liste!O184)</f>
        <v/>
      </c>
      <c r="Z184" s="2" t="str">
        <f aca="false">IF(liste!P184="","",liste!P184)</f>
        <v/>
      </c>
      <c r="AA184" s="2" t="str">
        <f aca="false">IF(liste!Q184="","",liste!Q184)</f>
        <v/>
      </c>
      <c r="AB184" s="2" t="str">
        <f aca="false">IF(liste!R184="","",liste!R184)</f>
        <v/>
      </c>
      <c r="AC184" s="2" t="str">
        <f aca="false">IF(liste!S184="","",liste!S184)</f>
        <v/>
      </c>
      <c r="AD184" s="2" t="str">
        <f aca="false">IF(liste!T184="","",liste!T184)</f>
        <v/>
      </c>
      <c r="AE184" s="2" t="str">
        <f aca="false">IF(liste!U184="","",liste!U184)</f>
        <v/>
      </c>
      <c r="AF184" s="2" t="str">
        <f aca="false">IF(liste!V184="","",liste!V184)</f>
        <v/>
      </c>
    </row>
    <row r="185" customFormat="false" ht="13.5" hidden="true" customHeight="false" outlineLevel="0" collapsed="false">
      <c r="K185" s="2" t="str">
        <f aca="false">IF(liste!A185="","",liste!A185)</f>
        <v/>
      </c>
      <c r="L185" s="2" t="str">
        <f aca="false">IF(liste!B185="","",liste!B185)</f>
        <v/>
      </c>
      <c r="M185" s="2" t="str">
        <f aca="false">IF(liste!C185="","",liste!C185)</f>
        <v/>
      </c>
      <c r="N185" s="2" t="str">
        <f aca="false">IF(liste!D185="","",liste!D185)</f>
        <v>ROMANIA</v>
      </c>
      <c r="O185" s="2" t="str">
        <f aca="false">IF(liste!E185="","",liste!E185)</f>
        <v>RO</v>
      </c>
      <c r="P185" s="2" t="str">
        <f aca="false">IF(liste!F185="","",liste!F185)</f>
        <v/>
      </c>
      <c r="Q185" s="2" t="str">
        <f aca="false">IF(liste!G185="","",liste!G185)</f>
        <v/>
      </c>
      <c r="R185" s="2" t="str">
        <f aca="false">IF(liste!H185="","",liste!H185)</f>
        <v/>
      </c>
      <c r="S185" s="2" t="str">
        <f aca="false">IF(liste!I185="","",liste!I185)</f>
        <v/>
      </c>
      <c r="T185" s="2" t="str">
        <f aca="false">IF(liste!J185="","",liste!J185)</f>
        <v/>
      </c>
      <c r="U185" s="2" t="str">
        <f aca="false">IF(liste!K185="","",liste!K185)</f>
        <v/>
      </c>
      <c r="V185" s="2" t="str">
        <f aca="false">IF(liste!L185="","",liste!L185)</f>
        <v/>
      </c>
      <c r="W185" s="2" t="str">
        <f aca="false">IF(liste!M185="","",liste!M185)</f>
        <v/>
      </c>
      <c r="X185" s="2" t="str">
        <f aca="false">IF(liste!N185="","",liste!N185)</f>
        <v/>
      </c>
      <c r="Y185" s="2" t="str">
        <f aca="false">IF(liste!O185="","",liste!O185)</f>
        <v/>
      </c>
      <c r="Z185" s="2" t="str">
        <f aca="false">IF(liste!P185="","",liste!P185)</f>
        <v/>
      </c>
      <c r="AA185" s="2" t="str">
        <f aca="false">IF(liste!Q185="","",liste!Q185)</f>
        <v/>
      </c>
      <c r="AB185" s="2" t="str">
        <f aca="false">IF(liste!R185="","",liste!R185)</f>
        <v/>
      </c>
      <c r="AC185" s="2" t="str">
        <f aca="false">IF(liste!S185="","",liste!S185)</f>
        <v/>
      </c>
      <c r="AD185" s="2" t="str">
        <f aca="false">IF(liste!T185="","",liste!T185)</f>
        <v/>
      </c>
      <c r="AE185" s="2" t="str">
        <f aca="false">IF(liste!U185="","",liste!U185)</f>
        <v/>
      </c>
      <c r="AF185" s="2" t="str">
        <f aca="false">IF(liste!V185="","",liste!V185)</f>
        <v/>
      </c>
    </row>
    <row r="186" customFormat="false" ht="13.5" hidden="true" customHeight="false" outlineLevel="0" collapsed="false">
      <c r="K186" s="2" t="str">
        <f aca="false">IF(liste!A186="","",liste!A186)</f>
        <v/>
      </c>
      <c r="L186" s="2" t="str">
        <f aca="false">IF(liste!B186="","",liste!B186)</f>
        <v/>
      </c>
      <c r="M186" s="2" t="str">
        <f aca="false">IF(liste!C186="","",liste!C186)</f>
        <v/>
      </c>
      <c r="N186" s="2" t="str">
        <f aca="false">IF(liste!D186="","",liste!D186)</f>
        <v>RUSSIAN FEDERATION</v>
      </c>
      <c r="O186" s="2" t="str">
        <f aca="false">IF(liste!E186="","",liste!E186)</f>
        <v>RU</v>
      </c>
      <c r="P186" s="2" t="str">
        <f aca="false">IF(liste!F186="","",liste!F186)</f>
        <v/>
      </c>
      <c r="Q186" s="2" t="str">
        <f aca="false">IF(liste!G186="","",liste!G186)</f>
        <v/>
      </c>
      <c r="R186" s="2" t="str">
        <f aca="false">IF(liste!H186="","",liste!H186)</f>
        <v/>
      </c>
      <c r="S186" s="2" t="str">
        <f aca="false">IF(liste!I186="","",liste!I186)</f>
        <v/>
      </c>
      <c r="T186" s="2" t="str">
        <f aca="false">IF(liste!J186="","",liste!J186)</f>
        <v/>
      </c>
      <c r="U186" s="2" t="str">
        <f aca="false">IF(liste!K186="","",liste!K186)</f>
        <v/>
      </c>
      <c r="V186" s="2" t="str">
        <f aca="false">IF(liste!L186="","",liste!L186)</f>
        <v/>
      </c>
      <c r="W186" s="2" t="str">
        <f aca="false">IF(liste!M186="","",liste!M186)</f>
        <v/>
      </c>
      <c r="X186" s="2" t="str">
        <f aca="false">IF(liste!N186="","",liste!N186)</f>
        <v/>
      </c>
      <c r="Y186" s="2" t="str">
        <f aca="false">IF(liste!O186="","",liste!O186)</f>
        <v/>
      </c>
      <c r="Z186" s="2" t="str">
        <f aca="false">IF(liste!P186="","",liste!P186)</f>
        <v/>
      </c>
      <c r="AA186" s="2" t="str">
        <f aca="false">IF(liste!Q186="","",liste!Q186)</f>
        <v/>
      </c>
      <c r="AB186" s="2" t="str">
        <f aca="false">IF(liste!R186="","",liste!R186)</f>
        <v/>
      </c>
      <c r="AC186" s="2" t="str">
        <f aca="false">IF(liste!S186="","",liste!S186)</f>
        <v/>
      </c>
      <c r="AD186" s="2" t="str">
        <f aca="false">IF(liste!T186="","",liste!T186)</f>
        <v/>
      </c>
      <c r="AE186" s="2" t="str">
        <f aca="false">IF(liste!U186="","",liste!U186)</f>
        <v/>
      </c>
      <c r="AF186" s="2" t="str">
        <f aca="false">IF(liste!V186="","",liste!V186)</f>
        <v/>
      </c>
    </row>
    <row r="187" customFormat="false" ht="13.5" hidden="true" customHeight="false" outlineLevel="0" collapsed="false">
      <c r="K187" s="2" t="str">
        <f aca="false">IF(liste!A187="","",liste!A187)</f>
        <v/>
      </c>
      <c r="L187" s="2" t="str">
        <f aca="false">IF(liste!B187="","",liste!B187)</f>
        <v/>
      </c>
      <c r="M187" s="2" t="str">
        <f aca="false">IF(liste!C187="","",liste!C187)</f>
        <v/>
      </c>
      <c r="N187" s="2" t="str">
        <f aca="false">IF(liste!D187="","",liste!D187)</f>
        <v>RWANDA</v>
      </c>
      <c r="O187" s="2" t="str">
        <f aca="false">IF(liste!E187="","",liste!E187)</f>
        <v>RW</v>
      </c>
      <c r="P187" s="2" t="str">
        <f aca="false">IF(liste!F187="","",liste!F187)</f>
        <v/>
      </c>
      <c r="Q187" s="2" t="str">
        <f aca="false">IF(liste!G187="","",liste!G187)</f>
        <v/>
      </c>
      <c r="R187" s="2" t="str">
        <f aca="false">IF(liste!H187="","",liste!H187)</f>
        <v/>
      </c>
      <c r="S187" s="2" t="str">
        <f aca="false">IF(liste!I187="","",liste!I187)</f>
        <v/>
      </c>
      <c r="T187" s="2" t="str">
        <f aca="false">IF(liste!J187="","",liste!J187)</f>
        <v/>
      </c>
      <c r="U187" s="2" t="str">
        <f aca="false">IF(liste!K187="","",liste!K187)</f>
        <v/>
      </c>
      <c r="V187" s="2" t="str">
        <f aca="false">IF(liste!L187="","",liste!L187)</f>
        <v/>
      </c>
      <c r="W187" s="2" t="str">
        <f aca="false">IF(liste!M187="","",liste!M187)</f>
        <v/>
      </c>
      <c r="X187" s="2" t="str">
        <f aca="false">IF(liste!N187="","",liste!N187)</f>
        <v/>
      </c>
      <c r="Y187" s="2" t="str">
        <f aca="false">IF(liste!O187="","",liste!O187)</f>
        <v/>
      </c>
      <c r="Z187" s="2" t="str">
        <f aca="false">IF(liste!P187="","",liste!P187)</f>
        <v/>
      </c>
      <c r="AA187" s="2" t="str">
        <f aca="false">IF(liste!Q187="","",liste!Q187)</f>
        <v/>
      </c>
      <c r="AB187" s="2" t="str">
        <f aca="false">IF(liste!R187="","",liste!R187)</f>
        <v/>
      </c>
      <c r="AC187" s="2" t="str">
        <f aca="false">IF(liste!S187="","",liste!S187)</f>
        <v/>
      </c>
      <c r="AD187" s="2" t="str">
        <f aca="false">IF(liste!T187="","",liste!T187)</f>
        <v/>
      </c>
      <c r="AE187" s="2" t="str">
        <f aca="false">IF(liste!U187="","",liste!U187)</f>
        <v/>
      </c>
      <c r="AF187" s="2" t="str">
        <f aca="false">IF(liste!V187="","",liste!V187)</f>
        <v/>
      </c>
    </row>
    <row r="188" customFormat="false" ht="13.5" hidden="true" customHeight="false" outlineLevel="0" collapsed="false">
      <c r="K188" s="2" t="str">
        <f aca="false">IF(liste!A188="","",liste!A188)</f>
        <v/>
      </c>
      <c r="L188" s="2" t="str">
        <f aca="false">IF(liste!B188="","",liste!B188)</f>
        <v/>
      </c>
      <c r="M188" s="2" t="str">
        <f aca="false">IF(liste!C188="","",liste!C188)</f>
        <v/>
      </c>
      <c r="N188" s="2" t="str">
        <f aca="false">IF(liste!D188="","",liste!D188)</f>
        <v>SAINT BARTHÉLEMY</v>
      </c>
      <c r="O188" s="2" t="str">
        <f aca="false">IF(liste!E188="","",liste!E188)</f>
        <v>BL</v>
      </c>
      <c r="P188" s="2" t="str">
        <f aca="false">IF(liste!F188="","",liste!F188)</f>
        <v/>
      </c>
      <c r="Q188" s="2" t="str">
        <f aca="false">IF(liste!G188="","",liste!G188)</f>
        <v/>
      </c>
      <c r="R188" s="2" t="str">
        <f aca="false">IF(liste!H188="","",liste!H188)</f>
        <v/>
      </c>
      <c r="S188" s="2" t="str">
        <f aca="false">IF(liste!I188="","",liste!I188)</f>
        <v/>
      </c>
      <c r="T188" s="2" t="str">
        <f aca="false">IF(liste!J188="","",liste!J188)</f>
        <v/>
      </c>
      <c r="U188" s="2" t="str">
        <f aca="false">IF(liste!K188="","",liste!K188)</f>
        <v/>
      </c>
      <c r="V188" s="2" t="str">
        <f aca="false">IF(liste!L188="","",liste!L188)</f>
        <v/>
      </c>
      <c r="W188" s="2" t="str">
        <f aca="false">IF(liste!M188="","",liste!M188)</f>
        <v/>
      </c>
      <c r="X188" s="2" t="str">
        <f aca="false">IF(liste!N188="","",liste!N188)</f>
        <v/>
      </c>
      <c r="Y188" s="2" t="str">
        <f aca="false">IF(liste!O188="","",liste!O188)</f>
        <v/>
      </c>
      <c r="Z188" s="2" t="str">
        <f aca="false">IF(liste!P188="","",liste!P188)</f>
        <v/>
      </c>
      <c r="AA188" s="2" t="str">
        <f aca="false">IF(liste!Q188="","",liste!Q188)</f>
        <v/>
      </c>
      <c r="AB188" s="2" t="str">
        <f aca="false">IF(liste!R188="","",liste!R188)</f>
        <v/>
      </c>
      <c r="AC188" s="2" t="str">
        <f aca="false">IF(liste!S188="","",liste!S188)</f>
        <v/>
      </c>
      <c r="AD188" s="2" t="str">
        <f aca="false">IF(liste!T188="","",liste!T188)</f>
        <v/>
      </c>
      <c r="AE188" s="2" t="str">
        <f aca="false">IF(liste!U188="","",liste!U188)</f>
        <v/>
      </c>
      <c r="AF188" s="2" t="str">
        <f aca="false">IF(liste!V188="","",liste!V188)</f>
        <v/>
      </c>
    </row>
    <row r="189" customFormat="false" ht="13.5" hidden="true" customHeight="false" outlineLevel="0" collapsed="false">
      <c r="K189" s="2" t="str">
        <f aca="false">IF(liste!A189="","",liste!A189)</f>
        <v/>
      </c>
      <c r="L189" s="2" t="str">
        <f aca="false">IF(liste!B189="","",liste!B189)</f>
        <v/>
      </c>
      <c r="M189" s="2" t="str">
        <f aca="false">IF(liste!C189="","",liste!C189)</f>
        <v/>
      </c>
      <c r="N189" s="2" t="str">
        <f aca="false">IF(liste!D189="","",liste!D189)</f>
        <v>SAINT HELENA</v>
      </c>
      <c r="O189" s="2" t="str">
        <f aca="false">IF(liste!E189="","",liste!E189)</f>
        <v>SH</v>
      </c>
      <c r="P189" s="2" t="str">
        <f aca="false">IF(liste!F189="","",liste!F189)</f>
        <v/>
      </c>
      <c r="Q189" s="2" t="str">
        <f aca="false">IF(liste!G189="","",liste!G189)</f>
        <v/>
      </c>
      <c r="R189" s="2" t="str">
        <f aca="false">IF(liste!H189="","",liste!H189)</f>
        <v/>
      </c>
      <c r="S189" s="2" t="str">
        <f aca="false">IF(liste!I189="","",liste!I189)</f>
        <v/>
      </c>
      <c r="T189" s="2" t="str">
        <f aca="false">IF(liste!J189="","",liste!J189)</f>
        <v/>
      </c>
      <c r="U189" s="2" t="str">
        <f aca="false">IF(liste!K189="","",liste!K189)</f>
        <v/>
      </c>
      <c r="V189" s="2" t="str">
        <f aca="false">IF(liste!L189="","",liste!L189)</f>
        <v/>
      </c>
      <c r="W189" s="2" t="str">
        <f aca="false">IF(liste!M189="","",liste!M189)</f>
        <v/>
      </c>
      <c r="X189" s="2" t="str">
        <f aca="false">IF(liste!N189="","",liste!N189)</f>
        <v/>
      </c>
      <c r="Y189" s="2" t="str">
        <f aca="false">IF(liste!O189="","",liste!O189)</f>
        <v/>
      </c>
      <c r="Z189" s="2" t="str">
        <f aca="false">IF(liste!P189="","",liste!P189)</f>
        <v/>
      </c>
      <c r="AA189" s="2" t="str">
        <f aca="false">IF(liste!Q189="","",liste!Q189)</f>
        <v/>
      </c>
      <c r="AB189" s="2" t="str">
        <f aca="false">IF(liste!R189="","",liste!R189)</f>
        <v/>
      </c>
      <c r="AC189" s="2" t="str">
        <f aca="false">IF(liste!S189="","",liste!S189)</f>
        <v/>
      </c>
      <c r="AD189" s="2" t="str">
        <f aca="false">IF(liste!T189="","",liste!T189)</f>
        <v/>
      </c>
      <c r="AE189" s="2" t="str">
        <f aca="false">IF(liste!U189="","",liste!U189)</f>
        <v/>
      </c>
      <c r="AF189" s="2" t="str">
        <f aca="false">IF(liste!V189="","",liste!V189)</f>
        <v/>
      </c>
    </row>
    <row r="190" customFormat="false" ht="13.5" hidden="true" customHeight="false" outlineLevel="0" collapsed="false">
      <c r="K190" s="2" t="str">
        <f aca="false">IF(liste!A190="","",liste!A190)</f>
        <v/>
      </c>
      <c r="L190" s="2" t="str">
        <f aca="false">IF(liste!B190="","",liste!B190)</f>
        <v/>
      </c>
      <c r="M190" s="2" t="str">
        <f aca="false">IF(liste!C190="","",liste!C190)</f>
        <v/>
      </c>
      <c r="N190" s="2" t="str">
        <f aca="false">IF(liste!D190="","",liste!D190)</f>
        <v>SAINT KITTS AND NEVIS</v>
      </c>
      <c r="O190" s="2" t="str">
        <f aca="false">IF(liste!E190="","",liste!E190)</f>
        <v>KN</v>
      </c>
      <c r="P190" s="2" t="str">
        <f aca="false">IF(liste!F190="","",liste!F190)</f>
        <v/>
      </c>
      <c r="Q190" s="2" t="str">
        <f aca="false">IF(liste!G190="","",liste!G190)</f>
        <v/>
      </c>
      <c r="R190" s="2" t="str">
        <f aca="false">IF(liste!H190="","",liste!H190)</f>
        <v/>
      </c>
      <c r="S190" s="2" t="str">
        <f aca="false">IF(liste!I190="","",liste!I190)</f>
        <v/>
      </c>
      <c r="T190" s="2" t="str">
        <f aca="false">IF(liste!J190="","",liste!J190)</f>
        <v/>
      </c>
      <c r="U190" s="2" t="str">
        <f aca="false">IF(liste!K190="","",liste!K190)</f>
        <v/>
      </c>
      <c r="V190" s="2" t="str">
        <f aca="false">IF(liste!L190="","",liste!L190)</f>
        <v/>
      </c>
      <c r="W190" s="2" t="str">
        <f aca="false">IF(liste!M190="","",liste!M190)</f>
        <v/>
      </c>
      <c r="X190" s="2" t="str">
        <f aca="false">IF(liste!N190="","",liste!N190)</f>
        <v/>
      </c>
      <c r="Y190" s="2" t="str">
        <f aca="false">IF(liste!O190="","",liste!O190)</f>
        <v/>
      </c>
      <c r="Z190" s="2" t="str">
        <f aca="false">IF(liste!P190="","",liste!P190)</f>
        <v/>
      </c>
      <c r="AA190" s="2" t="str">
        <f aca="false">IF(liste!Q190="","",liste!Q190)</f>
        <v/>
      </c>
      <c r="AB190" s="2" t="str">
        <f aca="false">IF(liste!R190="","",liste!R190)</f>
        <v/>
      </c>
      <c r="AC190" s="2" t="str">
        <f aca="false">IF(liste!S190="","",liste!S190)</f>
        <v/>
      </c>
      <c r="AD190" s="2" t="str">
        <f aca="false">IF(liste!T190="","",liste!T190)</f>
        <v/>
      </c>
      <c r="AE190" s="2" t="str">
        <f aca="false">IF(liste!U190="","",liste!U190)</f>
        <v/>
      </c>
      <c r="AF190" s="2" t="str">
        <f aca="false">IF(liste!V190="","",liste!V190)</f>
        <v/>
      </c>
    </row>
    <row r="191" customFormat="false" ht="13.5" hidden="true" customHeight="false" outlineLevel="0" collapsed="false">
      <c r="K191" s="2" t="str">
        <f aca="false">IF(liste!A191="","",liste!A191)</f>
        <v/>
      </c>
      <c r="L191" s="2" t="str">
        <f aca="false">IF(liste!B191="","",liste!B191)</f>
        <v/>
      </c>
      <c r="M191" s="2" t="str">
        <f aca="false">IF(liste!C191="","",liste!C191)</f>
        <v/>
      </c>
      <c r="N191" s="2" t="str">
        <f aca="false">IF(liste!D191="","",liste!D191)</f>
        <v>SAINT LUCIA</v>
      </c>
      <c r="O191" s="2" t="str">
        <f aca="false">IF(liste!E191="","",liste!E191)</f>
        <v>LC</v>
      </c>
      <c r="P191" s="2" t="str">
        <f aca="false">IF(liste!F191="","",liste!F191)</f>
        <v/>
      </c>
      <c r="Q191" s="2" t="str">
        <f aca="false">IF(liste!G191="","",liste!G191)</f>
        <v/>
      </c>
      <c r="R191" s="2" t="str">
        <f aca="false">IF(liste!H191="","",liste!H191)</f>
        <v/>
      </c>
      <c r="S191" s="2" t="str">
        <f aca="false">IF(liste!I191="","",liste!I191)</f>
        <v/>
      </c>
      <c r="T191" s="2" t="str">
        <f aca="false">IF(liste!J191="","",liste!J191)</f>
        <v/>
      </c>
      <c r="U191" s="2" t="str">
        <f aca="false">IF(liste!K191="","",liste!K191)</f>
        <v/>
      </c>
      <c r="V191" s="2" t="str">
        <f aca="false">IF(liste!L191="","",liste!L191)</f>
        <v/>
      </c>
      <c r="W191" s="2" t="str">
        <f aca="false">IF(liste!M191="","",liste!M191)</f>
        <v/>
      </c>
      <c r="X191" s="2" t="str">
        <f aca="false">IF(liste!N191="","",liste!N191)</f>
        <v/>
      </c>
      <c r="Y191" s="2" t="str">
        <f aca="false">IF(liste!O191="","",liste!O191)</f>
        <v/>
      </c>
      <c r="Z191" s="2" t="str">
        <f aca="false">IF(liste!P191="","",liste!P191)</f>
        <v/>
      </c>
      <c r="AA191" s="2" t="str">
        <f aca="false">IF(liste!Q191="","",liste!Q191)</f>
        <v/>
      </c>
      <c r="AB191" s="2" t="str">
        <f aca="false">IF(liste!R191="","",liste!R191)</f>
        <v/>
      </c>
      <c r="AC191" s="2" t="str">
        <f aca="false">IF(liste!S191="","",liste!S191)</f>
        <v/>
      </c>
      <c r="AD191" s="2" t="str">
        <f aca="false">IF(liste!T191="","",liste!T191)</f>
        <v/>
      </c>
      <c r="AE191" s="2" t="str">
        <f aca="false">IF(liste!U191="","",liste!U191)</f>
        <v/>
      </c>
      <c r="AF191" s="2" t="str">
        <f aca="false">IF(liste!V191="","",liste!V191)</f>
        <v/>
      </c>
    </row>
    <row r="192" customFormat="false" ht="13.5" hidden="true" customHeight="false" outlineLevel="0" collapsed="false">
      <c r="K192" s="2" t="str">
        <f aca="false">IF(liste!A192="","",liste!A192)</f>
        <v/>
      </c>
      <c r="L192" s="2" t="str">
        <f aca="false">IF(liste!B192="","",liste!B192)</f>
        <v/>
      </c>
      <c r="M192" s="2" t="str">
        <f aca="false">IF(liste!C192="","",liste!C192)</f>
        <v/>
      </c>
      <c r="N192" s="2" t="str">
        <f aca="false">IF(liste!D192="","",liste!D192)</f>
        <v>SAINT MARTIN</v>
      </c>
      <c r="O192" s="2" t="str">
        <f aca="false">IF(liste!E192="","",liste!E192)</f>
        <v>MF</v>
      </c>
      <c r="P192" s="2" t="str">
        <f aca="false">IF(liste!F192="","",liste!F192)</f>
        <v/>
      </c>
      <c r="Q192" s="2" t="str">
        <f aca="false">IF(liste!G192="","",liste!G192)</f>
        <v/>
      </c>
      <c r="R192" s="2" t="str">
        <f aca="false">IF(liste!H192="","",liste!H192)</f>
        <v/>
      </c>
      <c r="S192" s="2" t="str">
        <f aca="false">IF(liste!I192="","",liste!I192)</f>
        <v/>
      </c>
      <c r="T192" s="2" t="str">
        <f aca="false">IF(liste!J192="","",liste!J192)</f>
        <v/>
      </c>
      <c r="U192" s="2" t="str">
        <f aca="false">IF(liste!K192="","",liste!K192)</f>
        <v/>
      </c>
      <c r="V192" s="2" t="str">
        <f aca="false">IF(liste!L192="","",liste!L192)</f>
        <v/>
      </c>
      <c r="W192" s="2" t="str">
        <f aca="false">IF(liste!M192="","",liste!M192)</f>
        <v/>
      </c>
      <c r="X192" s="2" t="str">
        <f aca="false">IF(liste!N192="","",liste!N192)</f>
        <v/>
      </c>
      <c r="Y192" s="2" t="str">
        <f aca="false">IF(liste!O192="","",liste!O192)</f>
        <v/>
      </c>
      <c r="Z192" s="2" t="str">
        <f aca="false">IF(liste!P192="","",liste!P192)</f>
        <v/>
      </c>
      <c r="AA192" s="2" t="str">
        <f aca="false">IF(liste!Q192="","",liste!Q192)</f>
        <v/>
      </c>
      <c r="AB192" s="2" t="str">
        <f aca="false">IF(liste!R192="","",liste!R192)</f>
        <v/>
      </c>
      <c r="AC192" s="2" t="str">
        <f aca="false">IF(liste!S192="","",liste!S192)</f>
        <v/>
      </c>
      <c r="AD192" s="2" t="str">
        <f aca="false">IF(liste!T192="","",liste!T192)</f>
        <v/>
      </c>
      <c r="AE192" s="2" t="str">
        <f aca="false">IF(liste!U192="","",liste!U192)</f>
        <v/>
      </c>
      <c r="AF192" s="2" t="str">
        <f aca="false">IF(liste!V192="","",liste!V192)</f>
        <v/>
      </c>
    </row>
    <row r="193" customFormat="false" ht="13.5" hidden="true" customHeight="false" outlineLevel="0" collapsed="false">
      <c r="K193" s="2" t="str">
        <f aca="false">IF(liste!A193="","",liste!A193)</f>
        <v/>
      </c>
      <c r="L193" s="2" t="str">
        <f aca="false">IF(liste!B193="","",liste!B193)</f>
        <v/>
      </c>
      <c r="M193" s="2" t="str">
        <f aca="false">IF(liste!C193="","",liste!C193)</f>
        <v/>
      </c>
      <c r="N193" s="2" t="str">
        <f aca="false">IF(liste!D193="","",liste!D193)</f>
        <v>SAINT PIERRE AND MIQUELON</v>
      </c>
      <c r="O193" s="2" t="str">
        <f aca="false">IF(liste!E193="","",liste!E193)</f>
        <v>PM</v>
      </c>
      <c r="P193" s="2" t="str">
        <f aca="false">IF(liste!F193="","",liste!F193)</f>
        <v/>
      </c>
      <c r="Q193" s="2" t="str">
        <f aca="false">IF(liste!G193="","",liste!G193)</f>
        <v/>
      </c>
      <c r="R193" s="2" t="str">
        <f aca="false">IF(liste!H193="","",liste!H193)</f>
        <v/>
      </c>
      <c r="S193" s="2" t="str">
        <f aca="false">IF(liste!I193="","",liste!I193)</f>
        <v/>
      </c>
      <c r="T193" s="2" t="str">
        <f aca="false">IF(liste!J193="","",liste!J193)</f>
        <v/>
      </c>
      <c r="U193" s="2" t="str">
        <f aca="false">IF(liste!K193="","",liste!K193)</f>
        <v/>
      </c>
      <c r="V193" s="2" t="str">
        <f aca="false">IF(liste!L193="","",liste!L193)</f>
        <v/>
      </c>
      <c r="W193" s="2" t="str">
        <f aca="false">IF(liste!M193="","",liste!M193)</f>
        <v/>
      </c>
      <c r="X193" s="2" t="str">
        <f aca="false">IF(liste!N193="","",liste!N193)</f>
        <v/>
      </c>
      <c r="Y193" s="2" t="str">
        <f aca="false">IF(liste!O193="","",liste!O193)</f>
        <v/>
      </c>
      <c r="Z193" s="2" t="str">
        <f aca="false">IF(liste!P193="","",liste!P193)</f>
        <v/>
      </c>
      <c r="AA193" s="2" t="str">
        <f aca="false">IF(liste!Q193="","",liste!Q193)</f>
        <v/>
      </c>
      <c r="AB193" s="2" t="str">
        <f aca="false">IF(liste!R193="","",liste!R193)</f>
        <v/>
      </c>
      <c r="AC193" s="2" t="str">
        <f aca="false">IF(liste!S193="","",liste!S193)</f>
        <v/>
      </c>
      <c r="AD193" s="2" t="str">
        <f aca="false">IF(liste!T193="","",liste!T193)</f>
        <v/>
      </c>
      <c r="AE193" s="2" t="str">
        <f aca="false">IF(liste!U193="","",liste!U193)</f>
        <v/>
      </c>
      <c r="AF193" s="2" t="str">
        <f aca="false">IF(liste!V193="","",liste!V193)</f>
        <v/>
      </c>
    </row>
    <row r="194" customFormat="false" ht="13.5" hidden="true" customHeight="false" outlineLevel="0" collapsed="false">
      <c r="K194" s="2" t="str">
        <f aca="false">IF(liste!A194="","",liste!A194)</f>
        <v/>
      </c>
      <c r="L194" s="2" t="str">
        <f aca="false">IF(liste!B194="","",liste!B194)</f>
        <v/>
      </c>
      <c r="M194" s="2" t="str">
        <f aca="false">IF(liste!C194="","",liste!C194)</f>
        <v/>
      </c>
      <c r="N194" s="2" t="str">
        <f aca="false">IF(liste!D194="","",liste!D194)</f>
        <v>SAINT VINCENT-THE GRENADINES</v>
      </c>
      <c r="O194" s="2" t="str">
        <f aca="false">IF(liste!E194="","",liste!E194)</f>
        <v>VC</v>
      </c>
      <c r="P194" s="2" t="str">
        <f aca="false">IF(liste!F194="","",liste!F194)</f>
        <v/>
      </c>
      <c r="Q194" s="2" t="str">
        <f aca="false">IF(liste!G194="","",liste!G194)</f>
        <v/>
      </c>
      <c r="R194" s="2" t="str">
        <f aca="false">IF(liste!H194="","",liste!H194)</f>
        <v/>
      </c>
      <c r="S194" s="2" t="str">
        <f aca="false">IF(liste!I194="","",liste!I194)</f>
        <v/>
      </c>
      <c r="T194" s="2" t="str">
        <f aca="false">IF(liste!J194="","",liste!J194)</f>
        <v/>
      </c>
      <c r="U194" s="2" t="str">
        <f aca="false">IF(liste!K194="","",liste!K194)</f>
        <v/>
      </c>
      <c r="V194" s="2" t="str">
        <f aca="false">IF(liste!L194="","",liste!L194)</f>
        <v/>
      </c>
      <c r="W194" s="2" t="str">
        <f aca="false">IF(liste!M194="","",liste!M194)</f>
        <v/>
      </c>
      <c r="X194" s="2" t="str">
        <f aca="false">IF(liste!N194="","",liste!N194)</f>
        <v/>
      </c>
      <c r="Y194" s="2" t="str">
        <f aca="false">IF(liste!O194="","",liste!O194)</f>
        <v/>
      </c>
      <c r="Z194" s="2" t="str">
        <f aca="false">IF(liste!P194="","",liste!P194)</f>
        <v/>
      </c>
      <c r="AA194" s="2" t="str">
        <f aca="false">IF(liste!Q194="","",liste!Q194)</f>
        <v/>
      </c>
      <c r="AB194" s="2" t="str">
        <f aca="false">IF(liste!R194="","",liste!R194)</f>
        <v/>
      </c>
      <c r="AC194" s="2" t="str">
        <f aca="false">IF(liste!S194="","",liste!S194)</f>
        <v/>
      </c>
      <c r="AD194" s="2" t="str">
        <f aca="false">IF(liste!T194="","",liste!T194)</f>
        <v/>
      </c>
      <c r="AE194" s="2" t="str">
        <f aca="false">IF(liste!U194="","",liste!U194)</f>
        <v/>
      </c>
      <c r="AF194" s="2" t="str">
        <f aca="false">IF(liste!V194="","",liste!V194)</f>
        <v/>
      </c>
    </row>
    <row r="195" customFormat="false" ht="13.5" hidden="true" customHeight="false" outlineLevel="0" collapsed="false">
      <c r="K195" s="2" t="str">
        <f aca="false">IF(liste!A195="","",liste!A195)</f>
        <v/>
      </c>
      <c r="L195" s="2" t="str">
        <f aca="false">IF(liste!B195="","",liste!B195)</f>
        <v/>
      </c>
      <c r="M195" s="2" t="str">
        <f aca="false">IF(liste!C195="","",liste!C195)</f>
        <v/>
      </c>
      <c r="N195" s="2" t="str">
        <f aca="false">IF(liste!D195="","",liste!D195)</f>
        <v>SAMOA</v>
      </c>
      <c r="O195" s="2" t="str">
        <f aca="false">IF(liste!E195="","",liste!E195)</f>
        <v>WS</v>
      </c>
      <c r="P195" s="2" t="str">
        <f aca="false">IF(liste!F195="","",liste!F195)</f>
        <v/>
      </c>
      <c r="Q195" s="2" t="str">
        <f aca="false">IF(liste!G195="","",liste!G195)</f>
        <v/>
      </c>
      <c r="R195" s="2" t="str">
        <f aca="false">IF(liste!H195="","",liste!H195)</f>
        <v/>
      </c>
      <c r="S195" s="2" t="str">
        <f aca="false">IF(liste!I195="","",liste!I195)</f>
        <v/>
      </c>
      <c r="T195" s="2" t="str">
        <f aca="false">IF(liste!J195="","",liste!J195)</f>
        <v/>
      </c>
      <c r="U195" s="2" t="str">
        <f aca="false">IF(liste!K195="","",liste!K195)</f>
        <v/>
      </c>
      <c r="V195" s="2" t="str">
        <f aca="false">IF(liste!L195="","",liste!L195)</f>
        <v/>
      </c>
      <c r="W195" s="2" t="str">
        <f aca="false">IF(liste!M195="","",liste!M195)</f>
        <v/>
      </c>
      <c r="X195" s="2" t="str">
        <f aca="false">IF(liste!N195="","",liste!N195)</f>
        <v/>
      </c>
      <c r="Y195" s="2" t="str">
        <f aca="false">IF(liste!O195="","",liste!O195)</f>
        <v/>
      </c>
      <c r="Z195" s="2" t="str">
        <f aca="false">IF(liste!P195="","",liste!P195)</f>
        <v/>
      </c>
      <c r="AA195" s="2" t="str">
        <f aca="false">IF(liste!Q195="","",liste!Q195)</f>
        <v/>
      </c>
      <c r="AB195" s="2" t="str">
        <f aca="false">IF(liste!R195="","",liste!R195)</f>
        <v/>
      </c>
      <c r="AC195" s="2" t="str">
        <f aca="false">IF(liste!S195="","",liste!S195)</f>
        <v/>
      </c>
      <c r="AD195" s="2" t="str">
        <f aca="false">IF(liste!T195="","",liste!T195)</f>
        <v/>
      </c>
      <c r="AE195" s="2" t="str">
        <f aca="false">IF(liste!U195="","",liste!U195)</f>
        <v/>
      </c>
      <c r="AF195" s="2" t="str">
        <f aca="false">IF(liste!V195="","",liste!V195)</f>
        <v/>
      </c>
    </row>
    <row r="196" customFormat="false" ht="13.5" hidden="true" customHeight="false" outlineLevel="0" collapsed="false">
      <c r="K196" s="2" t="str">
        <f aca="false">IF(liste!A196="","",liste!A196)</f>
        <v/>
      </c>
      <c r="L196" s="2" t="str">
        <f aca="false">IF(liste!B196="","",liste!B196)</f>
        <v/>
      </c>
      <c r="M196" s="2" t="str">
        <f aca="false">IF(liste!C196="","",liste!C196)</f>
        <v/>
      </c>
      <c r="N196" s="2" t="str">
        <f aca="false">IF(liste!D196="","",liste!D196)</f>
        <v>SAN MARINO</v>
      </c>
      <c r="O196" s="2" t="str">
        <f aca="false">IF(liste!E196="","",liste!E196)</f>
        <v>SM</v>
      </c>
      <c r="P196" s="2" t="str">
        <f aca="false">IF(liste!F196="","",liste!F196)</f>
        <v/>
      </c>
      <c r="Q196" s="2" t="str">
        <f aca="false">IF(liste!G196="","",liste!G196)</f>
        <v/>
      </c>
      <c r="R196" s="2" t="str">
        <f aca="false">IF(liste!H196="","",liste!H196)</f>
        <v/>
      </c>
      <c r="S196" s="2" t="str">
        <f aca="false">IF(liste!I196="","",liste!I196)</f>
        <v/>
      </c>
      <c r="T196" s="2" t="str">
        <f aca="false">IF(liste!J196="","",liste!J196)</f>
        <v/>
      </c>
      <c r="U196" s="2" t="str">
        <f aca="false">IF(liste!K196="","",liste!K196)</f>
        <v/>
      </c>
      <c r="V196" s="2" t="str">
        <f aca="false">IF(liste!L196="","",liste!L196)</f>
        <v/>
      </c>
      <c r="W196" s="2" t="str">
        <f aca="false">IF(liste!M196="","",liste!M196)</f>
        <v/>
      </c>
      <c r="X196" s="2" t="str">
        <f aca="false">IF(liste!N196="","",liste!N196)</f>
        <v/>
      </c>
      <c r="Y196" s="2" t="str">
        <f aca="false">IF(liste!O196="","",liste!O196)</f>
        <v/>
      </c>
      <c r="Z196" s="2" t="str">
        <f aca="false">IF(liste!P196="","",liste!P196)</f>
        <v/>
      </c>
      <c r="AA196" s="2" t="str">
        <f aca="false">IF(liste!Q196="","",liste!Q196)</f>
        <v/>
      </c>
      <c r="AB196" s="2" t="str">
        <f aca="false">IF(liste!R196="","",liste!R196)</f>
        <v/>
      </c>
      <c r="AC196" s="2" t="str">
        <f aca="false">IF(liste!S196="","",liste!S196)</f>
        <v/>
      </c>
      <c r="AD196" s="2" t="str">
        <f aca="false">IF(liste!T196="","",liste!T196)</f>
        <v/>
      </c>
      <c r="AE196" s="2" t="str">
        <f aca="false">IF(liste!U196="","",liste!U196)</f>
        <v/>
      </c>
      <c r="AF196" s="2" t="str">
        <f aca="false">IF(liste!V196="","",liste!V196)</f>
        <v/>
      </c>
    </row>
    <row r="197" customFormat="false" ht="13.5" hidden="true" customHeight="false" outlineLevel="0" collapsed="false">
      <c r="K197" s="2" t="str">
        <f aca="false">IF(liste!A197="","",liste!A197)</f>
        <v/>
      </c>
      <c r="L197" s="2" t="str">
        <f aca="false">IF(liste!B197="","",liste!B197)</f>
        <v/>
      </c>
      <c r="M197" s="2" t="str">
        <f aca="false">IF(liste!C197="","",liste!C197)</f>
        <v/>
      </c>
      <c r="N197" s="2" t="str">
        <f aca="false">IF(liste!D197="","",liste!D197)</f>
        <v>SAO TOME AND PRINCIPE</v>
      </c>
      <c r="O197" s="2" t="str">
        <f aca="false">IF(liste!E197="","",liste!E197)</f>
        <v>ST</v>
      </c>
      <c r="P197" s="2" t="str">
        <f aca="false">IF(liste!F197="","",liste!F197)</f>
        <v/>
      </c>
      <c r="Q197" s="2" t="str">
        <f aca="false">IF(liste!G197="","",liste!G197)</f>
        <v/>
      </c>
      <c r="R197" s="2" t="str">
        <f aca="false">IF(liste!H197="","",liste!H197)</f>
        <v/>
      </c>
      <c r="S197" s="2" t="str">
        <f aca="false">IF(liste!I197="","",liste!I197)</f>
        <v/>
      </c>
      <c r="T197" s="2" t="str">
        <f aca="false">IF(liste!J197="","",liste!J197)</f>
        <v/>
      </c>
      <c r="U197" s="2" t="str">
        <f aca="false">IF(liste!K197="","",liste!K197)</f>
        <v/>
      </c>
      <c r="V197" s="2" t="str">
        <f aca="false">IF(liste!L197="","",liste!L197)</f>
        <v/>
      </c>
      <c r="W197" s="2" t="str">
        <f aca="false">IF(liste!M197="","",liste!M197)</f>
        <v/>
      </c>
      <c r="X197" s="2" t="str">
        <f aca="false">IF(liste!N197="","",liste!N197)</f>
        <v/>
      </c>
      <c r="Y197" s="2" t="str">
        <f aca="false">IF(liste!O197="","",liste!O197)</f>
        <v/>
      </c>
      <c r="Z197" s="2" t="str">
        <f aca="false">IF(liste!P197="","",liste!P197)</f>
        <v/>
      </c>
      <c r="AA197" s="2" t="str">
        <f aca="false">IF(liste!Q197="","",liste!Q197)</f>
        <v/>
      </c>
      <c r="AB197" s="2" t="str">
        <f aca="false">IF(liste!R197="","",liste!R197)</f>
        <v/>
      </c>
      <c r="AC197" s="2" t="str">
        <f aca="false">IF(liste!S197="","",liste!S197)</f>
        <v/>
      </c>
      <c r="AD197" s="2" t="str">
        <f aca="false">IF(liste!T197="","",liste!T197)</f>
        <v/>
      </c>
      <c r="AE197" s="2" t="str">
        <f aca="false">IF(liste!U197="","",liste!U197)</f>
        <v/>
      </c>
      <c r="AF197" s="2" t="str">
        <f aca="false">IF(liste!V197="","",liste!V197)</f>
        <v/>
      </c>
    </row>
    <row r="198" customFormat="false" ht="13.5" hidden="true" customHeight="false" outlineLevel="0" collapsed="false">
      <c r="K198" s="2" t="str">
        <f aca="false">IF(liste!A198="","",liste!A198)</f>
        <v/>
      </c>
      <c r="L198" s="2" t="str">
        <f aca="false">IF(liste!B198="","",liste!B198)</f>
        <v/>
      </c>
      <c r="M198" s="2" t="str">
        <f aca="false">IF(liste!C198="","",liste!C198)</f>
        <v/>
      </c>
      <c r="N198" s="2" t="str">
        <f aca="false">IF(liste!D198="","",liste!D198)</f>
        <v>SAUDI ARABIA</v>
      </c>
      <c r="O198" s="2" t="str">
        <f aca="false">IF(liste!E198="","",liste!E198)</f>
        <v>SA</v>
      </c>
      <c r="P198" s="2" t="str">
        <f aca="false">IF(liste!F198="","",liste!F198)</f>
        <v/>
      </c>
      <c r="Q198" s="2" t="str">
        <f aca="false">IF(liste!G198="","",liste!G198)</f>
        <v/>
      </c>
      <c r="R198" s="2" t="str">
        <f aca="false">IF(liste!H198="","",liste!H198)</f>
        <v/>
      </c>
      <c r="S198" s="2" t="str">
        <f aca="false">IF(liste!I198="","",liste!I198)</f>
        <v/>
      </c>
      <c r="T198" s="2" t="str">
        <f aca="false">IF(liste!J198="","",liste!J198)</f>
        <v/>
      </c>
      <c r="U198" s="2" t="str">
        <f aca="false">IF(liste!K198="","",liste!K198)</f>
        <v/>
      </c>
      <c r="V198" s="2" t="str">
        <f aca="false">IF(liste!L198="","",liste!L198)</f>
        <v/>
      </c>
      <c r="W198" s="2" t="str">
        <f aca="false">IF(liste!M198="","",liste!M198)</f>
        <v/>
      </c>
      <c r="X198" s="2" t="str">
        <f aca="false">IF(liste!N198="","",liste!N198)</f>
        <v/>
      </c>
      <c r="Y198" s="2" t="str">
        <f aca="false">IF(liste!O198="","",liste!O198)</f>
        <v/>
      </c>
      <c r="Z198" s="2" t="str">
        <f aca="false">IF(liste!P198="","",liste!P198)</f>
        <v/>
      </c>
      <c r="AA198" s="2" t="str">
        <f aca="false">IF(liste!Q198="","",liste!Q198)</f>
        <v/>
      </c>
      <c r="AB198" s="2" t="str">
        <f aca="false">IF(liste!R198="","",liste!R198)</f>
        <v/>
      </c>
      <c r="AC198" s="2" t="str">
        <f aca="false">IF(liste!S198="","",liste!S198)</f>
        <v/>
      </c>
      <c r="AD198" s="2" t="str">
        <f aca="false">IF(liste!T198="","",liste!T198)</f>
        <v/>
      </c>
      <c r="AE198" s="2" t="str">
        <f aca="false">IF(liste!U198="","",liste!U198)</f>
        <v/>
      </c>
      <c r="AF198" s="2" t="str">
        <f aca="false">IF(liste!V198="","",liste!V198)</f>
        <v/>
      </c>
    </row>
    <row r="199" customFormat="false" ht="13.5" hidden="true" customHeight="false" outlineLevel="0" collapsed="false">
      <c r="K199" s="2" t="str">
        <f aca="false">IF(liste!A199="","",liste!A199)</f>
        <v/>
      </c>
      <c r="L199" s="2" t="str">
        <f aca="false">IF(liste!B199="","",liste!B199)</f>
        <v/>
      </c>
      <c r="M199" s="2" t="str">
        <f aca="false">IF(liste!C199="","",liste!C199)</f>
        <v/>
      </c>
      <c r="N199" s="2" t="str">
        <f aca="false">IF(liste!D199="","",liste!D199)</f>
        <v>SENEGAL</v>
      </c>
      <c r="O199" s="2" t="str">
        <f aca="false">IF(liste!E199="","",liste!E199)</f>
        <v>SN</v>
      </c>
      <c r="P199" s="2" t="str">
        <f aca="false">IF(liste!F199="","",liste!F199)</f>
        <v/>
      </c>
      <c r="Q199" s="2" t="str">
        <f aca="false">IF(liste!G199="","",liste!G199)</f>
        <v/>
      </c>
      <c r="R199" s="2" t="str">
        <f aca="false">IF(liste!H199="","",liste!H199)</f>
        <v/>
      </c>
      <c r="S199" s="2" t="str">
        <f aca="false">IF(liste!I199="","",liste!I199)</f>
        <v/>
      </c>
      <c r="T199" s="2" t="str">
        <f aca="false">IF(liste!J199="","",liste!J199)</f>
        <v/>
      </c>
      <c r="U199" s="2" t="str">
        <f aca="false">IF(liste!K199="","",liste!K199)</f>
        <v/>
      </c>
      <c r="V199" s="2" t="str">
        <f aca="false">IF(liste!L199="","",liste!L199)</f>
        <v/>
      </c>
      <c r="W199" s="2" t="str">
        <f aca="false">IF(liste!M199="","",liste!M199)</f>
        <v/>
      </c>
      <c r="X199" s="2" t="str">
        <f aca="false">IF(liste!N199="","",liste!N199)</f>
        <v/>
      </c>
      <c r="Y199" s="2" t="str">
        <f aca="false">IF(liste!O199="","",liste!O199)</f>
        <v/>
      </c>
      <c r="Z199" s="2" t="str">
        <f aca="false">IF(liste!P199="","",liste!P199)</f>
        <v/>
      </c>
      <c r="AA199" s="2" t="str">
        <f aca="false">IF(liste!Q199="","",liste!Q199)</f>
        <v/>
      </c>
      <c r="AB199" s="2" t="str">
        <f aca="false">IF(liste!R199="","",liste!R199)</f>
        <v/>
      </c>
      <c r="AC199" s="2" t="str">
        <f aca="false">IF(liste!S199="","",liste!S199)</f>
        <v/>
      </c>
      <c r="AD199" s="2" t="str">
        <f aca="false">IF(liste!T199="","",liste!T199)</f>
        <v/>
      </c>
      <c r="AE199" s="2" t="str">
        <f aca="false">IF(liste!U199="","",liste!U199)</f>
        <v/>
      </c>
      <c r="AF199" s="2" t="str">
        <f aca="false">IF(liste!V199="","",liste!V199)</f>
        <v/>
      </c>
    </row>
    <row r="200" customFormat="false" ht="13.5" hidden="true" customHeight="false" outlineLevel="0" collapsed="false">
      <c r="K200" s="2" t="str">
        <f aca="false">IF(liste!A200="","",liste!A200)</f>
        <v/>
      </c>
      <c r="L200" s="2" t="str">
        <f aca="false">IF(liste!B200="","",liste!B200)</f>
        <v/>
      </c>
      <c r="M200" s="2" t="str">
        <f aca="false">IF(liste!C200="","",liste!C200)</f>
        <v/>
      </c>
      <c r="N200" s="2" t="str">
        <f aca="false">IF(liste!D200="","",liste!D200)</f>
        <v>SERBIA</v>
      </c>
      <c r="O200" s="2" t="str">
        <f aca="false">IF(liste!E200="","",liste!E200)</f>
        <v>RS</v>
      </c>
      <c r="P200" s="2" t="str">
        <f aca="false">IF(liste!F200="","",liste!F200)</f>
        <v/>
      </c>
      <c r="Q200" s="2" t="str">
        <f aca="false">IF(liste!G200="","",liste!G200)</f>
        <v/>
      </c>
      <c r="R200" s="2" t="str">
        <f aca="false">IF(liste!H200="","",liste!H200)</f>
        <v/>
      </c>
      <c r="S200" s="2" t="str">
        <f aca="false">IF(liste!I200="","",liste!I200)</f>
        <v/>
      </c>
      <c r="T200" s="2" t="str">
        <f aca="false">IF(liste!J200="","",liste!J200)</f>
        <v/>
      </c>
      <c r="U200" s="2" t="str">
        <f aca="false">IF(liste!K200="","",liste!K200)</f>
        <v/>
      </c>
      <c r="V200" s="2" t="str">
        <f aca="false">IF(liste!L200="","",liste!L200)</f>
        <v/>
      </c>
      <c r="W200" s="2" t="str">
        <f aca="false">IF(liste!M200="","",liste!M200)</f>
        <v/>
      </c>
      <c r="X200" s="2" t="str">
        <f aca="false">IF(liste!N200="","",liste!N200)</f>
        <v/>
      </c>
      <c r="Y200" s="2" t="str">
        <f aca="false">IF(liste!O200="","",liste!O200)</f>
        <v/>
      </c>
      <c r="Z200" s="2" t="str">
        <f aca="false">IF(liste!P200="","",liste!P200)</f>
        <v/>
      </c>
      <c r="AA200" s="2" t="str">
        <f aca="false">IF(liste!Q200="","",liste!Q200)</f>
        <v/>
      </c>
      <c r="AB200" s="2" t="str">
        <f aca="false">IF(liste!R200="","",liste!R200)</f>
        <v/>
      </c>
      <c r="AC200" s="2" t="str">
        <f aca="false">IF(liste!S200="","",liste!S200)</f>
        <v/>
      </c>
      <c r="AD200" s="2" t="str">
        <f aca="false">IF(liste!T200="","",liste!T200)</f>
        <v/>
      </c>
      <c r="AE200" s="2" t="str">
        <f aca="false">IF(liste!U200="","",liste!U200)</f>
        <v/>
      </c>
      <c r="AF200" s="2" t="str">
        <f aca="false">IF(liste!V200="","",liste!V200)</f>
        <v/>
      </c>
    </row>
    <row r="201" customFormat="false" ht="13.5" hidden="true" customHeight="false" outlineLevel="0" collapsed="false">
      <c r="K201" s="2" t="str">
        <f aca="false">IF(liste!A201="","",liste!A201)</f>
        <v/>
      </c>
      <c r="L201" s="2" t="str">
        <f aca="false">IF(liste!B201="","",liste!B201)</f>
        <v/>
      </c>
      <c r="M201" s="2" t="str">
        <f aca="false">IF(liste!C201="","",liste!C201)</f>
        <v/>
      </c>
      <c r="N201" s="2" t="str">
        <f aca="false">IF(liste!D201="","",liste!D201)</f>
        <v>SEYCHELLES</v>
      </c>
      <c r="O201" s="2" t="str">
        <f aca="false">IF(liste!E201="","",liste!E201)</f>
        <v>SC</v>
      </c>
      <c r="P201" s="2" t="str">
        <f aca="false">IF(liste!F201="","",liste!F201)</f>
        <v/>
      </c>
      <c r="Q201" s="2" t="str">
        <f aca="false">IF(liste!G201="","",liste!G201)</f>
        <v/>
      </c>
      <c r="R201" s="2" t="str">
        <f aca="false">IF(liste!H201="","",liste!H201)</f>
        <v/>
      </c>
      <c r="S201" s="2" t="str">
        <f aca="false">IF(liste!I201="","",liste!I201)</f>
        <v/>
      </c>
      <c r="T201" s="2" t="str">
        <f aca="false">IF(liste!J201="","",liste!J201)</f>
        <v/>
      </c>
      <c r="U201" s="2" t="str">
        <f aca="false">IF(liste!K201="","",liste!K201)</f>
        <v/>
      </c>
      <c r="V201" s="2" t="str">
        <f aca="false">IF(liste!L201="","",liste!L201)</f>
        <v/>
      </c>
      <c r="W201" s="2" t="str">
        <f aca="false">IF(liste!M201="","",liste!M201)</f>
        <v/>
      </c>
      <c r="X201" s="2" t="str">
        <f aca="false">IF(liste!N201="","",liste!N201)</f>
        <v/>
      </c>
      <c r="Y201" s="2" t="str">
        <f aca="false">IF(liste!O201="","",liste!O201)</f>
        <v/>
      </c>
      <c r="Z201" s="2" t="str">
        <f aca="false">IF(liste!P201="","",liste!P201)</f>
        <v/>
      </c>
      <c r="AA201" s="2" t="str">
        <f aca="false">IF(liste!Q201="","",liste!Q201)</f>
        <v/>
      </c>
      <c r="AB201" s="2" t="str">
        <f aca="false">IF(liste!R201="","",liste!R201)</f>
        <v/>
      </c>
      <c r="AC201" s="2" t="str">
        <f aca="false">IF(liste!S201="","",liste!S201)</f>
        <v/>
      </c>
      <c r="AD201" s="2" t="str">
        <f aca="false">IF(liste!T201="","",liste!T201)</f>
        <v/>
      </c>
      <c r="AE201" s="2" t="str">
        <f aca="false">IF(liste!U201="","",liste!U201)</f>
        <v/>
      </c>
      <c r="AF201" s="2" t="str">
        <f aca="false">IF(liste!V201="","",liste!V201)</f>
        <v/>
      </c>
    </row>
    <row r="202" customFormat="false" ht="13.5" hidden="true" customHeight="false" outlineLevel="0" collapsed="false">
      <c r="K202" s="2" t="str">
        <f aca="false">IF(liste!A202="","",liste!A202)</f>
        <v/>
      </c>
      <c r="L202" s="2" t="str">
        <f aca="false">IF(liste!B202="","",liste!B202)</f>
        <v/>
      </c>
      <c r="M202" s="2" t="str">
        <f aca="false">IF(liste!C202="","",liste!C202)</f>
        <v/>
      </c>
      <c r="N202" s="2" t="str">
        <f aca="false">IF(liste!D202="","",liste!D202)</f>
        <v>SIERRA LEONE</v>
      </c>
      <c r="O202" s="2" t="str">
        <f aca="false">IF(liste!E202="","",liste!E202)</f>
        <v>SL</v>
      </c>
      <c r="P202" s="2" t="str">
        <f aca="false">IF(liste!F202="","",liste!F202)</f>
        <v/>
      </c>
      <c r="Q202" s="2" t="str">
        <f aca="false">IF(liste!G202="","",liste!G202)</f>
        <v/>
      </c>
      <c r="R202" s="2" t="str">
        <f aca="false">IF(liste!H202="","",liste!H202)</f>
        <v/>
      </c>
      <c r="S202" s="2" t="str">
        <f aca="false">IF(liste!I202="","",liste!I202)</f>
        <v/>
      </c>
      <c r="T202" s="2" t="str">
        <f aca="false">IF(liste!J202="","",liste!J202)</f>
        <v/>
      </c>
      <c r="U202" s="2" t="str">
        <f aca="false">IF(liste!K202="","",liste!K202)</f>
        <v/>
      </c>
      <c r="V202" s="2" t="str">
        <f aca="false">IF(liste!L202="","",liste!L202)</f>
        <v/>
      </c>
      <c r="W202" s="2" t="str">
        <f aca="false">IF(liste!M202="","",liste!M202)</f>
        <v/>
      </c>
      <c r="X202" s="2" t="str">
        <f aca="false">IF(liste!N202="","",liste!N202)</f>
        <v/>
      </c>
      <c r="Y202" s="2" t="str">
        <f aca="false">IF(liste!O202="","",liste!O202)</f>
        <v/>
      </c>
      <c r="Z202" s="2" t="str">
        <f aca="false">IF(liste!P202="","",liste!P202)</f>
        <v/>
      </c>
      <c r="AA202" s="2" t="str">
        <f aca="false">IF(liste!Q202="","",liste!Q202)</f>
        <v/>
      </c>
      <c r="AB202" s="2" t="str">
        <f aca="false">IF(liste!R202="","",liste!R202)</f>
        <v/>
      </c>
      <c r="AC202" s="2" t="str">
        <f aca="false">IF(liste!S202="","",liste!S202)</f>
        <v/>
      </c>
      <c r="AD202" s="2" t="str">
        <f aca="false">IF(liste!T202="","",liste!T202)</f>
        <v/>
      </c>
      <c r="AE202" s="2" t="str">
        <f aca="false">IF(liste!U202="","",liste!U202)</f>
        <v/>
      </c>
      <c r="AF202" s="2" t="str">
        <f aca="false">IF(liste!V202="","",liste!V202)</f>
        <v/>
      </c>
    </row>
    <row r="203" customFormat="false" ht="13.5" hidden="true" customHeight="false" outlineLevel="0" collapsed="false">
      <c r="K203" s="2" t="str">
        <f aca="false">IF(liste!A203="","",liste!A203)</f>
        <v/>
      </c>
      <c r="L203" s="2" t="str">
        <f aca="false">IF(liste!B203="","",liste!B203)</f>
        <v/>
      </c>
      <c r="M203" s="2" t="str">
        <f aca="false">IF(liste!C203="","",liste!C203)</f>
        <v/>
      </c>
      <c r="N203" s="2" t="str">
        <f aca="false">IF(liste!D203="","",liste!D203)</f>
        <v>SINT MAARTEN (DUTCH PART)</v>
      </c>
      <c r="O203" s="2" t="str">
        <f aca="false">IF(liste!E203="","",liste!E203)</f>
        <v>SX</v>
      </c>
      <c r="P203" s="2" t="str">
        <f aca="false">IF(liste!F203="","",liste!F203)</f>
        <v/>
      </c>
      <c r="Q203" s="2" t="str">
        <f aca="false">IF(liste!G203="","",liste!G203)</f>
        <v/>
      </c>
      <c r="R203" s="2" t="str">
        <f aca="false">IF(liste!H203="","",liste!H203)</f>
        <v/>
      </c>
      <c r="S203" s="2" t="str">
        <f aca="false">IF(liste!I203="","",liste!I203)</f>
        <v/>
      </c>
      <c r="T203" s="2" t="str">
        <f aca="false">IF(liste!J203="","",liste!J203)</f>
        <v/>
      </c>
      <c r="U203" s="2" t="str">
        <f aca="false">IF(liste!K203="","",liste!K203)</f>
        <v/>
      </c>
      <c r="V203" s="2" t="str">
        <f aca="false">IF(liste!L203="","",liste!L203)</f>
        <v/>
      </c>
      <c r="W203" s="2" t="str">
        <f aca="false">IF(liste!M203="","",liste!M203)</f>
        <v/>
      </c>
      <c r="X203" s="2" t="str">
        <f aca="false">IF(liste!N203="","",liste!N203)</f>
        <v/>
      </c>
      <c r="Y203" s="2" t="str">
        <f aca="false">IF(liste!O203="","",liste!O203)</f>
        <v/>
      </c>
      <c r="Z203" s="2" t="str">
        <f aca="false">IF(liste!P203="","",liste!P203)</f>
        <v/>
      </c>
      <c r="AA203" s="2" t="str">
        <f aca="false">IF(liste!Q203="","",liste!Q203)</f>
        <v/>
      </c>
      <c r="AB203" s="2" t="str">
        <f aca="false">IF(liste!R203="","",liste!R203)</f>
        <v/>
      </c>
      <c r="AC203" s="2" t="str">
        <f aca="false">IF(liste!S203="","",liste!S203)</f>
        <v/>
      </c>
      <c r="AD203" s="2" t="str">
        <f aca="false">IF(liste!T203="","",liste!T203)</f>
        <v/>
      </c>
      <c r="AE203" s="2" t="str">
        <f aca="false">IF(liste!U203="","",liste!U203)</f>
        <v/>
      </c>
      <c r="AF203" s="2" t="str">
        <f aca="false">IF(liste!V203="","",liste!V203)</f>
        <v/>
      </c>
    </row>
    <row r="204" customFormat="false" ht="13.5" hidden="true" customHeight="false" outlineLevel="0" collapsed="false">
      <c r="K204" s="2" t="str">
        <f aca="false">IF(liste!A204="","",liste!A204)</f>
        <v/>
      </c>
      <c r="L204" s="2" t="str">
        <f aca="false">IF(liste!B204="","",liste!B204)</f>
        <v/>
      </c>
      <c r="M204" s="2" t="str">
        <f aca="false">IF(liste!C204="","",liste!C204)</f>
        <v/>
      </c>
      <c r="N204" s="2" t="str">
        <f aca="false">IF(liste!D204="","",liste!D204)</f>
        <v>SLOVAKIA</v>
      </c>
      <c r="O204" s="2" t="str">
        <f aca="false">IF(liste!E204="","",liste!E204)</f>
        <v>SK</v>
      </c>
      <c r="P204" s="2" t="str">
        <f aca="false">IF(liste!F204="","",liste!F204)</f>
        <v/>
      </c>
      <c r="Q204" s="2" t="str">
        <f aca="false">IF(liste!G204="","",liste!G204)</f>
        <v/>
      </c>
      <c r="R204" s="2" t="str">
        <f aca="false">IF(liste!H204="","",liste!H204)</f>
        <v/>
      </c>
      <c r="S204" s="2" t="str">
        <f aca="false">IF(liste!I204="","",liste!I204)</f>
        <v/>
      </c>
      <c r="T204" s="2" t="str">
        <f aca="false">IF(liste!J204="","",liste!J204)</f>
        <v/>
      </c>
      <c r="U204" s="2" t="str">
        <f aca="false">IF(liste!K204="","",liste!K204)</f>
        <v/>
      </c>
      <c r="V204" s="2" t="str">
        <f aca="false">IF(liste!L204="","",liste!L204)</f>
        <v/>
      </c>
      <c r="W204" s="2" t="str">
        <f aca="false">IF(liste!M204="","",liste!M204)</f>
        <v/>
      </c>
      <c r="X204" s="2" t="str">
        <f aca="false">IF(liste!N204="","",liste!N204)</f>
        <v/>
      </c>
      <c r="Y204" s="2" t="str">
        <f aca="false">IF(liste!O204="","",liste!O204)</f>
        <v/>
      </c>
      <c r="Z204" s="2" t="str">
        <f aca="false">IF(liste!P204="","",liste!P204)</f>
        <v/>
      </c>
      <c r="AA204" s="2" t="str">
        <f aca="false">IF(liste!Q204="","",liste!Q204)</f>
        <v/>
      </c>
      <c r="AB204" s="2" t="str">
        <f aca="false">IF(liste!R204="","",liste!R204)</f>
        <v/>
      </c>
      <c r="AC204" s="2" t="str">
        <f aca="false">IF(liste!S204="","",liste!S204)</f>
        <v/>
      </c>
      <c r="AD204" s="2" t="str">
        <f aca="false">IF(liste!T204="","",liste!T204)</f>
        <v/>
      </c>
      <c r="AE204" s="2" t="str">
        <f aca="false">IF(liste!U204="","",liste!U204)</f>
        <v/>
      </c>
      <c r="AF204" s="2" t="str">
        <f aca="false">IF(liste!V204="","",liste!V204)</f>
        <v/>
      </c>
    </row>
    <row r="205" customFormat="false" ht="13.5" hidden="true" customHeight="false" outlineLevel="0" collapsed="false">
      <c r="K205" s="2" t="str">
        <f aca="false">IF(liste!A205="","",liste!A205)</f>
        <v/>
      </c>
      <c r="L205" s="2" t="str">
        <f aca="false">IF(liste!B205="","",liste!B205)</f>
        <v/>
      </c>
      <c r="M205" s="2" t="str">
        <f aca="false">IF(liste!C205="","",liste!C205)</f>
        <v/>
      </c>
      <c r="N205" s="2" t="str">
        <f aca="false">IF(liste!D205="","",liste!D205)</f>
        <v>SLOVENIA</v>
      </c>
      <c r="O205" s="2" t="str">
        <f aca="false">IF(liste!E205="","",liste!E205)</f>
        <v>SI</v>
      </c>
      <c r="P205" s="2" t="str">
        <f aca="false">IF(liste!F205="","",liste!F205)</f>
        <v/>
      </c>
      <c r="Q205" s="2" t="str">
        <f aca="false">IF(liste!G205="","",liste!G205)</f>
        <v/>
      </c>
      <c r="R205" s="2" t="str">
        <f aca="false">IF(liste!H205="","",liste!H205)</f>
        <v/>
      </c>
      <c r="S205" s="2" t="str">
        <f aca="false">IF(liste!I205="","",liste!I205)</f>
        <v/>
      </c>
      <c r="T205" s="2" t="str">
        <f aca="false">IF(liste!J205="","",liste!J205)</f>
        <v/>
      </c>
      <c r="U205" s="2" t="str">
        <f aca="false">IF(liste!K205="","",liste!K205)</f>
        <v/>
      </c>
      <c r="V205" s="2" t="str">
        <f aca="false">IF(liste!L205="","",liste!L205)</f>
        <v/>
      </c>
      <c r="W205" s="2" t="str">
        <f aca="false">IF(liste!M205="","",liste!M205)</f>
        <v/>
      </c>
      <c r="X205" s="2" t="str">
        <f aca="false">IF(liste!N205="","",liste!N205)</f>
        <v/>
      </c>
      <c r="Y205" s="2" t="str">
        <f aca="false">IF(liste!O205="","",liste!O205)</f>
        <v/>
      </c>
      <c r="Z205" s="2" t="str">
        <f aca="false">IF(liste!P205="","",liste!P205)</f>
        <v/>
      </c>
      <c r="AA205" s="2" t="str">
        <f aca="false">IF(liste!Q205="","",liste!Q205)</f>
        <v/>
      </c>
      <c r="AB205" s="2" t="str">
        <f aca="false">IF(liste!R205="","",liste!R205)</f>
        <v/>
      </c>
      <c r="AC205" s="2" t="str">
        <f aca="false">IF(liste!S205="","",liste!S205)</f>
        <v/>
      </c>
      <c r="AD205" s="2" t="str">
        <f aca="false">IF(liste!T205="","",liste!T205)</f>
        <v/>
      </c>
      <c r="AE205" s="2" t="str">
        <f aca="false">IF(liste!U205="","",liste!U205)</f>
        <v/>
      </c>
      <c r="AF205" s="2" t="str">
        <f aca="false">IF(liste!V205="","",liste!V205)</f>
        <v/>
      </c>
    </row>
    <row r="206" customFormat="false" ht="13.5" hidden="true" customHeight="false" outlineLevel="0" collapsed="false">
      <c r="K206" s="2" t="str">
        <f aca="false">IF(liste!A206="","",liste!A206)</f>
        <v/>
      </c>
      <c r="L206" s="2" t="str">
        <f aca="false">IF(liste!B206="","",liste!B206)</f>
        <v/>
      </c>
      <c r="M206" s="2" t="str">
        <f aca="false">IF(liste!C206="","",liste!C206)</f>
        <v/>
      </c>
      <c r="N206" s="2" t="str">
        <f aca="false">IF(liste!D206="","",liste!D206)</f>
        <v>SOLOMON ISLANDS</v>
      </c>
      <c r="O206" s="2" t="str">
        <f aca="false">IF(liste!E206="","",liste!E206)</f>
        <v>SB</v>
      </c>
      <c r="P206" s="2" t="str">
        <f aca="false">IF(liste!F206="","",liste!F206)</f>
        <v/>
      </c>
      <c r="Q206" s="2" t="str">
        <f aca="false">IF(liste!G206="","",liste!G206)</f>
        <v/>
      </c>
      <c r="R206" s="2" t="str">
        <f aca="false">IF(liste!H206="","",liste!H206)</f>
        <v/>
      </c>
      <c r="S206" s="2" t="str">
        <f aca="false">IF(liste!I206="","",liste!I206)</f>
        <v/>
      </c>
      <c r="T206" s="2" t="str">
        <f aca="false">IF(liste!J206="","",liste!J206)</f>
        <v/>
      </c>
      <c r="U206" s="2" t="str">
        <f aca="false">IF(liste!K206="","",liste!K206)</f>
        <v/>
      </c>
      <c r="V206" s="2" t="str">
        <f aca="false">IF(liste!L206="","",liste!L206)</f>
        <v/>
      </c>
      <c r="W206" s="2" t="str">
        <f aca="false">IF(liste!M206="","",liste!M206)</f>
        <v/>
      </c>
      <c r="X206" s="2" t="str">
        <f aca="false">IF(liste!N206="","",liste!N206)</f>
        <v/>
      </c>
      <c r="Y206" s="2" t="str">
        <f aca="false">IF(liste!O206="","",liste!O206)</f>
        <v/>
      </c>
      <c r="Z206" s="2" t="str">
        <f aca="false">IF(liste!P206="","",liste!P206)</f>
        <v/>
      </c>
      <c r="AA206" s="2" t="str">
        <f aca="false">IF(liste!Q206="","",liste!Q206)</f>
        <v/>
      </c>
      <c r="AB206" s="2" t="str">
        <f aca="false">IF(liste!R206="","",liste!R206)</f>
        <v/>
      </c>
      <c r="AC206" s="2" t="str">
        <f aca="false">IF(liste!S206="","",liste!S206)</f>
        <v/>
      </c>
      <c r="AD206" s="2" t="str">
        <f aca="false">IF(liste!T206="","",liste!T206)</f>
        <v/>
      </c>
      <c r="AE206" s="2" t="str">
        <f aca="false">IF(liste!U206="","",liste!U206)</f>
        <v/>
      </c>
      <c r="AF206" s="2" t="str">
        <f aca="false">IF(liste!V206="","",liste!V206)</f>
        <v/>
      </c>
    </row>
    <row r="207" customFormat="false" ht="13.5" hidden="true" customHeight="false" outlineLevel="0" collapsed="false">
      <c r="K207" s="2" t="str">
        <f aca="false">IF(liste!A207="","",liste!A207)</f>
        <v/>
      </c>
      <c r="L207" s="2" t="str">
        <f aca="false">IF(liste!B207="","",liste!B207)</f>
        <v/>
      </c>
      <c r="M207" s="2" t="str">
        <f aca="false">IF(liste!C207="","",liste!C207)</f>
        <v/>
      </c>
      <c r="N207" s="2" t="str">
        <f aca="false">IF(liste!D207="","",liste!D207)</f>
        <v>SOMALIA</v>
      </c>
      <c r="O207" s="2" t="str">
        <f aca="false">IF(liste!E207="","",liste!E207)</f>
        <v>SO</v>
      </c>
      <c r="P207" s="2" t="str">
        <f aca="false">IF(liste!F207="","",liste!F207)</f>
        <v/>
      </c>
      <c r="Q207" s="2" t="str">
        <f aca="false">IF(liste!G207="","",liste!G207)</f>
        <v/>
      </c>
      <c r="R207" s="2" t="str">
        <f aca="false">IF(liste!H207="","",liste!H207)</f>
        <v/>
      </c>
      <c r="S207" s="2" t="str">
        <f aca="false">IF(liste!I207="","",liste!I207)</f>
        <v/>
      </c>
      <c r="T207" s="2" t="str">
        <f aca="false">IF(liste!J207="","",liste!J207)</f>
        <v/>
      </c>
      <c r="U207" s="2" t="str">
        <f aca="false">IF(liste!K207="","",liste!K207)</f>
        <v/>
      </c>
      <c r="V207" s="2" t="str">
        <f aca="false">IF(liste!L207="","",liste!L207)</f>
        <v/>
      </c>
      <c r="W207" s="2" t="str">
        <f aca="false">IF(liste!M207="","",liste!M207)</f>
        <v/>
      </c>
      <c r="X207" s="2" t="str">
        <f aca="false">IF(liste!N207="","",liste!N207)</f>
        <v/>
      </c>
      <c r="Y207" s="2" t="str">
        <f aca="false">IF(liste!O207="","",liste!O207)</f>
        <v/>
      </c>
      <c r="Z207" s="2" t="str">
        <f aca="false">IF(liste!P207="","",liste!P207)</f>
        <v/>
      </c>
      <c r="AA207" s="2" t="str">
        <f aca="false">IF(liste!Q207="","",liste!Q207)</f>
        <v/>
      </c>
      <c r="AB207" s="2" t="str">
        <f aca="false">IF(liste!R207="","",liste!R207)</f>
        <v/>
      </c>
      <c r="AC207" s="2" t="str">
        <f aca="false">IF(liste!S207="","",liste!S207)</f>
        <v/>
      </c>
      <c r="AD207" s="2" t="str">
        <f aca="false">IF(liste!T207="","",liste!T207)</f>
        <v/>
      </c>
      <c r="AE207" s="2" t="str">
        <f aca="false">IF(liste!U207="","",liste!U207)</f>
        <v/>
      </c>
      <c r="AF207" s="2" t="str">
        <f aca="false">IF(liste!V207="","",liste!V207)</f>
        <v/>
      </c>
    </row>
    <row r="208" customFormat="false" ht="13.5" hidden="true" customHeight="false" outlineLevel="0" collapsed="false">
      <c r="K208" s="2" t="str">
        <f aca="false">IF(liste!A208="","",liste!A208)</f>
        <v/>
      </c>
      <c r="L208" s="2" t="str">
        <f aca="false">IF(liste!B208="","",liste!B208)</f>
        <v/>
      </c>
      <c r="M208" s="2" t="str">
        <f aca="false">IF(liste!C208="","",liste!C208)</f>
        <v/>
      </c>
      <c r="N208" s="2" t="str">
        <f aca="false">IF(liste!D208="","",liste!D208)</f>
        <v>SOUTH AFRICA</v>
      </c>
      <c r="O208" s="2" t="str">
        <f aca="false">IF(liste!E208="","",liste!E208)</f>
        <v>ZA</v>
      </c>
      <c r="P208" s="2" t="str">
        <f aca="false">IF(liste!F208="","",liste!F208)</f>
        <v/>
      </c>
      <c r="Q208" s="2" t="str">
        <f aca="false">IF(liste!G208="","",liste!G208)</f>
        <v/>
      </c>
      <c r="R208" s="2" t="str">
        <f aca="false">IF(liste!H208="","",liste!H208)</f>
        <v/>
      </c>
      <c r="S208" s="2" t="str">
        <f aca="false">IF(liste!I208="","",liste!I208)</f>
        <v/>
      </c>
      <c r="T208" s="2" t="str">
        <f aca="false">IF(liste!J208="","",liste!J208)</f>
        <v/>
      </c>
      <c r="U208" s="2" t="str">
        <f aca="false">IF(liste!K208="","",liste!K208)</f>
        <v/>
      </c>
      <c r="V208" s="2" t="str">
        <f aca="false">IF(liste!L208="","",liste!L208)</f>
        <v/>
      </c>
      <c r="W208" s="2" t="str">
        <f aca="false">IF(liste!M208="","",liste!M208)</f>
        <v/>
      </c>
      <c r="X208" s="2" t="str">
        <f aca="false">IF(liste!N208="","",liste!N208)</f>
        <v/>
      </c>
      <c r="Y208" s="2" t="str">
        <f aca="false">IF(liste!O208="","",liste!O208)</f>
        <v/>
      </c>
      <c r="Z208" s="2" t="str">
        <f aca="false">IF(liste!P208="","",liste!P208)</f>
        <v/>
      </c>
      <c r="AA208" s="2" t="str">
        <f aca="false">IF(liste!Q208="","",liste!Q208)</f>
        <v/>
      </c>
      <c r="AB208" s="2" t="str">
        <f aca="false">IF(liste!R208="","",liste!R208)</f>
        <v/>
      </c>
      <c r="AC208" s="2" t="str">
        <f aca="false">IF(liste!S208="","",liste!S208)</f>
        <v/>
      </c>
      <c r="AD208" s="2" t="str">
        <f aca="false">IF(liste!T208="","",liste!T208)</f>
        <v/>
      </c>
      <c r="AE208" s="2" t="str">
        <f aca="false">IF(liste!U208="","",liste!U208)</f>
        <v/>
      </c>
      <c r="AF208" s="2" t="str">
        <f aca="false">IF(liste!V208="","",liste!V208)</f>
        <v/>
      </c>
    </row>
    <row r="209" customFormat="false" ht="13.5" hidden="true" customHeight="false" outlineLevel="0" collapsed="false">
      <c r="K209" s="2" t="str">
        <f aca="false">IF(liste!A209="","",liste!A209)</f>
        <v/>
      </c>
      <c r="L209" s="2" t="str">
        <f aca="false">IF(liste!B209="","",liste!B209)</f>
        <v/>
      </c>
      <c r="M209" s="2" t="str">
        <f aca="false">IF(liste!C209="","",liste!C209)</f>
        <v/>
      </c>
      <c r="N209" s="2" t="str">
        <f aca="false">IF(liste!D209="","",liste!D209)</f>
        <v>SOUTH GEORGIA SANDWICH ISLANDS</v>
      </c>
      <c r="O209" s="2" t="str">
        <f aca="false">IF(liste!E209="","",liste!E209)</f>
        <v>GS</v>
      </c>
      <c r="P209" s="2" t="str">
        <f aca="false">IF(liste!F209="","",liste!F209)</f>
        <v/>
      </c>
      <c r="Q209" s="2" t="str">
        <f aca="false">IF(liste!G209="","",liste!G209)</f>
        <v/>
      </c>
      <c r="R209" s="2" t="str">
        <f aca="false">IF(liste!H209="","",liste!H209)</f>
        <v/>
      </c>
      <c r="S209" s="2" t="str">
        <f aca="false">IF(liste!I209="","",liste!I209)</f>
        <v/>
      </c>
      <c r="T209" s="2" t="str">
        <f aca="false">IF(liste!J209="","",liste!J209)</f>
        <v/>
      </c>
      <c r="U209" s="2" t="str">
        <f aca="false">IF(liste!K209="","",liste!K209)</f>
        <v/>
      </c>
      <c r="V209" s="2" t="str">
        <f aca="false">IF(liste!L209="","",liste!L209)</f>
        <v/>
      </c>
      <c r="W209" s="2" t="str">
        <f aca="false">IF(liste!M209="","",liste!M209)</f>
        <v/>
      </c>
      <c r="X209" s="2" t="str">
        <f aca="false">IF(liste!N209="","",liste!N209)</f>
        <v/>
      </c>
      <c r="Y209" s="2" t="str">
        <f aca="false">IF(liste!O209="","",liste!O209)</f>
        <v/>
      </c>
      <c r="Z209" s="2" t="str">
        <f aca="false">IF(liste!P209="","",liste!P209)</f>
        <v/>
      </c>
      <c r="AA209" s="2" t="str">
        <f aca="false">IF(liste!Q209="","",liste!Q209)</f>
        <v/>
      </c>
      <c r="AB209" s="2" t="str">
        <f aca="false">IF(liste!R209="","",liste!R209)</f>
        <v/>
      </c>
      <c r="AC209" s="2" t="str">
        <f aca="false">IF(liste!S209="","",liste!S209)</f>
        <v/>
      </c>
      <c r="AD209" s="2" t="str">
        <f aca="false">IF(liste!T209="","",liste!T209)</f>
        <v/>
      </c>
      <c r="AE209" s="2" t="str">
        <f aca="false">IF(liste!U209="","",liste!U209)</f>
        <v/>
      </c>
      <c r="AF209" s="2" t="str">
        <f aca="false">IF(liste!V209="","",liste!V209)</f>
        <v/>
      </c>
    </row>
    <row r="210" customFormat="false" ht="13.5" hidden="true" customHeight="false" outlineLevel="0" collapsed="false">
      <c r="K210" s="2" t="str">
        <f aca="false">IF(liste!A210="","",liste!A210)</f>
        <v/>
      </c>
      <c r="L210" s="2" t="str">
        <f aca="false">IF(liste!B210="","",liste!B210)</f>
        <v/>
      </c>
      <c r="M210" s="2" t="str">
        <f aca="false">IF(liste!C210="","",liste!C210)</f>
        <v/>
      </c>
      <c r="N210" s="2" t="str">
        <f aca="false">IF(liste!D210="","",liste!D210)</f>
        <v>SOUTH SUDAN</v>
      </c>
      <c r="O210" s="2" t="str">
        <f aca="false">IF(liste!E210="","",liste!E210)</f>
        <v>SS</v>
      </c>
      <c r="P210" s="2" t="str">
        <f aca="false">IF(liste!F210="","",liste!F210)</f>
        <v/>
      </c>
      <c r="Q210" s="2" t="str">
        <f aca="false">IF(liste!G210="","",liste!G210)</f>
        <v/>
      </c>
      <c r="R210" s="2" t="str">
        <f aca="false">IF(liste!H210="","",liste!H210)</f>
        <v/>
      </c>
      <c r="S210" s="2" t="str">
        <f aca="false">IF(liste!I210="","",liste!I210)</f>
        <v/>
      </c>
      <c r="T210" s="2" t="str">
        <f aca="false">IF(liste!J210="","",liste!J210)</f>
        <v/>
      </c>
      <c r="U210" s="2" t="str">
        <f aca="false">IF(liste!K210="","",liste!K210)</f>
        <v/>
      </c>
      <c r="V210" s="2" t="str">
        <f aca="false">IF(liste!L210="","",liste!L210)</f>
        <v/>
      </c>
      <c r="W210" s="2" t="str">
        <f aca="false">IF(liste!M210="","",liste!M210)</f>
        <v/>
      </c>
      <c r="X210" s="2" t="str">
        <f aca="false">IF(liste!N210="","",liste!N210)</f>
        <v/>
      </c>
      <c r="Y210" s="2" t="str">
        <f aca="false">IF(liste!O210="","",liste!O210)</f>
        <v/>
      </c>
      <c r="Z210" s="2" t="str">
        <f aca="false">IF(liste!P210="","",liste!P210)</f>
        <v/>
      </c>
      <c r="AA210" s="2" t="str">
        <f aca="false">IF(liste!Q210="","",liste!Q210)</f>
        <v/>
      </c>
      <c r="AB210" s="2" t="str">
        <f aca="false">IF(liste!R210="","",liste!R210)</f>
        <v/>
      </c>
      <c r="AC210" s="2" t="str">
        <f aca="false">IF(liste!S210="","",liste!S210)</f>
        <v/>
      </c>
      <c r="AD210" s="2" t="str">
        <f aca="false">IF(liste!T210="","",liste!T210)</f>
        <v/>
      </c>
      <c r="AE210" s="2" t="str">
        <f aca="false">IF(liste!U210="","",liste!U210)</f>
        <v/>
      </c>
      <c r="AF210" s="2" t="str">
        <f aca="false">IF(liste!V210="","",liste!V210)</f>
        <v/>
      </c>
    </row>
    <row r="211" customFormat="false" ht="13.5" hidden="true" customHeight="false" outlineLevel="0" collapsed="false">
      <c r="K211" s="2" t="str">
        <f aca="false">IF(liste!A211="","",liste!A211)</f>
        <v/>
      </c>
      <c r="L211" s="2" t="str">
        <f aca="false">IF(liste!B211="","",liste!B211)</f>
        <v/>
      </c>
      <c r="M211" s="2" t="str">
        <f aca="false">IF(liste!C211="","",liste!C211)</f>
        <v/>
      </c>
      <c r="N211" s="2" t="str">
        <f aca="false">IF(liste!D211="","",liste!D211)</f>
        <v>SPAIN</v>
      </c>
      <c r="O211" s="2" t="str">
        <f aca="false">IF(liste!E211="","",liste!E211)</f>
        <v>ES</v>
      </c>
      <c r="P211" s="2" t="str">
        <f aca="false">IF(liste!F211="","",liste!F211)</f>
        <v/>
      </c>
      <c r="Q211" s="2" t="str">
        <f aca="false">IF(liste!G211="","",liste!G211)</f>
        <v/>
      </c>
      <c r="R211" s="2" t="str">
        <f aca="false">IF(liste!H211="","",liste!H211)</f>
        <v/>
      </c>
      <c r="S211" s="2" t="str">
        <f aca="false">IF(liste!I211="","",liste!I211)</f>
        <v/>
      </c>
      <c r="T211" s="2" t="str">
        <f aca="false">IF(liste!J211="","",liste!J211)</f>
        <v/>
      </c>
      <c r="U211" s="2" t="str">
        <f aca="false">IF(liste!K211="","",liste!K211)</f>
        <v/>
      </c>
      <c r="V211" s="2" t="str">
        <f aca="false">IF(liste!L211="","",liste!L211)</f>
        <v/>
      </c>
      <c r="W211" s="2" t="str">
        <f aca="false">IF(liste!M211="","",liste!M211)</f>
        <v/>
      </c>
      <c r="X211" s="2" t="str">
        <f aca="false">IF(liste!N211="","",liste!N211)</f>
        <v/>
      </c>
      <c r="Y211" s="2" t="str">
        <f aca="false">IF(liste!O211="","",liste!O211)</f>
        <v/>
      </c>
      <c r="Z211" s="2" t="str">
        <f aca="false">IF(liste!P211="","",liste!P211)</f>
        <v/>
      </c>
      <c r="AA211" s="2" t="str">
        <f aca="false">IF(liste!Q211="","",liste!Q211)</f>
        <v/>
      </c>
      <c r="AB211" s="2" t="str">
        <f aca="false">IF(liste!R211="","",liste!R211)</f>
        <v/>
      </c>
      <c r="AC211" s="2" t="str">
        <f aca="false">IF(liste!S211="","",liste!S211)</f>
        <v/>
      </c>
      <c r="AD211" s="2" t="str">
        <f aca="false">IF(liste!T211="","",liste!T211)</f>
        <v/>
      </c>
      <c r="AE211" s="2" t="str">
        <f aca="false">IF(liste!U211="","",liste!U211)</f>
        <v/>
      </c>
      <c r="AF211" s="2" t="str">
        <f aca="false">IF(liste!V211="","",liste!V211)</f>
        <v/>
      </c>
    </row>
    <row r="212" customFormat="false" ht="13.5" hidden="true" customHeight="false" outlineLevel="0" collapsed="false">
      <c r="K212" s="2" t="str">
        <f aca="false">IF(liste!A212="","",liste!A212)</f>
        <v/>
      </c>
      <c r="L212" s="2" t="str">
        <f aca="false">IF(liste!B212="","",liste!B212)</f>
        <v/>
      </c>
      <c r="M212" s="2" t="str">
        <f aca="false">IF(liste!C212="","",liste!C212)</f>
        <v/>
      </c>
      <c r="N212" s="2" t="str">
        <f aca="false">IF(liste!D212="","",liste!D212)</f>
        <v>SRI LANKA</v>
      </c>
      <c r="O212" s="2" t="str">
        <f aca="false">IF(liste!E212="","",liste!E212)</f>
        <v>LK</v>
      </c>
      <c r="P212" s="2" t="str">
        <f aca="false">IF(liste!F212="","",liste!F212)</f>
        <v/>
      </c>
      <c r="Q212" s="2" t="str">
        <f aca="false">IF(liste!G212="","",liste!G212)</f>
        <v/>
      </c>
      <c r="R212" s="2" t="str">
        <f aca="false">IF(liste!H212="","",liste!H212)</f>
        <v/>
      </c>
      <c r="S212" s="2" t="str">
        <f aca="false">IF(liste!I212="","",liste!I212)</f>
        <v/>
      </c>
      <c r="T212" s="2" t="str">
        <f aca="false">IF(liste!J212="","",liste!J212)</f>
        <v/>
      </c>
      <c r="U212" s="2" t="str">
        <f aca="false">IF(liste!K212="","",liste!K212)</f>
        <v/>
      </c>
      <c r="V212" s="2" t="str">
        <f aca="false">IF(liste!L212="","",liste!L212)</f>
        <v/>
      </c>
      <c r="W212" s="2" t="str">
        <f aca="false">IF(liste!M212="","",liste!M212)</f>
        <v/>
      </c>
      <c r="X212" s="2" t="str">
        <f aca="false">IF(liste!N212="","",liste!N212)</f>
        <v/>
      </c>
      <c r="Y212" s="2" t="str">
        <f aca="false">IF(liste!O212="","",liste!O212)</f>
        <v/>
      </c>
      <c r="Z212" s="2" t="str">
        <f aca="false">IF(liste!P212="","",liste!P212)</f>
        <v/>
      </c>
      <c r="AA212" s="2" t="str">
        <f aca="false">IF(liste!Q212="","",liste!Q212)</f>
        <v/>
      </c>
      <c r="AB212" s="2" t="str">
        <f aca="false">IF(liste!R212="","",liste!R212)</f>
        <v/>
      </c>
      <c r="AC212" s="2" t="str">
        <f aca="false">IF(liste!S212="","",liste!S212)</f>
        <v/>
      </c>
      <c r="AD212" s="2" t="str">
        <f aca="false">IF(liste!T212="","",liste!T212)</f>
        <v/>
      </c>
      <c r="AE212" s="2" t="str">
        <f aca="false">IF(liste!U212="","",liste!U212)</f>
        <v/>
      </c>
      <c r="AF212" s="2" t="str">
        <f aca="false">IF(liste!V212="","",liste!V212)</f>
        <v/>
      </c>
    </row>
    <row r="213" customFormat="false" ht="13.5" hidden="true" customHeight="false" outlineLevel="0" collapsed="false">
      <c r="K213" s="2" t="str">
        <f aca="false">IF(liste!A213="","",liste!A213)</f>
        <v/>
      </c>
      <c r="L213" s="2" t="str">
        <f aca="false">IF(liste!B213="","",liste!B213)</f>
        <v/>
      </c>
      <c r="M213" s="2" t="str">
        <f aca="false">IF(liste!C213="","",liste!C213)</f>
        <v/>
      </c>
      <c r="N213" s="2" t="str">
        <f aca="false">IF(liste!D213="","",liste!D213)</f>
        <v>SUDAN</v>
      </c>
      <c r="O213" s="2" t="str">
        <f aca="false">IF(liste!E213="","",liste!E213)</f>
        <v>SD</v>
      </c>
      <c r="P213" s="2" t="str">
        <f aca="false">IF(liste!F213="","",liste!F213)</f>
        <v/>
      </c>
      <c r="Q213" s="2" t="str">
        <f aca="false">IF(liste!G213="","",liste!G213)</f>
        <v/>
      </c>
      <c r="R213" s="2" t="str">
        <f aca="false">IF(liste!H213="","",liste!H213)</f>
        <v/>
      </c>
      <c r="S213" s="2" t="str">
        <f aca="false">IF(liste!I213="","",liste!I213)</f>
        <v/>
      </c>
      <c r="T213" s="2" t="str">
        <f aca="false">IF(liste!J213="","",liste!J213)</f>
        <v/>
      </c>
      <c r="U213" s="2" t="str">
        <f aca="false">IF(liste!K213="","",liste!K213)</f>
        <v/>
      </c>
      <c r="V213" s="2" t="str">
        <f aca="false">IF(liste!L213="","",liste!L213)</f>
        <v/>
      </c>
      <c r="W213" s="2" t="str">
        <f aca="false">IF(liste!M213="","",liste!M213)</f>
        <v/>
      </c>
      <c r="X213" s="2" t="str">
        <f aca="false">IF(liste!N213="","",liste!N213)</f>
        <v/>
      </c>
      <c r="Y213" s="2" t="str">
        <f aca="false">IF(liste!O213="","",liste!O213)</f>
        <v/>
      </c>
      <c r="Z213" s="2" t="str">
        <f aca="false">IF(liste!P213="","",liste!P213)</f>
        <v/>
      </c>
      <c r="AA213" s="2" t="str">
        <f aca="false">IF(liste!Q213="","",liste!Q213)</f>
        <v/>
      </c>
      <c r="AB213" s="2" t="str">
        <f aca="false">IF(liste!R213="","",liste!R213)</f>
        <v/>
      </c>
      <c r="AC213" s="2" t="str">
        <f aca="false">IF(liste!S213="","",liste!S213)</f>
        <v/>
      </c>
      <c r="AD213" s="2" t="str">
        <f aca="false">IF(liste!T213="","",liste!T213)</f>
        <v/>
      </c>
      <c r="AE213" s="2" t="str">
        <f aca="false">IF(liste!U213="","",liste!U213)</f>
        <v/>
      </c>
      <c r="AF213" s="2" t="str">
        <f aca="false">IF(liste!V213="","",liste!V213)</f>
        <v/>
      </c>
    </row>
    <row r="214" customFormat="false" ht="13.5" hidden="true" customHeight="false" outlineLevel="0" collapsed="false">
      <c r="K214" s="2" t="str">
        <f aca="false">IF(liste!A214="","",liste!A214)</f>
        <v/>
      </c>
      <c r="L214" s="2" t="str">
        <f aca="false">IF(liste!B214="","",liste!B214)</f>
        <v/>
      </c>
      <c r="M214" s="2" t="str">
        <f aca="false">IF(liste!C214="","",liste!C214)</f>
        <v/>
      </c>
      <c r="N214" s="2" t="str">
        <f aca="false">IF(liste!D214="","",liste!D214)</f>
        <v>SURINAME</v>
      </c>
      <c r="O214" s="2" t="str">
        <f aca="false">IF(liste!E214="","",liste!E214)</f>
        <v>SR</v>
      </c>
      <c r="P214" s="2" t="str">
        <f aca="false">IF(liste!F214="","",liste!F214)</f>
        <v/>
      </c>
      <c r="Q214" s="2" t="str">
        <f aca="false">IF(liste!G214="","",liste!G214)</f>
        <v/>
      </c>
      <c r="R214" s="2" t="str">
        <f aca="false">IF(liste!H214="","",liste!H214)</f>
        <v/>
      </c>
      <c r="S214" s="2" t="str">
        <f aca="false">IF(liste!I214="","",liste!I214)</f>
        <v/>
      </c>
      <c r="T214" s="2" t="str">
        <f aca="false">IF(liste!J214="","",liste!J214)</f>
        <v/>
      </c>
      <c r="U214" s="2" t="str">
        <f aca="false">IF(liste!K214="","",liste!K214)</f>
        <v/>
      </c>
      <c r="V214" s="2" t="str">
        <f aca="false">IF(liste!L214="","",liste!L214)</f>
        <v/>
      </c>
      <c r="W214" s="2" t="str">
        <f aca="false">IF(liste!M214="","",liste!M214)</f>
        <v/>
      </c>
      <c r="X214" s="2" t="str">
        <f aca="false">IF(liste!N214="","",liste!N214)</f>
        <v/>
      </c>
      <c r="Y214" s="2" t="str">
        <f aca="false">IF(liste!O214="","",liste!O214)</f>
        <v/>
      </c>
      <c r="Z214" s="2" t="str">
        <f aca="false">IF(liste!P214="","",liste!P214)</f>
        <v/>
      </c>
      <c r="AA214" s="2" t="str">
        <f aca="false">IF(liste!Q214="","",liste!Q214)</f>
        <v/>
      </c>
      <c r="AB214" s="2" t="str">
        <f aca="false">IF(liste!R214="","",liste!R214)</f>
        <v/>
      </c>
      <c r="AC214" s="2" t="str">
        <f aca="false">IF(liste!S214="","",liste!S214)</f>
        <v/>
      </c>
      <c r="AD214" s="2" t="str">
        <f aca="false">IF(liste!T214="","",liste!T214)</f>
        <v/>
      </c>
      <c r="AE214" s="2" t="str">
        <f aca="false">IF(liste!U214="","",liste!U214)</f>
        <v/>
      </c>
      <c r="AF214" s="2" t="str">
        <f aca="false">IF(liste!V214="","",liste!V214)</f>
        <v/>
      </c>
    </row>
    <row r="215" customFormat="false" ht="13.5" hidden="true" customHeight="false" outlineLevel="0" collapsed="false">
      <c r="K215" s="2" t="str">
        <f aca="false">IF(liste!A215="","",liste!A215)</f>
        <v/>
      </c>
      <c r="L215" s="2" t="str">
        <f aca="false">IF(liste!B215="","",liste!B215)</f>
        <v/>
      </c>
      <c r="M215" s="2" t="str">
        <f aca="false">IF(liste!C215="","",liste!C215)</f>
        <v/>
      </c>
      <c r="N215" s="2" t="str">
        <f aca="false">IF(liste!D215="","",liste!D215)</f>
        <v>SVALBARD AND JAN MAYEN</v>
      </c>
      <c r="O215" s="2" t="str">
        <f aca="false">IF(liste!E215="","",liste!E215)</f>
        <v>SJ</v>
      </c>
      <c r="P215" s="2" t="str">
        <f aca="false">IF(liste!F215="","",liste!F215)</f>
        <v/>
      </c>
      <c r="Q215" s="2" t="str">
        <f aca="false">IF(liste!G215="","",liste!G215)</f>
        <v/>
      </c>
      <c r="R215" s="2" t="str">
        <f aca="false">IF(liste!H215="","",liste!H215)</f>
        <v/>
      </c>
      <c r="S215" s="2" t="str">
        <f aca="false">IF(liste!I215="","",liste!I215)</f>
        <v/>
      </c>
      <c r="T215" s="2" t="str">
        <f aca="false">IF(liste!J215="","",liste!J215)</f>
        <v/>
      </c>
      <c r="U215" s="2" t="str">
        <f aca="false">IF(liste!K215="","",liste!K215)</f>
        <v/>
      </c>
      <c r="V215" s="2" t="str">
        <f aca="false">IF(liste!L215="","",liste!L215)</f>
        <v/>
      </c>
      <c r="W215" s="2" t="str">
        <f aca="false">IF(liste!M215="","",liste!M215)</f>
        <v/>
      </c>
      <c r="X215" s="2" t="str">
        <f aca="false">IF(liste!N215="","",liste!N215)</f>
        <v/>
      </c>
      <c r="Y215" s="2" t="str">
        <f aca="false">IF(liste!O215="","",liste!O215)</f>
        <v/>
      </c>
      <c r="Z215" s="2" t="str">
        <f aca="false">IF(liste!P215="","",liste!P215)</f>
        <v/>
      </c>
      <c r="AA215" s="2" t="str">
        <f aca="false">IF(liste!Q215="","",liste!Q215)</f>
        <v/>
      </c>
      <c r="AB215" s="2" t="str">
        <f aca="false">IF(liste!R215="","",liste!R215)</f>
        <v/>
      </c>
      <c r="AC215" s="2" t="str">
        <f aca="false">IF(liste!S215="","",liste!S215)</f>
        <v/>
      </c>
      <c r="AD215" s="2" t="str">
        <f aca="false">IF(liste!T215="","",liste!T215)</f>
        <v/>
      </c>
      <c r="AE215" s="2" t="str">
        <f aca="false">IF(liste!U215="","",liste!U215)</f>
        <v/>
      </c>
      <c r="AF215" s="2" t="str">
        <f aca="false">IF(liste!V215="","",liste!V215)</f>
        <v/>
      </c>
    </row>
    <row r="216" customFormat="false" ht="13.5" hidden="true" customHeight="false" outlineLevel="0" collapsed="false">
      <c r="K216" s="2" t="str">
        <f aca="false">IF(liste!A216="","",liste!A216)</f>
        <v/>
      </c>
      <c r="L216" s="2" t="str">
        <f aca="false">IF(liste!B216="","",liste!B216)</f>
        <v/>
      </c>
      <c r="M216" s="2" t="str">
        <f aca="false">IF(liste!C216="","",liste!C216)</f>
        <v/>
      </c>
      <c r="N216" s="2" t="str">
        <f aca="false">IF(liste!D216="","",liste!D216)</f>
        <v>SWAZILAND</v>
      </c>
      <c r="O216" s="2" t="str">
        <f aca="false">IF(liste!E216="","",liste!E216)</f>
        <v>SZ</v>
      </c>
      <c r="P216" s="2" t="str">
        <f aca="false">IF(liste!F216="","",liste!F216)</f>
        <v/>
      </c>
      <c r="Q216" s="2" t="str">
        <f aca="false">IF(liste!G216="","",liste!G216)</f>
        <v/>
      </c>
      <c r="R216" s="2" t="str">
        <f aca="false">IF(liste!H216="","",liste!H216)</f>
        <v/>
      </c>
      <c r="S216" s="2" t="str">
        <f aca="false">IF(liste!I216="","",liste!I216)</f>
        <v/>
      </c>
      <c r="T216" s="2" t="str">
        <f aca="false">IF(liste!J216="","",liste!J216)</f>
        <v/>
      </c>
      <c r="U216" s="2" t="str">
        <f aca="false">IF(liste!K216="","",liste!K216)</f>
        <v/>
      </c>
      <c r="V216" s="2" t="str">
        <f aca="false">IF(liste!L216="","",liste!L216)</f>
        <v/>
      </c>
      <c r="W216" s="2" t="str">
        <f aca="false">IF(liste!M216="","",liste!M216)</f>
        <v/>
      </c>
      <c r="X216" s="2" t="str">
        <f aca="false">IF(liste!N216="","",liste!N216)</f>
        <v/>
      </c>
      <c r="Y216" s="2" t="str">
        <f aca="false">IF(liste!O216="","",liste!O216)</f>
        <v/>
      </c>
      <c r="Z216" s="2" t="str">
        <f aca="false">IF(liste!P216="","",liste!P216)</f>
        <v/>
      </c>
      <c r="AA216" s="2" t="str">
        <f aca="false">IF(liste!Q216="","",liste!Q216)</f>
        <v/>
      </c>
      <c r="AB216" s="2" t="str">
        <f aca="false">IF(liste!R216="","",liste!R216)</f>
        <v/>
      </c>
      <c r="AC216" s="2" t="str">
        <f aca="false">IF(liste!S216="","",liste!S216)</f>
        <v/>
      </c>
      <c r="AD216" s="2" t="str">
        <f aca="false">IF(liste!T216="","",liste!T216)</f>
        <v/>
      </c>
      <c r="AE216" s="2" t="str">
        <f aca="false">IF(liste!U216="","",liste!U216)</f>
        <v/>
      </c>
      <c r="AF216" s="2" t="str">
        <f aca="false">IF(liste!V216="","",liste!V216)</f>
        <v/>
      </c>
    </row>
    <row r="217" customFormat="false" ht="13.5" hidden="true" customHeight="false" outlineLevel="0" collapsed="false">
      <c r="K217" s="2" t="str">
        <f aca="false">IF(liste!A217="","",liste!A217)</f>
        <v/>
      </c>
      <c r="L217" s="2" t="str">
        <f aca="false">IF(liste!B217="","",liste!B217)</f>
        <v/>
      </c>
      <c r="M217" s="2" t="str">
        <f aca="false">IF(liste!C217="","",liste!C217)</f>
        <v/>
      </c>
      <c r="N217" s="2" t="str">
        <f aca="false">IF(liste!D217="","",liste!D217)</f>
        <v>SWEDEN</v>
      </c>
      <c r="O217" s="2" t="str">
        <f aca="false">IF(liste!E217="","",liste!E217)</f>
        <v>SE</v>
      </c>
      <c r="P217" s="2" t="str">
        <f aca="false">IF(liste!F217="","",liste!F217)</f>
        <v/>
      </c>
      <c r="Q217" s="2" t="str">
        <f aca="false">IF(liste!G217="","",liste!G217)</f>
        <v/>
      </c>
      <c r="R217" s="2" t="str">
        <f aca="false">IF(liste!H217="","",liste!H217)</f>
        <v/>
      </c>
      <c r="S217" s="2" t="str">
        <f aca="false">IF(liste!I217="","",liste!I217)</f>
        <v/>
      </c>
      <c r="T217" s="2" t="str">
        <f aca="false">IF(liste!J217="","",liste!J217)</f>
        <v/>
      </c>
      <c r="U217" s="2" t="str">
        <f aca="false">IF(liste!K217="","",liste!K217)</f>
        <v/>
      </c>
      <c r="V217" s="2" t="str">
        <f aca="false">IF(liste!L217="","",liste!L217)</f>
        <v/>
      </c>
      <c r="W217" s="2" t="str">
        <f aca="false">IF(liste!M217="","",liste!M217)</f>
        <v/>
      </c>
      <c r="X217" s="2" t="str">
        <f aca="false">IF(liste!N217="","",liste!N217)</f>
        <v/>
      </c>
      <c r="Y217" s="2" t="str">
        <f aca="false">IF(liste!O217="","",liste!O217)</f>
        <v/>
      </c>
      <c r="Z217" s="2" t="str">
        <f aca="false">IF(liste!P217="","",liste!P217)</f>
        <v/>
      </c>
      <c r="AA217" s="2" t="str">
        <f aca="false">IF(liste!Q217="","",liste!Q217)</f>
        <v/>
      </c>
      <c r="AB217" s="2" t="str">
        <f aca="false">IF(liste!R217="","",liste!R217)</f>
        <v/>
      </c>
      <c r="AC217" s="2" t="str">
        <f aca="false">IF(liste!S217="","",liste!S217)</f>
        <v/>
      </c>
      <c r="AD217" s="2" t="str">
        <f aca="false">IF(liste!T217="","",liste!T217)</f>
        <v/>
      </c>
      <c r="AE217" s="2" t="str">
        <f aca="false">IF(liste!U217="","",liste!U217)</f>
        <v/>
      </c>
      <c r="AF217" s="2" t="str">
        <f aca="false">IF(liste!V217="","",liste!V217)</f>
        <v/>
      </c>
    </row>
    <row r="218" customFormat="false" ht="13.5" hidden="true" customHeight="false" outlineLevel="0" collapsed="false">
      <c r="K218" s="2" t="str">
        <f aca="false">IF(liste!A218="","",liste!A218)</f>
        <v/>
      </c>
      <c r="L218" s="2" t="str">
        <f aca="false">IF(liste!B218="","",liste!B218)</f>
        <v/>
      </c>
      <c r="M218" s="2" t="str">
        <f aca="false">IF(liste!C218="","",liste!C218)</f>
        <v/>
      </c>
      <c r="N218" s="2" t="str">
        <f aca="false">IF(liste!D218="","",liste!D218)</f>
        <v>SWITZERLAND</v>
      </c>
      <c r="O218" s="2" t="str">
        <f aca="false">IF(liste!E218="","",liste!E218)</f>
        <v>CH</v>
      </c>
      <c r="P218" s="2" t="str">
        <f aca="false">IF(liste!F218="","",liste!F218)</f>
        <v/>
      </c>
      <c r="Q218" s="2" t="str">
        <f aca="false">IF(liste!G218="","",liste!G218)</f>
        <v/>
      </c>
      <c r="R218" s="2" t="str">
        <f aca="false">IF(liste!H218="","",liste!H218)</f>
        <v/>
      </c>
      <c r="S218" s="2" t="str">
        <f aca="false">IF(liste!I218="","",liste!I218)</f>
        <v/>
      </c>
      <c r="T218" s="2" t="str">
        <f aca="false">IF(liste!J218="","",liste!J218)</f>
        <v/>
      </c>
      <c r="U218" s="2" t="str">
        <f aca="false">IF(liste!K218="","",liste!K218)</f>
        <v/>
      </c>
      <c r="V218" s="2" t="str">
        <f aca="false">IF(liste!L218="","",liste!L218)</f>
        <v/>
      </c>
      <c r="W218" s="2" t="str">
        <f aca="false">IF(liste!M218="","",liste!M218)</f>
        <v/>
      </c>
      <c r="X218" s="2" t="str">
        <f aca="false">IF(liste!N218="","",liste!N218)</f>
        <v/>
      </c>
      <c r="Y218" s="2" t="str">
        <f aca="false">IF(liste!O218="","",liste!O218)</f>
        <v/>
      </c>
      <c r="Z218" s="2" t="str">
        <f aca="false">IF(liste!P218="","",liste!P218)</f>
        <v/>
      </c>
      <c r="AA218" s="2" t="str">
        <f aca="false">IF(liste!Q218="","",liste!Q218)</f>
        <v/>
      </c>
      <c r="AB218" s="2" t="str">
        <f aca="false">IF(liste!R218="","",liste!R218)</f>
        <v/>
      </c>
      <c r="AC218" s="2" t="str">
        <f aca="false">IF(liste!S218="","",liste!S218)</f>
        <v/>
      </c>
      <c r="AD218" s="2" t="str">
        <f aca="false">IF(liste!T218="","",liste!T218)</f>
        <v/>
      </c>
      <c r="AE218" s="2" t="str">
        <f aca="false">IF(liste!U218="","",liste!U218)</f>
        <v/>
      </c>
      <c r="AF218" s="2" t="str">
        <f aca="false">IF(liste!V218="","",liste!V218)</f>
        <v/>
      </c>
    </row>
    <row r="219" customFormat="false" ht="13.5" hidden="true" customHeight="false" outlineLevel="0" collapsed="false">
      <c r="K219" s="2" t="str">
        <f aca="false">IF(liste!A219="","",liste!A219)</f>
        <v/>
      </c>
      <c r="L219" s="2" t="str">
        <f aca="false">IF(liste!B219="","",liste!B219)</f>
        <v/>
      </c>
      <c r="M219" s="2" t="str">
        <f aca="false">IF(liste!C219="","",liste!C219)</f>
        <v/>
      </c>
      <c r="N219" s="2" t="str">
        <f aca="false">IF(liste!D219="","",liste!D219)</f>
        <v>SYRIAN ARAB REPUBLIC</v>
      </c>
      <c r="O219" s="2" t="str">
        <f aca="false">IF(liste!E219="","",liste!E219)</f>
        <v>SY</v>
      </c>
      <c r="P219" s="2" t="str">
        <f aca="false">IF(liste!F219="","",liste!F219)</f>
        <v/>
      </c>
      <c r="Q219" s="2" t="str">
        <f aca="false">IF(liste!G219="","",liste!G219)</f>
        <v/>
      </c>
      <c r="R219" s="2" t="str">
        <f aca="false">IF(liste!H219="","",liste!H219)</f>
        <v/>
      </c>
      <c r="S219" s="2" t="str">
        <f aca="false">IF(liste!I219="","",liste!I219)</f>
        <v/>
      </c>
      <c r="T219" s="2" t="str">
        <f aca="false">IF(liste!J219="","",liste!J219)</f>
        <v/>
      </c>
      <c r="U219" s="2" t="str">
        <f aca="false">IF(liste!K219="","",liste!K219)</f>
        <v/>
      </c>
      <c r="V219" s="2" t="str">
        <f aca="false">IF(liste!L219="","",liste!L219)</f>
        <v/>
      </c>
      <c r="W219" s="2" t="str">
        <f aca="false">IF(liste!M219="","",liste!M219)</f>
        <v/>
      </c>
      <c r="X219" s="2" t="str">
        <f aca="false">IF(liste!N219="","",liste!N219)</f>
        <v/>
      </c>
      <c r="Y219" s="2" t="str">
        <f aca="false">IF(liste!O219="","",liste!O219)</f>
        <v/>
      </c>
      <c r="Z219" s="2" t="str">
        <f aca="false">IF(liste!P219="","",liste!P219)</f>
        <v/>
      </c>
      <c r="AA219" s="2" t="str">
        <f aca="false">IF(liste!Q219="","",liste!Q219)</f>
        <v/>
      </c>
      <c r="AB219" s="2" t="str">
        <f aca="false">IF(liste!R219="","",liste!R219)</f>
        <v/>
      </c>
      <c r="AC219" s="2" t="str">
        <f aca="false">IF(liste!S219="","",liste!S219)</f>
        <v/>
      </c>
      <c r="AD219" s="2" t="str">
        <f aca="false">IF(liste!T219="","",liste!T219)</f>
        <v/>
      </c>
      <c r="AE219" s="2" t="str">
        <f aca="false">IF(liste!U219="","",liste!U219)</f>
        <v/>
      </c>
      <c r="AF219" s="2" t="str">
        <f aca="false">IF(liste!V219="","",liste!V219)</f>
        <v/>
      </c>
    </row>
    <row r="220" customFormat="false" ht="13.5" hidden="true" customHeight="false" outlineLevel="0" collapsed="false">
      <c r="K220" s="2" t="str">
        <f aca="false">IF(liste!A220="","",liste!A220)</f>
        <v/>
      </c>
      <c r="L220" s="2" t="str">
        <f aca="false">IF(liste!B220="","",liste!B220)</f>
        <v/>
      </c>
      <c r="M220" s="2" t="str">
        <f aca="false">IF(liste!C220="","",liste!C220)</f>
        <v/>
      </c>
      <c r="N220" s="2" t="str">
        <f aca="false">IF(liste!D220="","",liste!D220)</f>
        <v>TAIWAN, PROVINCE OF CHINA</v>
      </c>
      <c r="O220" s="2" t="str">
        <f aca="false">IF(liste!E220="","",liste!E220)</f>
        <v>TW</v>
      </c>
      <c r="P220" s="2" t="str">
        <f aca="false">IF(liste!F220="","",liste!F220)</f>
        <v/>
      </c>
      <c r="Q220" s="2" t="str">
        <f aca="false">IF(liste!G220="","",liste!G220)</f>
        <v/>
      </c>
      <c r="R220" s="2" t="str">
        <f aca="false">IF(liste!H220="","",liste!H220)</f>
        <v/>
      </c>
      <c r="S220" s="2" t="str">
        <f aca="false">IF(liste!I220="","",liste!I220)</f>
        <v/>
      </c>
      <c r="T220" s="2" t="str">
        <f aca="false">IF(liste!J220="","",liste!J220)</f>
        <v/>
      </c>
      <c r="U220" s="2" t="str">
        <f aca="false">IF(liste!K220="","",liste!K220)</f>
        <v/>
      </c>
      <c r="V220" s="2" t="str">
        <f aca="false">IF(liste!L220="","",liste!L220)</f>
        <v/>
      </c>
      <c r="W220" s="2" t="str">
        <f aca="false">IF(liste!M220="","",liste!M220)</f>
        <v/>
      </c>
      <c r="X220" s="2" t="str">
        <f aca="false">IF(liste!N220="","",liste!N220)</f>
        <v/>
      </c>
      <c r="Y220" s="2" t="str">
        <f aca="false">IF(liste!O220="","",liste!O220)</f>
        <v/>
      </c>
      <c r="Z220" s="2" t="str">
        <f aca="false">IF(liste!P220="","",liste!P220)</f>
        <v/>
      </c>
      <c r="AA220" s="2" t="str">
        <f aca="false">IF(liste!Q220="","",liste!Q220)</f>
        <v/>
      </c>
      <c r="AB220" s="2" t="str">
        <f aca="false">IF(liste!R220="","",liste!R220)</f>
        <v/>
      </c>
      <c r="AC220" s="2" t="str">
        <f aca="false">IF(liste!S220="","",liste!S220)</f>
        <v/>
      </c>
      <c r="AD220" s="2" t="str">
        <f aca="false">IF(liste!T220="","",liste!T220)</f>
        <v/>
      </c>
      <c r="AE220" s="2" t="str">
        <f aca="false">IF(liste!U220="","",liste!U220)</f>
        <v/>
      </c>
      <c r="AF220" s="2" t="str">
        <f aca="false">IF(liste!V220="","",liste!V220)</f>
        <v/>
      </c>
    </row>
    <row r="221" customFormat="false" ht="13.5" hidden="true" customHeight="false" outlineLevel="0" collapsed="false">
      <c r="K221" s="2" t="str">
        <f aca="false">IF(liste!A221="","",liste!A221)</f>
        <v/>
      </c>
      <c r="L221" s="2" t="str">
        <f aca="false">IF(liste!B221="","",liste!B221)</f>
        <v/>
      </c>
      <c r="M221" s="2" t="str">
        <f aca="false">IF(liste!C221="","",liste!C221)</f>
        <v/>
      </c>
      <c r="N221" s="2" t="str">
        <f aca="false">IF(liste!D221="","",liste!D221)</f>
        <v>TAJIKISTAN</v>
      </c>
      <c r="O221" s="2" t="str">
        <f aca="false">IF(liste!E221="","",liste!E221)</f>
        <v>TJ</v>
      </c>
      <c r="P221" s="2" t="str">
        <f aca="false">IF(liste!F221="","",liste!F221)</f>
        <v/>
      </c>
      <c r="Q221" s="2" t="str">
        <f aca="false">IF(liste!G221="","",liste!G221)</f>
        <v/>
      </c>
      <c r="R221" s="2" t="str">
        <f aca="false">IF(liste!H221="","",liste!H221)</f>
        <v/>
      </c>
      <c r="S221" s="2" t="str">
        <f aca="false">IF(liste!I221="","",liste!I221)</f>
        <v/>
      </c>
      <c r="T221" s="2" t="str">
        <f aca="false">IF(liste!J221="","",liste!J221)</f>
        <v/>
      </c>
      <c r="U221" s="2" t="str">
        <f aca="false">IF(liste!K221="","",liste!K221)</f>
        <v/>
      </c>
      <c r="V221" s="2" t="str">
        <f aca="false">IF(liste!L221="","",liste!L221)</f>
        <v/>
      </c>
      <c r="W221" s="2" t="str">
        <f aca="false">IF(liste!M221="","",liste!M221)</f>
        <v/>
      </c>
      <c r="X221" s="2" t="str">
        <f aca="false">IF(liste!N221="","",liste!N221)</f>
        <v/>
      </c>
      <c r="Y221" s="2" t="str">
        <f aca="false">IF(liste!O221="","",liste!O221)</f>
        <v/>
      </c>
      <c r="Z221" s="2" t="str">
        <f aca="false">IF(liste!P221="","",liste!P221)</f>
        <v/>
      </c>
      <c r="AA221" s="2" t="str">
        <f aca="false">IF(liste!Q221="","",liste!Q221)</f>
        <v/>
      </c>
      <c r="AB221" s="2" t="str">
        <f aca="false">IF(liste!R221="","",liste!R221)</f>
        <v/>
      </c>
      <c r="AC221" s="2" t="str">
        <f aca="false">IF(liste!S221="","",liste!S221)</f>
        <v/>
      </c>
      <c r="AD221" s="2" t="str">
        <f aca="false">IF(liste!T221="","",liste!T221)</f>
        <v/>
      </c>
      <c r="AE221" s="2" t="str">
        <f aca="false">IF(liste!U221="","",liste!U221)</f>
        <v/>
      </c>
      <c r="AF221" s="2" t="str">
        <f aca="false">IF(liste!V221="","",liste!V221)</f>
        <v/>
      </c>
    </row>
    <row r="222" customFormat="false" ht="13.5" hidden="true" customHeight="false" outlineLevel="0" collapsed="false">
      <c r="K222" s="2" t="str">
        <f aca="false">IF(liste!A222="","",liste!A222)</f>
        <v/>
      </c>
      <c r="L222" s="2" t="str">
        <f aca="false">IF(liste!B222="","",liste!B222)</f>
        <v/>
      </c>
      <c r="M222" s="2" t="str">
        <f aca="false">IF(liste!C222="","",liste!C222)</f>
        <v/>
      </c>
      <c r="N222" s="2" t="str">
        <f aca="false">IF(liste!D222="","",liste!D222)</f>
        <v>TANZANIA, UNITED REPUBLIC OF</v>
      </c>
      <c r="O222" s="2" t="str">
        <f aca="false">IF(liste!E222="","",liste!E222)</f>
        <v>TZ</v>
      </c>
      <c r="P222" s="2" t="str">
        <f aca="false">IF(liste!F222="","",liste!F222)</f>
        <v/>
      </c>
      <c r="Q222" s="2" t="str">
        <f aca="false">IF(liste!G222="","",liste!G222)</f>
        <v/>
      </c>
      <c r="R222" s="2" t="str">
        <f aca="false">IF(liste!H222="","",liste!H222)</f>
        <v/>
      </c>
      <c r="S222" s="2" t="str">
        <f aca="false">IF(liste!I222="","",liste!I222)</f>
        <v/>
      </c>
      <c r="T222" s="2" t="str">
        <f aca="false">IF(liste!J222="","",liste!J222)</f>
        <v/>
      </c>
      <c r="U222" s="2" t="str">
        <f aca="false">IF(liste!K222="","",liste!K222)</f>
        <v/>
      </c>
      <c r="V222" s="2" t="str">
        <f aca="false">IF(liste!L222="","",liste!L222)</f>
        <v/>
      </c>
      <c r="W222" s="2" t="str">
        <f aca="false">IF(liste!M222="","",liste!M222)</f>
        <v/>
      </c>
      <c r="X222" s="2" t="str">
        <f aca="false">IF(liste!N222="","",liste!N222)</f>
        <v/>
      </c>
      <c r="Y222" s="2" t="str">
        <f aca="false">IF(liste!O222="","",liste!O222)</f>
        <v/>
      </c>
      <c r="Z222" s="2" t="str">
        <f aca="false">IF(liste!P222="","",liste!P222)</f>
        <v/>
      </c>
      <c r="AA222" s="2" t="str">
        <f aca="false">IF(liste!Q222="","",liste!Q222)</f>
        <v/>
      </c>
      <c r="AB222" s="2" t="str">
        <f aca="false">IF(liste!R222="","",liste!R222)</f>
        <v/>
      </c>
      <c r="AC222" s="2" t="str">
        <f aca="false">IF(liste!S222="","",liste!S222)</f>
        <v/>
      </c>
      <c r="AD222" s="2" t="str">
        <f aca="false">IF(liste!T222="","",liste!T222)</f>
        <v/>
      </c>
      <c r="AE222" s="2" t="str">
        <f aca="false">IF(liste!U222="","",liste!U222)</f>
        <v/>
      </c>
      <c r="AF222" s="2" t="str">
        <f aca="false">IF(liste!V222="","",liste!V222)</f>
        <v/>
      </c>
    </row>
    <row r="223" customFormat="false" ht="13.5" hidden="true" customHeight="false" outlineLevel="0" collapsed="false">
      <c r="K223" s="2" t="str">
        <f aca="false">IF(liste!A223="","",liste!A223)</f>
        <v/>
      </c>
      <c r="L223" s="2" t="str">
        <f aca="false">IF(liste!B223="","",liste!B223)</f>
        <v/>
      </c>
      <c r="M223" s="2" t="str">
        <f aca="false">IF(liste!C223="","",liste!C223)</f>
        <v/>
      </c>
      <c r="N223" s="2" t="str">
        <f aca="false">IF(liste!D223="","",liste!D223)</f>
        <v>THAILAND</v>
      </c>
      <c r="O223" s="2" t="str">
        <f aca="false">IF(liste!E223="","",liste!E223)</f>
        <v>TH</v>
      </c>
      <c r="P223" s="2" t="str">
        <f aca="false">IF(liste!F223="","",liste!F223)</f>
        <v/>
      </c>
      <c r="Q223" s="2" t="str">
        <f aca="false">IF(liste!G223="","",liste!G223)</f>
        <v/>
      </c>
      <c r="R223" s="2" t="str">
        <f aca="false">IF(liste!H223="","",liste!H223)</f>
        <v/>
      </c>
      <c r="S223" s="2" t="str">
        <f aca="false">IF(liste!I223="","",liste!I223)</f>
        <v/>
      </c>
      <c r="T223" s="2" t="str">
        <f aca="false">IF(liste!J223="","",liste!J223)</f>
        <v/>
      </c>
      <c r="U223" s="2" t="str">
        <f aca="false">IF(liste!K223="","",liste!K223)</f>
        <v/>
      </c>
      <c r="V223" s="2" t="str">
        <f aca="false">IF(liste!L223="","",liste!L223)</f>
        <v/>
      </c>
      <c r="W223" s="2" t="str">
        <f aca="false">IF(liste!M223="","",liste!M223)</f>
        <v/>
      </c>
      <c r="X223" s="2" t="str">
        <f aca="false">IF(liste!N223="","",liste!N223)</f>
        <v/>
      </c>
      <c r="Y223" s="2" t="str">
        <f aca="false">IF(liste!O223="","",liste!O223)</f>
        <v/>
      </c>
      <c r="Z223" s="2" t="str">
        <f aca="false">IF(liste!P223="","",liste!P223)</f>
        <v/>
      </c>
      <c r="AA223" s="2" t="str">
        <f aca="false">IF(liste!Q223="","",liste!Q223)</f>
        <v/>
      </c>
      <c r="AB223" s="2" t="str">
        <f aca="false">IF(liste!R223="","",liste!R223)</f>
        <v/>
      </c>
      <c r="AC223" s="2" t="str">
        <f aca="false">IF(liste!S223="","",liste!S223)</f>
        <v/>
      </c>
      <c r="AD223" s="2" t="str">
        <f aca="false">IF(liste!T223="","",liste!T223)</f>
        <v/>
      </c>
      <c r="AE223" s="2" t="str">
        <f aca="false">IF(liste!U223="","",liste!U223)</f>
        <v/>
      </c>
      <c r="AF223" s="2" t="str">
        <f aca="false">IF(liste!V223="","",liste!V223)</f>
        <v/>
      </c>
    </row>
    <row r="224" customFormat="false" ht="13.5" hidden="true" customHeight="false" outlineLevel="0" collapsed="false">
      <c r="K224" s="2" t="str">
        <f aca="false">IF(liste!A224="","",liste!A224)</f>
        <v/>
      </c>
      <c r="L224" s="2" t="str">
        <f aca="false">IF(liste!B224="","",liste!B224)</f>
        <v/>
      </c>
      <c r="M224" s="2" t="str">
        <f aca="false">IF(liste!C224="","",liste!C224)</f>
        <v/>
      </c>
      <c r="N224" s="2" t="str">
        <f aca="false">IF(liste!D224="","",liste!D224)</f>
        <v>TIMOR-LESTE</v>
      </c>
      <c r="O224" s="2" t="str">
        <f aca="false">IF(liste!E224="","",liste!E224)</f>
        <v>TL</v>
      </c>
      <c r="P224" s="2" t="str">
        <f aca="false">IF(liste!F224="","",liste!F224)</f>
        <v/>
      </c>
      <c r="Q224" s="2" t="str">
        <f aca="false">IF(liste!G224="","",liste!G224)</f>
        <v/>
      </c>
      <c r="R224" s="2" t="str">
        <f aca="false">IF(liste!H224="","",liste!H224)</f>
        <v/>
      </c>
      <c r="S224" s="2" t="str">
        <f aca="false">IF(liste!I224="","",liste!I224)</f>
        <v/>
      </c>
      <c r="T224" s="2" t="str">
        <f aca="false">IF(liste!J224="","",liste!J224)</f>
        <v/>
      </c>
      <c r="U224" s="2" t="str">
        <f aca="false">IF(liste!K224="","",liste!K224)</f>
        <v/>
      </c>
      <c r="V224" s="2" t="str">
        <f aca="false">IF(liste!L224="","",liste!L224)</f>
        <v/>
      </c>
      <c r="W224" s="2" t="str">
        <f aca="false">IF(liste!M224="","",liste!M224)</f>
        <v/>
      </c>
      <c r="X224" s="2" t="str">
        <f aca="false">IF(liste!N224="","",liste!N224)</f>
        <v/>
      </c>
      <c r="Y224" s="2" t="str">
        <f aca="false">IF(liste!O224="","",liste!O224)</f>
        <v/>
      </c>
      <c r="Z224" s="2" t="str">
        <f aca="false">IF(liste!P224="","",liste!P224)</f>
        <v/>
      </c>
      <c r="AA224" s="2" t="str">
        <f aca="false">IF(liste!Q224="","",liste!Q224)</f>
        <v/>
      </c>
      <c r="AB224" s="2" t="str">
        <f aca="false">IF(liste!R224="","",liste!R224)</f>
        <v/>
      </c>
      <c r="AC224" s="2" t="str">
        <f aca="false">IF(liste!S224="","",liste!S224)</f>
        <v/>
      </c>
      <c r="AD224" s="2" t="str">
        <f aca="false">IF(liste!T224="","",liste!T224)</f>
        <v/>
      </c>
      <c r="AE224" s="2" t="str">
        <f aca="false">IF(liste!U224="","",liste!U224)</f>
        <v/>
      </c>
      <c r="AF224" s="2" t="str">
        <f aca="false">IF(liste!V224="","",liste!V224)</f>
        <v/>
      </c>
    </row>
    <row r="225" customFormat="false" ht="13.5" hidden="true" customHeight="false" outlineLevel="0" collapsed="false">
      <c r="K225" s="2" t="str">
        <f aca="false">IF(liste!A225="","",liste!A225)</f>
        <v/>
      </c>
      <c r="L225" s="2" t="str">
        <f aca="false">IF(liste!B225="","",liste!B225)</f>
        <v/>
      </c>
      <c r="M225" s="2" t="str">
        <f aca="false">IF(liste!C225="","",liste!C225)</f>
        <v/>
      </c>
      <c r="N225" s="2" t="str">
        <f aca="false">IF(liste!D225="","",liste!D225)</f>
        <v>TOGO</v>
      </c>
      <c r="O225" s="2" t="str">
        <f aca="false">IF(liste!E225="","",liste!E225)</f>
        <v>TG</v>
      </c>
      <c r="P225" s="2" t="str">
        <f aca="false">IF(liste!F225="","",liste!F225)</f>
        <v/>
      </c>
      <c r="Q225" s="2" t="str">
        <f aca="false">IF(liste!G225="","",liste!G225)</f>
        <v/>
      </c>
      <c r="R225" s="2" t="str">
        <f aca="false">IF(liste!H225="","",liste!H225)</f>
        <v/>
      </c>
      <c r="S225" s="2" t="str">
        <f aca="false">IF(liste!I225="","",liste!I225)</f>
        <v/>
      </c>
      <c r="T225" s="2" t="str">
        <f aca="false">IF(liste!J225="","",liste!J225)</f>
        <v/>
      </c>
      <c r="U225" s="2" t="str">
        <f aca="false">IF(liste!K225="","",liste!K225)</f>
        <v/>
      </c>
      <c r="V225" s="2" t="str">
        <f aca="false">IF(liste!L225="","",liste!L225)</f>
        <v/>
      </c>
      <c r="W225" s="2" t="str">
        <f aca="false">IF(liste!M225="","",liste!M225)</f>
        <v/>
      </c>
      <c r="X225" s="2" t="str">
        <f aca="false">IF(liste!N225="","",liste!N225)</f>
        <v/>
      </c>
      <c r="Y225" s="2" t="str">
        <f aca="false">IF(liste!O225="","",liste!O225)</f>
        <v/>
      </c>
      <c r="Z225" s="2" t="str">
        <f aca="false">IF(liste!P225="","",liste!P225)</f>
        <v/>
      </c>
      <c r="AA225" s="2" t="str">
        <f aca="false">IF(liste!Q225="","",liste!Q225)</f>
        <v/>
      </c>
      <c r="AB225" s="2" t="str">
        <f aca="false">IF(liste!R225="","",liste!R225)</f>
        <v/>
      </c>
      <c r="AC225" s="2" t="str">
        <f aca="false">IF(liste!S225="","",liste!S225)</f>
        <v/>
      </c>
      <c r="AD225" s="2" t="str">
        <f aca="false">IF(liste!T225="","",liste!T225)</f>
        <v/>
      </c>
      <c r="AE225" s="2" t="str">
        <f aca="false">IF(liste!U225="","",liste!U225)</f>
        <v/>
      </c>
      <c r="AF225" s="2" t="str">
        <f aca="false">IF(liste!V225="","",liste!V225)</f>
        <v/>
      </c>
    </row>
    <row r="226" customFormat="false" ht="13.5" hidden="true" customHeight="false" outlineLevel="0" collapsed="false">
      <c r="K226" s="2" t="str">
        <f aca="false">IF(liste!A226="","",liste!A226)</f>
        <v/>
      </c>
      <c r="L226" s="2" t="str">
        <f aca="false">IF(liste!B226="","",liste!B226)</f>
        <v/>
      </c>
      <c r="M226" s="2" t="str">
        <f aca="false">IF(liste!C226="","",liste!C226)</f>
        <v/>
      </c>
      <c r="N226" s="2" t="str">
        <f aca="false">IF(liste!D226="","",liste!D226)</f>
        <v>TOKELAU</v>
      </c>
      <c r="O226" s="2" t="str">
        <f aca="false">IF(liste!E226="","",liste!E226)</f>
        <v>TK</v>
      </c>
      <c r="P226" s="2" t="str">
        <f aca="false">IF(liste!F226="","",liste!F226)</f>
        <v/>
      </c>
      <c r="Q226" s="2" t="str">
        <f aca="false">IF(liste!G226="","",liste!G226)</f>
        <v/>
      </c>
      <c r="R226" s="2" t="str">
        <f aca="false">IF(liste!H226="","",liste!H226)</f>
        <v/>
      </c>
      <c r="S226" s="2" t="str">
        <f aca="false">IF(liste!I226="","",liste!I226)</f>
        <v/>
      </c>
      <c r="T226" s="2" t="str">
        <f aca="false">IF(liste!J226="","",liste!J226)</f>
        <v/>
      </c>
      <c r="U226" s="2" t="str">
        <f aca="false">IF(liste!K226="","",liste!K226)</f>
        <v/>
      </c>
      <c r="V226" s="2" t="str">
        <f aca="false">IF(liste!L226="","",liste!L226)</f>
        <v/>
      </c>
      <c r="W226" s="2" t="str">
        <f aca="false">IF(liste!M226="","",liste!M226)</f>
        <v/>
      </c>
      <c r="X226" s="2" t="str">
        <f aca="false">IF(liste!N226="","",liste!N226)</f>
        <v/>
      </c>
      <c r="Y226" s="2" t="str">
        <f aca="false">IF(liste!O226="","",liste!O226)</f>
        <v/>
      </c>
      <c r="Z226" s="2" t="str">
        <f aca="false">IF(liste!P226="","",liste!P226)</f>
        <v/>
      </c>
      <c r="AA226" s="2" t="str">
        <f aca="false">IF(liste!Q226="","",liste!Q226)</f>
        <v/>
      </c>
      <c r="AB226" s="2" t="str">
        <f aca="false">IF(liste!R226="","",liste!R226)</f>
        <v/>
      </c>
      <c r="AC226" s="2" t="str">
        <f aca="false">IF(liste!S226="","",liste!S226)</f>
        <v/>
      </c>
      <c r="AD226" s="2" t="str">
        <f aca="false">IF(liste!T226="","",liste!T226)</f>
        <v/>
      </c>
      <c r="AE226" s="2" t="str">
        <f aca="false">IF(liste!U226="","",liste!U226)</f>
        <v/>
      </c>
      <c r="AF226" s="2" t="str">
        <f aca="false">IF(liste!V226="","",liste!V226)</f>
        <v/>
      </c>
    </row>
    <row r="227" customFormat="false" ht="13.5" hidden="true" customHeight="false" outlineLevel="0" collapsed="false">
      <c r="K227" s="2" t="str">
        <f aca="false">IF(liste!A227="","",liste!A227)</f>
        <v/>
      </c>
      <c r="L227" s="2" t="str">
        <f aca="false">IF(liste!B227="","",liste!B227)</f>
        <v/>
      </c>
      <c r="M227" s="2" t="str">
        <f aca="false">IF(liste!C227="","",liste!C227)</f>
        <v/>
      </c>
      <c r="N227" s="2" t="str">
        <f aca="false">IF(liste!D227="","",liste!D227)</f>
        <v>TONGA</v>
      </c>
      <c r="O227" s="2" t="str">
        <f aca="false">IF(liste!E227="","",liste!E227)</f>
        <v>TO</v>
      </c>
      <c r="P227" s="2" t="str">
        <f aca="false">IF(liste!F227="","",liste!F227)</f>
        <v/>
      </c>
      <c r="Q227" s="2" t="str">
        <f aca="false">IF(liste!G227="","",liste!G227)</f>
        <v/>
      </c>
      <c r="R227" s="2" t="str">
        <f aca="false">IF(liste!H227="","",liste!H227)</f>
        <v/>
      </c>
      <c r="S227" s="2" t="str">
        <f aca="false">IF(liste!I227="","",liste!I227)</f>
        <v/>
      </c>
      <c r="T227" s="2" t="str">
        <f aca="false">IF(liste!J227="","",liste!J227)</f>
        <v/>
      </c>
      <c r="U227" s="2" t="str">
        <f aca="false">IF(liste!K227="","",liste!K227)</f>
        <v/>
      </c>
      <c r="V227" s="2" t="str">
        <f aca="false">IF(liste!L227="","",liste!L227)</f>
        <v/>
      </c>
      <c r="W227" s="2" t="str">
        <f aca="false">IF(liste!M227="","",liste!M227)</f>
        <v/>
      </c>
      <c r="X227" s="2" t="str">
        <f aca="false">IF(liste!N227="","",liste!N227)</f>
        <v/>
      </c>
      <c r="Y227" s="2" t="str">
        <f aca="false">IF(liste!O227="","",liste!O227)</f>
        <v/>
      </c>
      <c r="Z227" s="2" t="str">
        <f aca="false">IF(liste!P227="","",liste!P227)</f>
        <v/>
      </c>
      <c r="AA227" s="2" t="str">
        <f aca="false">IF(liste!Q227="","",liste!Q227)</f>
        <v/>
      </c>
      <c r="AB227" s="2" t="str">
        <f aca="false">IF(liste!R227="","",liste!R227)</f>
        <v/>
      </c>
      <c r="AC227" s="2" t="str">
        <f aca="false">IF(liste!S227="","",liste!S227)</f>
        <v/>
      </c>
      <c r="AD227" s="2" t="str">
        <f aca="false">IF(liste!T227="","",liste!T227)</f>
        <v/>
      </c>
      <c r="AE227" s="2" t="str">
        <f aca="false">IF(liste!U227="","",liste!U227)</f>
        <v/>
      </c>
      <c r="AF227" s="2" t="str">
        <f aca="false">IF(liste!V227="","",liste!V227)</f>
        <v/>
      </c>
    </row>
    <row r="228" customFormat="false" ht="13.5" hidden="true" customHeight="false" outlineLevel="0" collapsed="false">
      <c r="K228" s="2" t="str">
        <f aca="false">IF(liste!A228="","",liste!A228)</f>
        <v/>
      </c>
      <c r="L228" s="2" t="str">
        <f aca="false">IF(liste!B228="","",liste!B228)</f>
        <v/>
      </c>
      <c r="M228" s="2" t="str">
        <f aca="false">IF(liste!C228="","",liste!C228)</f>
        <v/>
      </c>
      <c r="N228" s="2" t="str">
        <f aca="false">IF(liste!D228="","",liste!D228)</f>
        <v>TRINIDAD AND TOBAGO</v>
      </c>
      <c r="O228" s="2" t="str">
        <f aca="false">IF(liste!E228="","",liste!E228)</f>
        <v>TT</v>
      </c>
      <c r="P228" s="2" t="str">
        <f aca="false">IF(liste!F228="","",liste!F228)</f>
        <v/>
      </c>
      <c r="Q228" s="2" t="str">
        <f aca="false">IF(liste!G228="","",liste!G228)</f>
        <v/>
      </c>
      <c r="R228" s="2" t="str">
        <f aca="false">IF(liste!H228="","",liste!H228)</f>
        <v/>
      </c>
      <c r="S228" s="2" t="str">
        <f aca="false">IF(liste!I228="","",liste!I228)</f>
        <v/>
      </c>
      <c r="T228" s="2" t="str">
        <f aca="false">IF(liste!J228="","",liste!J228)</f>
        <v/>
      </c>
      <c r="U228" s="2" t="str">
        <f aca="false">IF(liste!K228="","",liste!K228)</f>
        <v/>
      </c>
      <c r="V228" s="2" t="str">
        <f aca="false">IF(liste!L228="","",liste!L228)</f>
        <v/>
      </c>
      <c r="W228" s="2" t="str">
        <f aca="false">IF(liste!M228="","",liste!M228)</f>
        <v/>
      </c>
      <c r="X228" s="2" t="str">
        <f aca="false">IF(liste!N228="","",liste!N228)</f>
        <v/>
      </c>
      <c r="Y228" s="2" t="str">
        <f aca="false">IF(liste!O228="","",liste!O228)</f>
        <v/>
      </c>
      <c r="Z228" s="2" t="str">
        <f aca="false">IF(liste!P228="","",liste!P228)</f>
        <v/>
      </c>
      <c r="AA228" s="2" t="str">
        <f aca="false">IF(liste!Q228="","",liste!Q228)</f>
        <v/>
      </c>
      <c r="AB228" s="2" t="str">
        <f aca="false">IF(liste!R228="","",liste!R228)</f>
        <v/>
      </c>
      <c r="AC228" s="2" t="str">
        <f aca="false">IF(liste!S228="","",liste!S228)</f>
        <v/>
      </c>
      <c r="AD228" s="2" t="str">
        <f aca="false">IF(liste!T228="","",liste!T228)</f>
        <v/>
      </c>
      <c r="AE228" s="2" t="str">
        <f aca="false">IF(liste!U228="","",liste!U228)</f>
        <v/>
      </c>
      <c r="AF228" s="2" t="str">
        <f aca="false">IF(liste!V228="","",liste!V228)</f>
        <v/>
      </c>
    </row>
    <row r="229" customFormat="false" ht="13.5" hidden="true" customHeight="false" outlineLevel="0" collapsed="false">
      <c r="K229" s="2" t="str">
        <f aca="false">IF(liste!A229="","",liste!A229)</f>
        <v/>
      </c>
      <c r="L229" s="2" t="str">
        <f aca="false">IF(liste!B229="","",liste!B229)</f>
        <v/>
      </c>
      <c r="M229" s="2" t="str">
        <f aca="false">IF(liste!C229="","",liste!C229)</f>
        <v/>
      </c>
      <c r="N229" s="2" t="str">
        <f aca="false">IF(liste!D229="","",liste!D229)</f>
        <v>TUNISIA</v>
      </c>
      <c r="O229" s="2" t="str">
        <f aca="false">IF(liste!E229="","",liste!E229)</f>
        <v>TN</v>
      </c>
      <c r="P229" s="2" t="str">
        <f aca="false">IF(liste!F229="","",liste!F229)</f>
        <v/>
      </c>
      <c r="Q229" s="2" t="str">
        <f aca="false">IF(liste!G229="","",liste!G229)</f>
        <v/>
      </c>
      <c r="R229" s="2" t="str">
        <f aca="false">IF(liste!H229="","",liste!H229)</f>
        <v/>
      </c>
      <c r="S229" s="2" t="str">
        <f aca="false">IF(liste!I229="","",liste!I229)</f>
        <v/>
      </c>
      <c r="T229" s="2" t="str">
        <f aca="false">IF(liste!J229="","",liste!J229)</f>
        <v/>
      </c>
      <c r="U229" s="2" t="str">
        <f aca="false">IF(liste!K229="","",liste!K229)</f>
        <v/>
      </c>
      <c r="V229" s="2" t="str">
        <f aca="false">IF(liste!L229="","",liste!L229)</f>
        <v/>
      </c>
      <c r="W229" s="2" t="str">
        <f aca="false">IF(liste!M229="","",liste!M229)</f>
        <v/>
      </c>
      <c r="X229" s="2" t="str">
        <f aca="false">IF(liste!N229="","",liste!N229)</f>
        <v/>
      </c>
      <c r="Y229" s="2" t="str">
        <f aca="false">IF(liste!O229="","",liste!O229)</f>
        <v/>
      </c>
      <c r="Z229" s="2" t="str">
        <f aca="false">IF(liste!P229="","",liste!P229)</f>
        <v/>
      </c>
      <c r="AA229" s="2" t="str">
        <f aca="false">IF(liste!Q229="","",liste!Q229)</f>
        <v/>
      </c>
      <c r="AB229" s="2" t="str">
        <f aca="false">IF(liste!R229="","",liste!R229)</f>
        <v/>
      </c>
      <c r="AC229" s="2" t="str">
        <f aca="false">IF(liste!S229="","",liste!S229)</f>
        <v/>
      </c>
      <c r="AD229" s="2" t="str">
        <f aca="false">IF(liste!T229="","",liste!T229)</f>
        <v/>
      </c>
      <c r="AE229" s="2" t="str">
        <f aca="false">IF(liste!U229="","",liste!U229)</f>
        <v/>
      </c>
      <c r="AF229" s="2" t="str">
        <f aca="false">IF(liste!V229="","",liste!V229)</f>
        <v/>
      </c>
    </row>
    <row r="230" customFormat="false" ht="13.5" hidden="true" customHeight="false" outlineLevel="0" collapsed="false">
      <c r="K230" s="2" t="str">
        <f aca="false">IF(liste!A230="","",liste!A230)</f>
        <v/>
      </c>
      <c r="L230" s="2" t="str">
        <f aca="false">IF(liste!B230="","",liste!B230)</f>
        <v/>
      </c>
      <c r="M230" s="2" t="str">
        <f aca="false">IF(liste!C230="","",liste!C230)</f>
        <v/>
      </c>
      <c r="N230" s="2" t="str">
        <f aca="false">IF(liste!D230="","",liste!D230)</f>
        <v>TURKEY</v>
      </c>
      <c r="O230" s="2" t="str">
        <f aca="false">IF(liste!E230="","",liste!E230)</f>
        <v>TR</v>
      </c>
      <c r="P230" s="2" t="str">
        <f aca="false">IF(liste!F230="","",liste!F230)</f>
        <v/>
      </c>
      <c r="Q230" s="2" t="str">
        <f aca="false">IF(liste!G230="","",liste!G230)</f>
        <v/>
      </c>
      <c r="R230" s="2" t="str">
        <f aca="false">IF(liste!H230="","",liste!H230)</f>
        <v/>
      </c>
      <c r="S230" s="2" t="str">
        <f aca="false">IF(liste!I230="","",liste!I230)</f>
        <v/>
      </c>
      <c r="T230" s="2" t="str">
        <f aca="false">IF(liste!J230="","",liste!J230)</f>
        <v/>
      </c>
      <c r="U230" s="2" t="str">
        <f aca="false">IF(liste!K230="","",liste!K230)</f>
        <v/>
      </c>
      <c r="V230" s="2" t="str">
        <f aca="false">IF(liste!L230="","",liste!L230)</f>
        <v/>
      </c>
      <c r="W230" s="2" t="str">
        <f aca="false">IF(liste!M230="","",liste!M230)</f>
        <v/>
      </c>
      <c r="X230" s="2" t="str">
        <f aca="false">IF(liste!N230="","",liste!N230)</f>
        <v/>
      </c>
      <c r="Y230" s="2" t="str">
        <f aca="false">IF(liste!O230="","",liste!O230)</f>
        <v/>
      </c>
      <c r="Z230" s="2" t="str">
        <f aca="false">IF(liste!P230="","",liste!P230)</f>
        <v/>
      </c>
      <c r="AA230" s="2" t="str">
        <f aca="false">IF(liste!Q230="","",liste!Q230)</f>
        <v/>
      </c>
      <c r="AB230" s="2" t="str">
        <f aca="false">IF(liste!R230="","",liste!R230)</f>
        <v/>
      </c>
      <c r="AC230" s="2" t="str">
        <f aca="false">IF(liste!S230="","",liste!S230)</f>
        <v/>
      </c>
      <c r="AD230" s="2" t="str">
        <f aca="false">IF(liste!T230="","",liste!T230)</f>
        <v/>
      </c>
      <c r="AE230" s="2" t="str">
        <f aca="false">IF(liste!U230="","",liste!U230)</f>
        <v/>
      </c>
      <c r="AF230" s="2" t="str">
        <f aca="false">IF(liste!V230="","",liste!V230)</f>
        <v/>
      </c>
    </row>
    <row r="231" customFormat="false" ht="13.5" hidden="true" customHeight="false" outlineLevel="0" collapsed="false">
      <c r="K231" s="2" t="str">
        <f aca="false">IF(liste!A231="","",liste!A231)</f>
        <v/>
      </c>
      <c r="L231" s="2" t="str">
        <f aca="false">IF(liste!B231="","",liste!B231)</f>
        <v/>
      </c>
      <c r="M231" s="2" t="str">
        <f aca="false">IF(liste!C231="","",liste!C231)</f>
        <v/>
      </c>
      <c r="N231" s="2" t="str">
        <f aca="false">IF(liste!D231="","",liste!D231)</f>
        <v>TURKMENISTAN</v>
      </c>
      <c r="O231" s="2" t="str">
        <f aca="false">IF(liste!E231="","",liste!E231)</f>
        <v>TM</v>
      </c>
      <c r="P231" s="2" t="str">
        <f aca="false">IF(liste!F231="","",liste!F231)</f>
        <v/>
      </c>
      <c r="Q231" s="2" t="str">
        <f aca="false">IF(liste!G231="","",liste!G231)</f>
        <v/>
      </c>
      <c r="R231" s="2" t="str">
        <f aca="false">IF(liste!H231="","",liste!H231)</f>
        <v/>
      </c>
      <c r="S231" s="2" t="str">
        <f aca="false">IF(liste!I231="","",liste!I231)</f>
        <v/>
      </c>
      <c r="T231" s="2" t="str">
        <f aca="false">IF(liste!J231="","",liste!J231)</f>
        <v/>
      </c>
      <c r="U231" s="2" t="str">
        <f aca="false">IF(liste!K231="","",liste!K231)</f>
        <v/>
      </c>
      <c r="V231" s="2" t="str">
        <f aca="false">IF(liste!L231="","",liste!L231)</f>
        <v/>
      </c>
      <c r="W231" s="2" t="str">
        <f aca="false">IF(liste!M231="","",liste!M231)</f>
        <v/>
      </c>
      <c r="X231" s="2" t="str">
        <f aca="false">IF(liste!N231="","",liste!N231)</f>
        <v/>
      </c>
      <c r="Y231" s="2" t="str">
        <f aca="false">IF(liste!O231="","",liste!O231)</f>
        <v/>
      </c>
      <c r="Z231" s="2" t="str">
        <f aca="false">IF(liste!P231="","",liste!P231)</f>
        <v/>
      </c>
      <c r="AA231" s="2" t="str">
        <f aca="false">IF(liste!Q231="","",liste!Q231)</f>
        <v/>
      </c>
      <c r="AB231" s="2" t="str">
        <f aca="false">IF(liste!R231="","",liste!R231)</f>
        <v/>
      </c>
      <c r="AC231" s="2" t="str">
        <f aca="false">IF(liste!S231="","",liste!S231)</f>
        <v/>
      </c>
      <c r="AD231" s="2" t="str">
        <f aca="false">IF(liste!T231="","",liste!T231)</f>
        <v/>
      </c>
      <c r="AE231" s="2" t="str">
        <f aca="false">IF(liste!U231="","",liste!U231)</f>
        <v/>
      </c>
      <c r="AF231" s="2" t="str">
        <f aca="false">IF(liste!V231="","",liste!V231)</f>
        <v/>
      </c>
    </row>
    <row r="232" customFormat="false" ht="13.5" hidden="true" customHeight="false" outlineLevel="0" collapsed="false">
      <c r="K232" s="2" t="str">
        <f aca="false">IF(liste!A232="","",liste!A232)</f>
        <v/>
      </c>
      <c r="L232" s="2" t="str">
        <f aca="false">IF(liste!B232="","",liste!B232)</f>
        <v/>
      </c>
      <c r="M232" s="2" t="str">
        <f aca="false">IF(liste!C232="","",liste!C232)</f>
        <v/>
      </c>
      <c r="N232" s="2" t="str">
        <f aca="false">IF(liste!D232="","",liste!D232)</f>
        <v>TURKS AND CAICOS ISLANDS</v>
      </c>
      <c r="O232" s="2" t="str">
        <f aca="false">IF(liste!E232="","",liste!E232)</f>
        <v>TC</v>
      </c>
      <c r="P232" s="2" t="str">
        <f aca="false">IF(liste!F232="","",liste!F232)</f>
        <v/>
      </c>
      <c r="Q232" s="2" t="str">
        <f aca="false">IF(liste!G232="","",liste!G232)</f>
        <v/>
      </c>
      <c r="R232" s="2" t="str">
        <f aca="false">IF(liste!H232="","",liste!H232)</f>
        <v/>
      </c>
      <c r="S232" s="2" t="str">
        <f aca="false">IF(liste!I232="","",liste!I232)</f>
        <v/>
      </c>
      <c r="T232" s="2" t="str">
        <f aca="false">IF(liste!J232="","",liste!J232)</f>
        <v/>
      </c>
      <c r="U232" s="2" t="str">
        <f aca="false">IF(liste!K232="","",liste!K232)</f>
        <v/>
      </c>
      <c r="V232" s="2" t="str">
        <f aca="false">IF(liste!L232="","",liste!L232)</f>
        <v/>
      </c>
      <c r="W232" s="2" t="str">
        <f aca="false">IF(liste!M232="","",liste!M232)</f>
        <v/>
      </c>
      <c r="X232" s="2" t="str">
        <f aca="false">IF(liste!N232="","",liste!N232)</f>
        <v/>
      </c>
      <c r="Y232" s="2" t="str">
        <f aca="false">IF(liste!O232="","",liste!O232)</f>
        <v/>
      </c>
      <c r="Z232" s="2" t="str">
        <f aca="false">IF(liste!P232="","",liste!P232)</f>
        <v/>
      </c>
      <c r="AA232" s="2" t="str">
        <f aca="false">IF(liste!Q232="","",liste!Q232)</f>
        <v/>
      </c>
      <c r="AB232" s="2" t="str">
        <f aca="false">IF(liste!R232="","",liste!R232)</f>
        <v/>
      </c>
      <c r="AC232" s="2" t="str">
        <f aca="false">IF(liste!S232="","",liste!S232)</f>
        <v/>
      </c>
      <c r="AD232" s="2" t="str">
        <f aca="false">IF(liste!T232="","",liste!T232)</f>
        <v/>
      </c>
      <c r="AE232" s="2" t="str">
        <f aca="false">IF(liste!U232="","",liste!U232)</f>
        <v/>
      </c>
      <c r="AF232" s="2" t="str">
        <f aca="false">IF(liste!V232="","",liste!V232)</f>
        <v/>
      </c>
    </row>
    <row r="233" customFormat="false" ht="13.5" hidden="true" customHeight="false" outlineLevel="0" collapsed="false">
      <c r="K233" s="2" t="str">
        <f aca="false">IF(liste!A233="","",liste!A233)</f>
        <v/>
      </c>
      <c r="L233" s="2" t="str">
        <f aca="false">IF(liste!B233="","",liste!B233)</f>
        <v/>
      </c>
      <c r="M233" s="2" t="str">
        <f aca="false">IF(liste!C233="","",liste!C233)</f>
        <v/>
      </c>
      <c r="N233" s="2" t="str">
        <f aca="false">IF(liste!D233="","",liste!D233)</f>
        <v>TUVALU</v>
      </c>
      <c r="O233" s="2" t="str">
        <f aca="false">IF(liste!E233="","",liste!E233)</f>
        <v>TV</v>
      </c>
      <c r="P233" s="2" t="str">
        <f aca="false">IF(liste!F233="","",liste!F233)</f>
        <v/>
      </c>
      <c r="Q233" s="2" t="str">
        <f aca="false">IF(liste!G233="","",liste!G233)</f>
        <v/>
      </c>
      <c r="R233" s="2" t="str">
        <f aca="false">IF(liste!H233="","",liste!H233)</f>
        <v/>
      </c>
      <c r="S233" s="2" t="str">
        <f aca="false">IF(liste!I233="","",liste!I233)</f>
        <v/>
      </c>
      <c r="T233" s="2" t="str">
        <f aca="false">IF(liste!J233="","",liste!J233)</f>
        <v/>
      </c>
      <c r="U233" s="2" t="str">
        <f aca="false">IF(liste!K233="","",liste!K233)</f>
        <v/>
      </c>
      <c r="V233" s="2" t="str">
        <f aca="false">IF(liste!L233="","",liste!L233)</f>
        <v/>
      </c>
      <c r="W233" s="2" t="str">
        <f aca="false">IF(liste!M233="","",liste!M233)</f>
        <v/>
      </c>
      <c r="X233" s="2" t="str">
        <f aca="false">IF(liste!N233="","",liste!N233)</f>
        <v/>
      </c>
      <c r="Y233" s="2" t="str">
        <f aca="false">IF(liste!O233="","",liste!O233)</f>
        <v/>
      </c>
      <c r="Z233" s="2" t="str">
        <f aca="false">IF(liste!P233="","",liste!P233)</f>
        <v/>
      </c>
      <c r="AA233" s="2" t="str">
        <f aca="false">IF(liste!Q233="","",liste!Q233)</f>
        <v/>
      </c>
      <c r="AB233" s="2" t="str">
        <f aca="false">IF(liste!R233="","",liste!R233)</f>
        <v/>
      </c>
      <c r="AC233" s="2" t="str">
        <f aca="false">IF(liste!S233="","",liste!S233)</f>
        <v/>
      </c>
      <c r="AD233" s="2" t="str">
        <f aca="false">IF(liste!T233="","",liste!T233)</f>
        <v/>
      </c>
      <c r="AE233" s="2" t="str">
        <f aca="false">IF(liste!U233="","",liste!U233)</f>
        <v/>
      </c>
      <c r="AF233" s="2" t="str">
        <f aca="false">IF(liste!V233="","",liste!V233)</f>
        <v/>
      </c>
    </row>
    <row r="234" customFormat="false" ht="13.5" hidden="true" customHeight="false" outlineLevel="0" collapsed="false">
      <c r="K234" s="2" t="str">
        <f aca="false">IF(liste!A234="","",liste!A234)</f>
        <v/>
      </c>
      <c r="L234" s="2" t="str">
        <f aca="false">IF(liste!B234="","",liste!B234)</f>
        <v/>
      </c>
      <c r="M234" s="2" t="str">
        <f aca="false">IF(liste!C234="","",liste!C234)</f>
        <v/>
      </c>
      <c r="N234" s="2" t="str">
        <f aca="false">IF(liste!D234="","",liste!D234)</f>
        <v>UGANDA</v>
      </c>
      <c r="O234" s="2" t="str">
        <f aca="false">IF(liste!E234="","",liste!E234)</f>
        <v>UG</v>
      </c>
      <c r="P234" s="2" t="str">
        <f aca="false">IF(liste!F234="","",liste!F234)</f>
        <v/>
      </c>
      <c r="Q234" s="2" t="str">
        <f aca="false">IF(liste!G234="","",liste!G234)</f>
        <v/>
      </c>
      <c r="R234" s="2" t="str">
        <f aca="false">IF(liste!H234="","",liste!H234)</f>
        <v/>
      </c>
      <c r="S234" s="2" t="str">
        <f aca="false">IF(liste!I234="","",liste!I234)</f>
        <v/>
      </c>
      <c r="T234" s="2" t="str">
        <f aca="false">IF(liste!J234="","",liste!J234)</f>
        <v/>
      </c>
      <c r="U234" s="2" t="str">
        <f aca="false">IF(liste!K234="","",liste!K234)</f>
        <v/>
      </c>
      <c r="V234" s="2" t="str">
        <f aca="false">IF(liste!L234="","",liste!L234)</f>
        <v/>
      </c>
      <c r="W234" s="2" t="str">
        <f aca="false">IF(liste!M234="","",liste!M234)</f>
        <v/>
      </c>
      <c r="X234" s="2" t="str">
        <f aca="false">IF(liste!N234="","",liste!N234)</f>
        <v/>
      </c>
      <c r="Y234" s="2" t="str">
        <f aca="false">IF(liste!O234="","",liste!O234)</f>
        <v/>
      </c>
      <c r="Z234" s="2" t="str">
        <f aca="false">IF(liste!P234="","",liste!P234)</f>
        <v/>
      </c>
      <c r="AA234" s="2" t="str">
        <f aca="false">IF(liste!Q234="","",liste!Q234)</f>
        <v/>
      </c>
      <c r="AB234" s="2" t="str">
        <f aca="false">IF(liste!R234="","",liste!R234)</f>
        <v/>
      </c>
      <c r="AC234" s="2" t="str">
        <f aca="false">IF(liste!S234="","",liste!S234)</f>
        <v/>
      </c>
      <c r="AD234" s="2" t="str">
        <f aca="false">IF(liste!T234="","",liste!T234)</f>
        <v/>
      </c>
      <c r="AE234" s="2" t="str">
        <f aca="false">IF(liste!U234="","",liste!U234)</f>
        <v/>
      </c>
      <c r="AF234" s="2" t="str">
        <f aca="false">IF(liste!V234="","",liste!V234)</f>
        <v/>
      </c>
    </row>
    <row r="235" customFormat="false" ht="13.5" hidden="true" customHeight="false" outlineLevel="0" collapsed="false">
      <c r="K235" s="2" t="str">
        <f aca="false">IF(liste!A235="","",liste!A235)</f>
        <v/>
      </c>
      <c r="L235" s="2" t="str">
        <f aca="false">IF(liste!B235="","",liste!B235)</f>
        <v/>
      </c>
      <c r="M235" s="2" t="str">
        <f aca="false">IF(liste!C235="","",liste!C235)</f>
        <v/>
      </c>
      <c r="N235" s="2" t="str">
        <f aca="false">IF(liste!D235="","",liste!D235)</f>
        <v>UKRAINE</v>
      </c>
      <c r="O235" s="2" t="str">
        <f aca="false">IF(liste!E235="","",liste!E235)</f>
        <v>UA</v>
      </c>
      <c r="P235" s="2" t="str">
        <f aca="false">IF(liste!F235="","",liste!F235)</f>
        <v/>
      </c>
      <c r="Q235" s="2" t="str">
        <f aca="false">IF(liste!G235="","",liste!G235)</f>
        <v/>
      </c>
      <c r="R235" s="2" t="str">
        <f aca="false">IF(liste!H235="","",liste!H235)</f>
        <v/>
      </c>
      <c r="S235" s="2" t="str">
        <f aca="false">IF(liste!I235="","",liste!I235)</f>
        <v/>
      </c>
      <c r="T235" s="2" t="str">
        <f aca="false">IF(liste!J235="","",liste!J235)</f>
        <v/>
      </c>
      <c r="U235" s="2" t="str">
        <f aca="false">IF(liste!K235="","",liste!K235)</f>
        <v/>
      </c>
      <c r="V235" s="2" t="str">
        <f aca="false">IF(liste!L235="","",liste!L235)</f>
        <v/>
      </c>
      <c r="W235" s="2" t="str">
        <f aca="false">IF(liste!M235="","",liste!M235)</f>
        <v/>
      </c>
      <c r="X235" s="2" t="str">
        <f aca="false">IF(liste!N235="","",liste!N235)</f>
        <v/>
      </c>
      <c r="Y235" s="2" t="str">
        <f aca="false">IF(liste!O235="","",liste!O235)</f>
        <v/>
      </c>
      <c r="Z235" s="2" t="str">
        <f aca="false">IF(liste!P235="","",liste!P235)</f>
        <v/>
      </c>
      <c r="AA235" s="2" t="str">
        <f aca="false">IF(liste!Q235="","",liste!Q235)</f>
        <v/>
      </c>
      <c r="AB235" s="2" t="str">
        <f aca="false">IF(liste!R235="","",liste!R235)</f>
        <v/>
      </c>
      <c r="AC235" s="2" t="str">
        <f aca="false">IF(liste!S235="","",liste!S235)</f>
        <v/>
      </c>
      <c r="AD235" s="2" t="str">
        <f aca="false">IF(liste!T235="","",liste!T235)</f>
        <v/>
      </c>
      <c r="AE235" s="2" t="str">
        <f aca="false">IF(liste!U235="","",liste!U235)</f>
        <v/>
      </c>
      <c r="AF235" s="2" t="str">
        <f aca="false">IF(liste!V235="","",liste!V235)</f>
        <v/>
      </c>
    </row>
    <row r="236" customFormat="false" ht="13.5" hidden="true" customHeight="false" outlineLevel="0" collapsed="false">
      <c r="K236" s="2" t="str">
        <f aca="false">IF(liste!A236="","",liste!A236)</f>
        <v/>
      </c>
      <c r="L236" s="2" t="str">
        <f aca="false">IF(liste!B236="","",liste!B236)</f>
        <v/>
      </c>
      <c r="M236" s="2" t="str">
        <f aca="false">IF(liste!C236="","",liste!C236)</f>
        <v/>
      </c>
      <c r="N236" s="2" t="str">
        <f aca="false">IF(liste!D236="","",liste!D236)</f>
        <v>UNITED KINGDOM</v>
      </c>
      <c r="O236" s="2" t="str">
        <f aca="false">IF(liste!E236="","",liste!E236)</f>
        <v>GB</v>
      </c>
      <c r="P236" s="2" t="str">
        <f aca="false">IF(liste!F236="","",liste!F236)</f>
        <v/>
      </c>
      <c r="Q236" s="2" t="str">
        <f aca="false">IF(liste!G236="","",liste!G236)</f>
        <v/>
      </c>
      <c r="R236" s="2" t="str">
        <f aca="false">IF(liste!H236="","",liste!H236)</f>
        <v/>
      </c>
      <c r="S236" s="2" t="str">
        <f aca="false">IF(liste!I236="","",liste!I236)</f>
        <v/>
      </c>
      <c r="T236" s="2" t="str">
        <f aca="false">IF(liste!J236="","",liste!J236)</f>
        <v/>
      </c>
      <c r="U236" s="2" t="str">
        <f aca="false">IF(liste!K236="","",liste!K236)</f>
        <v/>
      </c>
      <c r="V236" s="2" t="str">
        <f aca="false">IF(liste!L236="","",liste!L236)</f>
        <v/>
      </c>
      <c r="W236" s="2" t="str">
        <f aca="false">IF(liste!M236="","",liste!M236)</f>
        <v/>
      </c>
      <c r="X236" s="2" t="str">
        <f aca="false">IF(liste!N236="","",liste!N236)</f>
        <v/>
      </c>
      <c r="Y236" s="2" t="str">
        <f aca="false">IF(liste!O236="","",liste!O236)</f>
        <v/>
      </c>
      <c r="Z236" s="2" t="str">
        <f aca="false">IF(liste!P236="","",liste!P236)</f>
        <v/>
      </c>
      <c r="AA236" s="2" t="str">
        <f aca="false">IF(liste!Q236="","",liste!Q236)</f>
        <v/>
      </c>
      <c r="AB236" s="2" t="str">
        <f aca="false">IF(liste!R236="","",liste!R236)</f>
        <v/>
      </c>
      <c r="AC236" s="2" t="str">
        <f aca="false">IF(liste!S236="","",liste!S236)</f>
        <v/>
      </c>
      <c r="AD236" s="2" t="str">
        <f aca="false">IF(liste!T236="","",liste!T236)</f>
        <v/>
      </c>
      <c r="AE236" s="2" t="str">
        <f aca="false">IF(liste!U236="","",liste!U236)</f>
        <v/>
      </c>
      <c r="AF236" s="2" t="str">
        <f aca="false">IF(liste!V236="","",liste!V236)</f>
        <v/>
      </c>
    </row>
    <row r="237" customFormat="false" ht="13.5" hidden="true" customHeight="false" outlineLevel="0" collapsed="false">
      <c r="K237" s="2" t="str">
        <f aca="false">IF(liste!A237="","",liste!A237)</f>
        <v/>
      </c>
      <c r="L237" s="2" t="str">
        <f aca="false">IF(liste!B237="","",liste!B237)</f>
        <v/>
      </c>
      <c r="M237" s="2" t="str">
        <f aca="false">IF(liste!C237="","",liste!C237)</f>
        <v/>
      </c>
      <c r="N237" s="2" t="str">
        <f aca="false">IF(liste!D237="","",liste!D237)</f>
        <v>UNITED STATES</v>
      </c>
      <c r="O237" s="2" t="str">
        <f aca="false">IF(liste!E237="","",liste!E237)</f>
        <v>US</v>
      </c>
      <c r="P237" s="2" t="str">
        <f aca="false">IF(liste!F237="","",liste!F237)</f>
        <v/>
      </c>
      <c r="Q237" s="2" t="str">
        <f aca="false">IF(liste!G237="","",liste!G237)</f>
        <v/>
      </c>
      <c r="R237" s="2" t="str">
        <f aca="false">IF(liste!H237="","",liste!H237)</f>
        <v/>
      </c>
      <c r="S237" s="2" t="str">
        <f aca="false">IF(liste!I237="","",liste!I237)</f>
        <v/>
      </c>
      <c r="T237" s="2" t="str">
        <f aca="false">IF(liste!J237="","",liste!J237)</f>
        <v/>
      </c>
      <c r="U237" s="2" t="str">
        <f aca="false">IF(liste!K237="","",liste!K237)</f>
        <v/>
      </c>
      <c r="V237" s="2" t="str">
        <f aca="false">IF(liste!L237="","",liste!L237)</f>
        <v/>
      </c>
      <c r="W237" s="2" t="str">
        <f aca="false">IF(liste!M237="","",liste!M237)</f>
        <v/>
      </c>
      <c r="X237" s="2" t="str">
        <f aca="false">IF(liste!N237="","",liste!N237)</f>
        <v/>
      </c>
      <c r="Y237" s="2" t="str">
        <f aca="false">IF(liste!O237="","",liste!O237)</f>
        <v/>
      </c>
      <c r="Z237" s="2" t="str">
        <f aca="false">IF(liste!P237="","",liste!P237)</f>
        <v/>
      </c>
      <c r="AA237" s="2" t="str">
        <f aca="false">IF(liste!Q237="","",liste!Q237)</f>
        <v/>
      </c>
      <c r="AB237" s="2" t="str">
        <f aca="false">IF(liste!R237="","",liste!R237)</f>
        <v/>
      </c>
      <c r="AC237" s="2" t="str">
        <f aca="false">IF(liste!S237="","",liste!S237)</f>
        <v/>
      </c>
      <c r="AD237" s="2" t="str">
        <f aca="false">IF(liste!T237="","",liste!T237)</f>
        <v/>
      </c>
      <c r="AE237" s="2" t="str">
        <f aca="false">IF(liste!U237="","",liste!U237)</f>
        <v/>
      </c>
      <c r="AF237" s="2" t="str">
        <f aca="false">IF(liste!V237="","",liste!V237)</f>
        <v/>
      </c>
    </row>
    <row r="238" customFormat="false" ht="13.5" hidden="true" customHeight="false" outlineLevel="0" collapsed="false">
      <c r="K238" s="2" t="str">
        <f aca="false">IF(liste!A238="","",liste!A238)</f>
        <v/>
      </c>
      <c r="L238" s="2" t="str">
        <f aca="false">IF(liste!B238="","",liste!B238)</f>
        <v/>
      </c>
      <c r="M238" s="2" t="str">
        <f aca="false">IF(liste!C238="","",liste!C238)</f>
        <v/>
      </c>
      <c r="N238" s="2" t="str">
        <f aca="false">IF(liste!D238="","",liste!D238)</f>
        <v>US MINOR OUTLYING ISLANDS</v>
      </c>
      <c r="O238" s="2" t="str">
        <f aca="false">IF(liste!E238="","",liste!E238)</f>
        <v>UM</v>
      </c>
      <c r="P238" s="2" t="str">
        <f aca="false">IF(liste!F238="","",liste!F238)</f>
        <v/>
      </c>
      <c r="Q238" s="2" t="str">
        <f aca="false">IF(liste!G238="","",liste!G238)</f>
        <v/>
      </c>
      <c r="R238" s="2" t="str">
        <f aca="false">IF(liste!H238="","",liste!H238)</f>
        <v/>
      </c>
      <c r="S238" s="2" t="str">
        <f aca="false">IF(liste!I238="","",liste!I238)</f>
        <v/>
      </c>
      <c r="T238" s="2" t="str">
        <f aca="false">IF(liste!J238="","",liste!J238)</f>
        <v/>
      </c>
      <c r="U238" s="2" t="str">
        <f aca="false">IF(liste!K238="","",liste!K238)</f>
        <v/>
      </c>
      <c r="V238" s="2" t="str">
        <f aca="false">IF(liste!L238="","",liste!L238)</f>
        <v/>
      </c>
      <c r="W238" s="2" t="str">
        <f aca="false">IF(liste!M238="","",liste!M238)</f>
        <v/>
      </c>
      <c r="X238" s="2" t="str">
        <f aca="false">IF(liste!N238="","",liste!N238)</f>
        <v/>
      </c>
      <c r="Y238" s="2" t="str">
        <f aca="false">IF(liste!O238="","",liste!O238)</f>
        <v/>
      </c>
      <c r="Z238" s="2" t="str">
        <f aca="false">IF(liste!P238="","",liste!P238)</f>
        <v/>
      </c>
      <c r="AA238" s="2" t="str">
        <f aca="false">IF(liste!Q238="","",liste!Q238)</f>
        <v/>
      </c>
      <c r="AB238" s="2" t="str">
        <f aca="false">IF(liste!R238="","",liste!R238)</f>
        <v/>
      </c>
      <c r="AC238" s="2" t="str">
        <f aca="false">IF(liste!S238="","",liste!S238)</f>
        <v/>
      </c>
      <c r="AD238" s="2" t="str">
        <f aca="false">IF(liste!T238="","",liste!T238)</f>
        <v/>
      </c>
      <c r="AE238" s="2" t="str">
        <f aca="false">IF(liste!U238="","",liste!U238)</f>
        <v/>
      </c>
      <c r="AF238" s="2" t="str">
        <f aca="false">IF(liste!V238="","",liste!V238)</f>
        <v/>
      </c>
    </row>
    <row r="239" customFormat="false" ht="13.5" hidden="true" customHeight="false" outlineLevel="0" collapsed="false">
      <c r="K239" s="2" t="str">
        <f aca="false">IF(liste!A239="","",liste!A239)</f>
        <v/>
      </c>
      <c r="L239" s="2" t="str">
        <f aca="false">IF(liste!B239="","",liste!B239)</f>
        <v/>
      </c>
      <c r="M239" s="2" t="str">
        <f aca="false">IF(liste!C239="","",liste!C239)</f>
        <v/>
      </c>
      <c r="N239" s="2" t="str">
        <f aca="false">IF(liste!D239="","",liste!D239)</f>
        <v>URUGUAY</v>
      </c>
      <c r="O239" s="2" t="str">
        <f aca="false">IF(liste!E239="","",liste!E239)</f>
        <v>UY</v>
      </c>
      <c r="P239" s="2" t="str">
        <f aca="false">IF(liste!F239="","",liste!F239)</f>
        <v/>
      </c>
      <c r="Q239" s="2" t="str">
        <f aca="false">IF(liste!G239="","",liste!G239)</f>
        <v/>
      </c>
      <c r="R239" s="2" t="str">
        <f aca="false">IF(liste!H239="","",liste!H239)</f>
        <v/>
      </c>
      <c r="S239" s="2" t="str">
        <f aca="false">IF(liste!I239="","",liste!I239)</f>
        <v/>
      </c>
      <c r="T239" s="2" t="str">
        <f aca="false">IF(liste!J239="","",liste!J239)</f>
        <v/>
      </c>
      <c r="U239" s="2" t="str">
        <f aca="false">IF(liste!K239="","",liste!K239)</f>
        <v/>
      </c>
      <c r="V239" s="2" t="str">
        <f aca="false">IF(liste!L239="","",liste!L239)</f>
        <v/>
      </c>
      <c r="W239" s="2" t="str">
        <f aca="false">IF(liste!M239="","",liste!M239)</f>
        <v/>
      </c>
      <c r="X239" s="2" t="str">
        <f aca="false">IF(liste!N239="","",liste!N239)</f>
        <v/>
      </c>
      <c r="Y239" s="2" t="str">
        <f aca="false">IF(liste!O239="","",liste!O239)</f>
        <v/>
      </c>
      <c r="Z239" s="2" t="str">
        <f aca="false">IF(liste!P239="","",liste!P239)</f>
        <v/>
      </c>
      <c r="AA239" s="2" t="str">
        <f aca="false">IF(liste!Q239="","",liste!Q239)</f>
        <v/>
      </c>
      <c r="AB239" s="2" t="str">
        <f aca="false">IF(liste!R239="","",liste!R239)</f>
        <v/>
      </c>
      <c r="AC239" s="2" t="str">
        <f aca="false">IF(liste!S239="","",liste!S239)</f>
        <v/>
      </c>
      <c r="AD239" s="2" t="str">
        <f aca="false">IF(liste!T239="","",liste!T239)</f>
        <v/>
      </c>
      <c r="AE239" s="2" t="str">
        <f aca="false">IF(liste!U239="","",liste!U239)</f>
        <v/>
      </c>
      <c r="AF239" s="2" t="str">
        <f aca="false">IF(liste!V239="","",liste!V239)</f>
        <v/>
      </c>
    </row>
    <row r="240" customFormat="false" ht="13.5" hidden="true" customHeight="false" outlineLevel="0" collapsed="false">
      <c r="K240" s="2" t="str">
        <f aca="false">IF(liste!A240="","",liste!A240)</f>
        <v/>
      </c>
      <c r="L240" s="2" t="str">
        <f aca="false">IF(liste!B240="","",liste!B240)</f>
        <v/>
      </c>
      <c r="M240" s="2" t="str">
        <f aca="false">IF(liste!C240="","",liste!C240)</f>
        <v/>
      </c>
      <c r="N240" s="2" t="str">
        <f aca="false">IF(liste!D240="","",liste!D240)</f>
        <v>UZBEKISTAN</v>
      </c>
      <c r="O240" s="2" t="str">
        <f aca="false">IF(liste!E240="","",liste!E240)</f>
        <v>UZ</v>
      </c>
      <c r="P240" s="2" t="str">
        <f aca="false">IF(liste!F240="","",liste!F240)</f>
        <v/>
      </c>
      <c r="Q240" s="2" t="str">
        <f aca="false">IF(liste!G240="","",liste!G240)</f>
        <v/>
      </c>
      <c r="R240" s="2" t="str">
        <f aca="false">IF(liste!H240="","",liste!H240)</f>
        <v/>
      </c>
      <c r="S240" s="2" t="str">
        <f aca="false">IF(liste!I240="","",liste!I240)</f>
        <v/>
      </c>
      <c r="T240" s="2" t="str">
        <f aca="false">IF(liste!J240="","",liste!J240)</f>
        <v/>
      </c>
      <c r="U240" s="2" t="str">
        <f aca="false">IF(liste!K240="","",liste!K240)</f>
        <v/>
      </c>
      <c r="V240" s="2" t="str">
        <f aca="false">IF(liste!L240="","",liste!L240)</f>
        <v/>
      </c>
      <c r="W240" s="2" t="str">
        <f aca="false">IF(liste!M240="","",liste!M240)</f>
        <v/>
      </c>
      <c r="X240" s="2" t="str">
        <f aca="false">IF(liste!N240="","",liste!N240)</f>
        <v/>
      </c>
      <c r="Y240" s="2" t="str">
        <f aca="false">IF(liste!O240="","",liste!O240)</f>
        <v/>
      </c>
      <c r="Z240" s="2" t="str">
        <f aca="false">IF(liste!P240="","",liste!P240)</f>
        <v/>
      </c>
      <c r="AA240" s="2" t="str">
        <f aca="false">IF(liste!Q240="","",liste!Q240)</f>
        <v/>
      </c>
      <c r="AB240" s="2" t="str">
        <f aca="false">IF(liste!R240="","",liste!R240)</f>
        <v/>
      </c>
      <c r="AC240" s="2" t="str">
        <f aca="false">IF(liste!S240="","",liste!S240)</f>
        <v/>
      </c>
      <c r="AD240" s="2" t="str">
        <f aca="false">IF(liste!T240="","",liste!T240)</f>
        <v/>
      </c>
      <c r="AE240" s="2" t="str">
        <f aca="false">IF(liste!U240="","",liste!U240)</f>
        <v/>
      </c>
      <c r="AF240" s="2" t="str">
        <f aca="false">IF(liste!V240="","",liste!V240)</f>
        <v/>
      </c>
    </row>
    <row r="241" customFormat="false" ht="13.5" hidden="true" customHeight="false" outlineLevel="0" collapsed="false">
      <c r="K241" s="2" t="str">
        <f aca="false">IF(liste!A241="","",liste!A241)</f>
        <v/>
      </c>
      <c r="L241" s="2" t="str">
        <f aca="false">IF(liste!B241="","",liste!B241)</f>
        <v/>
      </c>
      <c r="M241" s="2" t="str">
        <f aca="false">IF(liste!C241="","",liste!C241)</f>
        <v/>
      </c>
      <c r="N241" s="2" t="str">
        <f aca="false">IF(liste!D241="","",liste!D241)</f>
        <v>VANUATU</v>
      </c>
      <c r="O241" s="2" t="str">
        <f aca="false">IF(liste!E241="","",liste!E241)</f>
        <v>VU</v>
      </c>
      <c r="P241" s="2" t="str">
        <f aca="false">IF(liste!F241="","",liste!F241)</f>
        <v/>
      </c>
      <c r="Q241" s="2" t="str">
        <f aca="false">IF(liste!G241="","",liste!G241)</f>
        <v/>
      </c>
      <c r="R241" s="2" t="str">
        <f aca="false">IF(liste!H241="","",liste!H241)</f>
        <v/>
      </c>
      <c r="S241" s="2" t="str">
        <f aca="false">IF(liste!I241="","",liste!I241)</f>
        <v/>
      </c>
      <c r="T241" s="2" t="str">
        <f aca="false">IF(liste!J241="","",liste!J241)</f>
        <v/>
      </c>
      <c r="U241" s="2" t="str">
        <f aca="false">IF(liste!K241="","",liste!K241)</f>
        <v/>
      </c>
      <c r="V241" s="2" t="str">
        <f aca="false">IF(liste!L241="","",liste!L241)</f>
        <v/>
      </c>
      <c r="W241" s="2" t="str">
        <f aca="false">IF(liste!M241="","",liste!M241)</f>
        <v/>
      </c>
      <c r="X241" s="2" t="str">
        <f aca="false">IF(liste!N241="","",liste!N241)</f>
        <v/>
      </c>
      <c r="Y241" s="2" t="str">
        <f aca="false">IF(liste!O241="","",liste!O241)</f>
        <v/>
      </c>
      <c r="Z241" s="2" t="str">
        <f aca="false">IF(liste!P241="","",liste!P241)</f>
        <v/>
      </c>
      <c r="AA241" s="2" t="str">
        <f aca="false">IF(liste!Q241="","",liste!Q241)</f>
        <v/>
      </c>
      <c r="AB241" s="2" t="str">
        <f aca="false">IF(liste!R241="","",liste!R241)</f>
        <v/>
      </c>
      <c r="AC241" s="2" t="str">
        <f aca="false">IF(liste!S241="","",liste!S241)</f>
        <v/>
      </c>
      <c r="AD241" s="2" t="str">
        <f aca="false">IF(liste!T241="","",liste!T241)</f>
        <v/>
      </c>
      <c r="AE241" s="2" t="str">
        <f aca="false">IF(liste!U241="","",liste!U241)</f>
        <v/>
      </c>
      <c r="AF241" s="2" t="str">
        <f aca="false">IF(liste!V241="","",liste!V241)</f>
        <v/>
      </c>
    </row>
    <row r="242" customFormat="false" ht="13.5" hidden="true" customHeight="false" outlineLevel="0" collapsed="false">
      <c r="K242" s="2" t="str">
        <f aca="false">IF(liste!A242="","",liste!A242)</f>
        <v/>
      </c>
      <c r="L242" s="2" t="str">
        <f aca="false">IF(liste!B242="","",liste!B242)</f>
        <v/>
      </c>
      <c r="M242" s="2" t="str">
        <f aca="false">IF(liste!C242="","",liste!C242)</f>
        <v/>
      </c>
      <c r="N242" s="2" t="str">
        <f aca="false">IF(liste!D242="","",liste!D242)</f>
        <v>VENEZUELA</v>
      </c>
      <c r="O242" s="2" t="str">
        <f aca="false">IF(liste!E242="","",liste!E242)</f>
        <v>VE</v>
      </c>
      <c r="P242" s="2" t="str">
        <f aca="false">IF(liste!F242="","",liste!F242)</f>
        <v/>
      </c>
      <c r="Q242" s="2" t="str">
        <f aca="false">IF(liste!G242="","",liste!G242)</f>
        <v/>
      </c>
      <c r="R242" s="2" t="str">
        <f aca="false">IF(liste!H242="","",liste!H242)</f>
        <v/>
      </c>
      <c r="S242" s="2" t="str">
        <f aca="false">IF(liste!I242="","",liste!I242)</f>
        <v/>
      </c>
      <c r="T242" s="2" t="str">
        <f aca="false">IF(liste!J242="","",liste!J242)</f>
        <v/>
      </c>
      <c r="U242" s="2" t="str">
        <f aca="false">IF(liste!K242="","",liste!K242)</f>
        <v/>
      </c>
      <c r="V242" s="2" t="str">
        <f aca="false">IF(liste!L242="","",liste!L242)</f>
        <v/>
      </c>
      <c r="W242" s="2" t="str">
        <f aca="false">IF(liste!M242="","",liste!M242)</f>
        <v/>
      </c>
      <c r="X242" s="2" t="str">
        <f aca="false">IF(liste!N242="","",liste!N242)</f>
        <v/>
      </c>
      <c r="Y242" s="2" t="str">
        <f aca="false">IF(liste!O242="","",liste!O242)</f>
        <v/>
      </c>
      <c r="Z242" s="2" t="str">
        <f aca="false">IF(liste!P242="","",liste!P242)</f>
        <v/>
      </c>
      <c r="AA242" s="2" t="str">
        <f aca="false">IF(liste!Q242="","",liste!Q242)</f>
        <v/>
      </c>
      <c r="AB242" s="2" t="str">
        <f aca="false">IF(liste!R242="","",liste!R242)</f>
        <v/>
      </c>
      <c r="AC242" s="2" t="str">
        <f aca="false">IF(liste!S242="","",liste!S242)</f>
        <v/>
      </c>
      <c r="AD242" s="2" t="str">
        <f aca="false">IF(liste!T242="","",liste!T242)</f>
        <v/>
      </c>
      <c r="AE242" s="2" t="str">
        <f aca="false">IF(liste!U242="","",liste!U242)</f>
        <v/>
      </c>
      <c r="AF242" s="2" t="str">
        <f aca="false">IF(liste!V242="","",liste!V242)</f>
        <v/>
      </c>
    </row>
    <row r="243" customFormat="false" ht="13.5" hidden="true" customHeight="false" outlineLevel="0" collapsed="false">
      <c r="K243" s="2" t="str">
        <f aca="false">IF(liste!A243="","",liste!A243)</f>
        <v/>
      </c>
      <c r="L243" s="2" t="str">
        <f aca="false">IF(liste!B243="","",liste!B243)</f>
        <v/>
      </c>
      <c r="M243" s="2" t="str">
        <f aca="false">IF(liste!C243="","",liste!C243)</f>
        <v/>
      </c>
      <c r="N243" s="2" t="str">
        <f aca="false">IF(liste!D243="","",liste!D243)</f>
        <v>VIET NAM</v>
      </c>
      <c r="O243" s="2" t="str">
        <f aca="false">IF(liste!E243="","",liste!E243)</f>
        <v>VN</v>
      </c>
      <c r="P243" s="2" t="str">
        <f aca="false">IF(liste!F243="","",liste!F243)</f>
        <v/>
      </c>
      <c r="Q243" s="2" t="str">
        <f aca="false">IF(liste!G243="","",liste!G243)</f>
        <v/>
      </c>
      <c r="R243" s="2" t="str">
        <f aca="false">IF(liste!H243="","",liste!H243)</f>
        <v/>
      </c>
      <c r="S243" s="2" t="str">
        <f aca="false">IF(liste!I243="","",liste!I243)</f>
        <v/>
      </c>
      <c r="T243" s="2" t="str">
        <f aca="false">IF(liste!J243="","",liste!J243)</f>
        <v/>
      </c>
      <c r="U243" s="2" t="str">
        <f aca="false">IF(liste!K243="","",liste!K243)</f>
        <v/>
      </c>
      <c r="V243" s="2" t="str">
        <f aca="false">IF(liste!L243="","",liste!L243)</f>
        <v/>
      </c>
      <c r="W243" s="2" t="str">
        <f aca="false">IF(liste!M243="","",liste!M243)</f>
        <v/>
      </c>
      <c r="X243" s="2" t="str">
        <f aca="false">IF(liste!N243="","",liste!N243)</f>
        <v/>
      </c>
      <c r="Y243" s="2" t="str">
        <f aca="false">IF(liste!O243="","",liste!O243)</f>
        <v/>
      </c>
      <c r="Z243" s="2" t="str">
        <f aca="false">IF(liste!P243="","",liste!P243)</f>
        <v/>
      </c>
      <c r="AA243" s="2" t="str">
        <f aca="false">IF(liste!Q243="","",liste!Q243)</f>
        <v/>
      </c>
      <c r="AB243" s="2" t="str">
        <f aca="false">IF(liste!R243="","",liste!R243)</f>
        <v/>
      </c>
      <c r="AC243" s="2" t="str">
        <f aca="false">IF(liste!S243="","",liste!S243)</f>
        <v/>
      </c>
      <c r="AD243" s="2" t="str">
        <f aca="false">IF(liste!T243="","",liste!T243)</f>
        <v/>
      </c>
      <c r="AE243" s="2" t="str">
        <f aca="false">IF(liste!U243="","",liste!U243)</f>
        <v/>
      </c>
      <c r="AF243" s="2" t="str">
        <f aca="false">IF(liste!V243="","",liste!V243)</f>
        <v/>
      </c>
    </row>
    <row r="244" customFormat="false" ht="13.5" hidden="true" customHeight="false" outlineLevel="0" collapsed="false">
      <c r="K244" s="2" t="str">
        <f aca="false">IF(liste!A244="","",liste!A244)</f>
        <v/>
      </c>
      <c r="L244" s="2" t="str">
        <f aca="false">IF(liste!B244="","",liste!B244)</f>
        <v/>
      </c>
      <c r="M244" s="2" t="str">
        <f aca="false">IF(liste!C244="","",liste!C244)</f>
        <v/>
      </c>
      <c r="N244" s="2" t="str">
        <f aca="false">IF(liste!D244="","",liste!D244)</f>
        <v>VIRGIN ISLANDS, BRITISH</v>
      </c>
      <c r="O244" s="2" t="str">
        <f aca="false">IF(liste!E244="","",liste!E244)</f>
        <v>VG</v>
      </c>
      <c r="P244" s="2" t="str">
        <f aca="false">IF(liste!F244="","",liste!F244)</f>
        <v/>
      </c>
      <c r="Q244" s="2" t="str">
        <f aca="false">IF(liste!G244="","",liste!G244)</f>
        <v/>
      </c>
      <c r="R244" s="2" t="str">
        <f aca="false">IF(liste!H244="","",liste!H244)</f>
        <v/>
      </c>
      <c r="S244" s="2" t="str">
        <f aca="false">IF(liste!I244="","",liste!I244)</f>
        <v/>
      </c>
      <c r="T244" s="2" t="str">
        <f aca="false">IF(liste!J244="","",liste!J244)</f>
        <v/>
      </c>
      <c r="U244" s="2" t="str">
        <f aca="false">IF(liste!K244="","",liste!K244)</f>
        <v/>
      </c>
      <c r="V244" s="2" t="str">
        <f aca="false">IF(liste!L244="","",liste!L244)</f>
        <v/>
      </c>
      <c r="W244" s="2" t="str">
        <f aca="false">IF(liste!M244="","",liste!M244)</f>
        <v/>
      </c>
      <c r="X244" s="2" t="str">
        <f aca="false">IF(liste!N244="","",liste!N244)</f>
        <v/>
      </c>
      <c r="Y244" s="2" t="str">
        <f aca="false">IF(liste!O244="","",liste!O244)</f>
        <v/>
      </c>
      <c r="Z244" s="2" t="str">
        <f aca="false">IF(liste!P244="","",liste!P244)</f>
        <v/>
      </c>
      <c r="AA244" s="2" t="str">
        <f aca="false">IF(liste!Q244="","",liste!Q244)</f>
        <v/>
      </c>
      <c r="AB244" s="2" t="str">
        <f aca="false">IF(liste!R244="","",liste!R244)</f>
        <v/>
      </c>
      <c r="AC244" s="2" t="str">
        <f aca="false">IF(liste!S244="","",liste!S244)</f>
        <v/>
      </c>
      <c r="AD244" s="2" t="str">
        <f aca="false">IF(liste!T244="","",liste!T244)</f>
        <v/>
      </c>
      <c r="AE244" s="2" t="str">
        <f aca="false">IF(liste!U244="","",liste!U244)</f>
        <v/>
      </c>
      <c r="AF244" s="2" t="str">
        <f aca="false">IF(liste!V244="","",liste!V244)</f>
        <v/>
      </c>
    </row>
    <row r="245" customFormat="false" ht="13.5" hidden="true" customHeight="false" outlineLevel="0" collapsed="false">
      <c r="K245" s="2" t="str">
        <f aca="false">IF(liste!A245="","",liste!A245)</f>
        <v/>
      </c>
      <c r="L245" s="2" t="str">
        <f aca="false">IF(liste!B245="","",liste!B245)</f>
        <v/>
      </c>
      <c r="M245" s="2" t="str">
        <f aca="false">IF(liste!C245="","",liste!C245)</f>
        <v/>
      </c>
      <c r="N245" s="2" t="str">
        <f aca="false">IF(liste!D245="","",liste!D245)</f>
        <v>VIRGIN ISLANDS, U.S.</v>
      </c>
      <c r="O245" s="2" t="str">
        <f aca="false">IF(liste!E245="","",liste!E245)</f>
        <v>VI</v>
      </c>
      <c r="P245" s="2" t="str">
        <f aca="false">IF(liste!F245="","",liste!F245)</f>
        <v/>
      </c>
      <c r="Q245" s="2" t="str">
        <f aca="false">IF(liste!G245="","",liste!G245)</f>
        <v/>
      </c>
      <c r="R245" s="2" t="str">
        <f aca="false">IF(liste!H245="","",liste!H245)</f>
        <v/>
      </c>
      <c r="S245" s="2" t="str">
        <f aca="false">IF(liste!I245="","",liste!I245)</f>
        <v/>
      </c>
      <c r="T245" s="2" t="str">
        <f aca="false">IF(liste!J245="","",liste!J245)</f>
        <v/>
      </c>
      <c r="U245" s="2" t="str">
        <f aca="false">IF(liste!K245="","",liste!K245)</f>
        <v/>
      </c>
      <c r="V245" s="2" t="str">
        <f aca="false">IF(liste!L245="","",liste!L245)</f>
        <v/>
      </c>
      <c r="W245" s="2" t="str">
        <f aca="false">IF(liste!M245="","",liste!M245)</f>
        <v/>
      </c>
      <c r="X245" s="2" t="str">
        <f aca="false">IF(liste!N245="","",liste!N245)</f>
        <v/>
      </c>
      <c r="Y245" s="2" t="str">
        <f aca="false">IF(liste!O245="","",liste!O245)</f>
        <v/>
      </c>
      <c r="Z245" s="2" t="str">
        <f aca="false">IF(liste!P245="","",liste!P245)</f>
        <v/>
      </c>
      <c r="AA245" s="2" t="str">
        <f aca="false">IF(liste!Q245="","",liste!Q245)</f>
        <v/>
      </c>
      <c r="AB245" s="2" t="str">
        <f aca="false">IF(liste!R245="","",liste!R245)</f>
        <v/>
      </c>
      <c r="AC245" s="2" t="str">
        <f aca="false">IF(liste!S245="","",liste!S245)</f>
        <v/>
      </c>
      <c r="AD245" s="2" t="str">
        <f aca="false">IF(liste!T245="","",liste!T245)</f>
        <v/>
      </c>
      <c r="AE245" s="2" t="str">
        <f aca="false">IF(liste!U245="","",liste!U245)</f>
        <v/>
      </c>
      <c r="AF245" s="2" t="str">
        <f aca="false">IF(liste!V245="","",liste!V245)</f>
        <v/>
      </c>
    </row>
    <row r="246" customFormat="false" ht="13.5" hidden="true" customHeight="false" outlineLevel="0" collapsed="false">
      <c r="K246" s="2" t="str">
        <f aca="false">IF(liste!A246="","",liste!A246)</f>
        <v/>
      </c>
      <c r="L246" s="2" t="str">
        <f aca="false">IF(liste!B246="","",liste!B246)</f>
        <v/>
      </c>
      <c r="M246" s="2" t="str">
        <f aca="false">IF(liste!C246="","",liste!C246)</f>
        <v/>
      </c>
      <c r="N246" s="2" t="str">
        <f aca="false">IF(liste!D246="","",liste!D246)</f>
        <v>WALLIS AND FUTUNA</v>
      </c>
      <c r="O246" s="2" t="str">
        <f aca="false">IF(liste!E246="","",liste!E246)</f>
        <v>WF</v>
      </c>
      <c r="P246" s="2" t="str">
        <f aca="false">IF(liste!F246="","",liste!F246)</f>
        <v/>
      </c>
      <c r="Q246" s="2" t="str">
        <f aca="false">IF(liste!G246="","",liste!G246)</f>
        <v/>
      </c>
      <c r="R246" s="2" t="str">
        <f aca="false">IF(liste!H246="","",liste!H246)</f>
        <v/>
      </c>
      <c r="S246" s="2" t="str">
        <f aca="false">IF(liste!I246="","",liste!I246)</f>
        <v/>
      </c>
      <c r="T246" s="2" t="str">
        <f aca="false">IF(liste!J246="","",liste!J246)</f>
        <v/>
      </c>
      <c r="U246" s="2" t="str">
        <f aca="false">IF(liste!K246="","",liste!K246)</f>
        <v/>
      </c>
      <c r="V246" s="2" t="str">
        <f aca="false">IF(liste!L246="","",liste!L246)</f>
        <v/>
      </c>
      <c r="W246" s="2" t="str">
        <f aca="false">IF(liste!M246="","",liste!M246)</f>
        <v/>
      </c>
      <c r="X246" s="2" t="str">
        <f aca="false">IF(liste!N246="","",liste!N246)</f>
        <v/>
      </c>
      <c r="Y246" s="2" t="str">
        <f aca="false">IF(liste!O246="","",liste!O246)</f>
        <v/>
      </c>
      <c r="Z246" s="2" t="str">
        <f aca="false">IF(liste!P246="","",liste!P246)</f>
        <v/>
      </c>
      <c r="AA246" s="2" t="str">
        <f aca="false">IF(liste!Q246="","",liste!Q246)</f>
        <v/>
      </c>
      <c r="AB246" s="2" t="str">
        <f aca="false">IF(liste!R246="","",liste!R246)</f>
        <v/>
      </c>
      <c r="AC246" s="2" t="str">
        <f aca="false">IF(liste!S246="","",liste!S246)</f>
        <v/>
      </c>
      <c r="AD246" s="2" t="str">
        <f aca="false">IF(liste!T246="","",liste!T246)</f>
        <v/>
      </c>
      <c r="AE246" s="2" t="str">
        <f aca="false">IF(liste!U246="","",liste!U246)</f>
        <v/>
      </c>
      <c r="AF246" s="2" t="str">
        <f aca="false">IF(liste!V246="","",liste!V246)</f>
        <v/>
      </c>
    </row>
    <row r="247" customFormat="false" ht="13.5" hidden="true" customHeight="false" outlineLevel="0" collapsed="false">
      <c r="K247" s="2" t="str">
        <f aca="false">IF(liste!A247="","",liste!A247)</f>
        <v/>
      </c>
      <c r="L247" s="2" t="str">
        <f aca="false">IF(liste!B247="","",liste!B247)</f>
        <v/>
      </c>
      <c r="M247" s="2" t="str">
        <f aca="false">IF(liste!C247="","",liste!C247)</f>
        <v/>
      </c>
      <c r="N247" s="2" t="str">
        <f aca="false">IF(liste!D247="","",liste!D247)</f>
        <v>WESTERN SAHARA</v>
      </c>
      <c r="O247" s="2" t="str">
        <f aca="false">IF(liste!E247="","",liste!E247)</f>
        <v>EH</v>
      </c>
      <c r="P247" s="2" t="str">
        <f aca="false">IF(liste!F247="","",liste!F247)</f>
        <v/>
      </c>
      <c r="Q247" s="2" t="str">
        <f aca="false">IF(liste!G247="","",liste!G247)</f>
        <v/>
      </c>
      <c r="R247" s="2" t="str">
        <f aca="false">IF(liste!H247="","",liste!H247)</f>
        <v/>
      </c>
      <c r="S247" s="2" t="str">
        <f aca="false">IF(liste!I247="","",liste!I247)</f>
        <v/>
      </c>
      <c r="T247" s="2" t="str">
        <f aca="false">IF(liste!J247="","",liste!J247)</f>
        <v/>
      </c>
      <c r="U247" s="2" t="str">
        <f aca="false">IF(liste!K247="","",liste!K247)</f>
        <v/>
      </c>
      <c r="V247" s="2" t="str">
        <f aca="false">IF(liste!L247="","",liste!L247)</f>
        <v/>
      </c>
      <c r="W247" s="2" t="str">
        <f aca="false">IF(liste!M247="","",liste!M247)</f>
        <v/>
      </c>
      <c r="X247" s="2" t="str">
        <f aca="false">IF(liste!N247="","",liste!N247)</f>
        <v/>
      </c>
      <c r="Y247" s="2" t="str">
        <f aca="false">IF(liste!O247="","",liste!O247)</f>
        <v/>
      </c>
      <c r="Z247" s="2" t="str">
        <f aca="false">IF(liste!P247="","",liste!P247)</f>
        <v/>
      </c>
      <c r="AA247" s="2" t="str">
        <f aca="false">IF(liste!Q247="","",liste!Q247)</f>
        <v/>
      </c>
      <c r="AB247" s="2" t="str">
        <f aca="false">IF(liste!R247="","",liste!R247)</f>
        <v/>
      </c>
      <c r="AC247" s="2" t="str">
        <f aca="false">IF(liste!S247="","",liste!S247)</f>
        <v/>
      </c>
      <c r="AD247" s="2" t="str">
        <f aca="false">IF(liste!T247="","",liste!T247)</f>
        <v/>
      </c>
      <c r="AE247" s="2" t="str">
        <f aca="false">IF(liste!U247="","",liste!U247)</f>
        <v/>
      </c>
      <c r="AF247" s="2" t="str">
        <f aca="false">IF(liste!V247="","",liste!V247)</f>
        <v/>
      </c>
    </row>
    <row r="248" customFormat="false" ht="13.5" hidden="true" customHeight="false" outlineLevel="0" collapsed="false">
      <c r="K248" s="2" t="str">
        <f aca="false">IF(liste!A248="","",liste!A248)</f>
        <v/>
      </c>
      <c r="L248" s="2" t="str">
        <f aca="false">IF(liste!B248="","",liste!B248)</f>
        <v/>
      </c>
      <c r="M248" s="2" t="str">
        <f aca="false">IF(liste!C248="","",liste!C248)</f>
        <v/>
      </c>
      <c r="N248" s="2" t="str">
        <f aca="false">IF(liste!D248="","",liste!D248)</f>
        <v>YEMEN</v>
      </c>
      <c r="O248" s="2" t="str">
        <f aca="false">IF(liste!E248="","",liste!E248)</f>
        <v>YE</v>
      </c>
      <c r="P248" s="2" t="str">
        <f aca="false">IF(liste!F248="","",liste!F248)</f>
        <v/>
      </c>
      <c r="Q248" s="2" t="str">
        <f aca="false">IF(liste!G248="","",liste!G248)</f>
        <v/>
      </c>
      <c r="R248" s="2" t="str">
        <f aca="false">IF(liste!H248="","",liste!H248)</f>
        <v/>
      </c>
      <c r="S248" s="2" t="str">
        <f aca="false">IF(liste!I248="","",liste!I248)</f>
        <v/>
      </c>
      <c r="T248" s="2" t="str">
        <f aca="false">IF(liste!J248="","",liste!J248)</f>
        <v/>
      </c>
      <c r="U248" s="2" t="str">
        <f aca="false">IF(liste!K248="","",liste!K248)</f>
        <v/>
      </c>
      <c r="V248" s="2" t="str">
        <f aca="false">IF(liste!L248="","",liste!L248)</f>
        <v/>
      </c>
      <c r="W248" s="2" t="str">
        <f aca="false">IF(liste!M248="","",liste!M248)</f>
        <v/>
      </c>
      <c r="X248" s="2" t="str">
        <f aca="false">IF(liste!N248="","",liste!N248)</f>
        <v/>
      </c>
      <c r="Y248" s="2" t="str">
        <f aca="false">IF(liste!O248="","",liste!O248)</f>
        <v/>
      </c>
      <c r="Z248" s="2" t="str">
        <f aca="false">IF(liste!P248="","",liste!P248)</f>
        <v/>
      </c>
      <c r="AA248" s="2" t="str">
        <f aca="false">IF(liste!Q248="","",liste!Q248)</f>
        <v/>
      </c>
      <c r="AB248" s="2" t="str">
        <f aca="false">IF(liste!R248="","",liste!R248)</f>
        <v/>
      </c>
      <c r="AC248" s="2" t="str">
        <f aca="false">IF(liste!S248="","",liste!S248)</f>
        <v/>
      </c>
      <c r="AD248" s="2" t="str">
        <f aca="false">IF(liste!T248="","",liste!T248)</f>
        <v/>
      </c>
      <c r="AE248" s="2" t="str">
        <f aca="false">IF(liste!U248="","",liste!U248)</f>
        <v/>
      </c>
      <c r="AF248" s="2" t="str">
        <f aca="false">IF(liste!V248="","",liste!V248)</f>
        <v/>
      </c>
    </row>
    <row r="249" customFormat="false" ht="13.5" hidden="true" customHeight="false" outlineLevel="0" collapsed="false">
      <c r="K249" s="2" t="str">
        <f aca="false">IF(liste!A249="","",liste!A249)</f>
        <v/>
      </c>
      <c r="L249" s="2" t="str">
        <f aca="false">IF(liste!B249="","",liste!B249)</f>
        <v/>
      </c>
      <c r="M249" s="2" t="str">
        <f aca="false">IF(liste!C249="","",liste!C249)</f>
        <v/>
      </c>
      <c r="N249" s="2" t="str">
        <f aca="false">IF(liste!D249="","",liste!D249)</f>
        <v>ZAMBIA</v>
      </c>
      <c r="O249" s="2" t="str">
        <f aca="false">IF(liste!E249="","",liste!E249)</f>
        <v>ZM</v>
      </c>
      <c r="P249" s="2" t="str">
        <f aca="false">IF(liste!F249="","",liste!F249)</f>
        <v/>
      </c>
      <c r="Q249" s="2" t="str">
        <f aca="false">IF(liste!G249="","",liste!G249)</f>
        <v/>
      </c>
      <c r="R249" s="2" t="str">
        <f aca="false">IF(liste!H249="","",liste!H249)</f>
        <v/>
      </c>
      <c r="S249" s="2" t="str">
        <f aca="false">IF(liste!I249="","",liste!I249)</f>
        <v/>
      </c>
      <c r="T249" s="2" t="str">
        <f aca="false">IF(liste!J249="","",liste!J249)</f>
        <v/>
      </c>
      <c r="U249" s="2" t="str">
        <f aca="false">IF(liste!K249="","",liste!K249)</f>
        <v/>
      </c>
      <c r="V249" s="2" t="str">
        <f aca="false">IF(liste!L249="","",liste!L249)</f>
        <v/>
      </c>
      <c r="W249" s="2" t="str">
        <f aca="false">IF(liste!M249="","",liste!M249)</f>
        <v/>
      </c>
      <c r="X249" s="2" t="str">
        <f aca="false">IF(liste!N249="","",liste!N249)</f>
        <v/>
      </c>
      <c r="Y249" s="2" t="str">
        <f aca="false">IF(liste!O249="","",liste!O249)</f>
        <v/>
      </c>
      <c r="Z249" s="2" t="str">
        <f aca="false">IF(liste!P249="","",liste!P249)</f>
        <v/>
      </c>
      <c r="AA249" s="2" t="str">
        <f aca="false">IF(liste!Q249="","",liste!Q249)</f>
        <v/>
      </c>
      <c r="AB249" s="2" t="str">
        <f aca="false">IF(liste!R249="","",liste!R249)</f>
        <v/>
      </c>
      <c r="AC249" s="2" t="str">
        <f aca="false">IF(liste!S249="","",liste!S249)</f>
        <v/>
      </c>
      <c r="AD249" s="2" t="str">
        <f aca="false">IF(liste!T249="","",liste!T249)</f>
        <v/>
      </c>
      <c r="AE249" s="2" t="str">
        <f aca="false">IF(liste!U249="","",liste!U249)</f>
        <v/>
      </c>
      <c r="AF249" s="2" t="str">
        <f aca="false">IF(liste!V249="","",liste!V249)</f>
        <v/>
      </c>
    </row>
    <row r="250" customFormat="false" ht="13.5" hidden="true" customHeight="false" outlineLevel="0" collapsed="false">
      <c r="K250" s="2" t="str">
        <f aca="false">IF(liste!A250="","",liste!A250)</f>
        <v/>
      </c>
      <c r="L250" s="2" t="str">
        <f aca="false">IF(liste!B250="","",liste!B250)</f>
        <v/>
      </c>
      <c r="M250" s="2" t="str">
        <f aca="false">IF(liste!C250="","",liste!C250)</f>
        <v/>
      </c>
      <c r="N250" s="2" t="str">
        <f aca="false">IF(liste!D250="","",liste!D250)</f>
        <v>ZIMBABWE</v>
      </c>
      <c r="O250" s="2" t="str">
        <f aca="false">IF(liste!E250="","",liste!E250)</f>
        <v>ZW</v>
      </c>
      <c r="P250" s="2" t="str">
        <f aca="false">IF(liste!F250="","",liste!F250)</f>
        <v/>
      </c>
      <c r="Q250" s="2" t="str">
        <f aca="false">IF(liste!G250="","",liste!G250)</f>
        <v/>
      </c>
      <c r="R250" s="2" t="str">
        <f aca="false">IF(liste!H250="","",liste!H250)</f>
        <v/>
      </c>
      <c r="S250" s="2" t="str">
        <f aca="false">IF(liste!I250="","",liste!I250)</f>
        <v/>
      </c>
      <c r="T250" s="2" t="str">
        <f aca="false">IF(liste!J250="","",liste!J250)</f>
        <v/>
      </c>
      <c r="U250" s="2" t="str">
        <f aca="false">IF(liste!K250="","",liste!K250)</f>
        <v/>
      </c>
      <c r="V250" s="2" t="str">
        <f aca="false">IF(liste!L250="","",liste!L250)</f>
        <v/>
      </c>
      <c r="W250" s="2" t="str">
        <f aca="false">IF(liste!M250="","",liste!M250)</f>
        <v/>
      </c>
      <c r="X250" s="2" t="str">
        <f aca="false">IF(liste!N250="","",liste!N250)</f>
        <v/>
      </c>
      <c r="Y250" s="2" t="str">
        <f aca="false">IF(liste!O250="","",liste!O250)</f>
        <v/>
      </c>
      <c r="Z250" s="2" t="str">
        <f aca="false">IF(liste!P250="","",liste!P250)</f>
        <v/>
      </c>
      <c r="AA250" s="2" t="str">
        <f aca="false">IF(liste!Q250="","",liste!Q250)</f>
        <v/>
      </c>
      <c r="AB250" s="2" t="str">
        <f aca="false">IF(liste!R250="","",liste!R250)</f>
        <v/>
      </c>
      <c r="AC250" s="2" t="str">
        <f aca="false">IF(liste!S250="","",liste!S250)</f>
        <v/>
      </c>
      <c r="AD250" s="2" t="str">
        <f aca="false">IF(liste!T250="","",liste!T250)</f>
        <v/>
      </c>
      <c r="AE250" s="2" t="str">
        <f aca="false">IF(liste!U250="","",liste!U250)</f>
        <v/>
      </c>
      <c r="AF250" s="2" t="str">
        <f aca="false">IF(liste!V250="","",liste!V250)</f>
        <v/>
      </c>
    </row>
    <row r="251" customFormat="false" ht="13.5" hidden="true" customHeight="false" outlineLevel="0" collapsed="false">
      <c r="K251" s="2" t="str">
        <f aca="false">IF(liste!A251="","",liste!A251)</f>
        <v/>
      </c>
      <c r="L251" s="2" t="str">
        <f aca="false">IF(liste!B251="","",liste!B251)</f>
        <v/>
      </c>
      <c r="M251" s="2" t="str">
        <f aca="false">IF(liste!C251="","",liste!C251)</f>
        <v/>
      </c>
      <c r="N251" s="2" t="str">
        <f aca="false">IF(liste!D251="","",liste!D251)</f>
        <v/>
      </c>
      <c r="O251" s="2" t="str">
        <f aca="false">IF(liste!E251="","",liste!E251)</f>
        <v/>
      </c>
      <c r="P251" s="2" t="str">
        <f aca="false">IF(liste!F251="","",liste!F251)</f>
        <v/>
      </c>
      <c r="Q251" s="2" t="str">
        <f aca="false">IF(liste!G251="","",liste!G251)</f>
        <v/>
      </c>
      <c r="R251" s="2" t="str">
        <f aca="false">IF(liste!H251="","",liste!H251)</f>
        <v/>
      </c>
      <c r="S251" s="2" t="str">
        <f aca="false">IF(liste!I251="","",liste!I251)</f>
        <v/>
      </c>
      <c r="T251" s="2" t="str">
        <f aca="false">IF(liste!J251="","",liste!J251)</f>
        <v/>
      </c>
      <c r="U251" s="2" t="str">
        <f aca="false">IF(liste!K251="","",liste!K251)</f>
        <v/>
      </c>
      <c r="V251" s="2" t="str">
        <f aca="false">IF(liste!L251="","",liste!L251)</f>
        <v/>
      </c>
      <c r="W251" s="2" t="str">
        <f aca="false">IF(liste!M251="","",liste!M251)</f>
        <v/>
      </c>
      <c r="X251" s="2" t="str">
        <f aca="false">IF(liste!N251="","",liste!N251)</f>
        <v/>
      </c>
      <c r="Y251" s="2" t="str">
        <f aca="false">IF(liste!O251="","",liste!O251)</f>
        <v/>
      </c>
      <c r="Z251" s="2" t="str">
        <f aca="false">IF(liste!P251="","",liste!P251)</f>
        <v/>
      </c>
      <c r="AA251" s="2" t="str">
        <f aca="false">IF(liste!Q251="","",liste!Q251)</f>
        <v/>
      </c>
      <c r="AB251" s="2" t="str">
        <f aca="false">IF(liste!R251="","",liste!R251)</f>
        <v/>
      </c>
      <c r="AC251" s="2" t="str">
        <f aca="false">IF(liste!S251="","",liste!S251)</f>
        <v/>
      </c>
      <c r="AD251" s="2" t="str">
        <f aca="false">IF(liste!T251="","",liste!T251)</f>
        <v/>
      </c>
      <c r="AE251" s="2" t="str">
        <f aca="false">IF(liste!U251="","",liste!U251)</f>
        <v/>
      </c>
      <c r="AF251" s="2" t="str">
        <f aca="false">IF(liste!V251="","",liste!V251)</f>
        <v/>
      </c>
    </row>
    <row r="252" customFormat="false" ht="13.5" hidden="true" customHeight="false" outlineLevel="0" collapsed="false">
      <c r="K252" s="2" t="str">
        <f aca="false">IF(liste!A252="","",liste!A252)</f>
        <v/>
      </c>
      <c r="L252" s="2" t="str">
        <f aca="false">IF(liste!B252="","",liste!B252)</f>
        <v/>
      </c>
      <c r="M252" s="2" t="str">
        <f aca="false">IF(liste!C252="","",liste!C252)</f>
        <v/>
      </c>
      <c r="N252" s="2" t="str">
        <f aca="false">IF(liste!D252="","",liste!D252)</f>
        <v/>
      </c>
      <c r="O252" s="2" t="str">
        <f aca="false">IF(liste!E252="","",liste!E252)</f>
        <v/>
      </c>
      <c r="P252" s="2" t="str">
        <f aca="false">IF(liste!F252="","",liste!F252)</f>
        <v/>
      </c>
      <c r="Q252" s="2" t="str">
        <f aca="false">IF(liste!G252="","",liste!G252)</f>
        <v/>
      </c>
      <c r="R252" s="2" t="str">
        <f aca="false">IF(liste!H252="","",liste!H252)</f>
        <v/>
      </c>
      <c r="S252" s="2" t="str">
        <f aca="false">IF(liste!I252="","",liste!I252)</f>
        <v/>
      </c>
      <c r="T252" s="2" t="str">
        <f aca="false">IF(liste!J252="","",liste!J252)</f>
        <v/>
      </c>
      <c r="U252" s="2" t="str">
        <f aca="false">IF(liste!K252="","",liste!K252)</f>
        <v/>
      </c>
      <c r="V252" s="2" t="str">
        <f aca="false">IF(liste!L252="","",liste!L252)</f>
        <v/>
      </c>
      <c r="W252" s="2" t="str">
        <f aca="false">IF(liste!M252="","",liste!M252)</f>
        <v/>
      </c>
      <c r="X252" s="2" t="str">
        <f aca="false">IF(liste!N252="","",liste!N252)</f>
        <v/>
      </c>
      <c r="Y252" s="2" t="str">
        <f aca="false">IF(liste!O252="","",liste!O252)</f>
        <v/>
      </c>
      <c r="Z252" s="2" t="str">
        <f aca="false">IF(liste!P252="","",liste!P252)</f>
        <v/>
      </c>
      <c r="AA252" s="2" t="str">
        <f aca="false">IF(liste!Q252="","",liste!Q252)</f>
        <v/>
      </c>
      <c r="AB252" s="2" t="str">
        <f aca="false">IF(liste!R252="","",liste!R252)</f>
        <v/>
      </c>
      <c r="AC252" s="2" t="str">
        <f aca="false">IF(liste!S252="","",liste!S252)</f>
        <v/>
      </c>
      <c r="AD252" s="2" t="str">
        <f aca="false">IF(liste!T252="","",liste!T252)</f>
        <v/>
      </c>
      <c r="AE252" s="2" t="str">
        <f aca="false">IF(liste!U252="","",liste!U252)</f>
        <v/>
      </c>
      <c r="AF252" s="2" t="str">
        <f aca="false">IF(liste!V252="","",liste!V252)</f>
        <v/>
      </c>
    </row>
    <row r="253" customFormat="false" ht="13.5" hidden="true" customHeight="false" outlineLevel="0" collapsed="false">
      <c r="K253" s="2" t="str">
        <f aca="false">IF(liste!A253="","",liste!A253)</f>
        <v/>
      </c>
      <c r="L253" s="2" t="str">
        <f aca="false">IF(liste!B253="","",liste!B253)</f>
        <v/>
      </c>
      <c r="M253" s="2" t="str">
        <f aca="false">IF(liste!C253="","",liste!C253)</f>
        <v/>
      </c>
      <c r="N253" s="2" t="str">
        <f aca="false">IF(liste!D253="","",liste!D253)</f>
        <v/>
      </c>
      <c r="O253" s="2" t="str">
        <f aca="false">IF(liste!E253="","",liste!E253)</f>
        <v/>
      </c>
      <c r="P253" s="2" t="str">
        <f aca="false">IF(liste!F253="","",liste!F253)</f>
        <v/>
      </c>
      <c r="Q253" s="2" t="str">
        <f aca="false">IF(liste!G253="","",liste!G253)</f>
        <v/>
      </c>
      <c r="R253" s="2" t="str">
        <f aca="false">IF(liste!H253="","",liste!H253)</f>
        <v/>
      </c>
      <c r="S253" s="2" t="str">
        <f aca="false">IF(liste!I253="","",liste!I253)</f>
        <v/>
      </c>
      <c r="T253" s="2" t="str">
        <f aca="false">IF(liste!J253="","",liste!J253)</f>
        <v/>
      </c>
      <c r="U253" s="2" t="str">
        <f aca="false">IF(liste!K253="","",liste!K253)</f>
        <v/>
      </c>
      <c r="V253" s="2" t="str">
        <f aca="false">IF(liste!L253="","",liste!L253)</f>
        <v/>
      </c>
      <c r="W253" s="2" t="str">
        <f aca="false">IF(liste!M253="","",liste!M253)</f>
        <v/>
      </c>
      <c r="X253" s="2" t="str">
        <f aca="false">IF(liste!N253="","",liste!N253)</f>
        <v/>
      </c>
      <c r="Y253" s="2" t="str">
        <f aca="false">IF(liste!O253="","",liste!O253)</f>
        <v/>
      </c>
      <c r="Z253" s="2" t="str">
        <f aca="false">IF(liste!P253="","",liste!P253)</f>
        <v/>
      </c>
      <c r="AA253" s="2" t="str">
        <f aca="false">IF(liste!Q253="","",liste!Q253)</f>
        <v/>
      </c>
      <c r="AB253" s="2" t="str">
        <f aca="false">IF(liste!R253="","",liste!R253)</f>
        <v/>
      </c>
      <c r="AC253" s="2" t="str">
        <f aca="false">IF(liste!S253="","",liste!S253)</f>
        <v/>
      </c>
      <c r="AD253" s="2" t="str">
        <f aca="false">IF(liste!T253="","",liste!T253)</f>
        <v/>
      </c>
      <c r="AE253" s="2" t="str">
        <f aca="false">IF(liste!U253="","",liste!U253)</f>
        <v/>
      </c>
      <c r="AF253" s="2" t="str">
        <f aca="false">IF(liste!V253="","",liste!V253)</f>
        <v/>
      </c>
    </row>
    <row r="254" customFormat="false" ht="13.5" hidden="true" customHeight="false" outlineLevel="0" collapsed="false">
      <c r="K254" s="2" t="str">
        <f aca="false">IF(liste!A254="","",liste!A254)</f>
        <v/>
      </c>
      <c r="L254" s="2" t="str">
        <f aca="false">IF(liste!B254="","",liste!B254)</f>
        <v/>
      </c>
      <c r="M254" s="2" t="str">
        <f aca="false">IF(liste!C254="","",liste!C254)</f>
        <v/>
      </c>
      <c r="N254" s="2" t="str">
        <f aca="false">IF(liste!D254="","",liste!D254)</f>
        <v/>
      </c>
      <c r="O254" s="2" t="str">
        <f aca="false">IF(liste!E254="","",liste!E254)</f>
        <v/>
      </c>
      <c r="P254" s="2" t="str">
        <f aca="false">IF(liste!F254="","",liste!F254)</f>
        <v/>
      </c>
      <c r="Q254" s="2" t="str">
        <f aca="false">IF(liste!G254="","",liste!G254)</f>
        <v/>
      </c>
      <c r="R254" s="2" t="str">
        <f aca="false">IF(liste!H254="","",liste!H254)</f>
        <v/>
      </c>
      <c r="S254" s="2" t="str">
        <f aca="false">IF(liste!I254="","",liste!I254)</f>
        <v/>
      </c>
      <c r="T254" s="2" t="str">
        <f aca="false">IF(liste!J254="","",liste!J254)</f>
        <v/>
      </c>
      <c r="U254" s="2" t="str">
        <f aca="false">IF(liste!K254="","",liste!K254)</f>
        <v/>
      </c>
      <c r="V254" s="2" t="str">
        <f aca="false">IF(liste!L254="","",liste!L254)</f>
        <v/>
      </c>
      <c r="W254" s="2" t="str">
        <f aca="false">IF(liste!M254="","",liste!M254)</f>
        <v/>
      </c>
      <c r="X254" s="2" t="str">
        <f aca="false">IF(liste!N254="","",liste!N254)</f>
        <v/>
      </c>
      <c r="Y254" s="2" t="str">
        <f aca="false">IF(liste!O254="","",liste!O254)</f>
        <v/>
      </c>
      <c r="Z254" s="2" t="str">
        <f aca="false">IF(liste!P254="","",liste!P254)</f>
        <v/>
      </c>
      <c r="AA254" s="2" t="str">
        <f aca="false">IF(liste!Q254="","",liste!Q254)</f>
        <v/>
      </c>
      <c r="AB254" s="2" t="str">
        <f aca="false">IF(liste!R254="","",liste!R254)</f>
        <v/>
      </c>
      <c r="AC254" s="2" t="str">
        <f aca="false">IF(liste!S254="","",liste!S254)</f>
        <v/>
      </c>
      <c r="AD254" s="2" t="str">
        <f aca="false">IF(liste!T254="","",liste!T254)</f>
        <v/>
      </c>
      <c r="AE254" s="2" t="str">
        <f aca="false">IF(liste!U254="","",liste!U254)</f>
        <v/>
      </c>
      <c r="AF254" s="2" t="str">
        <f aca="false">IF(liste!V254="","",liste!V254)</f>
        <v/>
      </c>
    </row>
    <row r="255" customFormat="false" ht="13.5" hidden="true" customHeight="false" outlineLevel="0" collapsed="false">
      <c r="K255" s="2" t="str">
        <f aca="false">IF(liste!A255="","",liste!A255)</f>
        <v/>
      </c>
      <c r="L255" s="2" t="str">
        <f aca="false">IF(liste!B255="","",liste!B255)</f>
        <v/>
      </c>
      <c r="M255" s="2" t="str">
        <f aca="false">IF(liste!C255="","",liste!C255)</f>
        <v/>
      </c>
      <c r="N255" s="2" t="str">
        <f aca="false">IF(liste!D255="","",liste!D255)</f>
        <v/>
      </c>
      <c r="O255" s="2" t="str">
        <f aca="false">IF(liste!E255="","",liste!E255)</f>
        <v/>
      </c>
      <c r="P255" s="2" t="str">
        <f aca="false">IF(liste!F255="","",liste!F255)</f>
        <v/>
      </c>
      <c r="Q255" s="2" t="str">
        <f aca="false">IF(liste!G255="","",liste!G255)</f>
        <v/>
      </c>
      <c r="R255" s="2" t="str">
        <f aca="false">IF(liste!H255="","",liste!H255)</f>
        <v/>
      </c>
      <c r="S255" s="2" t="str">
        <f aca="false">IF(liste!I255="","",liste!I255)</f>
        <v/>
      </c>
      <c r="T255" s="2" t="str">
        <f aca="false">IF(liste!J255="","",liste!J255)</f>
        <v/>
      </c>
      <c r="U255" s="2" t="str">
        <f aca="false">IF(liste!K255="","",liste!K255)</f>
        <v/>
      </c>
      <c r="V255" s="2" t="str">
        <f aca="false">IF(liste!L255="","",liste!L255)</f>
        <v/>
      </c>
      <c r="W255" s="2" t="str">
        <f aca="false">IF(liste!M255="","",liste!M255)</f>
        <v/>
      </c>
      <c r="X255" s="2" t="str">
        <f aca="false">IF(liste!N255="","",liste!N255)</f>
        <v/>
      </c>
      <c r="Y255" s="2" t="str">
        <f aca="false">IF(liste!O255="","",liste!O255)</f>
        <v/>
      </c>
      <c r="Z255" s="2" t="str">
        <f aca="false">IF(liste!P255="","",liste!P255)</f>
        <v/>
      </c>
      <c r="AA255" s="2" t="str">
        <f aca="false">IF(liste!Q255="","",liste!Q255)</f>
        <v/>
      </c>
      <c r="AB255" s="2" t="str">
        <f aca="false">IF(liste!R255="","",liste!R255)</f>
        <v/>
      </c>
      <c r="AC255" s="2" t="str">
        <f aca="false">IF(liste!S255="","",liste!S255)</f>
        <v/>
      </c>
      <c r="AD255" s="2" t="str">
        <f aca="false">IF(liste!T255="","",liste!T255)</f>
        <v/>
      </c>
      <c r="AE255" s="2" t="str">
        <f aca="false">IF(liste!U255="","",liste!U255)</f>
        <v/>
      </c>
      <c r="AF255" s="2" t="str">
        <f aca="false">IF(liste!V255="","",liste!V255)</f>
        <v/>
      </c>
    </row>
    <row r="256" customFormat="false" ht="13.5" hidden="true" customHeight="false" outlineLevel="0" collapsed="false">
      <c r="K256" s="2" t="str">
        <f aca="false">IF(liste!A256="","",liste!A256)</f>
        <v/>
      </c>
      <c r="L256" s="2" t="str">
        <f aca="false">IF(liste!B256="","",liste!B256)</f>
        <v/>
      </c>
      <c r="M256" s="2" t="str">
        <f aca="false">IF(liste!C256="","",liste!C256)</f>
        <v/>
      </c>
      <c r="N256" s="2" t="str">
        <f aca="false">IF(liste!D256="","",liste!D256)</f>
        <v/>
      </c>
      <c r="O256" s="2" t="str">
        <f aca="false">IF(liste!E256="","",liste!E256)</f>
        <v/>
      </c>
      <c r="P256" s="2" t="str">
        <f aca="false">IF(liste!F256="","",liste!F256)</f>
        <v/>
      </c>
      <c r="Q256" s="2" t="str">
        <f aca="false">IF(liste!G256="","",liste!G256)</f>
        <v/>
      </c>
      <c r="R256" s="2" t="str">
        <f aca="false">IF(liste!H256="","",liste!H256)</f>
        <v/>
      </c>
      <c r="S256" s="2" t="str">
        <f aca="false">IF(liste!I256="","",liste!I256)</f>
        <v/>
      </c>
      <c r="T256" s="2" t="str">
        <f aca="false">IF(liste!J256="","",liste!J256)</f>
        <v/>
      </c>
      <c r="U256" s="2" t="str">
        <f aca="false">IF(liste!K256="","",liste!K256)</f>
        <v/>
      </c>
      <c r="V256" s="2" t="str">
        <f aca="false">IF(liste!L256="","",liste!L256)</f>
        <v/>
      </c>
      <c r="W256" s="2" t="str">
        <f aca="false">IF(liste!M256="","",liste!M256)</f>
        <v/>
      </c>
      <c r="X256" s="2" t="str">
        <f aca="false">IF(liste!N256="","",liste!N256)</f>
        <v/>
      </c>
      <c r="Y256" s="2" t="str">
        <f aca="false">IF(liste!O256="","",liste!O256)</f>
        <v/>
      </c>
      <c r="Z256" s="2" t="str">
        <f aca="false">IF(liste!P256="","",liste!P256)</f>
        <v/>
      </c>
      <c r="AA256" s="2" t="str">
        <f aca="false">IF(liste!Q256="","",liste!Q256)</f>
        <v/>
      </c>
      <c r="AB256" s="2" t="str">
        <f aca="false">IF(liste!R256="","",liste!R256)</f>
        <v/>
      </c>
      <c r="AC256" s="2" t="str">
        <f aca="false">IF(liste!S256="","",liste!S256)</f>
        <v/>
      </c>
      <c r="AD256" s="2" t="str">
        <f aca="false">IF(liste!T256="","",liste!T256)</f>
        <v/>
      </c>
      <c r="AE256" s="2" t="str">
        <f aca="false">IF(liste!U256="","",liste!U256)</f>
        <v/>
      </c>
      <c r="AF256" s="2" t="str">
        <f aca="false">IF(liste!V256="","",liste!V256)</f>
        <v/>
      </c>
    </row>
    <row r="257" customFormat="false" ht="13.5" hidden="true" customHeight="false" outlineLevel="0" collapsed="false">
      <c r="K257" s="2" t="str">
        <f aca="false">IF(liste!A257="","",liste!A257)</f>
        <v/>
      </c>
      <c r="L257" s="2" t="str">
        <f aca="false">IF(liste!B257="","",liste!B257)</f>
        <v/>
      </c>
      <c r="M257" s="2" t="str">
        <f aca="false">IF(liste!C257="","",liste!C257)</f>
        <v/>
      </c>
      <c r="N257" s="2" t="str">
        <f aca="false">IF(liste!D257="","",liste!D257)</f>
        <v/>
      </c>
      <c r="O257" s="2" t="str">
        <f aca="false">IF(liste!E257="","",liste!E257)</f>
        <v/>
      </c>
      <c r="P257" s="2" t="str">
        <f aca="false">IF(liste!F257="","",liste!F257)</f>
        <v/>
      </c>
      <c r="Q257" s="2" t="str">
        <f aca="false">IF(liste!G257="","",liste!G257)</f>
        <v/>
      </c>
      <c r="R257" s="2" t="str">
        <f aca="false">IF(liste!H257="","",liste!H257)</f>
        <v/>
      </c>
      <c r="S257" s="2" t="str">
        <f aca="false">IF(liste!I257="","",liste!I257)</f>
        <v/>
      </c>
      <c r="T257" s="2" t="str">
        <f aca="false">IF(liste!J257="","",liste!J257)</f>
        <v/>
      </c>
      <c r="U257" s="2" t="str">
        <f aca="false">IF(liste!K257="","",liste!K257)</f>
        <v/>
      </c>
      <c r="V257" s="2" t="str">
        <f aca="false">IF(liste!L257="","",liste!L257)</f>
        <v/>
      </c>
      <c r="W257" s="2" t="str">
        <f aca="false">IF(liste!M257="","",liste!M257)</f>
        <v/>
      </c>
      <c r="X257" s="2" t="str">
        <f aca="false">IF(liste!N257="","",liste!N257)</f>
        <v/>
      </c>
      <c r="Y257" s="2" t="str">
        <f aca="false">IF(liste!O257="","",liste!O257)</f>
        <v/>
      </c>
      <c r="Z257" s="2" t="str">
        <f aca="false">IF(liste!P257="","",liste!P257)</f>
        <v/>
      </c>
      <c r="AA257" s="2" t="str">
        <f aca="false">IF(liste!Q257="","",liste!Q257)</f>
        <v/>
      </c>
      <c r="AB257" s="2" t="str">
        <f aca="false">IF(liste!R257="","",liste!R257)</f>
        <v/>
      </c>
      <c r="AC257" s="2" t="str">
        <f aca="false">IF(liste!S257="","",liste!S257)</f>
        <v/>
      </c>
      <c r="AD257" s="2" t="str">
        <f aca="false">IF(liste!T257="","",liste!T257)</f>
        <v/>
      </c>
      <c r="AE257" s="2" t="str">
        <f aca="false">IF(liste!U257="","",liste!U257)</f>
        <v/>
      </c>
      <c r="AF257" s="2" t="str">
        <f aca="false">IF(liste!V257="","",liste!V257)</f>
        <v/>
      </c>
    </row>
    <row r="258" customFormat="false" ht="13.5" hidden="true" customHeight="false" outlineLevel="0" collapsed="false">
      <c r="K258" s="2" t="str">
        <f aca="false">IF(liste!A258="","",liste!A258)</f>
        <v/>
      </c>
      <c r="L258" s="2" t="str">
        <f aca="false">IF(liste!B258="","",liste!B258)</f>
        <v/>
      </c>
      <c r="M258" s="2" t="str">
        <f aca="false">IF(liste!C258="","",liste!C258)</f>
        <v/>
      </c>
      <c r="N258" s="2" t="str">
        <f aca="false">IF(liste!D258="","",liste!D258)</f>
        <v/>
      </c>
      <c r="O258" s="2" t="str">
        <f aca="false">IF(liste!E258="","",liste!E258)</f>
        <v/>
      </c>
      <c r="P258" s="2" t="str">
        <f aca="false">IF(liste!F258="","",liste!F258)</f>
        <v/>
      </c>
      <c r="Q258" s="2" t="str">
        <f aca="false">IF(liste!G258="","",liste!G258)</f>
        <v/>
      </c>
      <c r="R258" s="2" t="str">
        <f aca="false">IF(liste!H258="","",liste!H258)</f>
        <v/>
      </c>
      <c r="S258" s="2" t="str">
        <f aca="false">IF(liste!I258="","",liste!I258)</f>
        <v/>
      </c>
      <c r="T258" s="2" t="str">
        <f aca="false">IF(liste!J258="","",liste!J258)</f>
        <v/>
      </c>
      <c r="U258" s="2" t="str">
        <f aca="false">IF(liste!K258="","",liste!K258)</f>
        <v/>
      </c>
      <c r="V258" s="2" t="str">
        <f aca="false">IF(liste!L258="","",liste!L258)</f>
        <v/>
      </c>
      <c r="W258" s="2" t="str">
        <f aca="false">IF(liste!M258="","",liste!M258)</f>
        <v/>
      </c>
      <c r="X258" s="2" t="str">
        <f aca="false">IF(liste!N258="","",liste!N258)</f>
        <v/>
      </c>
      <c r="Y258" s="2" t="str">
        <f aca="false">IF(liste!O258="","",liste!O258)</f>
        <v/>
      </c>
      <c r="Z258" s="2" t="str">
        <f aca="false">IF(liste!P258="","",liste!P258)</f>
        <v/>
      </c>
      <c r="AA258" s="2" t="str">
        <f aca="false">IF(liste!Q258="","",liste!Q258)</f>
        <v/>
      </c>
      <c r="AB258" s="2" t="str">
        <f aca="false">IF(liste!R258="","",liste!R258)</f>
        <v/>
      </c>
      <c r="AC258" s="2" t="str">
        <f aca="false">IF(liste!S258="","",liste!S258)</f>
        <v/>
      </c>
      <c r="AD258" s="2" t="str">
        <f aca="false">IF(liste!T258="","",liste!T258)</f>
        <v/>
      </c>
      <c r="AE258" s="2" t="str">
        <f aca="false">IF(liste!U258="","",liste!U258)</f>
        <v/>
      </c>
      <c r="AF258" s="2" t="str">
        <f aca="false">IF(liste!V258="","",liste!V258)</f>
        <v/>
      </c>
    </row>
    <row r="259" customFormat="false" ht="13.5" hidden="true" customHeight="false" outlineLevel="0" collapsed="false">
      <c r="K259" s="2" t="str">
        <f aca="false">IF(liste!A259="","",liste!A259)</f>
        <v/>
      </c>
      <c r="L259" s="2" t="str">
        <f aca="false">IF(liste!B259="","",liste!B259)</f>
        <v/>
      </c>
      <c r="M259" s="2" t="str">
        <f aca="false">IF(liste!C259="","",liste!C259)</f>
        <v/>
      </c>
      <c r="N259" s="2" t="str">
        <f aca="false">IF(liste!D259="","",liste!D259)</f>
        <v/>
      </c>
      <c r="O259" s="2" t="str">
        <f aca="false">IF(liste!E259="","",liste!E259)</f>
        <v/>
      </c>
      <c r="P259" s="2" t="str">
        <f aca="false">IF(liste!F259="","",liste!F259)</f>
        <v/>
      </c>
      <c r="Q259" s="2" t="str">
        <f aca="false">IF(liste!G259="","",liste!G259)</f>
        <v/>
      </c>
      <c r="R259" s="2" t="str">
        <f aca="false">IF(liste!H259="","",liste!H259)</f>
        <v/>
      </c>
      <c r="S259" s="2" t="str">
        <f aca="false">IF(liste!I259="","",liste!I259)</f>
        <v/>
      </c>
      <c r="T259" s="2" t="str">
        <f aca="false">IF(liste!J259="","",liste!J259)</f>
        <v/>
      </c>
      <c r="U259" s="2" t="str">
        <f aca="false">IF(liste!K259="","",liste!K259)</f>
        <v/>
      </c>
      <c r="V259" s="2" t="str">
        <f aca="false">IF(liste!L259="","",liste!L259)</f>
        <v/>
      </c>
      <c r="W259" s="2" t="str">
        <f aca="false">IF(liste!M259="","",liste!M259)</f>
        <v/>
      </c>
      <c r="X259" s="2" t="str">
        <f aca="false">IF(liste!N259="","",liste!N259)</f>
        <v/>
      </c>
      <c r="Y259" s="2" t="str">
        <f aca="false">IF(liste!O259="","",liste!O259)</f>
        <v/>
      </c>
      <c r="Z259" s="2" t="str">
        <f aca="false">IF(liste!P259="","",liste!P259)</f>
        <v/>
      </c>
      <c r="AA259" s="2" t="str">
        <f aca="false">IF(liste!Q259="","",liste!Q259)</f>
        <v/>
      </c>
      <c r="AB259" s="2" t="str">
        <f aca="false">IF(liste!R259="","",liste!R259)</f>
        <v/>
      </c>
      <c r="AC259" s="2" t="str">
        <f aca="false">IF(liste!S259="","",liste!S259)</f>
        <v/>
      </c>
      <c r="AD259" s="2" t="str">
        <f aca="false">IF(liste!T259="","",liste!T259)</f>
        <v/>
      </c>
      <c r="AE259" s="2" t="str">
        <f aca="false">IF(liste!U259="","",liste!U259)</f>
        <v/>
      </c>
      <c r="AF259" s="2" t="str">
        <f aca="false">IF(liste!V259="","",liste!V259)</f>
        <v/>
      </c>
    </row>
    <row r="260" customFormat="false" ht="13.5" hidden="true" customHeight="false" outlineLevel="0" collapsed="false">
      <c r="K260" s="2" t="str">
        <f aca="false">IF(liste!A260="","",liste!A260)</f>
        <v/>
      </c>
      <c r="L260" s="2" t="str">
        <f aca="false">IF(liste!B260="","",liste!B260)</f>
        <v/>
      </c>
      <c r="M260" s="2" t="str">
        <f aca="false">IF(liste!C260="","",liste!C260)</f>
        <v/>
      </c>
      <c r="N260" s="2" t="str">
        <f aca="false">IF(liste!D260="","",liste!D260)</f>
        <v/>
      </c>
      <c r="O260" s="2" t="str">
        <f aca="false">IF(liste!E260="","",liste!E260)</f>
        <v/>
      </c>
      <c r="P260" s="2" t="str">
        <f aca="false">IF(liste!F260="","",liste!F260)</f>
        <v/>
      </c>
      <c r="Q260" s="2" t="str">
        <f aca="false">IF(liste!G260="","",liste!G260)</f>
        <v/>
      </c>
      <c r="R260" s="2" t="str">
        <f aca="false">IF(liste!H260="","",liste!H260)</f>
        <v/>
      </c>
      <c r="S260" s="2" t="str">
        <f aca="false">IF(liste!I260="","",liste!I260)</f>
        <v/>
      </c>
      <c r="T260" s="2" t="str">
        <f aca="false">IF(liste!J260="","",liste!J260)</f>
        <v/>
      </c>
      <c r="U260" s="2" t="str">
        <f aca="false">IF(liste!K260="","",liste!K260)</f>
        <v/>
      </c>
      <c r="V260" s="2" t="str">
        <f aca="false">IF(liste!L260="","",liste!L260)</f>
        <v/>
      </c>
      <c r="W260" s="2" t="str">
        <f aca="false">IF(liste!M260="","",liste!M260)</f>
        <v/>
      </c>
      <c r="X260" s="2" t="str">
        <f aca="false">IF(liste!N260="","",liste!N260)</f>
        <v/>
      </c>
      <c r="Y260" s="2" t="str">
        <f aca="false">IF(liste!O260="","",liste!O260)</f>
        <v/>
      </c>
      <c r="Z260" s="2" t="str">
        <f aca="false">IF(liste!P260="","",liste!P260)</f>
        <v/>
      </c>
      <c r="AA260" s="2" t="str">
        <f aca="false">IF(liste!Q260="","",liste!Q260)</f>
        <v/>
      </c>
      <c r="AB260" s="2" t="str">
        <f aca="false">IF(liste!R260="","",liste!R260)</f>
        <v/>
      </c>
      <c r="AC260" s="2" t="str">
        <f aca="false">IF(liste!S260="","",liste!S260)</f>
        <v/>
      </c>
      <c r="AD260" s="2" t="str">
        <f aca="false">IF(liste!T260="","",liste!T260)</f>
        <v/>
      </c>
      <c r="AE260" s="2" t="str">
        <f aca="false">IF(liste!U260="","",liste!U260)</f>
        <v/>
      </c>
      <c r="AF260" s="2" t="str">
        <f aca="false">IF(liste!V260="","",liste!V260)</f>
        <v/>
      </c>
    </row>
    <row r="261" customFormat="false" ht="13.5" hidden="true" customHeight="false" outlineLevel="0" collapsed="false">
      <c r="K261" s="2" t="str">
        <f aca="false">IF(liste!A261="","",liste!A261)</f>
        <v/>
      </c>
      <c r="L261" s="2" t="str">
        <f aca="false">IF(liste!B261="","",liste!B261)</f>
        <v/>
      </c>
      <c r="M261" s="2" t="str">
        <f aca="false">IF(liste!C261="","",liste!C261)</f>
        <v/>
      </c>
      <c r="N261" s="2" t="str">
        <f aca="false">IF(liste!D261="","",liste!D261)</f>
        <v/>
      </c>
      <c r="O261" s="2" t="str">
        <f aca="false">IF(liste!E261="","",liste!E261)</f>
        <v/>
      </c>
      <c r="P261" s="2" t="str">
        <f aca="false">IF(liste!F261="","",liste!F261)</f>
        <v/>
      </c>
      <c r="Q261" s="2" t="str">
        <f aca="false">IF(liste!G261="","",liste!G261)</f>
        <v/>
      </c>
      <c r="R261" s="2" t="str">
        <f aca="false">IF(liste!H261="","",liste!H261)</f>
        <v/>
      </c>
      <c r="S261" s="2" t="str">
        <f aca="false">IF(liste!I261="","",liste!I261)</f>
        <v/>
      </c>
      <c r="T261" s="2" t="str">
        <f aca="false">IF(liste!J261="","",liste!J261)</f>
        <v/>
      </c>
      <c r="U261" s="2" t="str">
        <f aca="false">IF(liste!K261="","",liste!K261)</f>
        <v/>
      </c>
      <c r="V261" s="2" t="str">
        <f aca="false">IF(liste!L261="","",liste!L261)</f>
        <v/>
      </c>
      <c r="W261" s="2" t="str">
        <f aca="false">IF(liste!M261="","",liste!M261)</f>
        <v/>
      </c>
      <c r="X261" s="2" t="str">
        <f aca="false">IF(liste!N261="","",liste!N261)</f>
        <v/>
      </c>
      <c r="Y261" s="2" t="str">
        <f aca="false">IF(liste!O261="","",liste!O261)</f>
        <v/>
      </c>
      <c r="Z261" s="2" t="str">
        <f aca="false">IF(liste!P261="","",liste!P261)</f>
        <v/>
      </c>
      <c r="AA261" s="2" t="str">
        <f aca="false">IF(liste!Q261="","",liste!Q261)</f>
        <v/>
      </c>
      <c r="AB261" s="2" t="str">
        <f aca="false">IF(liste!R261="","",liste!R261)</f>
        <v/>
      </c>
      <c r="AC261" s="2" t="str">
        <f aca="false">IF(liste!S261="","",liste!S261)</f>
        <v/>
      </c>
      <c r="AD261" s="2" t="str">
        <f aca="false">IF(liste!T261="","",liste!T261)</f>
        <v/>
      </c>
      <c r="AE261" s="2" t="str">
        <f aca="false">IF(liste!U261="","",liste!U261)</f>
        <v/>
      </c>
      <c r="AF261" s="2" t="str">
        <f aca="false">IF(liste!V261="","",liste!V261)</f>
        <v/>
      </c>
    </row>
    <row r="262" customFormat="false" ht="13.5" hidden="true" customHeight="false" outlineLevel="0" collapsed="false">
      <c r="K262" s="2" t="str">
        <f aca="false">IF(liste!A262="","",liste!A262)</f>
        <v/>
      </c>
      <c r="L262" s="2" t="str">
        <f aca="false">IF(liste!B262="","",liste!B262)</f>
        <v/>
      </c>
      <c r="M262" s="2" t="str">
        <f aca="false">IF(liste!C262="","",liste!C262)</f>
        <v/>
      </c>
      <c r="N262" s="2" t="str">
        <f aca="false">IF(liste!D262="","",liste!D262)</f>
        <v/>
      </c>
      <c r="O262" s="2" t="str">
        <f aca="false">IF(liste!E262="","",liste!E262)</f>
        <v/>
      </c>
      <c r="P262" s="2" t="str">
        <f aca="false">IF(liste!F262="","",liste!F262)</f>
        <v/>
      </c>
      <c r="Q262" s="2" t="str">
        <f aca="false">IF(liste!G262="","",liste!G262)</f>
        <v/>
      </c>
      <c r="R262" s="2" t="str">
        <f aca="false">IF(liste!H262="","",liste!H262)</f>
        <v/>
      </c>
      <c r="S262" s="2" t="str">
        <f aca="false">IF(liste!I262="","",liste!I262)</f>
        <v/>
      </c>
      <c r="T262" s="2" t="str">
        <f aca="false">IF(liste!J262="","",liste!J262)</f>
        <v/>
      </c>
      <c r="U262" s="2" t="str">
        <f aca="false">IF(liste!K262="","",liste!K262)</f>
        <v/>
      </c>
      <c r="V262" s="2" t="str">
        <f aca="false">IF(liste!L262="","",liste!L262)</f>
        <v/>
      </c>
      <c r="W262" s="2" t="str">
        <f aca="false">IF(liste!M262="","",liste!M262)</f>
        <v/>
      </c>
      <c r="X262" s="2" t="str">
        <f aca="false">IF(liste!N262="","",liste!N262)</f>
        <v/>
      </c>
      <c r="Y262" s="2" t="str">
        <f aca="false">IF(liste!O262="","",liste!O262)</f>
        <v/>
      </c>
      <c r="Z262" s="2" t="str">
        <f aca="false">IF(liste!P262="","",liste!P262)</f>
        <v/>
      </c>
      <c r="AA262" s="2" t="str">
        <f aca="false">IF(liste!Q262="","",liste!Q262)</f>
        <v/>
      </c>
      <c r="AB262" s="2" t="str">
        <f aca="false">IF(liste!R262="","",liste!R262)</f>
        <v/>
      </c>
      <c r="AC262" s="2" t="str">
        <f aca="false">IF(liste!S262="","",liste!S262)</f>
        <v/>
      </c>
      <c r="AD262" s="2" t="str">
        <f aca="false">IF(liste!T262="","",liste!T262)</f>
        <v/>
      </c>
      <c r="AE262" s="2" t="str">
        <f aca="false">IF(liste!U262="","",liste!U262)</f>
        <v/>
      </c>
      <c r="AF262" s="2" t="str">
        <f aca="false">IF(liste!V262="","",liste!V262)</f>
        <v/>
      </c>
    </row>
    <row r="263" customFormat="false" ht="13.5" hidden="true" customHeight="false" outlineLevel="0" collapsed="false">
      <c r="K263" s="2" t="str">
        <f aca="false">IF(liste!A263="","",liste!A263)</f>
        <v/>
      </c>
      <c r="L263" s="2" t="str">
        <f aca="false">IF(liste!B263="","",liste!B263)</f>
        <v/>
      </c>
      <c r="M263" s="2" t="str">
        <f aca="false">IF(liste!C263="","",liste!C263)</f>
        <v/>
      </c>
      <c r="N263" s="2" t="str">
        <f aca="false">IF(liste!D263="","",liste!D263)</f>
        <v/>
      </c>
      <c r="O263" s="2" t="str">
        <f aca="false">IF(liste!E263="","",liste!E263)</f>
        <v/>
      </c>
      <c r="P263" s="2" t="str">
        <f aca="false">IF(liste!F263="","",liste!F263)</f>
        <v/>
      </c>
      <c r="Q263" s="2" t="str">
        <f aca="false">IF(liste!G263="","",liste!G263)</f>
        <v/>
      </c>
      <c r="R263" s="2" t="str">
        <f aca="false">IF(liste!H263="","",liste!H263)</f>
        <v/>
      </c>
      <c r="S263" s="2" t="str">
        <f aca="false">IF(liste!I263="","",liste!I263)</f>
        <v/>
      </c>
      <c r="T263" s="2" t="str">
        <f aca="false">IF(liste!J263="","",liste!J263)</f>
        <v/>
      </c>
      <c r="U263" s="2" t="str">
        <f aca="false">IF(liste!K263="","",liste!K263)</f>
        <v/>
      </c>
      <c r="V263" s="2" t="str">
        <f aca="false">IF(liste!L263="","",liste!L263)</f>
        <v/>
      </c>
      <c r="W263" s="2" t="str">
        <f aca="false">IF(liste!M263="","",liste!M263)</f>
        <v/>
      </c>
      <c r="X263" s="2" t="str">
        <f aca="false">IF(liste!N263="","",liste!N263)</f>
        <v/>
      </c>
      <c r="Y263" s="2" t="str">
        <f aca="false">IF(liste!O263="","",liste!O263)</f>
        <v/>
      </c>
      <c r="Z263" s="2" t="str">
        <f aca="false">IF(liste!P263="","",liste!P263)</f>
        <v/>
      </c>
      <c r="AA263" s="2" t="str">
        <f aca="false">IF(liste!Q263="","",liste!Q263)</f>
        <v/>
      </c>
      <c r="AB263" s="2" t="str">
        <f aca="false">IF(liste!R263="","",liste!R263)</f>
        <v/>
      </c>
      <c r="AC263" s="2" t="str">
        <f aca="false">IF(liste!S263="","",liste!S263)</f>
        <v/>
      </c>
      <c r="AD263" s="2" t="str">
        <f aca="false">IF(liste!T263="","",liste!T263)</f>
        <v/>
      </c>
      <c r="AE263" s="2" t="str">
        <f aca="false">IF(liste!U263="","",liste!U263)</f>
        <v/>
      </c>
      <c r="AF263" s="2" t="str">
        <f aca="false">IF(liste!V263="","",liste!V263)</f>
        <v/>
      </c>
    </row>
    <row r="264" customFormat="false" ht="13.5" hidden="true" customHeight="false" outlineLevel="0" collapsed="false">
      <c r="K264" s="2" t="str">
        <f aca="false">IF(liste!A264="","",liste!A264)</f>
        <v/>
      </c>
      <c r="L264" s="2" t="str">
        <f aca="false">IF(liste!B264="","",liste!B264)</f>
        <v/>
      </c>
      <c r="M264" s="2" t="str">
        <f aca="false">IF(liste!C264="","",liste!C264)</f>
        <v/>
      </c>
      <c r="N264" s="2" t="str">
        <f aca="false">IF(liste!D264="","",liste!D264)</f>
        <v/>
      </c>
      <c r="O264" s="2" t="str">
        <f aca="false">IF(liste!E264="","",liste!E264)</f>
        <v/>
      </c>
      <c r="P264" s="2" t="str">
        <f aca="false">IF(liste!F264="","",liste!F264)</f>
        <v/>
      </c>
      <c r="Q264" s="2" t="str">
        <f aca="false">IF(liste!G264="","",liste!G264)</f>
        <v/>
      </c>
      <c r="R264" s="2" t="str">
        <f aca="false">IF(liste!H264="","",liste!H264)</f>
        <v/>
      </c>
      <c r="S264" s="2" t="str">
        <f aca="false">IF(liste!I264="","",liste!I264)</f>
        <v/>
      </c>
      <c r="T264" s="2" t="str">
        <f aca="false">IF(liste!J264="","",liste!J264)</f>
        <v/>
      </c>
      <c r="U264" s="2" t="str">
        <f aca="false">IF(liste!K264="","",liste!K264)</f>
        <v/>
      </c>
      <c r="V264" s="2" t="str">
        <f aca="false">IF(liste!L264="","",liste!L264)</f>
        <v/>
      </c>
      <c r="W264" s="2" t="str">
        <f aca="false">IF(liste!M264="","",liste!M264)</f>
        <v/>
      </c>
      <c r="X264" s="2" t="str">
        <f aca="false">IF(liste!N264="","",liste!N264)</f>
        <v/>
      </c>
      <c r="Y264" s="2" t="str">
        <f aca="false">IF(liste!O264="","",liste!O264)</f>
        <v/>
      </c>
      <c r="Z264" s="2" t="str">
        <f aca="false">IF(liste!P264="","",liste!P264)</f>
        <v/>
      </c>
      <c r="AA264" s="2" t="str">
        <f aca="false">IF(liste!Q264="","",liste!Q264)</f>
        <v/>
      </c>
      <c r="AB264" s="2" t="str">
        <f aca="false">IF(liste!R264="","",liste!R264)</f>
        <v/>
      </c>
      <c r="AC264" s="2" t="str">
        <f aca="false">IF(liste!S264="","",liste!S264)</f>
        <v/>
      </c>
      <c r="AD264" s="2" t="str">
        <f aca="false">IF(liste!T264="","",liste!T264)</f>
        <v/>
      </c>
      <c r="AE264" s="2" t="str">
        <f aca="false">IF(liste!U264="","",liste!U264)</f>
        <v/>
      </c>
      <c r="AF264" s="2" t="str">
        <f aca="false">IF(liste!V264="","",liste!V264)</f>
        <v/>
      </c>
    </row>
    <row r="265" customFormat="false" ht="13.5" hidden="true" customHeight="false" outlineLevel="0" collapsed="false">
      <c r="K265" s="2" t="str">
        <f aca="false">IF(liste!A265="","",liste!A265)</f>
        <v/>
      </c>
      <c r="L265" s="2" t="str">
        <f aca="false">IF(liste!B265="","",liste!B265)</f>
        <v/>
      </c>
      <c r="M265" s="2" t="str">
        <f aca="false">IF(liste!C265="","",liste!C265)</f>
        <v/>
      </c>
      <c r="N265" s="2" t="str">
        <f aca="false">IF(liste!D265="","",liste!D265)</f>
        <v/>
      </c>
      <c r="O265" s="2" t="str">
        <f aca="false">IF(liste!E265="","",liste!E265)</f>
        <v/>
      </c>
      <c r="P265" s="2" t="str">
        <f aca="false">IF(liste!F265="","",liste!F265)</f>
        <v/>
      </c>
      <c r="Q265" s="2" t="str">
        <f aca="false">IF(liste!G265="","",liste!G265)</f>
        <v/>
      </c>
      <c r="R265" s="2" t="str">
        <f aca="false">IF(liste!H265="","",liste!H265)</f>
        <v/>
      </c>
      <c r="S265" s="2" t="str">
        <f aca="false">IF(liste!I265="","",liste!I265)</f>
        <v/>
      </c>
      <c r="T265" s="2" t="str">
        <f aca="false">IF(liste!J265="","",liste!J265)</f>
        <v/>
      </c>
      <c r="U265" s="2" t="str">
        <f aca="false">IF(liste!K265="","",liste!K265)</f>
        <v/>
      </c>
      <c r="V265" s="2" t="str">
        <f aca="false">IF(liste!L265="","",liste!L265)</f>
        <v/>
      </c>
      <c r="W265" s="2" t="str">
        <f aca="false">IF(liste!M265="","",liste!M265)</f>
        <v/>
      </c>
      <c r="X265" s="2" t="str">
        <f aca="false">IF(liste!N265="","",liste!N265)</f>
        <v/>
      </c>
      <c r="Y265" s="2" t="str">
        <f aca="false">IF(liste!O265="","",liste!O265)</f>
        <v/>
      </c>
      <c r="Z265" s="2" t="str">
        <f aca="false">IF(liste!P265="","",liste!P265)</f>
        <v/>
      </c>
      <c r="AA265" s="2" t="str">
        <f aca="false">IF(liste!Q265="","",liste!Q265)</f>
        <v/>
      </c>
      <c r="AB265" s="2" t="str">
        <f aca="false">IF(liste!R265="","",liste!R265)</f>
        <v/>
      </c>
      <c r="AC265" s="2" t="str">
        <f aca="false">IF(liste!S265="","",liste!S265)</f>
        <v/>
      </c>
      <c r="AD265" s="2" t="str">
        <f aca="false">IF(liste!T265="","",liste!T265)</f>
        <v/>
      </c>
      <c r="AE265" s="2" t="str">
        <f aca="false">IF(liste!U265="","",liste!U265)</f>
        <v/>
      </c>
      <c r="AF265" s="2" t="str">
        <f aca="false">IF(liste!V265="","",liste!V265)</f>
        <v/>
      </c>
    </row>
    <row r="266" customFormat="false" ht="13.5" hidden="true" customHeight="false" outlineLevel="0" collapsed="false">
      <c r="K266" s="2" t="str">
        <f aca="false">IF(liste!A266="","",liste!A266)</f>
        <v/>
      </c>
      <c r="L266" s="2" t="str">
        <f aca="false">IF(liste!B266="","",liste!B266)</f>
        <v/>
      </c>
      <c r="M266" s="2" t="str">
        <f aca="false">IF(liste!C266="","",liste!C266)</f>
        <v/>
      </c>
      <c r="N266" s="2" t="str">
        <f aca="false">IF(liste!D266="","",liste!D266)</f>
        <v/>
      </c>
      <c r="O266" s="2" t="str">
        <f aca="false">IF(liste!E266="","",liste!E266)</f>
        <v/>
      </c>
      <c r="P266" s="2" t="str">
        <f aca="false">IF(liste!F266="","",liste!F266)</f>
        <v/>
      </c>
      <c r="Q266" s="2" t="str">
        <f aca="false">IF(liste!G266="","",liste!G266)</f>
        <v/>
      </c>
      <c r="R266" s="2" t="str">
        <f aca="false">IF(liste!H266="","",liste!H266)</f>
        <v/>
      </c>
      <c r="S266" s="2" t="str">
        <f aca="false">IF(liste!I266="","",liste!I266)</f>
        <v/>
      </c>
      <c r="T266" s="2" t="str">
        <f aca="false">IF(liste!J266="","",liste!J266)</f>
        <v/>
      </c>
      <c r="U266" s="2" t="str">
        <f aca="false">IF(liste!K266="","",liste!K266)</f>
        <v/>
      </c>
      <c r="V266" s="2" t="str">
        <f aca="false">IF(liste!L266="","",liste!L266)</f>
        <v/>
      </c>
      <c r="W266" s="2" t="str">
        <f aca="false">IF(liste!M266="","",liste!M266)</f>
        <v/>
      </c>
      <c r="X266" s="2" t="str">
        <f aca="false">IF(liste!N266="","",liste!N266)</f>
        <v/>
      </c>
      <c r="Y266" s="2" t="str">
        <f aca="false">IF(liste!O266="","",liste!O266)</f>
        <v/>
      </c>
      <c r="Z266" s="2" t="str">
        <f aca="false">IF(liste!P266="","",liste!P266)</f>
        <v/>
      </c>
      <c r="AA266" s="2" t="str">
        <f aca="false">IF(liste!Q266="","",liste!Q266)</f>
        <v/>
      </c>
      <c r="AB266" s="2" t="str">
        <f aca="false">IF(liste!R266="","",liste!R266)</f>
        <v/>
      </c>
      <c r="AC266" s="2" t="str">
        <f aca="false">IF(liste!S266="","",liste!S266)</f>
        <v/>
      </c>
      <c r="AD266" s="2" t="str">
        <f aca="false">IF(liste!T266="","",liste!T266)</f>
        <v/>
      </c>
      <c r="AE266" s="2" t="str">
        <f aca="false">IF(liste!U266="","",liste!U266)</f>
        <v/>
      </c>
      <c r="AF266" s="2" t="str">
        <f aca="false">IF(liste!V266="","",liste!V266)</f>
        <v/>
      </c>
    </row>
    <row r="267" customFormat="false" ht="13.5" hidden="true" customHeight="false" outlineLevel="0" collapsed="false">
      <c r="K267" s="2" t="str">
        <f aca="false">IF(liste!A267="","",liste!A267)</f>
        <v/>
      </c>
      <c r="L267" s="2" t="str">
        <f aca="false">IF(liste!B267="","",liste!B267)</f>
        <v/>
      </c>
      <c r="M267" s="2" t="str">
        <f aca="false">IF(liste!C267="","",liste!C267)</f>
        <v/>
      </c>
      <c r="N267" s="2" t="str">
        <f aca="false">IF(liste!D267="","",liste!D267)</f>
        <v/>
      </c>
      <c r="O267" s="2" t="str">
        <f aca="false">IF(liste!E267="","",liste!E267)</f>
        <v/>
      </c>
      <c r="P267" s="2" t="str">
        <f aca="false">IF(liste!F267="","",liste!F267)</f>
        <v/>
      </c>
      <c r="Q267" s="2" t="str">
        <f aca="false">IF(liste!G267="","",liste!G267)</f>
        <v/>
      </c>
      <c r="R267" s="2" t="str">
        <f aca="false">IF(liste!H267="","",liste!H267)</f>
        <v/>
      </c>
      <c r="S267" s="2" t="str">
        <f aca="false">IF(liste!I267="","",liste!I267)</f>
        <v/>
      </c>
      <c r="T267" s="2" t="str">
        <f aca="false">IF(liste!J267="","",liste!J267)</f>
        <v/>
      </c>
      <c r="U267" s="2" t="str">
        <f aca="false">IF(liste!K267="","",liste!K267)</f>
        <v/>
      </c>
      <c r="V267" s="2" t="str">
        <f aca="false">IF(liste!L267="","",liste!L267)</f>
        <v/>
      </c>
      <c r="W267" s="2" t="str">
        <f aca="false">IF(liste!M267="","",liste!M267)</f>
        <v/>
      </c>
      <c r="X267" s="2" t="str">
        <f aca="false">IF(liste!N267="","",liste!N267)</f>
        <v/>
      </c>
      <c r="Y267" s="2" t="str">
        <f aca="false">IF(liste!O267="","",liste!O267)</f>
        <v/>
      </c>
      <c r="Z267" s="2" t="str">
        <f aca="false">IF(liste!P267="","",liste!P267)</f>
        <v/>
      </c>
      <c r="AA267" s="2" t="str">
        <f aca="false">IF(liste!Q267="","",liste!Q267)</f>
        <v/>
      </c>
      <c r="AB267" s="2" t="str">
        <f aca="false">IF(liste!R267="","",liste!R267)</f>
        <v/>
      </c>
      <c r="AC267" s="2" t="str">
        <f aca="false">IF(liste!S267="","",liste!S267)</f>
        <v/>
      </c>
      <c r="AD267" s="2" t="str">
        <f aca="false">IF(liste!T267="","",liste!T267)</f>
        <v/>
      </c>
      <c r="AE267" s="2" t="str">
        <f aca="false">IF(liste!U267="","",liste!U267)</f>
        <v/>
      </c>
      <c r="AF267" s="2" t="str">
        <f aca="false">IF(liste!V267="","",liste!V267)</f>
        <v/>
      </c>
    </row>
    <row r="268" customFormat="false" ht="13.5" hidden="true" customHeight="false" outlineLevel="0" collapsed="false">
      <c r="K268" s="2" t="str">
        <f aca="false">IF(liste!A268="","",liste!A268)</f>
        <v/>
      </c>
      <c r="L268" s="2" t="str">
        <f aca="false">IF(liste!B268="","",liste!B268)</f>
        <v/>
      </c>
      <c r="M268" s="2" t="str">
        <f aca="false">IF(liste!C268="","",liste!C268)</f>
        <v/>
      </c>
      <c r="N268" s="2" t="str">
        <f aca="false">IF(liste!D268="","",liste!D268)</f>
        <v/>
      </c>
      <c r="O268" s="2" t="str">
        <f aca="false">IF(liste!E268="","",liste!E268)</f>
        <v/>
      </c>
      <c r="P268" s="2" t="str">
        <f aca="false">IF(liste!F268="","",liste!F268)</f>
        <v/>
      </c>
      <c r="Q268" s="2" t="str">
        <f aca="false">IF(liste!G268="","",liste!G268)</f>
        <v/>
      </c>
      <c r="R268" s="2" t="str">
        <f aca="false">IF(liste!H268="","",liste!H268)</f>
        <v/>
      </c>
      <c r="S268" s="2" t="str">
        <f aca="false">IF(liste!I268="","",liste!I268)</f>
        <v/>
      </c>
      <c r="T268" s="2" t="str">
        <f aca="false">IF(liste!J268="","",liste!J268)</f>
        <v/>
      </c>
      <c r="U268" s="2" t="str">
        <f aca="false">IF(liste!K268="","",liste!K268)</f>
        <v/>
      </c>
      <c r="V268" s="2" t="str">
        <f aca="false">IF(liste!L268="","",liste!L268)</f>
        <v/>
      </c>
      <c r="W268" s="2" t="str">
        <f aca="false">IF(liste!M268="","",liste!M268)</f>
        <v/>
      </c>
      <c r="X268" s="2" t="str">
        <f aca="false">IF(liste!N268="","",liste!N268)</f>
        <v/>
      </c>
      <c r="Y268" s="2" t="str">
        <f aca="false">IF(liste!O268="","",liste!O268)</f>
        <v/>
      </c>
      <c r="Z268" s="2" t="str">
        <f aca="false">IF(liste!P268="","",liste!P268)</f>
        <v/>
      </c>
      <c r="AA268" s="2" t="str">
        <f aca="false">IF(liste!Q268="","",liste!Q268)</f>
        <v/>
      </c>
      <c r="AB268" s="2" t="str">
        <f aca="false">IF(liste!R268="","",liste!R268)</f>
        <v/>
      </c>
      <c r="AC268" s="2" t="str">
        <f aca="false">IF(liste!S268="","",liste!S268)</f>
        <v/>
      </c>
      <c r="AD268" s="2" t="str">
        <f aca="false">IF(liste!T268="","",liste!T268)</f>
        <v/>
      </c>
      <c r="AE268" s="2" t="str">
        <f aca="false">IF(liste!U268="","",liste!U268)</f>
        <v/>
      </c>
      <c r="AF268" s="2" t="str">
        <f aca="false">IF(liste!V268="","",liste!V268)</f>
        <v/>
      </c>
    </row>
    <row r="269" customFormat="false" ht="13.5" hidden="true" customHeight="false" outlineLevel="0" collapsed="false">
      <c r="K269" s="2" t="str">
        <f aca="false">IF(liste!A269="","",liste!A269)</f>
        <v/>
      </c>
      <c r="L269" s="2" t="str">
        <f aca="false">IF(liste!B269="","",liste!B269)</f>
        <v/>
      </c>
      <c r="M269" s="2" t="str">
        <f aca="false">IF(liste!C269="","",liste!C269)</f>
        <v/>
      </c>
      <c r="N269" s="2" t="str">
        <f aca="false">IF(liste!D269="","",liste!D269)</f>
        <v/>
      </c>
      <c r="O269" s="2" t="str">
        <f aca="false">IF(liste!E269="","",liste!E269)</f>
        <v/>
      </c>
      <c r="P269" s="2" t="str">
        <f aca="false">IF(liste!F269="","",liste!F269)</f>
        <v/>
      </c>
      <c r="Q269" s="2" t="str">
        <f aca="false">IF(liste!G269="","",liste!G269)</f>
        <v/>
      </c>
      <c r="R269" s="2" t="str">
        <f aca="false">IF(liste!H269="","",liste!H269)</f>
        <v/>
      </c>
      <c r="S269" s="2" t="str">
        <f aca="false">IF(liste!I269="","",liste!I269)</f>
        <v/>
      </c>
      <c r="T269" s="2" t="str">
        <f aca="false">IF(liste!J269="","",liste!J269)</f>
        <v/>
      </c>
      <c r="U269" s="2" t="str">
        <f aca="false">IF(liste!K269="","",liste!K269)</f>
        <v/>
      </c>
      <c r="V269" s="2" t="str">
        <f aca="false">IF(liste!L269="","",liste!L269)</f>
        <v/>
      </c>
      <c r="W269" s="2" t="str">
        <f aca="false">IF(liste!M269="","",liste!M269)</f>
        <v/>
      </c>
      <c r="X269" s="2" t="str">
        <f aca="false">IF(liste!N269="","",liste!N269)</f>
        <v/>
      </c>
      <c r="Y269" s="2" t="str">
        <f aca="false">IF(liste!O269="","",liste!O269)</f>
        <v/>
      </c>
      <c r="Z269" s="2" t="str">
        <f aca="false">IF(liste!P269="","",liste!P269)</f>
        <v/>
      </c>
      <c r="AA269" s="2" t="str">
        <f aca="false">IF(liste!Q269="","",liste!Q269)</f>
        <v/>
      </c>
      <c r="AB269" s="2" t="str">
        <f aca="false">IF(liste!R269="","",liste!R269)</f>
        <v/>
      </c>
      <c r="AC269" s="2" t="str">
        <f aca="false">IF(liste!S269="","",liste!S269)</f>
        <v/>
      </c>
      <c r="AD269" s="2" t="str">
        <f aca="false">IF(liste!T269="","",liste!T269)</f>
        <v/>
      </c>
      <c r="AE269" s="2" t="str">
        <f aca="false">IF(liste!U269="","",liste!U269)</f>
        <v/>
      </c>
      <c r="AF269" s="2" t="str">
        <f aca="false">IF(liste!V269="","",liste!V269)</f>
        <v/>
      </c>
    </row>
    <row r="270" customFormat="false" ht="13.5" hidden="true" customHeight="false" outlineLevel="0" collapsed="false">
      <c r="K270" s="2" t="str">
        <f aca="false">IF(liste!A270="","",liste!A270)</f>
        <v/>
      </c>
      <c r="L270" s="2" t="str">
        <f aca="false">IF(liste!B270="","",liste!B270)</f>
        <v/>
      </c>
      <c r="M270" s="2" t="str">
        <f aca="false">IF(liste!C270="","",liste!C270)</f>
        <v/>
      </c>
      <c r="N270" s="2" t="str">
        <f aca="false">IF(liste!D270="","",liste!D270)</f>
        <v/>
      </c>
      <c r="O270" s="2" t="str">
        <f aca="false">IF(liste!E270="","",liste!E270)</f>
        <v/>
      </c>
      <c r="P270" s="2" t="str">
        <f aca="false">IF(liste!F270="","",liste!F270)</f>
        <v/>
      </c>
      <c r="Q270" s="2" t="str">
        <f aca="false">IF(liste!G270="","",liste!G270)</f>
        <v/>
      </c>
      <c r="R270" s="2" t="str">
        <f aca="false">IF(liste!H270="","",liste!H270)</f>
        <v/>
      </c>
      <c r="S270" s="2" t="str">
        <f aca="false">IF(liste!I270="","",liste!I270)</f>
        <v/>
      </c>
      <c r="T270" s="2" t="str">
        <f aca="false">IF(liste!J270="","",liste!J270)</f>
        <v/>
      </c>
      <c r="U270" s="2" t="str">
        <f aca="false">IF(liste!K270="","",liste!K270)</f>
        <v/>
      </c>
      <c r="V270" s="2" t="str">
        <f aca="false">IF(liste!L270="","",liste!L270)</f>
        <v/>
      </c>
      <c r="W270" s="2" t="str">
        <f aca="false">IF(liste!M270="","",liste!M270)</f>
        <v/>
      </c>
      <c r="X270" s="2" t="str">
        <f aca="false">IF(liste!N270="","",liste!N270)</f>
        <v/>
      </c>
      <c r="Y270" s="2" t="str">
        <f aca="false">IF(liste!O270="","",liste!O270)</f>
        <v/>
      </c>
      <c r="Z270" s="2" t="str">
        <f aca="false">IF(liste!P270="","",liste!P270)</f>
        <v/>
      </c>
      <c r="AA270" s="2" t="str">
        <f aca="false">IF(liste!Q270="","",liste!Q270)</f>
        <v/>
      </c>
      <c r="AB270" s="2" t="str">
        <f aca="false">IF(liste!R270="","",liste!R270)</f>
        <v/>
      </c>
      <c r="AC270" s="2" t="str">
        <f aca="false">IF(liste!S270="","",liste!S270)</f>
        <v/>
      </c>
      <c r="AD270" s="2" t="str">
        <f aca="false">IF(liste!T270="","",liste!T270)</f>
        <v/>
      </c>
      <c r="AE270" s="2" t="str">
        <f aca="false">IF(liste!U270="","",liste!U270)</f>
        <v/>
      </c>
      <c r="AF270" s="2" t="str">
        <f aca="false">IF(liste!V270="","",liste!V270)</f>
        <v/>
      </c>
    </row>
    <row r="271" customFormat="false" ht="13.5" hidden="true" customHeight="false" outlineLevel="0" collapsed="false">
      <c r="K271" s="2" t="str">
        <f aca="false">IF(liste!A271="","",liste!A271)</f>
        <v/>
      </c>
      <c r="L271" s="2" t="str">
        <f aca="false">IF(liste!B271="","",liste!B271)</f>
        <v/>
      </c>
      <c r="M271" s="2" t="str">
        <f aca="false">IF(liste!C271="","",liste!C271)</f>
        <v/>
      </c>
      <c r="N271" s="2" t="str">
        <f aca="false">IF(liste!D271="","",liste!D271)</f>
        <v/>
      </c>
      <c r="O271" s="2" t="str">
        <f aca="false">IF(liste!E271="","",liste!E271)</f>
        <v/>
      </c>
      <c r="P271" s="2" t="str">
        <f aca="false">IF(liste!F271="","",liste!F271)</f>
        <v/>
      </c>
      <c r="Q271" s="2" t="str">
        <f aca="false">IF(liste!G271="","",liste!G271)</f>
        <v/>
      </c>
      <c r="R271" s="2" t="str">
        <f aca="false">IF(liste!H271="","",liste!H271)</f>
        <v/>
      </c>
      <c r="S271" s="2" t="str">
        <f aca="false">IF(liste!I271="","",liste!I271)</f>
        <v/>
      </c>
      <c r="T271" s="2" t="str">
        <f aca="false">IF(liste!J271="","",liste!J271)</f>
        <v/>
      </c>
      <c r="U271" s="2" t="str">
        <f aca="false">IF(liste!K271="","",liste!K271)</f>
        <v/>
      </c>
      <c r="V271" s="2" t="str">
        <f aca="false">IF(liste!L271="","",liste!L271)</f>
        <v/>
      </c>
      <c r="W271" s="2" t="str">
        <f aca="false">IF(liste!M271="","",liste!M271)</f>
        <v/>
      </c>
      <c r="X271" s="2" t="str">
        <f aca="false">IF(liste!N271="","",liste!N271)</f>
        <v/>
      </c>
      <c r="Y271" s="2" t="str">
        <f aca="false">IF(liste!O271="","",liste!O271)</f>
        <v/>
      </c>
      <c r="Z271" s="2" t="str">
        <f aca="false">IF(liste!P271="","",liste!P271)</f>
        <v/>
      </c>
      <c r="AA271" s="2" t="str">
        <f aca="false">IF(liste!Q271="","",liste!Q271)</f>
        <v/>
      </c>
      <c r="AB271" s="2" t="str">
        <f aca="false">IF(liste!R271="","",liste!R271)</f>
        <v/>
      </c>
      <c r="AC271" s="2" t="str">
        <f aca="false">IF(liste!S271="","",liste!S271)</f>
        <v/>
      </c>
      <c r="AD271" s="2" t="str">
        <f aca="false">IF(liste!T271="","",liste!T271)</f>
        <v/>
      </c>
      <c r="AE271" s="2" t="str">
        <f aca="false">IF(liste!U271="","",liste!U271)</f>
        <v/>
      </c>
      <c r="AF271" s="2" t="str">
        <f aca="false">IF(liste!V271="","",liste!V271)</f>
        <v/>
      </c>
    </row>
    <row r="272" customFormat="false" ht="13.5" hidden="true" customHeight="false" outlineLevel="0" collapsed="false">
      <c r="K272" s="2" t="str">
        <f aca="false">IF(liste!A272="","",liste!A272)</f>
        <v/>
      </c>
      <c r="L272" s="2" t="str">
        <f aca="false">IF(liste!B272="","",liste!B272)</f>
        <v/>
      </c>
      <c r="M272" s="2" t="str">
        <f aca="false">IF(liste!C272="","",liste!C272)</f>
        <v/>
      </c>
      <c r="N272" s="2" t="str">
        <f aca="false">IF(liste!D272="","",liste!D272)</f>
        <v/>
      </c>
      <c r="O272" s="2" t="str">
        <f aca="false">IF(liste!E272="","",liste!E272)</f>
        <v/>
      </c>
      <c r="P272" s="2" t="str">
        <f aca="false">IF(liste!F272="","",liste!F272)</f>
        <v/>
      </c>
      <c r="Q272" s="2" t="str">
        <f aca="false">IF(liste!G272="","",liste!G272)</f>
        <v/>
      </c>
      <c r="R272" s="2" t="str">
        <f aca="false">IF(liste!H272="","",liste!H272)</f>
        <v/>
      </c>
      <c r="S272" s="2" t="str">
        <f aca="false">IF(liste!I272="","",liste!I272)</f>
        <v/>
      </c>
      <c r="T272" s="2" t="str">
        <f aca="false">IF(liste!J272="","",liste!J272)</f>
        <v/>
      </c>
      <c r="U272" s="2" t="str">
        <f aca="false">IF(liste!K272="","",liste!K272)</f>
        <v/>
      </c>
      <c r="V272" s="2" t="str">
        <f aca="false">IF(liste!L272="","",liste!L272)</f>
        <v/>
      </c>
      <c r="W272" s="2" t="str">
        <f aca="false">IF(liste!M272="","",liste!M272)</f>
        <v/>
      </c>
      <c r="X272" s="2" t="str">
        <f aca="false">IF(liste!N272="","",liste!N272)</f>
        <v/>
      </c>
      <c r="Y272" s="2" t="str">
        <f aca="false">IF(liste!O272="","",liste!O272)</f>
        <v/>
      </c>
      <c r="Z272" s="2" t="str">
        <f aca="false">IF(liste!P272="","",liste!P272)</f>
        <v/>
      </c>
      <c r="AA272" s="2" t="str">
        <f aca="false">IF(liste!Q272="","",liste!Q272)</f>
        <v/>
      </c>
      <c r="AB272" s="2" t="str">
        <f aca="false">IF(liste!R272="","",liste!R272)</f>
        <v/>
      </c>
      <c r="AC272" s="2" t="str">
        <f aca="false">IF(liste!S272="","",liste!S272)</f>
        <v/>
      </c>
      <c r="AD272" s="2" t="str">
        <f aca="false">IF(liste!T272="","",liste!T272)</f>
        <v/>
      </c>
      <c r="AE272" s="2" t="str">
        <f aca="false">IF(liste!U272="","",liste!U272)</f>
        <v/>
      </c>
      <c r="AF272" s="2" t="str">
        <f aca="false">IF(liste!V272="","",liste!V272)</f>
        <v/>
      </c>
    </row>
    <row r="273" customFormat="false" ht="13.5" hidden="true" customHeight="false" outlineLevel="0" collapsed="false">
      <c r="K273" s="2" t="str">
        <f aca="false">IF(liste!A273="","",liste!A273)</f>
        <v/>
      </c>
      <c r="L273" s="2" t="str">
        <f aca="false">IF(liste!B273="","",liste!B273)</f>
        <v/>
      </c>
      <c r="M273" s="2" t="str">
        <f aca="false">IF(liste!C273="","",liste!C273)</f>
        <v/>
      </c>
      <c r="N273" s="2" t="str">
        <f aca="false">IF(liste!D273="","",liste!D273)</f>
        <v/>
      </c>
      <c r="O273" s="2" t="str">
        <f aca="false">IF(liste!E273="","",liste!E273)</f>
        <v/>
      </c>
      <c r="P273" s="2" t="str">
        <f aca="false">IF(liste!F273="","",liste!F273)</f>
        <v/>
      </c>
      <c r="Q273" s="2" t="str">
        <f aca="false">IF(liste!G273="","",liste!G273)</f>
        <v/>
      </c>
      <c r="R273" s="2" t="str">
        <f aca="false">IF(liste!H273="","",liste!H273)</f>
        <v/>
      </c>
      <c r="S273" s="2" t="str">
        <f aca="false">IF(liste!I273="","",liste!I273)</f>
        <v/>
      </c>
      <c r="T273" s="2" t="str">
        <f aca="false">IF(liste!J273="","",liste!J273)</f>
        <v/>
      </c>
      <c r="U273" s="2" t="str">
        <f aca="false">IF(liste!K273="","",liste!K273)</f>
        <v/>
      </c>
      <c r="V273" s="2" t="str">
        <f aca="false">IF(liste!L273="","",liste!L273)</f>
        <v/>
      </c>
      <c r="W273" s="2" t="str">
        <f aca="false">IF(liste!M273="","",liste!M273)</f>
        <v/>
      </c>
      <c r="X273" s="2" t="str">
        <f aca="false">IF(liste!N273="","",liste!N273)</f>
        <v/>
      </c>
      <c r="Y273" s="2" t="str">
        <f aca="false">IF(liste!O273="","",liste!O273)</f>
        <v/>
      </c>
      <c r="Z273" s="2" t="str">
        <f aca="false">IF(liste!P273="","",liste!P273)</f>
        <v/>
      </c>
      <c r="AA273" s="2" t="str">
        <f aca="false">IF(liste!Q273="","",liste!Q273)</f>
        <v/>
      </c>
      <c r="AB273" s="2" t="str">
        <f aca="false">IF(liste!R273="","",liste!R273)</f>
        <v/>
      </c>
      <c r="AC273" s="2" t="str">
        <f aca="false">IF(liste!S273="","",liste!S273)</f>
        <v/>
      </c>
      <c r="AD273" s="2" t="str">
        <f aca="false">IF(liste!T273="","",liste!T273)</f>
        <v/>
      </c>
      <c r="AE273" s="2" t="str">
        <f aca="false">IF(liste!U273="","",liste!U273)</f>
        <v/>
      </c>
      <c r="AF273" s="2" t="str">
        <f aca="false">IF(liste!V273="","",liste!V273)</f>
        <v/>
      </c>
    </row>
    <row r="274" customFormat="false" ht="13.5" hidden="true" customHeight="false" outlineLevel="0" collapsed="false">
      <c r="K274" s="2" t="str">
        <f aca="false">IF(liste!A274="","",liste!A274)</f>
        <v/>
      </c>
      <c r="L274" s="2" t="str">
        <f aca="false">IF(liste!B274="","",liste!B274)</f>
        <v/>
      </c>
      <c r="M274" s="2" t="str">
        <f aca="false">IF(liste!C274="","",liste!C274)</f>
        <v/>
      </c>
      <c r="N274" s="2" t="str">
        <f aca="false">IF(liste!D274="","",liste!D274)</f>
        <v/>
      </c>
      <c r="O274" s="2" t="str">
        <f aca="false">IF(liste!E274="","",liste!E274)</f>
        <v/>
      </c>
      <c r="P274" s="2" t="str">
        <f aca="false">IF(liste!F274="","",liste!F274)</f>
        <v/>
      </c>
      <c r="Q274" s="2" t="str">
        <f aca="false">IF(liste!G274="","",liste!G274)</f>
        <v/>
      </c>
      <c r="R274" s="2" t="str">
        <f aca="false">IF(liste!H274="","",liste!H274)</f>
        <v/>
      </c>
      <c r="S274" s="2" t="str">
        <f aca="false">IF(liste!I274="","",liste!I274)</f>
        <v/>
      </c>
      <c r="T274" s="2" t="str">
        <f aca="false">IF(liste!J274="","",liste!J274)</f>
        <v/>
      </c>
      <c r="U274" s="2" t="str">
        <f aca="false">IF(liste!K274="","",liste!K274)</f>
        <v/>
      </c>
      <c r="V274" s="2" t="str">
        <f aca="false">IF(liste!L274="","",liste!L274)</f>
        <v/>
      </c>
      <c r="W274" s="2" t="str">
        <f aca="false">IF(liste!M274="","",liste!M274)</f>
        <v/>
      </c>
      <c r="X274" s="2" t="str">
        <f aca="false">IF(liste!N274="","",liste!N274)</f>
        <v/>
      </c>
      <c r="Y274" s="2" t="str">
        <f aca="false">IF(liste!O274="","",liste!O274)</f>
        <v/>
      </c>
      <c r="Z274" s="2" t="str">
        <f aca="false">IF(liste!P274="","",liste!P274)</f>
        <v/>
      </c>
      <c r="AA274" s="2" t="str">
        <f aca="false">IF(liste!Q274="","",liste!Q274)</f>
        <v/>
      </c>
      <c r="AB274" s="2" t="str">
        <f aca="false">IF(liste!R274="","",liste!R274)</f>
        <v/>
      </c>
      <c r="AC274" s="2" t="str">
        <f aca="false">IF(liste!S274="","",liste!S274)</f>
        <v/>
      </c>
      <c r="AD274" s="2" t="str">
        <f aca="false">IF(liste!T274="","",liste!T274)</f>
        <v/>
      </c>
      <c r="AE274" s="2" t="str">
        <f aca="false">IF(liste!U274="","",liste!U274)</f>
        <v/>
      </c>
      <c r="AF274" s="2" t="str">
        <f aca="false">IF(liste!V274="","",liste!V274)</f>
        <v/>
      </c>
    </row>
    <row r="275" customFormat="false" ht="13.5" hidden="true" customHeight="false" outlineLevel="0" collapsed="false">
      <c r="K275" s="2" t="str">
        <f aca="false">IF(liste!A275="","",liste!A275)</f>
        <v/>
      </c>
      <c r="L275" s="2" t="str">
        <f aca="false">IF(liste!B275="","",liste!B275)</f>
        <v/>
      </c>
      <c r="M275" s="2" t="str">
        <f aca="false">IF(liste!C275="","",liste!C275)</f>
        <v/>
      </c>
      <c r="N275" s="2" t="str">
        <f aca="false">IF(liste!D275="","",liste!D275)</f>
        <v/>
      </c>
      <c r="O275" s="2" t="str">
        <f aca="false">IF(liste!E275="","",liste!E275)</f>
        <v/>
      </c>
      <c r="P275" s="2" t="str">
        <f aca="false">IF(liste!F275="","",liste!F275)</f>
        <v/>
      </c>
      <c r="Q275" s="2" t="str">
        <f aca="false">IF(liste!G275="","",liste!G275)</f>
        <v/>
      </c>
      <c r="R275" s="2" t="str">
        <f aca="false">IF(liste!H275="","",liste!H275)</f>
        <v/>
      </c>
      <c r="S275" s="2" t="str">
        <f aca="false">IF(liste!I275="","",liste!I275)</f>
        <v/>
      </c>
      <c r="T275" s="2" t="str">
        <f aca="false">IF(liste!J275="","",liste!J275)</f>
        <v/>
      </c>
      <c r="U275" s="2" t="str">
        <f aca="false">IF(liste!K275="","",liste!K275)</f>
        <v/>
      </c>
      <c r="V275" s="2" t="str">
        <f aca="false">IF(liste!L275="","",liste!L275)</f>
        <v/>
      </c>
      <c r="W275" s="2" t="str">
        <f aca="false">IF(liste!M275="","",liste!M275)</f>
        <v/>
      </c>
      <c r="X275" s="2" t="str">
        <f aca="false">IF(liste!N275="","",liste!N275)</f>
        <v/>
      </c>
      <c r="Y275" s="2" t="str">
        <f aca="false">IF(liste!O275="","",liste!O275)</f>
        <v/>
      </c>
      <c r="Z275" s="2" t="str">
        <f aca="false">IF(liste!P275="","",liste!P275)</f>
        <v/>
      </c>
      <c r="AA275" s="2" t="str">
        <f aca="false">IF(liste!Q275="","",liste!Q275)</f>
        <v/>
      </c>
      <c r="AB275" s="2" t="str">
        <f aca="false">IF(liste!R275="","",liste!R275)</f>
        <v/>
      </c>
      <c r="AC275" s="2" t="str">
        <f aca="false">IF(liste!S275="","",liste!S275)</f>
        <v/>
      </c>
      <c r="AD275" s="2" t="str">
        <f aca="false">IF(liste!T275="","",liste!T275)</f>
        <v/>
      </c>
      <c r="AE275" s="2" t="str">
        <f aca="false">IF(liste!U275="","",liste!U275)</f>
        <v/>
      </c>
      <c r="AF275" s="2" t="str">
        <f aca="false">IF(liste!V275="","",liste!V275)</f>
        <v/>
      </c>
    </row>
    <row r="276" customFormat="false" ht="13.5" hidden="true" customHeight="false" outlineLevel="0" collapsed="false">
      <c r="K276" s="2" t="str">
        <f aca="false">IF(liste!A276="","",liste!A276)</f>
        <v/>
      </c>
      <c r="L276" s="2" t="str">
        <f aca="false">IF(liste!B276="","",liste!B276)</f>
        <v/>
      </c>
      <c r="M276" s="2" t="str">
        <f aca="false">IF(liste!C276="","",liste!C276)</f>
        <v/>
      </c>
      <c r="N276" s="2" t="str">
        <f aca="false">IF(liste!D276="","",liste!D276)</f>
        <v/>
      </c>
      <c r="O276" s="2" t="str">
        <f aca="false">IF(liste!E276="","",liste!E276)</f>
        <v/>
      </c>
      <c r="P276" s="2" t="str">
        <f aca="false">IF(liste!F276="","",liste!F276)</f>
        <v/>
      </c>
      <c r="Q276" s="2" t="str">
        <f aca="false">IF(liste!G276="","",liste!G276)</f>
        <v/>
      </c>
      <c r="R276" s="2" t="str">
        <f aca="false">IF(liste!H276="","",liste!H276)</f>
        <v/>
      </c>
      <c r="S276" s="2" t="str">
        <f aca="false">IF(liste!I276="","",liste!I276)</f>
        <v/>
      </c>
      <c r="T276" s="2" t="str">
        <f aca="false">IF(liste!J276="","",liste!J276)</f>
        <v/>
      </c>
      <c r="U276" s="2" t="str">
        <f aca="false">IF(liste!K276="","",liste!K276)</f>
        <v/>
      </c>
      <c r="V276" s="2" t="str">
        <f aca="false">IF(liste!L276="","",liste!L276)</f>
        <v/>
      </c>
      <c r="W276" s="2" t="str">
        <f aca="false">IF(liste!M276="","",liste!M276)</f>
        <v/>
      </c>
      <c r="X276" s="2" t="str">
        <f aca="false">IF(liste!N276="","",liste!N276)</f>
        <v/>
      </c>
      <c r="Y276" s="2" t="str">
        <f aca="false">IF(liste!O276="","",liste!O276)</f>
        <v/>
      </c>
      <c r="Z276" s="2" t="str">
        <f aca="false">IF(liste!P276="","",liste!P276)</f>
        <v/>
      </c>
      <c r="AA276" s="2" t="str">
        <f aca="false">IF(liste!Q276="","",liste!Q276)</f>
        <v/>
      </c>
      <c r="AB276" s="2" t="str">
        <f aca="false">IF(liste!R276="","",liste!R276)</f>
        <v/>
      </c>
      <c r="AC276" s="2" t="str">
        <f aca="false">IF(liste!S276="","",liste!S276)</f>
        <v/>
      </c>
      <c r="AD276" s="2" t="str">
        <f aca="false">IF(liste!T276="","",liste!T276)</f>
        <v/>
      </c>
      <c r="AE276" s="2" t="str">
        <f aca="false">IF(liste!U276="","",liste!U276)</f>
        <v/>
      </c>
      <c r="AF276" s="2" t="str">
        <f aca="false">IF(liste!V276="","",liste!V276)</f>
        <v/>
      </c>
    </row>
    <row r="277" customFormat="false" ht="13.5" hidden="true" customHeight="false" outlineLevel="0" collapsed="false">
      <c r="K277" s="2" t="str">
        <f aca="false">IF(liste!A277="","",liste!A277)</f>
        <v/>
      </c>
      <c r="L277" s="2" t="str">
        <f aca="false">IF(liste!B277="","",liste!B277)</f>
        <v/>
      </c>
      <c r="M277" s="2" t="str">
        <f aca="false">IF(liste!C277="","",liste!C277)</f>
        <v/>
      </c>
      <c r="N277" s="2" t="str">
        <f aca="false">IF(liste!D277="","",liste!D277)</f>
        <v/>
      </c>
      <c r="O277" s="2" t="str">
        <f aca="false">IF(liste!E277="","",liste!E277)</f>
        <v/>
      </c>
      <c r="P277" s="2" t="str">
        <f aca="false">IF(liste!F277="","",liste!F277)</f>
        <v/>
      </c>
      <c r="Q277" s="2" t="str">
        <f aca="false">IF(liste!G277="","",liste!G277)</f>
        <v/>
      </c>
      <c r="R277" s="2" t="str">
        <f aca="false">IF(liste!H277="","",liste!H277)</f>
        <v/>
      </c>
      <c r="S277" s="2" t="str">
        <f aca="false">IF(liste!I277="","",liste!I277)</f>
        <v/>
      </c>
      <c r="T277" s="2" t="str">
        <f aca="false">IF(liste!J277="","",liste!J277)</f>
        <v/>
      </c>
      <c r="U277" s="2" t="str">
        <f aca="false">IF(liste!K277="","",liste!K277)</f>
        <v/>
      </c>
      <c r="V277" s="2" t="str">
        <f aca="false">IF(liste!L277="","",liste!L277)</f>
        <v/>
      </c>
      <c r="W277" s="2" t="str">
        <f aca="false">IF(liste!M277="","",liste!M277)</f>
        <v/>
      </c>
      <c r="X277" s="2" t="str">
        <f aca="false">IF(liste!N277="","",liste!N277)</f>
        <v/>
      </c>
      <c r="Y277" s="2" t="str">
        <f aca="false">IF(liste!O277="","",liste!O277)</f>
        <v/>
      </c>
      <c r="Z277" s="2" t="str">
        <f aca="false">IF(liste!P277="","",liste!P277)</f>
        <v/>
      </c>
      <c r="AA277" s="2" t="str">
        <f aca="false">IF(liste!Q277="","",liste!Q277)</f>
        <v/>
      </c>
      <c r="AB277" s="2" t="str">
        <f aca="false">IF(liste!R277="","",liste!R277)</f>
        <v/>
      </c>
      <c r="AC277" s="2" t="str">
        <f aca="false">IF(liste!S277="","",liste!S277)</f>
        <v/>
      </c>
      <c r="AD277" s="2" t="str">
        <f aca="false">IF(liste!T277="","",liste!T277)</f>
        <v/>
      </c>
      <c r="AE277" s="2" t="str">
        <f aca="false">IF(liste!U277="","",liste!U277)</f>
        <v/>
      </c>
      <c r="AF277" s="2" t="str">
        <f aca="false">IF(liste!V277="","",liste!V277)</f>
        <v/>
      </c>
    </row>
    <row r="278" customFormat="false" ht="13.5" hidden="true" customHeight="false" outlineLevel="0" collapsed="false">
      <c r="K278" s="2" t="str">
        <f aca="false">IF(liste!A278="","",liste!A278)</f>
        <v/>
      </c>
      <c r="L278" s="2" t="str">
        <f aca="false">IF(liste!B278="","",liste!B278)</f>
        <v/>
      </c>
      <c r="M278" s="2" t="str">
        <f aca="false">IF(liste!C278="","",liste!C278)</f>
        <v/>
      </c>
      <c r="N278" s="2" t="str">
        <f aca="false">IF(liste!D278="","",liste!D278)</f>
        <v/>
      </c>
      <c r="O278" s="2" t="str">
        <f aca="false">IF(liste!E278="","",liste!E278)</f>
        <v/>
      </c>
      <c r="P278" s="2" t="str">
        <f aca="false">IF(liste!F278="","",liste!F278)</f>
        <v/>
      </c>
      <c r="Q278" s="2" t="str">
        <f aca="false">IF(liste!G278="","",liste!G278)</f>
        <v/>
      </c>
      <c r="R278" s="2" t="str">
        <f aca="false">IF(liste!H278="","",liste!H278)</f>
        <v/>
      </c>
      <c r="S278" s="2" t="str">
        <f aca="false">IF(liste!I278="","",liste!I278)</f>
        <v/>
      </c>
      <c r="T278" s="2" t="str">
        <f aca="false">IF(liste!J278="","",liste!J278)</f>
        <v/>
      </c>
      <c r="U278" s="2" t="str">
        <f aca="false">IF(liste!K278="","",liste!K278)</f>
        <v/>
      </c>
      <c r="V278" s="2" t="str">
        <f aca="false">IF(liste!L278="","",liste!L278)</f>
        <v/>
      </c>
      <c r="W278" s="2" t="str">
        <f aca="false">IF(liste!M278="","",liste!M278)</f>
        <v/>
      </c>
      <c r="X278" s="2" t="str">
        <f aca="false">IF(liste!N278="","",liste!N278)</f>
        <v/>
      </c>
      <c r="Y278" s="2" t="str">
        <f aca="false">IF(liste!O278="","",liste!O278)</f>
        <v/>
      </c>
      <c r="Z278" s="2" t="str">
        <f aca="false">IF(liste!P278="","",liste!P278)</f>
        <v/>
      </c>
      <c r="AA278" s="2" t="str">
        <f aca="false">IF(liste!Q278="","",liste!Q278)</f>
        <v/>
      </c>
      <c r="AB278" s="2" t="str">
        <f aca="false">IF(liste!R278="","",liste!R278)</f>
        <v/>
      </c>
      <c r="AC278" s="2" t="str">
        <f aca="false">IF(liste!S278="","",liste!S278)</f>
        <v/>
      </c>
      <c r="AD278" s="2" t="str">
        <f aca="false">IF(liste!T278="","",liste!T278)</f>
        <v/>
      </c>
      <c r="AE278" s="2" t="str">
        <f aca="false">IF(liste!U278="","",liste!U278)</f>
        <v/>
      </c>
      <c r="AF278" s="2" t="str">
        <f aca="false">IF(liste!V278="","",liste!V278)</f>
        <v/>
      </c>
    </row>
    <row r="279" customFormat="false" ht="13.5" hidden="true" customHeight="false" outlineLevel="0" collapsed="false">
      <c r="K279" s="2" t="str">
        <f aca="false">IF(liste!A279="","",liste!A279)</f>
        <v/>
      </c>
      <c r="L279" s="2" t="str">
        <f aca="false">IF(liste!B279="","",liste!B279)</f>
        <v/>
      </c>
      <c r="M279" s="2" t="str">
        <f aca="false">IF(liste!C279="","",liste!C279)</f>
        <v/>
      </c>
      <c r="N279" s="2" t="str">
        <f aca="false">IF(liste!D279="","",liste!D279)</f>
        <v/>
      </c>
      <c r="O279" s="2" t="str">
        <f aca="false">IF(liste!E279="","",liste!E279)</f>
        <v/>
      </c>
      <c r="P279" s="2" t="str">
        <f aca="false">IF(liste!F279="","",liste!F279)</f>
        <v/>
      </c>
      <c r="Q279" s="2" t="str">
        <f aca="false">IF(liste!G279="","",liste!G279)</f>
        <v/>
      </c>
      <c r="R279" s="2" t="str">
        <f aca="false">IF(liste!H279="","",liste!H279)</f>
        <v/>
      </c>
      <c r="S279" s="2" t="str">
        <f aca="false">IF(liste!I279="","",liste!I279)</f>
        <v/>
      </c>
      <c r="T279" s="2" t="str">
        <f aca="false">IF(liste!J279="","",liste!J279)</f>
        <v/>
      </c>
      <c r="U279" s="2" t="str">
        <f aca="false">IF(liste!K279="","",liste!K279)</f>
        <v/>
      </c>
      <c r="V279" s="2" t="str">
        <f aca="false">IF(liste!L279="","",liste!L279)</f>
        <v/>
      </c>
      <c r="W279" s="2" t="str">
        <f aca="false">IF(liste!M279="","",liste!M279)</f>
        <v/>
      </c>
      <c r="X279" s="2" t="str">
        <f aca="false">IF(liste!N279="","",liste!N279)</f>
        <v/>
      </c>
      <c r="Y279" s="2" t="str">
        <f aca="false">IF(liste!O279="","",liste!O279)</f>
        <v/>
      </c>
      <c r="Z279" s="2" t="str">
        <f aca="false">IF(liste!P279="","",liste!P279)</f>
        <v/>
      </c>
      <c r="AA279" s="2" t="str">
        <f aca="false">IF(liste!Q279="","",liste!Q279)</f>
        <v/>
      </c>
      <c r="AB279" s="2" t="str">
        <f aca="false">IF(liste!R279="","",liste!R279)</f>
        <v/>
      </c>
      <c r="AC279" s="2" t="str">
        <f aca="false">IF(liste!S279="","",liste!S279)</f>
        <v/>
      </c>
      <c r="AD279" s="2" t="str">
        <f aca="false">IF(liste!T279="","",liste!T279)</f>
        <v/>
      </c>
      <c r="AE279" s="2" t="str">
        <f aca="false">IF(liste!U279="","",liste!U279)</f>
        <v/>
      </c>
      <c r="AF279" s="2" t="str">
        <f aca="false">IF(liste!V279="","",liste!V279)</f>
        <v/>
      </c>
    </row>
    <row r="280" customFormat="false" ht="13.5" hidden="true" customHeight="false" outlineLevel="0" collapsed="false">
      <c r="K280" s="2" t="str">
        <f aca="false">IF(liste!A280="","",liste!A280)</f>
        <v/>
      </c>
      <c r="L280" s="2" t="str">
        <f aca="false">IF(liste!B280="","",liste!B280)</f>
        <v/>
      </c>
      <c r="M280" s="2" t="str">
        <f aca="false">IF(liste!C280="","",liste!C280)</f>
        <v/>
      </c>
      <c r="N280" s="2" t="str">
        <f aca="false">IF(liste!D280="","",liste!D280)</f>
        <v/>
      </c>
      <c r="O280" s="2" t="str">
        <f aca="false">IF(liste!E280="","",liste!E280)</f>
        <v/>
      </c>
      <c r="P280" s="2" t="str">
        <f aca="false">IF(liste!F280="","",liste!F280)</f>
        <v/>
      </c>
      <c r="Q280" s="2" t="str">
        <f aca="false">IF(liste!G280="","",liste!G280)</f>
        <v/>
      </c>
      <c r="R280" s="2" t="str">
        <f aca="false">IF(liste!H280="","",liste!H280)</f>
        <v/>
      </c>
      <c r="S280" s="2" t="str">
        <f aca="false">IF(liste!I280="","",liste!I280)</f>
        <v/>
      </c>
      <c r="T280" s="2" t="str">
        <f aca="false">IF(liste!J280="","",liste!J280)</f>
        <v/>
      </c>
      <c r="U280" s="2" t="str">
        <f aca="false">IF(liste!K280="","",liste!K280)</f>
        <v/>
      </c>
      <c r="V280" s="2" t="str">
        <f aca="false">IF(liste!L280="","",liste!L280)</f>
        <v/>
      </c>
      <c r="W280" s="2" t="str">
        <f aca="false">IF(liste!M280="","",liste!M280)</f>
        <v/>
      </c>
      <c r="X280" s="2" t="str">
        <f aca="false">IF(liste!N280="","",liste!N280)</f>
        <v/>
      </c>
      <c r="Y280" s="2" t="str">
        <f aca="false">IF(liste!O280="","",liste!O280)</f>
        <v/>
      </c>
      <c r="Z280" s="2" t="str">
        <f aca="false">IF(liste!P280="","",liste!P280)</f>
        <v/>
      </c>
      <c r="AA280" s="2" t="str">
        <f aca="false">IF(liste!Q280="","",liste!Q280)</f>
        <v/>
      </c>
      <c r="AB280" s="2" t="str">
        <f aca="false">IF(liste!R280="","",liste!R280)</f>
        <v/>
      </c>
      <c r="AC280" s="2" t="str">
        <f aca="false">IF(liste!S280="","",liste!S280)</f>
        <v/>
      </c>
      <c r="AD280" s="2" t="str">
        <f aca="false">IF(liste!T280="","",liste!T280)</f>
        <v/>
      </c>
      <c r="AE280" s="2" t="str">
        <f aca="false">IF(liste!U280="","",liste!U280)</f>
        <v/>
      </c>
      <c r="AF280" s="2" t="str">
        <f aca="false">IF(liste!V280="","",liste!V280)</f>
        <v/>
      </c>
    </row>
    <row r="281" customFormat="false" ht="13.5" hidden="true" customHeight="false" outlineLevel="0" collapsed="false">
      <c r="K281" s="2" t="str">
        <f aca="false">IF(liste!A281="","",liste!A281)</f>
        <v/>
      </c>
      <c r="L281" s="2" t="str">
        <f aca="false">IF(liste!B281="","",liste!B281)</f>
        <v/>
      </c>
      <c r="M281" s="2" t="str">
        <f aca="false">IF(liste!C281="","",liste!C281)</f>
        <v/>
      </c>
      <c r="N281" s="2" t="str">
        <f aca="false">IF(liste!D281="","",liste!D281)</f>
        <v/>
      </c>
      <c r="O281" s="2" t="str">
        <f aca="false">IF(liste!E281="","",liste!E281)</f>
        <v/>
      </c>
      <c r="P281" s="2" t="str">
        <f aca="false">IF(liste!F281="","",liste!F281)</f>
        <v/>
      </c>
      <c r="Q281" s="2" t="str">
        <f aca="false">IF(liste!G281="","",liste!G281)</f>
        <v/>
      </c>
      <c r="R281" s="2" t="str">
        <f aca="false">IF(liste!H281="","",liste!H281)</f>
        <v/>
      </c>
      <c r="S281" s="2" t="str">
        <f aca="false">IF(liste!I281="","",liste!I281)</f>
        <v/>
      </c>
      <c r="T281" s="2" t="str">
        <f aca="false">IF(liste!J281="","",liste!J281)</f>
        <v/>
      </c>
      <c r="U281" s="2" t="str">
        <f aca="false">IF(liste!K281="","",liste!K281)</f>
        <v/>
      </c>
      <c r="V281" s="2" t="str">
        <f aca="false">IF(liste!L281="","",liste!L281)</f>
        <v/>
      </c>
      <c r="W281" s="2" t="str">
        <f aca="false">IF(liste!M281="","",liste!M281)</f>
        <v/>
      </c>
      <c r="X281" s="2" t="str">
        <f aca="false">IF(liste!N281="","",liste!N281)</f>
        <v/>
      </c>
      <c r="Y281" s="2" t="str">
        <f aca="false">IF(liste!O281="","",liste!O281)</f>
        <v/>
      </c>
      <c r="Z281" s="2" t="str">
        <f aca="false">IF(liste!P281="","",liste!P281)</f>
        <v/>
      </c>
      <c r="AA281" s="2" t="str">
        <f aca="false">IF(liste!Q281="","",liste!Q281)</f>
        <v/>
      </c>
      <c r="AB281" s="2" t="str">
        <f aca="false">IF(liste!R281="","",liste!R281)</f>
        <v/>
      </c>
      <c r="AC281" s="2" t="str">
        <f aca="false">IF(liste!S281="","",liste!S281)</f>
        <v/>
      </c>
      <c r="AD281" s="2" t="str">
        <f aca="false">IF(liste!T281="","",liste!T281)</f>
        <v/>
      </c>
      <c r="AE281" s="2" t="str">
        <f aca="false">IF(liste!U281="","",liste!U281)</f>
        <v/>
      </c>
      <c r="AF281" s="2" t="str">
        <f aca="false">IF(liste!V281="","",liste!V281)</f>
        <v/>
      </c>
    </row>
    <row r="282" customFormat="false" ht="13.5" hidden="true" customHeight="false" outlineLevel="0" collapsed="false">
      <c r="K282" s="2" t="str">
        <f aca="false">IF(liste!A282="","",liste!A282)</f>
        <v/>
      </c>
      <c r="L282" s="2" t="str">
        <f aca="false">IF(liste!B282="","",liste!B282)</f>
        <v/>
      </c>
      <c r="M282" s="2" t="str">
        <f aca="false">IF(liste!C282="","",liste!C282)</f>
        <v/>
      </c>
      <c r="N282" s="2" t="str">
        <f aca="false">IF(liste!D282="","",liste!D282)</f>
        <v/>
      </c>
      <c r="O282" s="2" t="str">
        <f aca="false">IF(liste!E282="","",liste!E282)</f>
        <v/>
      </c>
      <c r="P282" s="2" t="str">
        <f aca="false">IF(liste!F282="","",liste!F282)</f>
        <v/>
      </c>
      <c r="Q282" s="2" t="str">
        <f aca="false">IF(liste!G282="","",liste!G282)</f>
        <v/>
      </c>
      <c r="R282" s="2" t="str">
        <f aca="false">IF(liste!H282="","",liste!H282)</f>
        <v/>
      </c>
      <c r="S282" s="2" t="str">
        <f aca="false">IF(liste!I282="","",liste!I282)</f>
        <v/>
      </c>
      <c r="T282" s="2" t="str">
        <f aca="false">IF(liste!J282="","",liste!J282)</f>
        <v/>
      </c>
      <c r="U282" s="2" t="str">
        <f aca="false">IF(liste!K282="","",liste!K282)</f>
        <v/>
      </c>
      <c r="V282" s="2" t="str">
        <f aca="false">IF(liste!L282="","",liste!L282)</f>
        <v/>
      </c>
      <c r="W282" s="2" t="str">
        <f aca="false">IF(liste!M282="","",liste!M282)</f>
        <v/>
      </c>
      <c r="X282" s="2" t="str">
        <f aca="false">IF(liste!N282="","",liste!N282)</f>
        <v/>
      </c>
      <c r="Y282" s="2" t="str">
        <f aca="false">IF(liste!O282="","",liste!O282)</f>
        <v/>
      </c>
      <c r="Z282" s="2" t="str">
        <f aca="false">IF(liste!P282="","",liste!P282)</f>
        <v/>
      </c>
      <c r="AA282" s="2" t="str">
        <f aca="false">IF(liste!Q282="","",liste!Q282)</f>
        <v/>
      </c>
      <c r="AB282" s="2" t="str">
        <f aca="false">IF(liste!R282="","",liste!R282)</f>
        <v/>
      </c>
      <c r="AC282" s="2" t="str">
        <f aca="false">IF(liste!S282="","",liste!S282)</f>
        <v/>
      </c>
      <c r="AD282" s="2" t="str">
        <f aca="false">IF(liste!T282="","",liste!T282)</f>
        <v/>
      </c>
      <c r="AE282" s="2" t="str">
        <f aca="false">IF(liste!U282="","",liste!U282)</f>
        <v/>
      </c>
      <c r="AF282" s="2" t="str">
        <f aca="false">IF(liste!V282="","",liste!V282)</f>
        <v/>
      </c>
    </row>
    <row r="283" customFormat="false" ht="13.5" hidden="true" customHeight="false" outlineLevel="0" collapsed="false">
      <c r="K283" s="2" t="str">
        <f aca="false">IF(liste!A283="","",liste!A283)</f>
        <v/>
      </c>
      <c r="L283" s="2" t="str">
        <f aca="false">IF(liste!B283="","",liste!B283)</f>
        <v/>
      </c>
      <c r="M283" s="2" t="str">
        <f aca="false">IF(liste!C283="","",liste!C283)</f>
        <v/>
      </c>
      <c r="N283" s="2" t="str">
        <f aca="false">IF(liste!D283="","",liste!D283)</f>
        <v/>
      </c>
      <c r="O283" s="2" t="str">
        <f aca="false">IF(liste!E283="","",liste!E283)</f>
        <v/>
      </c>
      <c r="P283" s="2" t="str">
        <f aca="false">IF(liste!F283="","",liste!F283)</f>
        <v/>
      </c>
      <c r="Q283" s="2" t="str">
        <f aca="false">IF(liste!G283="","",liste!G283)</f>
        <v/>
      </c>
      <c r="R283" s="2" t="str">
        <f aca="false">IF(liste!H283="","",liste!H283)</f>
        <v/>
      </c>
      <c r="S283" s="2" t="str">
        <f aca="false">IF(liste!I283="","",liste!I283)</f>
        <v/>
      </c>
      <c r="T283" s="2" t="str">
        <f aca="false">IF(liste!J283="","",liste!J283)</f>
        <v/>
      </c>
      <c r="U283" s="2" t="str">
        <f aca="false">IF(liste!K283="","",liste!K283)</f>
        <v/>
      </c>
      <c r="V283" s="2" t="str">
        <f aca="false">IF(liste!L283="","",liste!L283)</f>
        <v/>
      </c>
      <c r="W283" s="2" t="str">
        <f aca="false">IF(liste!M283="","",liste!M283)</f>
        <v/>
      </c>
      <c r="X283" s="2" t="str">
        <f aca="false">IF(liste!N283="","",liste!N283)</f>
        <v/>
      </c>
      <c r="Y283" s="2" t="str">
        <f aca="false">IF(liste!O283="","",liste!O283)</f>
        <v/>
      </c>
      <c r="Z283" s="2" t="str">
        <f aca="false">IF(liste!P283="","",liste!P283)</f>
        <v/>
      </c>
      <c r="AA283" s="2" t="str">
        <f aca="false">IF(liste!Q283="","",liste!Q283)</f>
        <v/>
      </c>
      <c r="AB283" s="2" t="str">
        <f aca="false">IF(liste!R283="","",liste!R283)</f>
        <v/>
      </c>
      <c r="AC283" s="2" t="str">
        <f aca="false">IF(liste!S283="","",liste!S283)</f>
        <v/>
      </c>
      <c r="AD283" s="2" t="str">
        <f aca="false">IF(liste!T283="","",liste!T283)</f>
        <v/>
      </c>
      <c r="AE283" s="2" t="str">
        <f aca="false">IF(liste!U283="","",liste!U283)</f>
        <v/>
      </c>
      <c r="AF283" s="2" t="str">
        <f aca="false">IF(liste!V283="","",liste!V283)</f>
        <v/>
      </c>
    </row>
    <row r="284" customFormat="false" ht="13.5" hidden="true" customHeight="false" outlineLevel="0" collapsed="false">
      <c r="K284" s="2" t="str">
        <f aca="false">IF(liste!A284="","",liste!A284)</f>
        <v/>
      </c>
      <c r="L284" s="2" t="str">
        <f aca="false">IF(liste!B284="","",liste!B284)</f>
        <v/>
      </c>
      <c r="M284" s="2" t="str">
        <f aca="false">IF(liste!C284="","",liste!C284)</f>
        <v/>
      </c>
      <c r="N284" s="2" t="str">
        <f aca="false">IF(liste!D284="","",liste!D284)</f>
        <v/>
      </c>
      <c r="O284" s="2" t="str">
        <f aca="false">IF(liste!E284="","",liste!E284)</f>
        <v/>
      </c>
      <c r="P284" s="2" t="str">
        <f aca="false">IF(liste!F284="","",liste!F284)</f>
        <v/>
      </c>
      <c r="Q284" s="2" t="str">
        <f aca="false">IF(liste!G284="","",liste!G284)</f>
        <v/>
      </c>
      <c r="R284" s="2" t="str">
        <f aca="false">IF(liste!H284="","",liste!H284)</f>
        <v/>
      </c>
      <c r="S284" s="2" t="str">
        <f aca="false">IF(liste!I284="","",liste!I284)</f>
        <v/>
      </c>
      <c r="T284" s="2" t="str">
        <f aca="false">IF(liste!J284="","",liste!J284)</f>
        <v/>
      </c>
      <c r="U284" s="2" t="str">
        <f aca="false">IF(liste!K284="","",liste!K284)</f>
        <v/>
      </c>
      <c r="V284" s="2" t="str">
        <f aca="false">IF(liste!L284="","",liste!L284)</f>
        <v/>
      </c>
      <c r="W284" s="2" t="str">
        <f aca="false">IF(liste!M284="","",liste!M284)</f>
        <v/>
      </c>
      <c r="X284" s="2" t="str">
        <f aca="false">IF(liste!N284="","",liste!N284)</f>
        <v/>
      </c>
      <c r="Y284" s="2" t="str">
        <f aca="false">IF(liste!O284="","",liste!O284)</f>
        <v/>
      </c>
      <c r="Z284" s="2" t="str">
        <f aca="false">IF(liste!P284="","",liste!P284)</f>
        <v/>
      </c>
      <c r="AA284" s="2" t="str">
        <f aca="false">IF(liste!Q284="","",liste!Q284)</f>
        <v/>
      </c>
      <c r="AB284" s="2" t="str">
        <f aca="false">IF(liste!R284="","",liste!R284)</f>
        <v/>
      </c>
      <c r="AC284" s="2" t="str">
        <f aca="false">IF(liste!S284="","",liste!S284)</f>
        <v/>
      </c>
      <c r="AD284" s="2" t="str">
        <f aca="false">IF(liste!T284="","",liste!T284)</f>
        <v/>
      </c>
      <c r="AE284" s="2" t="str">
        <f aca="false">IF(liste!U284="","",liste!U284)</f>
        <v/>
      </c>
      <c r="AF284" s="2" t="str">
        <f aca="false">IF(liste!V284="","",liste!V284)</f>
        <v/>
      </c>
    </row>
    <row r="285" customFormat="false" ht="13.5" hidden="true" customHeight="false" outlineLevel="0" collapsed="false">
      <c r="K285" s="2" t="str">
        <f aca="false">IF(liste!A285="","",liste!A285)</f>
        <v/>
      </c>
      <c r="L285" s="2" t="str">
        <f aca="false">IF(liste!B285="","",liste!B285)</f>
        <v/>
      </c>
      <c r="M285" s="2" t="str">
        <f aca="false">IF(liste!C285="","",liste!C285)</f>
        <v/>
      </c>
      <c r="N285" s="2" t="str">
        <f aca="false">IF(liste!D285="","",liste!D285)</f>
        <v/>
      </c>
      <c r="O285" s="2" t="str">
        <f aca="false">IF(liste!E285="","",liste!E285)</f>
        <v/>
      </c>
      <c r="P285" s="2" t="str">
        <f aca="false">IF(liste!F285="","",liste!F285)</f>
        <v/>
      </c>
      <c r="Q285" s="2" t="str">
        <f aca="false">IF(liste!G285="","",liste!G285)</f>
        <v/>
      </c>
      <c r="R285" s="2" t="str">
        <f aca="false">IF(liste!H285="","",liste!H285)</f>
        <v/>
      </c>
      <c r="S285" s="2" t="str">
        <f aca="false">IF(liste!I285="","",liste!I285)</f>
        <v/>
      </c>
      <c r="T285" s="2" t="str">
        <f aca="false">IF(liste!J285="","",liste!J285)</f>
        <v/>
      </c>
      <c r="U285" s="2" t="str">
        <f aca="false">IF(liste!K285="","",liste!K285)</f>
        <v/>
      </c>
      <c r="V285" s="2" t="str">
        <f aca="false">IF(liste!L285="","",liste!L285)</f>
        <v/>
      </c>
      <c r="W285" s="2" t="str">
        <f aca="false">IF(liste!M285="","",liste!M285)</f>
        <v/>
      </c>
      <c r="X285" s="2" t="str">
        <f aca="false">IF(liste!N285="","",liste!N285)</f>
        <v/>
      </c>
      <c r="Y285" s="2" t="str">
        <f aca="false">IF(liste!O285="","",liste!O285)</f>
        <v/>
      </c>
      <c r="Z285" s="2" t="str">
        <f aca="false">IF(liste!P285="","",liste!P285)</f>
        <v/>
      </c>
      <c r="AA285" s="2" t="str">
        <f aca="false">IF(liste!Q285="","",liste!Q285)</f>
        <v/>
      </c>
      <c r="AB285" s="2" t="str">
        <f aca="false">IF(liste!R285="","",liste!R285)</f>
        <v/>
      </c>
      <c r="AC285" s="2" t="str">
        <f aca="false">IF(liste!S285="","",liste!S285)</f>
        <v/>
      </c>
      <c r="AD285" s="2" t="str">
        <f aca="false">IF(liste!T285="","",liste!T285)</f>
        <v/>
      </c>
      <c r="AE285" s="2" t="str">
        <f aca="false">IF(liste!U285="","",liste!U285)</f>
        <v/>
      </c>
      <c r="AF285" s="2" t="str">
        <f aca="false">IF(liste!V285="","",liste!V285)</f>
        <v/>
      </c>
    </row>
    <row r="286" customFormat="false" ht="13.5" hidden="true" customHeight="false" outlineLevel="0" collapsed="false">
      <c r="K286" s="2" t="str">
        <f aca="false">IF(liste!A286="","",liste!A286)</f>
        <v/>
      </c>
      <c r="L286" s="2" t="str">
        <f aca="false">IF(liste!B286="","",liste!B286)</f>
        <v/>
      </c>
      <c r="M286" s="2" t="str">
        <f aca="false">IF(liste!C286="","",liste!C286)</f>
        <v/>
      </c>
      <c r="N286" s="2" t="str">
        <f aca="false">IF(liste!D286="","",liste!D286)</f>
        <v/>
      </c>
      <c r="O286" s="2" t="str">
        <f aca="false">IF(liste!E286="","",liste!E286)</f>
        <v/>
      </c>
      <c r="P286" s="2" t="str">
        <f aca="false">IF(liste!F286="","",liste!F286)</f>
        <v/>
      </c>
      <c r="Q286" s="2" t="str">
        <f aca="false">IF(liste!G286="","",liste!G286)</f>
        <v/>
      </c>
      <c r="R286" s="2" t="str">
        <f aca="false">IF(liste!H286="","",liste!H286)</f>
        <v/>
      </c>
      <c r="S286" s="2" t="str">
        <f aca="false">IF(liste!I286="","",liste!I286)</f>
        <v/>
      </c>
      <c r="T286" s="2" t="str">
        <f aca="false">IF(liste!J286="","",liste!J286)</f>
        <v/>
      </c>
      <c r="U286" s="2" t="str">
        <f aca="false">IF(liste!K286="","",liste!K286)</f>
        <v/>
      </c>
      <c r="V286" s="2" t="str">
        <f aca="false">IF(liste!L286="","",liste!L286)</f>
        <v/>
      </c>
      <c r="W286" s="2" t="str">
        <f aca="false">IF(liste!M286="","",liste!M286)</f>
        <v/>
      </c>
      <c r="X286" s="2" t="str">
        <f aca="false">IF(liste!N286="","",liste!N286)</f>
        <v/>
      </c>
      <c r="Y286" s="2" t="str">
        <f aca="false">IF(liste!O286="","",liste!O286)</f>
        <v/>
      </c>
      <c r="Z286" s="2" t="str">
        <f aca="false">IF(liste!P286="","",liste!P286)</f>
        <v/>
      </c>
      <c r="AA286" s="2" t="str">
        <f aca="false">IF(liste!Q286="","",liste!Q286)</f>
        <v/>
      </c>
      <c r="AB286" s="2" t="str">
        <f aca="false">IF(liste!R286="","",liste!R286)</f>
        <v/>
      </c>
      <c r="AC286" s="2" t="str">
        <f aca="false">IF(liste!S286="","",liste!S286)</f>
        <v/>
      </c>
      <c r="AD286" s="2" t="str">
        <f aca="false">IF(liste!T286="","",liste!T286)</f>
        <v/>
      </c>
      <c r="AE286" s="2" t="str">
        <f aca="false">IF(liste!U286="","",liste!U286)</f>
        <v/>
      </c>
      <c r="AF286" s="2" t="str">
        <f aca="false">IF(liste!V286="","",liste!V286)</f>
        <v/>
      </c>
    </row>
    <row r="287" customFormat="false" ht="13.5" hidden="true" customHeight="false" outlineLevel="0" collapsed="false">
      <c r="K287" s="2" t="str">
        <f aca="false">IF(liste!A287="","",liste!A287)</f>
        <v/>
      </c>
      <c r="L287" s="2" t="str">
        <f aca="false">IF(liste!B287="","",liste!B287)</f>
        <v/>
      </c>
      <c r="M287" s="2" t="str">
        <f aca="false">IF(liste!C287="","",liste!C287)</f>
        <v/>
      </c>
      <c r="N287" s="2" t="str">
        <f aca="false">IF(liste!D287="","",liste!D287)</f>
        <v/>
      </c>
      <c r="O287" s="2" t="str">
        <f aca="false">IF(liste!E287="","",liste!E287)</f>
        <v/>
      </c>
      <c r="P287" s="2" t="str">
        <f aca="false">IF(liste!F287="","",liste!F287)</f>
        <v/>
      </c>
      <c r="Q287" s="2" t="str">
        <f aca="false">IF(liste!G287="","",liste!G287)</f>
        <v/>
      </c>
      <c r="R287" s="2" t="str">
        <f aca="false">IF(liste!H287="","",liste!H287)</f>
        <v/>
      </c>
      <c r="S287" s="2" t="str">
        <f aca="false">IF(liste!I287="","",liste!I287)</f>
        <v/>
      </c>
      <c r="T287" s="2" t="str">
        <f aca="false">IF(liste!J287="","",liste!J287)</f>
        <v/>
      </c>
      <c r="U287" s="2" t="str">
        <f aca="false">IF(liste!K287="","",liste!K287)</f>
        <v/>
      </c>
      <c r="V287" s="2" t="str">
        <f aca="false">IF(liste!L287="","",liste!L287)</f>
        <v/>
      </c>
      <c r="W287" s="2" t="str">
        <f aca="false">IF(liste!M287="","",liste!M287)</f>
        <v/>
      </c>
      <c r="X287" s="2" t="str">
        <f aca="false">IF(liste!N287="","",liste!N287)</f>
        <v/>
      </c>
      <c r="Y287" s="2" t="str">
        <f aca="false">IF(liste!O287="","",liste!O287)</f>
        <v/>
      </c>
      <c r="Z287" s="2" t="str">
        <f aca="false">IF(liste!P287="","",liste!P287)</f>
        <v/>
      </c>
      <c r="AA287" s="2" t="str">
        <f aca="false">IF(liste!Q287="","",liste!Q287)</f>
        <v/>
      </c>
      <c r="AB287" s="2" t="str">
        <f aca="false">IF(liste!R287="","",liste!R287)</f>
        <v/>
      </c>
      <c r="AC287" s="2" t="str">
        <f aca="false">IF(liste!S287="","",liste!S287)</f>
        <v/>
      </c>
      <c r="AD287" s="2" t="str">
        <f aca="false">IF(liste!T287="","",liste!T287)</f>
        <v/>
      </c>
      <c r="AE287" s="2" t="str">
        <f aca="false">IF(liste!U287="","",liste!U287)</f>
        <v/>
      </c>
      <c r="AF287" s="2" t="str">
        <f aca="false">IF(liste!V287="","",liste!V287)</f>
        <v/>
      </c>
    </row>
    <row r="288" customFormat="false" ht="13.5" hidden="true" customHeight="false" outlineLevel="0" collapsed="false">
      <c r="K288" s="2" t="str">
        <f aca="false">IF(liste!A288="","",liste!A288)</f>
        <v/>
      </c>
      <c r="L288" s="2" t="str">
        <f aca="false">IF(liste!B288="","",liste!B288)</f>
        <v/>
      </c>
      <c r="M288" s="2" t="str">
        <f aca="false">IF(liste!C288="","",liste!C288)</f>
        <v/>
      </c>
      <c r="N288" s="2" t="str">
        <f aca="false">IF(liste!D288="","",liste!D288)</f>
        <v/>
      </c>
      <c r="O288" s="2" t="str">
        <f aca="false">IF(liste!E288="","",liste!E288)</f>
        <v/>
      </c>
      <c r="P288" s="2" t="str">
        <f aca="false">IF(liste!F288="","",liste!F288)</f>
        <v/>
      </c>
      <c r="Q288" s="2" t="str">
        <f aca="false">IF(liste!G288="","",liste!G288)</f>
        <v/>
      </c>
      <c r="R288" s="2" t="str">
        <f aca="false">IF(liste!H288="","",liste!H288)</f>
        <v/>
      </c>
      <c r="S288" s="2" t="str">
        <f aca="false">IF(liste!I288="","",liste!I288)</f>
        <v/>
      </c>
      <c r="T288" s="2" t="str">
        <f aca="false">IF(liste!J288="","",liste!J288)</f>
        <v/>
      </c>
      <c r="U288" s="2" t="str">
        <f aca="false">IF(liste!K288="","",liste!K288)</f>
        <v/>
      </c>
      <c r="V288" s="2" t="str">
        <f aca="false">IF(liste!L288="","",liste!L288)</f>
        <v/>
      </c>
      <c r="W288" s="2" t="str">
        <f aca="false">IF(liste!M288="","",liste!M288)</f>
        <v/>
      </c>
      <c r="X288" s="2" t="str">
        <f aca="false">IF(liste!N288="","",liste!N288)</f>
        <v/>
      </c>
      <c r="Y288" s="2" t="str">
        <f aca="false">IF(liste!O288="","",liste!O288)</f>
        <v/>
      </c>
      <c r="Z288" s="2" t="str">
        <f aca="false">IF(liste!P288="","",liste!P288)</f>
        <v/>
      </c>
      <c r="AA288" s="2" t="str">
        <f aca="false">IF(liste!Q288="","",liste!Q288)</f>
        <v/>
      </c>
      <c r="AB288" s="2" t="str">
        <f aca="false">IF(liste!R288="","",liste!R288)</f>
        <v/>
      </c>
      <c r="AC288" s="2" t="str">
        <f aca="false">IF(liste!S288="","",liste!S288)</f>
        <v/>
      </c>
      <c r="AD288" s="2" t="str">
        <f aca="false">IF(liste!T288="","",liste!T288)</f>
        <v/>
      </c>
      <c r="AE288" s="2" t="str">
        <f aca="false">IF(liste!U288="","",liste!U288)</f>
        <v/>
      </c>
      <c r="AF288" s="2" t="str">
        <f aca="false">IF(liste!V288="","",liste!V288)</f>
        <v/>
      </c>
    </row>
    <row r="289" customFormat="false" ht="13.5" hidden="true" customHeight="false" outlineLevel="0" collapsed="false">
      <c r="K289" s="2" t="str">
        <f aca="false">IF(liste!A289="","",liste!A289)</f>
        <v/>
      </c>
      <c r="L289" s="2" t="str">
        <f aca="false">IF(liste!B289="","",liste!B289)</f>
        <v/>
      </c>
      <c r="M289" s="2" t="str">
        <f aca="false">IF(liste!C289="","",liste!C289)</f>
        <v/>
      </c>
      <c r="N289" s="2" t="str">
        <f aca="false">IF(liste!D289="","",liste!D289)</f>
        <v/>
      </c>
      <c r="O289" s="2" t="str">
        <f aca="false">IF(liste!E289="","",liste!E289)</f>
        <v/>
      </c>
      <c r="P289" s="2" t="str">
        <f aca="false">IF(liste!F289="","",liste!F289)</f>
        <v/>
      </c>
      <c r="Q289" s="2" t="str">
        <f aca="false">IF(liste!G289="","",liste!G289)</f>
        <v/>
      </c>
      <c r="R289" s="2" t="str">
        <f aca="false">IF(liste!H289="","",liste!H289)</f>
        <v/>
      </c>
      <c r="S289" s="2" t="str">
        <f aca="false">IF(liste!I289="","",liste!I289)</f>
        <v/>
      </c>
      <c r="T289" s="2" t="str">
        <f aca="false">IF(liste!J289="","",liste!J289)</f>
        <v/>
      </c>
      <c r="U289" s="2" t="str">
        <f aca="false">IF(liste!K289="","",liste!K289)</f>
        <v/>
      </c>
      <c r="V289" s="2" t="str">
        <f aca="false">IF(liste!L289="","",liste!L289)</f>
        <v/>
      </c>
      <c r="W289" s="2" t="str">
        <f aca="false">IF(liste!M289="","",liste!M289)</f>
        <v/>
      </c>
      <c r="X289" s="2" t="str">
        <f aca="false">IF(liste!N289="","",liste!N289)</f>
        <v/>
      </c>
      <c r="Y289" s="2" t="str">
        <f aca="false">IF(liste!O289="","",liste!O289)</f>
        <v/>
      </c>
      <c r="Z289" s="2" t="str">
        <f aca="false">IF(liste!P289="","",liste!P289)</f>
        <v/>
      </c>
      <c r="AA289" s="2" t="str">
        <f aca="false">IF(liste!Q289="","",liste!Q289)</f>
        <v/>
      </c>
      <c r="AB289" s="2" t="str">
        <f aca="false">IF(liste!R289="","",liste!R289)</f>
        <v/>
      </c>
      <c r="AC289" s="2" t="str">
        <f aca="false">IF(liste!S289="","",liste!S289)</f>
        <v/>
      </c>
      <c r="AD289" s="2" t="str">
        <f aca="false">IF(liste!T289="","",liste!T289)</f>
        <v/>
      </c>
      <c r="AE289" s="2" t="str">
        <f aca="false">IF(liste!U289="","",liste!U289)</f>
        <v/>
      </c>
      <c r="AF289" s="2" t="str">
        <f aca="false">IF(liste!V289="","",liste!V289)</f>
        <v/>
      </c>
    </row>
    <row r="290" customFormat="false" ht="13.5" hidden="true" customHeight="false" outlineLevel="0" collapsed="false">
      <c r="K290" s="2" t="str">
        <f aca="false">IF(liste!A290="","",liste!A290)</f>
        <v/>
      </c>
      <c r="L290" s="2" t="str">
        <f aca="false">IF(liste!B290="","",liste!B290)</f>
        <v/>
      </c>
      <c r="M290" s="2" t="str">
        <f aca="false">IF(liste!C290="","",liste!C290)</f>
        <v/>
      </c>
      <c r="N290" s="2" t="str">
        <f aca="false">IF(liste!D290="","",liste!D290)</f>
        <v/>
      </c>
      <c r="O290" s="2" t="str">
        <f aca="false">IF(liste!E290="","",liste!E290)</f>
        <v/>
      </c>
      <c r="P290" s="2" t="str">
        <f aca="false">IF(liste!F290="","",liste!F290)</f>
        <v/>
      </c>
      <c r="Q290" s="2" t="str">
        <f aca="false">IF(liste!G290="","",liste!G290)</f>
        <v/>
      </c>
      <c r="R290" s="2" t="str">
        <f aca="false">IF(liste!H290="","",liste!H290)</f>
        <v/>
      </c>
      <c r="S290" s="2" t="str">
        <f aca="false">IF(liste!I290="","",liste!I290)</f>
        <v/>
      </c>
      <c r="T290" s="2" t="str">
        <f aca="false">IF(liste!J290="","",liste!J290)</f>
        <v/>
      </c>
      <c r="U290" s="2" t="str">
        <f aca="false">IF(liste!K290="","",liste!K290)</f>
        <v/>
      </c>
      <c r="V290" s="2" t="str">
        <f aca="false">IF(liste!L290="","",liste!L290)</f>
        <v/>
      </c>
      <c r="W290" s="2" t="str">
        <f aca="false">IF(liste!M290="","",liste!M290)</f>
        <v/>
      </c>
      <c r="X290" s="2" t="str">
        <f aca="false">IF(liste!N290="","",liste!N290)</f>
        <v/>
      </c>
      <c r="Y290" s="2" t="str">
        <f aca="false">IF(liste!O290="","",liste!O290)</f>
        <v/>
      </c>
      <c r="Z290" s="2" t="str">
        <f aca="false">IF(liste!P290="","",liste!P290)</f>
        <v/>
      </c>
      <c r="AA290" s="2" t="str">
        <f aca="false">IF(liste!Q290="","",liste!Q290)</f>
        <v/>
      </c>
      <c r="AB290" s="2" t="str">
        <f aca="false">IF(liste!R290="","",liste!R290)</f>
        <v/>
      </c>
      <c r="AC290" s="2" t="str">
        <f aca="false">IF(liste!S290="","",liste!S290)</f>
        <v/>
      </c>
      <c r="AD290" s="2" t="str">
        <f aca="false">IF(liste!T290="","",liste!T290)</f>
        <v/>
      </c>
      <c r="AE290" s="2" t="str">
        <f aca="false">IF(liste!U290="","",liste!U290)</f>
        <v/>
      </c>
      <c r="AF290" s="2" t="str">
        <f aca="false">IF(liste!V290="","",liste!V290)</f>
        <v/>
      </c>
    </row>
    <row r="291" customFormat="false" ht="13.5" hidden="true" customHeight="false" outlineLevel="0" collapsed="false">
      <c r="K291" s="2" t="str">
        <f aca="false">IF(liste!A291="","",liste!A291)</f>
        <v/>
      </c>
      <c r="L291" s="2" t="str">
        <f aca="false">IF(liste!B291="","",liste!B291)</f>
        <v/>
      </c>
      <c r="M291" s="2" t="str">
        <f aca="false">IF(liste!C291="","",liste!C291)</f>
        <v/>
      </c>
      <c r="N291" s="2" t="str">
        <f aca="false">IF(liste!D291="","",liste!D291)</f>
        <v/>
      </c>
      <c r="O291" s="2" t="str">
        <f aca="false">IF(liste!E291="","",liste!E291)</f>
        <v/>
      </c>
      <c r="P291" s="2" t="str">
        <f aca="false">IF(liste!F291="","",liste!F291)</f>
        <v/>
      </c>
      <c r="Q291" s="2" t="str">
        <f aca="false">IF(liste!G291="","",liste!G291)</f>
        <v/>
      </c>
      <c r="R291" s="2" t="str">
        <f aca="false">IF(liste!H291="","",liste!H291)</f>
        <v/>
      </c>
      <c r="S291" s="2" t="str">
        <f aca="false">IF(liste!I291="","",liste!I291)</f>
        <v/>
      </c>
      <c r="T291" s="2" t="str">
        <f aca="false">IF(liste!J291="","",liste!J291)</f>
        <v/>
      </c>
      <c r="U291" s="2" t="str">
        <f aca="false">IF(liste!K291="","",liste!K291)</f>
        <v/>
      </c>
      <c r="V291" s="2" t="str">
        <f aca="false">IF(liste!L291="","",liste!L291)</f>
        <v/>
      </c>
      <c r="W291" s="2" t="str">
        <f aca="false">IF(liste!M291="","",liste!M291)</f>
        <v/>
      </c>
      <c r="X291" s="2" t="str">
        <f aca="false">IF(liste!N291="","",liste!N291)</f>
        <v/>
      </c>
      <c r="Y291" s="2" t="str">
        <f aca="false">IF(liste!O291="","",liste!O291)</f>
        <v/>
      </c>
      <c r="Z291" s="2" t="str">
        <f aca="false">IF(liste!P291="","",liste!P291)</f>
        <v/>
      </c>
      <c r="AA291" s="2" t="str">
        <f aca="false">IF(liste!Q291="","",liste!Q291)</f>
        <v/>
      </c>
      <c r="AB291" s="2" t="str">
        <f aca="false">IF(liste!R291="","",liste!R291)</f>
        <v/>
      </c>
      <c r="AC291" s="2" t="str">
        <f aca="false">IF(liste!S291="","",liste!S291)</f>
        <v/>
      </c>
      <c r="AD291" s="2" t="str">
        <f aca="false">IF(liste!T291="","",liste!T291)</f>
        <v/>
      </c>
      <c r="AE291" s="2" t="str">
        <f aca="false">IF(liste!U291="","",liste!U291)</f>
        <v/>
      </c>
      <c r="AF291" s="2" t="str">
        <f aca="false">IF(liste!V291="","",liste!V291)</f>
        <v/>
      </c>
    </row>
    <row r="292" customFormat="false" ht="13.5" hidden="true" customHeight="false" outlineLevel="0" collapsed="false">
      <c r="K292" s="2" t="str">
        <f aca="false">IF(liste!A292="","",liste!A292)</f>
        <v/>
      </c>
      <c r="L292" s="2" t="str">
        <f aca="false">IF(liste!B292="","",liste!B292)</f>
        <v/>
      </c>
      <c r="M292" s="2" t="str">
        <f aca="false">IF(liste!C292="","",liste!C292)</f>
        <v/>
      </c>
      <c r="N292" s="2" t="str">
        <f aca="false">IF(liste!D292="","",liste!D292)</f>
        <v/>
      </c>
      <c r="O292" s="2" t="str">
        <f aca="false">IF(liste!E292="","",liste!E292)</f>
        <v/>
      </c>
      <c r="P292" s="2" t="str">
        <f aca="false">IF(liste!F292="","",liste!F292)</f>
        <v/>
      </c>
      <c r="Q292" s="2" t="str">
        <f aca="false">IF(liste!G292="","",liste!G292)</f>
        <v/>
      </c>
      <c r="R292" s="2" t="str">
        <f aca="false">IF(liste!H292="","",liste!H292)</f>
        <v/>
      </c>
      <c r="S292" s="2" t="str">
        <f aca="false">IF(liste!I292="","",liste!I292)</f>
        <v/>
      </c>
      <c r="T292" s="2" t="str">
        <f aca="false">IF(liste!J292="","",liste!J292)</f>
        <v/>
      </c>
      <c r="U292" s="2" t="str">
        <f aca="false">IF(liste!K292="","",liste!K292)</f>
        <v/>
      </c>
      <c r="V292" s="2" t="str">
        <f aca="false">IF(liste!L292="","",liste!L292)</f>
        <v/>
      </c>
      <c r="W292" s="2" t="str">
        <f aca="false">IF(liste!M292="","",liste!M292)</f>
        <v/>
      </c>
      <c r="X292" s="2" t="str">
        <f aca="false">IF(liste!N292="","",liste!N292)</f>
        <v/>
      </c>
      <c r="Y292" s="2" t="str">
        <f aca="false">IF(liste!O292="","",liste!O292)</f>
        <v/>
      </c>
      <c r="Z292" s="2" t="str">
        <f aca="false">IF(liste!P292="","",liste!P292)</f>
        <v/>
      </c>
      <c r="AA292" s="2" t="str">
        <f aca="false">IF(liste!Q292="","",liste!Q292)</f>
        <v/>
      </c>
      <c r="AB292" s="2" t="str">
        <f aca="false">IF(liste!R292="","",liste!R292)</f>
        <v/>
      </c>
      <c r="AC292" s="2" t="str">
        <f aca="false">IF(liste!S292="","",liste!S292)</f>
        <v/>
      </c>
      <c r="AD292" s="2" t="str">
        <f aca="false">IF(liste!T292="","",liste!T292)</f>
        <v/>
      </c>
      <c r="AE292" s="2" t="str">
        <f aca="false">IF(liste!U292="","",liste!U292)</f>
        <v/>
      </c>
      <c r="AF292" s="2" t="str">
        <f aca="false">IF(liste!V292="","",liste!V292)</f>
        <v/>
      </c>
    </row>
    <row r="293" customFormat="false" ht="13.5" hidden="true" customHeight="false" outlineLevel="0" collapsed="false">
      <c r="K293" s="2" t="str">
        <f aca="false">IF(liste!A293="","",liste!A293)</f>
        <v/>
      </c>
      <c r="L293" s="2" t="str">
        <f aca="false">IF(liste!B293="","",liste!B293)</f>
        <v/>
      </c>
      <c r="M293" s="2" t="str">
        <f aca="false">IF(liste!C293="","",liste!C293)</f>
        <v/>
      </c>
      <c r="N293" s="2" t="str">
        <f aca="false">IF(liste!D293="","",liste!D293)</f>
        <v/>
      </c>
      <c r="O293" s="2" t="str">
        <f aca="false">IF(liste!E293="","",liste!E293)</f>
        <v/>
      </c>
      <c r="P293" s="2" t="str">
        <f aca="false">IF(liste!F293="","",liste!F293)</f>
        <v/>
      </c>
      <c r="Q293" s="2" t="str">
        <f aca="false">IF(liste!G293="","",liste!G293)</f>
        <v/>
      </c>
      <c r="R293" s="2" t="str">
        <f aca="false">IF(liste!H293="","",liste!H293)</f>
        <v/>
      </c>
      <c r="S293" s="2" t="str">
        <f aca="false">IF(liste!I293="","",liste!I293)</f>
        <v/>
      </c>
      <c r="T293" s="2" t="str">
        <f aca="false">IF(liste!J293="","",liste!J293)</f>
        <v/>
      </c>
      <c r="U293" s="2" t="str">
        <f aca="false">IF(liste!K293="","",liste!K293)</f>
        <v/>
      </c>
      <c r="V293" s="2" t="str">
        <f aca="false">IF(liste!L293="","",liste!L293)</f>
        <v/>
      </c>
      <c r="W293" s="2" t="str">
        <f aca="false">IF(liste!M293="","",liste!M293)</f>
        <v/>
      </c>
      <c r="X293" s="2" t="str">
        <f aca="false">IF(liste!N293="","",liste!N293)</f>
        <v/>
      </c>
      <c r="Y293" s="2" t="str">
        <f aca="false">IF(liste!O293="","",liste!O293)</f>
        <v/>
      </c>
      <c r="Z293" s="2" t="str">
        <f aca="false">IF(liste!P293="","",liste!P293)</f>
        <v/>
      </c>
      <c r="AA293" s="2" t="str">
        <f aca="false">IF(liste!Q293="","",liste!Q293)</f>
        <v/>
      </c>
      <c r="AB293" s="2" t="str">
        <f aca="false">IF(liste!R293="","",liste!R293)</f>
        <v/>
      </c>
      <c r="AC293" s="2" t="str">
        <f aca="false">IF(liste!S293="","",liste!S293)</f>
        <v/>
      </c>
      <c r="AD293" s="2" t="str">
        <f aca="false">IF(liste!T293="","",liste!T293)</f>
        <v/>
      </c>
      <c r="AE293" s="2" t="str">
        <f aca="false">IF(liste!U293="","",liste!U293)</f>
        <v/>
      </c>
      <c r="AF293" s="2" t="str">
        <f aca="false">IF(liste!V293="","",liste!V293)</f>
        <v/>
      </c>
    </row>
    <row r="294" customFormat="false" ht="13.5" hidden="true" customHeight="false" outlineLevel="0" collapsed="false">
      <c r="K294" s="2" t="str">
        <f aca="false">IF(liste!A294="","",liste!A294)</f>
        <v/>
      </c>
      <c r="L294" s="2" t="str">
        <f aca="false">IF(liste!B294="","",liste!B294)</f>
        <v/>
      </c>
      <c r="M294" s="2" t="str">
        <f aca="false">IF(liste!C294="","",liste!C294)</f>
        <v/>
      </c>
      <c r="N294" s="2" t="str">
        <f aca="false">IF(liste!D294="","",liste!D294)</f>
        <v/>
      </c>
      <c r="O294" s="2" t="str">
        <f aca="false">IF(liste!E294="","",liste!E294)</f>
        <v/>
      </c>
      <c r="P294" s="2" t="str">
        <f aca="false">IF(liste!F294="","",liste!F294)</f>
        <v/>
      </c>
      <c r="Q294" s="2" t="str">
        <f aca="false">IF(liste!G294="","",liste!G294)</f>
        <v/>
      </c>
      <c r="R294" s="2" t="str">
        <f aca="false">IF(liste!H294="","",liste!H294)</f>
        <v/>
      </c>
      <c r="S294" s="2" t="str">
        <f aca="false">IF(liste!I294="","",liste!I294)</f>
        <v/>
      </c>
      <c r="T294" s="2" t="str">
        <f aca="false">IF(liste!J294="","",liste!J294)</f>
        <v/>
      </c>
      <c r="U294" s="2" t="str">
        <f aca="false">IF(liste!K294="","",liste!K294)</f>
        <v/>
      </c>
      <c r="V294" s="2" t="str">
        <f aca="false">IF(liste!L294="","",liste!L294)</f>
        <v/>
      </c>
      <c r="W294" s="2" t="str">
        <f aca="false">IF(liste!M294="","",liste!M294)</f>
        <v/>
      </c>
      <c r="X294" s="2" t="str">
        <f aca="false">IF(liste!N294="","",liste!N294)</f>
        <v/>
      </c>
      <c r="Y294" s="2" t="str">
        <f aca="false">IF(liste!O294="","",liste!O294)</f>
        <v/>
      </c>
      <c r="Z294" s="2" t="str">
        <f aca="false">IF(liste!P294="","",liste!P294)</f>
        <v/>
      </c>
      <c r="AA294" s="2" t="str">
        <f aca="false">IF(liste!Q294="","",liste!Q294)</f>
        <v/>
      </c>
      <c r="AB294" s="2" t="str">
        <f aca="false">IF(liste!R294="","",liste!R294)</f>
        <v/>
      </c>
      <c r="AC294" s="2" t="str">
        <f aca="false">IF(liste!S294="","",liste!S294)</f>
        <v/>
      </c>
      <c r="AD294" s="2" t="str">
        <f aca="false">IF(liste!T294="","",liste!T294)</f>
        <v/>
      </c>
      <c r="AE294" s="2" t="str">
        <f aca="false">IF(liste!U294="","",liste!U294)</f>
        <v/>
      </c>
      <c r="AF294" s="2" t="str">
        <f aca="false">IF(liste!V294="","",liste!V294)</f>
        <v/>
      </c>
    </row>
    <row r="295" customFormat="false" ht="13.5" hidden="true" customHeight="false" outlineLevel="0" collapsed="false">
      <c r="K295" s="2" t="str">
        <f aca="false">IF(liste!A295="","",liste!A295)</f>
        <v/>
      </c>
      <c r="L295" s="2" t="str">
        <f aca="false">IF(liste!B295="","",liste!B295)</f>
        <v/>
      </c>
      <c r="M295" s="2" t="str">
        <f aca="false">IF(liste!C295="","",liste!C295)</f>
        <v/>
      </c>
      <c r="N295" s="2" t="str">
        <f aca="false">IF(liste!D295="","",liste!D295)</f>
        <v/>
      </c>
      <c r="O295" s="2" t="str">
        <f aca="false">IF(liste!E295="","",liste!E295)</f>
        <v/>
      </c>
      <c r="P295" s="2" t="str">
        <f aca="false">IF(liste!F295="","",liste!F295)</f>
        <v/>
      </c>
      <c r="Q295" s="2" t="str">
        <f aca="false">IF(liste!G295="","",liste!G295)</f>
        <v/>
      </c>
      <c r="R295" s="2" t="str">
        <f aca="false">IF(liste!H295="","",liste!H295)</f>
        <v/>
      </c>
      <c r="S295" s="2" t="str">
        <f aca="false">IF(liste!I295="","",liste!I295)</f>
        <v/>
      </c>
      <c r="T295" s="2" t="str">
        <f aca="false">IF(liste!J295="","",liste!J295)</f>
        <v/>
      </c>
      <c r="U295" s="2" t="str">
        <f aca="false">IF(liste!K295="","",liste!K295)</f>
        <v/>
      </c>
      <c r="V295" s="2" t="str">
        <f aca="false">IF(liste!L295="","",liste!L295)</f>
        <v/>
      </c>
      <c r="W295" s="2" t="str">
        <f aca="false">IF(liste!M295="","",liste!M295)</f>
        <v/>
      </c>
      <c r="X295" s="2" t="str">
        <f aca="false">IF(liste!N295="","",liste!N295)</f>
        <v/>
      </c>
      <c r="Y295" s="2" t="str">
        <f aca="false">IF(liste!O295="","",liste!O295)</f>
        <v/>
      </c>
      <c r="Z295" s="2" t="str">
        <f aca="false">IF(liste!P295="","",liste!P295)</f>
        <v/>
      </c>
      <c r="AA295" s="2" t="str">
        <f aca="false">IF(liste!Q295="","",liste!Q295)</f>
        <v/>
      </c>
      <c r="AB295" s="2" t="str">
        <f aca="false">IF(liste!R295="","",liste!R295)</f>
        <v/>
      </c>
      <c r="AC295" s="2" t="str">
        <f aca="false">IF(liste!S295="","",liste!S295)</f>
        <v/>
      </c>
      <c r="AD295" s="2" t="str">
        <f aca="false">IF(liste!T295="","",liste!T295)</f>
        <v/>
      </c>
      <c r="AE295" s="2" t="str">
        <f aca="false">IF(liste!U295="","",liste!U295)</f>
        <v/>
      </c>
      <c r="AF295" s="2" t="str">
        <f aca="false">IF(liste!V295="","",liste!V295)</f>
        <v/>
      </c>
    </row>
    <row r="296" customFormat="false" ht="13.5" hidden="true" customHeight="false" outlineLevel="0" collapsed="false">
      <c r="K296" s="2" t="str">
        <f aca="false">IF(liste!A296="","",liste!A296)</f>
        <v/>
      </c>
      <c r="L296" s="2" t="str">
        <f aca="false">IF(liste!B296="","",liste!B296)</f>
        <v/>
      </c>
      <c r="M296" s="2" t="str">
        <f aca="false">IF(liste!C296="","",liste!C296)</f>
        <v/>
      </c>
      <c r="N296" s="2" t="str">
        <f aca="false">IF(liste!D296="","",liste!D296)</f>
        <v/>
      </c>
      <c r="O296" s="2" t="str">
        <f aca="false">IF(liste!E296="","",liste!E296)</f>
        <v/>
      </c>
      <c r="P296" s="2" t="str">
        <f aca="false">IF(liste!F296="","",liste!F296)</f>
        <v/>
      </c>
      <c r="Q296" s="2" t="str">
        <f aca="false">IF(liste!G296="","",liste!G296)</f>
        <v/>
      </c>
      <c r="R296" s="2" t="str">
        <f aca="false">IF(liste!H296="","",liste!H296)</f>
        <v/>
      </c>
      <c r="S296" s="2" t="str">
        <f aca="false">IF(liste!I296="","",liste!I296)</f>
        <v/>
      </c>
      <c r="T296" s="2" t="str">
        <f aca="false">IF(liste!J296="","",liste!J296)</f>
        <v/>
      </c>
      <c r="U296" s="2" t="str">
        <f aca="false">IF(liste!K296="","",liste!K296)</f>
        <v/>
      </c>
      <c r="V296" s="2" t="str">
        <f aca="false">IF(liste!L296="","",liste!L296)</f>
        <v/>
      </c>
      <c r="W296" s="2" t="str">
        <f aca="false">IF(liste!M296="","",liste!M296)</f>
        <v/>
      </c>
      <c r="X296" s="2" t="str">
        <f aca="false">IF(liste!N296="","",liste!N296)</f>
        <v/>
      </c>
      <c r="Y296" s="2" t="str">
        <f aca="false">IF(liste!O296="","",liste!O296)</f>
        <v/>
      </c>
      <c r="Z296" s="2" t="str">
        <f aca="false">IF(liste!P296="","",liste!P296)</f>
        <v/>
      </c>
      <c r="AA296" s="2" t="str">
        <f aca="false">IF(liste!Q296="","",liste!Q296)</f>
        <v/>
      </c>
      <c r="AB296" s="2" t="str">
        <f aca="false">IF(liste!R296="","",liste!R296)</f>
        <v/>
      </c>
      <c r="AC296" s="2" t="str">
        <f aca="false">IF(liste!S296="","",liste!S296)</f>
        <v/>
      </c>
      <c r="AD296" s="2" t="str">
        <f aca="false">IF(liste!T296="","",liste!T296)</f>
        <v/>
      </c>
      <c r="AE296" s="2" t="str">
        <f aca="false">IF(liste!U296="","",liste!U296)</f>
        <v/>
      </c>
      <c r="AF296" s="2" t="str">
        <f aca="false">IF(liste!V296="","",liste!V296)</f>
        <v/>
      </c>
    </row>
    <row r="297" customFormat="false" ht="13.5" hidden="true" customHeight="false" outlineLevel="0" collapsed="false">
      <c r="K297" s="2" t="str">
        <f aca="false">IF(liste!A297="","",liste!A297)</f>
        <v/>
      </c>
      <c r="L297" s="2" t="str">
        <f aca="false">IF(liste!B297="","",liste!B297)</f>
        <v/>
      </c>
      <c r="M297" s="2" t="str">
        <f aca="false">IF(liste!C297="","",liste!C297)</f>
        <v/>
      </c>
      <c r="N297" s="2" t="str">
        <f aca="false">IF(liste!D297="","",liste!D297)</f>
        <v/>
      </c>
      <c r="O297" s="2" t="str">
        <f aca="false">IF(liste!E297="","",liste!E297)</f>
        <v/>
      </c>
      <c r="P297" s="2" t="str">
        <f aca="false">IF(liste!F297="","",liste!F297)</f>
        <v/>
      </c>
      <c r="Q297" s="2" t="str">
        <f aca="false">IF(liste!G297="","",liste!G297)</f>
        <v/>
      </c>
      <c r="R297" s="2" t="str">
        <f aca="false">IF(liste!H297="","",liste!H297)</f>
        <v/>
      </c>
      <c r="S297" s="2" t="str">
        <f aca="false">IF(liste!I297="","",liste!I297)</f>
        <v/>
      </c>
      <c r="T297" s="2" t="str">
        <f aca="false">IF(liste!J297="","",liste!J297)</f>
        <v/>
      </c>
      <c r="U297" s="2" t="str">
        <f aca="false">IF(liste!K297="","",liste!K297)</f>
        <v/>
      </c>
      <c r="V297" s="2" t="str">
        <f aca="false">IF(liste!L297="","",liste!L297)</f>
        <v/>
      </c>
      <c r="W297" s="2" t="str">
        <f aca="false">IF(liste!M297="","",liste!M297)</f>
        <v/>
      </c>
      <c r="X297" s="2" t="str">
        <f aca="false">IF(liste!N297="","",liste!N297)</f>
        <v/>
      </c>
      <c r="Y297" s="2" t="str">
        <f aca="false">IF(liste!O297="","",liste!O297)</f>
        <v/>
      </c>
      <c r="Z297" s="2" t="str">
        <f aca="false">IF(liste!P297="","",liste!P297)</f>
        <v/>
      </c>
      <c r="AA297" s="2" t="str">
        <f aca="false">IF(liste!Q297="","",liste!Q297)</f>
        <v/>
      </c>
      <c r="AB297" s="2" t="str">
        <f aca="false">IF(liste!R297="","",liste!R297)</f>
        <v/>
      </c>
      <c r="AC297" s="2" t="str">
        <f aca="false">IF(liste!S297="","",liste!S297)</f>
        <v/>
      </c>
      <c r="AD297" s="2" t="str">
        <f aca="false">IF(liste!T297="","",liste!T297)</f>
        <v/>
      </c>
      <c r="AE297" s="2" t="str">
        <f aca="false">IF(liste!U297="","",liste!U297)</f>
        <v/>
      </c>
      <c r="AF297" s="2" t="str">
        <f aca="false">IF(liste!V297="","",liste!V297)</f>
        <v/>
      </c>
    </row>
    <row r="298" customFormat="false" ht="13.5" hidden="true" customHeight="false" outlineLevel="0" collapsed="false">
      <c r="K298" s="2" t="str">
        <f aca="false">IF(liste!A298="","",liste!A298)</f>
        <v/>
      </c>
      <c r="L298" s="2" t="str">
        <f aca="false">IF(liste!B298="","",liste!B298)</f>
        <v/>
      </c>
      <c r="M298" s="2" t="str">
        <f aca="false">IF(liste!C298="","",liste!C298)</f>
        <v/>
      </c>
      <c r="N298" s="2" t="str">
        <f aca="false">IF(liste!D298="","",liste!D298)</f>
        <v/>
      </c>
      <c r="O298" s="2" t="str">
        <f aca="false">IF(liste!E298="","",liste!E298)</f>
        <v/>
      </c>
      <c r="P298" s="2" t="str">
        <f aca="false">IF(liste!F298="","",liste!F298)</f>
        <v/>
      </c>
      <c r="Q298" s="2" t="str">
        <f aca="false">IF(liste!G298="","",liste!G298)</f>
        <v/>
      </c>
      <c r="R298" s="2" t="str">
        <f aca="false">IF(liste!H298="","",liste!H298)</f>
        <v/>
      </c>
      <c r="S298" s="2" t="str">
        <f aca="false">IF(liste!I298="","",liste!I298)</f>
        <v/>
      </c>
      <c r="T298" s="2" t="str">
        <f aca="false">IF(liste!J298="","",liste!J298)</f>
        <v/>
      </c>
      <c r="U298" s="2" t="str">
        <f aca="false">IF(liste!K298="","",liste!K298)</f>
        <v/>
      </c>
      <c r="V298" s="2" t="str">
        <f aca="false">IF(liste!L298="","",liste!L298)</f>
        <v/>
      </c>
      <c r="W298" s="2" t="str">
        <f aca="false">IF(liste!M298="","",liste!M298)</f>
        <v/>
      </c>
      <c r="X298" s="2" t="str">
        <f aca="false">IF(liste!N298="","",liste!N298)</f>
        <v/>
      </c>
      <c r="Y298" s="2" t="str">
        <f aca="false">IF(liste!O298="","",liste!O298)</f>
        <v/>
      </c>
      <c r="Z298" s="2" t="str">
        <f aca="false">IF(liste!P298="","",liste!P298)</f>
        <v/>
      </c>
      <c r="AA298" s="2" t="str">
        <f aca="false">IF(liste!Q298="","",liste!Q298)</f>
        <v/>
      </c>
      <c r="AB298" s="2" t="str">
        <f aca="false">IF(liste!R298="","",liste!R298)</f>
        <v/>
      </c>
      <c r="AC298" s="2" t="str">
        <f aca="false">IF(liste!S298="","",liste!S298)</f>
        <v/>
      </c>
      <c r="AD298" s="2" t="str">
        <f aca="false">IF(liste!T298="","",liste!T298)</f>
        <v/>
      </c>
      <c r="AE298" s="2" t="str">
        <f aca="false">IF(liste!U298="","",liste!U298)</f>
        <v/>
      </c>
      <c r="AF298" s="2" t="str">
        <f aca="false">IF(liste!V298="","",liste!V298)</f>
        <v/>
      </c>
    </row>
    <row r="299" customFormat="false" ht="13.5" hidden="true" customHeight="false" outlineLevel="0" collapsed="false">
      <c r="K299" s="2" t="str">
        <f aca="false">IF(liste!A299="","",liste!A299)</f>
        <v/>
      </c>
      <c r="L299" s="2" t="str">
        <f aca="false">IF(liste!B299="","",liste!B299)</f>
        <v/>
      </c>
      <c r="M299" s="2" t="str">
        <f aca="false">IF(liste!C299="","",liste!C299)</f>
        <v/>
      </c>
      <c r="N299" s="2" t="str">
        <f aca="false">IF(liste!D299="","",liste!D299)</f>
        <v/>
      </c>
      <c r="O299" s="2" t="str">
        <f aca="false">IF(liste!E299="","",liste!E299)</f>
        <v/>
      </c>
      <c r="P299" s="2" t="str">
        <f aca="false">IF(liste!F299="","",liste!F299)</f>
        <v/>
      </c>
      <c r="Q299" s="2" t="str">
        <f aca="false">IF(liste!G299="","",liste!G299)</f>
        <v/>
      </c>
      <c r="R299" s="2" t="str">
        <f aca="false">IF(liste!H299="","",liste!H299)</f>
        <v/>
      </c>
      <c r="S299" s="2" t="str">
        <f aca="false">IF(liste!I299="","",liste!I299)</f>
        <v/>
      </c>
      <c r="T299" s="2" t="str">
        <f aca="false">IF(liste!J299="","",liste!J299)</f>
        <v/>
      </c>
      <c r="U299" s="2" t="str">
        <f aca="false">IF(liste!K299="","",liste!K299)</f>
        <v/>
      </c>
      <c r="V299" s="2" t="str">
        <f aca="false">IF(liste!L299="","",liste!L299)</f>
        <v/>
      </c>
      <c r="W299" s="2" t="str">
        <f aca="false">IF(liste!M299="","",liste!M299)</f>
        <v/>
      </c>
      <c r="X299" s="2" t="str">
        <f aca="false">IF(liste!N299="","",liste!N299)</f>
        <v/>
      </c>
      <c r="Y299" s="2" t="str">
        <f aca="false">IF(liste!O299="","",liste!O299)</f>
        <v/>
      </c>
      <c r="Z299" s="2" t="str">
        <f aca="false">IF(liste!P299="","",liste!P299)</f>
        <v/>
      </c>
      <c r="AA299" s="2" t="str">
        <f aca="false">IF(liste!Q299="","",liste!Q299)</f>
        <v/>
      </c>
      <c r="AB299" s="2" t="str">
        <f aca="false">IF(liste!R299="","",liste!R299)</f>
        <v/>
      </c>
      <c r="AC299" s="2" t="str">
        <f aca="false">IF(liste!S299="","",liste!S299)</f>
        <v/>
      </c>
      <c r="AD299" s="2" t="str">
        <f aca="false">IF(liste!T299="","",liste!T299)</f>
        <v/>
      </c>
      <c r="AE299" s="2" t="str">
        <f aca="false">IF(liste!U299="","",liste!U299)</f>
        <v/>
      </c>
      <c r="AF299" s="2" t="str">
        <f aca="false">IF(liste!V299="","",liste!V299)</f>
        <v/>
      </c>
    </row>
    <row r="300" customFormat="false" ht="13.5" hidden="true" customHeight="false" outlineLevel="0" collapsed="false">
      <c r="K300" s="2" t="str">
        <f aca="false">IF(liste!A300="","",liste!A300)</f>
        <v/>
      </c>
      <c r="L300" s="2" t="str">
        <f aca="false">IF(liste!B300="","",liste!B300)</f>
        <v/>
      </c>
      <c r="M300" s="2" t="str">
        <f aca="false">IF(liste!C300="","",liste!C300)</f>
        <v/>
      </c>
      <c r="N300" s="2" t="str">
        <f aca="false">IF(liste!D300="","",liste!D300)</f>
        <v/>
      </c>
      <c r="O300" s="2" t="str">
        <f aca="false">IF(liste!E300="","",liste!E300)</f>
        <v/>
      </c>
      <c r="P300" s="2" t="str">
        <f aca="false">IF(liste!F300="","",liste!F300)</f>
        <v/>
      </c>
      <c r="Q300" s="2" t="str">
        <f aca="false">IF(liste!G300="","",liste!G300)</f>
        <v/>
      </c>
      <c r="R300" s="2" t="str">
        <f aca="false">IF(liste!H300="","",liste!H300)</f>
        <v/>
      </c>
      <c r="S300" s="2" t="str">
        <f aca="false">IF(liste!I300="","",liste!I300)</f>
        <v/>
      </c>
      <c r="T300" s="2" t="str">
        <f aca="false">IF(liste!J300="","",liste!J300)</f>
        <v/>
      </c>
      <c r="U300" s="2" t="str">
        <f aca="false">IF(liste!K300="","",liste!K300)</f>
        <v/>
      </c>
      <c r="V300" s="2" t="str">
        <f aca="false">IF(liste!L300="","",liste!L300)</f>
        <v/>
      </c>
      <c r="W300" s="2" t="str">
        <f aca="false">IF(liste!M300="","",liste!M300)</f>
        <v/>
      </c>
      <c r="X300" s="2" t="str">
        <f aca="false">IF(liste!N300="","",liste!N300)</f>
        <v/>
      </c>
      <c r="Y300" s="2" t="str">
        <f aca="false">IF(liste!O300="","",liste!O300)</f>
        <v/>
      </c>
      <c r="Z300" s="2" t="str">
        <f aca="false">IF(liste!P300="","",liste!P300)</f>
        <v/>
      </c>
      <c r="AA300" s="2" t="str">
        <f aca="false">IF(liste!Q300="","",liste!Q300)</f>
        <v/>
      </c>
      <c r="AB300" s="2" t="str">
        <f aca="false">IF(liste!R300="","",liste!R300)</f>
        <v/>
      </c>
      <c r="AC300" s="2" t="str">
        <f aca="false">IF(liste!S300="","",liste!S300)</f>
        <v/>
      </c>
      <c r="AD300" s="2" t="str">
        <f aca="false">IF(liste!T300="","",liste!T300)</f>
        <v/>
      </c>
      <c r="AE300" s="2" t="str">
        <f aca="false">IF(liste!U300="","",liste!U300)</f>
        <v/>
      </c>
      <c r="AF300" s="2" t="str">
        <f aca="false">IF(liste!V300="","",liste!V300)</f>
        <v/>
      </c>
    </row>
    <row r="301" customFormat="false" ht="13.5" hidden="true" customHeight="false" outlineLevel="0" collapsed="false">
      <c r="K301" s="2" t="str">
        <f aca="false">IF(liste!A301="","",liste!A301)</f>
        <v/>
      </c>
      <c r="L301" s="2" t="str">
        <f aca="false">IF(liste!B301="","",liste!B301)</f>
        <v/>
      </c>
      <c r="M301" s="2" t="str">
        <f aca="false">IF(liste!C301="","",liste!C301)</f>
        <v/>
      </c>
      <c r="N301" s="2" t="str">
        <f aca="false">IF(liste!D301="","",liste!D301)</f>
        <v/>
      </c>
      <c r="O301" s="2" t="str">
        <f aca="false">IF(liste!E301="","",liste!E301)</f>
        <v/>
      </c>
      <c r="P301" s="2" t="str">
        <f aca="false">IF(liste!F301="","",liste!F301)</f>
        <v/>
      </c>
      <c r="Q301" s="2" t="str">
        <f aca="false">IF(liste!G301="","",liste!G301)</f>
        <v/>
      </c>
      <c r="R301" s="2" t="str">
        <f aca="false">IF(liste!H301="","",liste!H301)</f>
        <v/>
      </c>
      <c r="S301" s="2" t="str">
        <f aca="false">IF(liste!I301="","",liste!I301)</f>
        <v/>
      </c>
      <c r="T301" s="2" t="str">
        <f aca="false">IF(liste!J301="","",liste!J301)</f>
        <v/>
      </c>
      <c r="U301" s="2" t="str">
        <f aca="false">IF(liste!K301="","",liste!K301)</f>
        <v/>
      </c>
      <c r="V301" s="2" t="str">
        <f aca="false">IF(liste!L301="","",liste!L301)</f>
        <v/>
      </c>
      <c r="W301" s="2" t="str">
        <f aca="false">IF(liste!M301="","",liste!M301)</f>
        <v/>
      </c>
      <c r="X301" s="2" t="str">
        <f aca="false">IF(liste!N301="","",liste!N301)</f>
        <v/>
      </c>
      <c r="Y301" s="2" t="str">
        <f aca="false">IF(liste!O301="","",liste!O301)</f>
        <v/>
      </c>
      <c r="Z301" s="2" t="str">
        <f aca="false">IF(liste!P301="","",liste!P301)</f>
        <v/>
      </c>
      <c r="AA301" s="2" t="str">
        <f aca="false">IF(liste!Q301="","",liste!Q301)</f>
        <v/>
      </c>
      <c r="AB301" s="2" t="str">
        <f aca="false">IF(liste!R301="","",liste!R301)</f>
        <v/>
      </c>
      <c r="AC301" s="2" t="str">
        <f aca="false">IF(liste!S301="","",liste!S301)</f>
        <v/>
      </c>
      <c r="AD301" s="2" t="str">
        <f aca="false">IF(liste!T301="","",liste!T301)</f>
        <v/>
      </c>
      <c r="AE301" s="2" t="str">
        <f aca="false">IF(liste!U301="","",liste!U301)</f>
        <v/>
      </c>
      <c r="AF301" s="2" t="str">
        <f aca="false">IF(liste!V301="","",liste!V301)</f>
        <v/>
      </c>
    </row>
    <row r="302" customFormat="false" ht="13.5" hidden="true" customHeight="false" outlineLevel="0" collapsed="false">
      <c r="K302" s="2" t="str">
        <f aca="false">IF(liste!A302="","",liste!A302)</f>
        <v/>
      </c>
      <c r="L302" s="2" t="str">
        <f aca="false">IF(liste!B302="","",liste!B302)</f>
        <v/>
      </c>
      <c r="M302" s="2" t="str">
        <f aca="false">IF(liste!C302="","",liste!C302)</f>
        <v/>
      </c>
      <c r="N302" s="2" t="str">
        <f aca="false">IF(liste!D302="","",liste!D302)</f>
        <v/>
      </c>
      <c r="O302" s="2" t="str">
        <f aca="false">IF(liste!E302="","",liste!E302)</f>
        <v/>
      </c>
      <c r="P302" s="2" t="str">
        <f aca="false">IF(liste!F302="","",liste!F302)</f>
        <v/>
      </c>
      <c r="Q302" s="2" t="str">
        <f aca="false">IF(liste!G302="","",liste!G302)</f>
        <v/>
      </c>
      <c r="R302" s="2" t="str">
        <f aca="false">IF(liste!H302="","",liste!H302)</f>
        <v/>
      </c>
      <c r="S302" s="2" t="str">
        <f aca="false">IF(liste!I302="","",liste!I302)</f>
        <v/>
      </c>
      <c r="T302" s="2" t="str">
        <f aca="false">IF(liste!J302="","",liste!J302)</f>
        <v/>
      </c>
      <c r="U302" s="2" t="str">
        <f aca="false">IF(liste!K302="","",liste!K302)</f>
        <v/>
      </c>
      <c r="V302" s="2" t="str">
        <f aca="false">IF(liste!L302="","",liste!L302)</f>
        <v/>
      </c>
      <c r="W302" s="2" t="str">
        <f aca="false">IF(liste!M302="","",liste!M302)</f>
        <v/>
      </c>
      <c r="X302" s="2" t="str">
        <f aca="false">IF(liste!N302="","",liste!N302)</f>
        <v/>
      </c>
      <c r="Y302" s="2" t="str">
        <f aca="false">IF(liste!O302="","",liste!O302)</f>
        <v/>
      </c>
      <c r="Z302" s="2" t="str">
        <f aca="false">IF(liste!P302="","",liste!P302)</f>
        <v/>
      </c>
      <c r="AA302" s="2" t="str">
        <f aca="false">IF(liste!Q302="","",liste!Q302)</f>
        <v/>
      </c>
      <c r="AB302" s="2" t="str">
        <f aca="false">IF(liste!R302="","",liste!R302)</f>
        <v/>
      </c>
      <c r="AC302" s="2" t="str">
        <f aca="false">IF(liste!S302="","",liste!S302)</f>
        <v/>
      </c>
      <c r="AD302" s="2" t="str">
        <f aca="false">IF(liste!T302="","",liste!T302)</f>
        <v/>
      </c>
      <c r="AE302" s="2" t="str">
        <f aca="false">IF(liste!U302="","",liste!U302)</f>
        <v/>
      </c>
      <c r="AF302" s="2" t="str">
        <f aca="false">IF(liste!V302="","",liste!V302)</f>
        <v/>
      </c>
    </row>
    <row r="303" customFormat="false" ht="13.5" hidden="true" customHeight="false" outlineLevel="0" collapsed="false">
      <c r="K303" s="2" t="str">
        <f aca="false">IF(liste!A303="","",liste!A303)</f>
        <v/>
      </c>
      <c r="L303" s="2" t="str">
        <f aca="false">IF(liste!B303="","",liste!B303)</f>
        <v/>
      </c>
      <c r="M303" s="2" t="str">
        <f aca="false">IF(liste!C303="","",liste!C303)</f>
        <v/>
      </c>
      <c r="N303" s="2" t="str">
        <f aca="false">IF(liste!D303="","",liste!D303)</f>
        <v/>
      </c>
      <c r="O303" s="2" t="str">
        <f aca="false">IF(liste!E303="","",liste!E303)</f>
        <v/>
      </c>
      <c r="P303" s="2" t="str">
        <f aca="false">IF(liste!F303="","",liste!F303)</f>
        <v/>
      </c>
      <c r="Q303" s="2" t="str">
        <f aca="false">IF(liste!G303="","",liste!G303)</f>
        <v/>
      </c>
      <c r="R303" s="2" t="str">
        <f aca="false">IF(liste!H303="","",liste!H303)</f>
        <v/>
      </c>
      <c r="S303" s="2" t="str">
        <f aca="false">IF(liste!I303="","",liste!I303)</f>
        <v/>
      </c>
      <c r="T303" s="2" t="str">
        <f aca="false">IF(liste!J303="","",liste!J303)</f>
        <v/>
      </c>
      <c r="U303" s="2" t="str">
        <f aca="false">IF(liste!K303="","",liste!K303)</f>
        <v/>
      </c>
      <c r="V303" s="2" t="str">
        <f aca="false">IF(liste!L303="","",liste!L303)</f>
        <v/>
      </c>
      <c r="W303" s="2" t="str">
        <f aca="false">IF(liste!M303="","",liste!M303)</f>
        <v/>
      </c>
      <c r="X303" s="2" t="str">
        <f aca="false">IF(liste!N303="","",liste!N303)</f>
        <v/>
      </c>
      <c r="Y303" s="2" t="str">
        <f aca="false">IF(liste!O303="","",liste!O303)</f>
        <v/>
      </c>
      <c r="Z303" s="2" t="str">
        <f aca="false">IF(liste!P303="","",liste!P303)</f>
        <v/>
      </c>
      <c r="AA303" s="2" t="str">
        <f aca="false">IF(liste!Q303="","",liste!Q303)</f>
        <v/>
      </c>
      <c r="AB303" s="2" t="str">
        <f aca="false">IF(liste!R303="","",liste!R303)</f>
        <v/>
      </c>
      <c r="AC303" s="2" t="str">
        <f aca="false">IF(liste!S303="","",liste!S303)</f>
        <v/>
      </c>
      <c r="AD303" s="2" t="str">
        <f aca="false">IF(liste!T303="","",liste!T303)</f>
        <v/>
      </c>
      <c r="AE303" s="2" t="str">
        <f aca="false">IF(liste!U303="","",liste!U303)</f>
        <v/>
      </c>
      <c r="AF303" s="2" t="str">
        <f aca="false">IF(liste!V303="","",liste!V303)</f>
        <v/>
      </c>
    </row>
    <row r="304" customFormat="false" ht="13.5" hidden="true" customHeight="false" outlineLevel="0" collapsed="false">
      <c r="K304" s="2" t="str">
        <f aca="false">IF(liste!A304="","",liste!A304)</f>
        <v/>
      </c>
      <c r="L304" s="2" t="str">
        <f aca="false">IF(liste!B304="","",liste!B304)</f>
        <v/>
      </c>
      <c r="M304" s="2" t="str">
        <f aca="false">IF(liste!C304="","",liste!C304)</f>
        <v/>
      </c>
      <c r="N304" s="2" t="str">
        <f aca="false">IF(liste!D304="","",liste!D304)</f>
        <v/>
      </c>
      <c r="O304" s="2" t="str">
        <f aca="false">IF(liste!E304="","",liste!E304)</f>
        <v/>
      </c>
      <c r="P304" s="2" t="str">
        <f aca="false">IF(liste!F304="","",liste!F304)</f>
        <v/>
      </c>
      <c r="Q304" s="2" t="str">
        <f aca="false">IF(liste!G304="","",liste!G304)</f>
        <v/>
      </c>
      <c r="R304" s="2" t="str">
        <f aca="false">IF(liste!H304="","",liste!H304)</f>
        <v/>
      </c>
      <c r="S304" s="2" t="str">
        <f aca="false">IF(liste!I304="","",liste!I304)</f>
        <v/>
      </c>
      <c r="T304" s="2" t="str">
        <f aca="false">IF(liste!J304="","",liste!J304)</f>
        <v/>
      </c>
      <c r="U304" s="2" t="str">
        <f aca="false">IF(liste!K304="","",liste!K304)</f>
        <v/>
      </c>
      <c r="V304" s="2" t="str">
        <f aca="false">IF(liste!L304="","",liste!L304)</f>
        <v/>
      </c>
      <c r="W304" s="2" t="str">
        <f aca="false">IF(liste!M304="","",liste!M304)</f>
        <v/>
      </c>
      <c r="X304" s="2" t="str">
        <f aca="false">IF(liste!N304="","",liste!N304)</f>
        <v/>
      </c>
      <c r="Y304" s="2" t="str">
        <f aca="false">IF(liste!O304="","",liste!O304)</f>
        <v/>
      </c>
      <c r="Z304" s="2" t="str">
        <f aca="false">IF(liste!P304="","",liste!P304)</f>
        <v/>
      </c>
      <c r="AA304" s="2" t="str">
        <f aca="false">IF(liste!Q304="","",liste!Q304)</f>
        <v/>
      </c>
      <c r="AB304" s="2" t="str">
        <f aca="false">IF(liste!R304="","",liste!R304)</f>
        <v/>
      </c>
      <c r="AC304" s="2" t="str">
        <f aca="false">IF(liste!S304="","",liste!S304)</f>
        <v/>
      </c>
      <c r="AD304" s="2" t="str">
        <f aca="false">IF(liste!T304="","",liste!T304)</f>
        <v/>
      </c>
      <c r="AE304" s="2" t="str">
        <f aca="false">IF(liste!U304="","",liste!U304)</f>
        <v/>
      </c>
      <c r="AF304" s="2" t="str">
        <f aca="false">IF(liste!V304="","",liste!V304)</f>
        <v/>
      </c>
    </row>
    <row r="305" customFormat="false" ht="13.5" hidden="true" customHeight="false" outlineLevel="0" collapsed="false">
      <c r="K305" s="2" t="str">
        <f aca="false">IF(liste!A305="","",liste!A305)</f>
        <v/>
      </c>
      <c r="L305" s="2" t="str">
        <f aca="false">IF(liste!B305="","",liste!B305)</f>
        <v/>
      </c>
      <c r="M305" s="2" t="str">
        <f aca="false">IF(liste!C305="","",liste!C305)</f>
        <v/>
      </c>
      <c r="N305" s="2" t="str">
        <f aca="false">IF(liste!D305="","",liste!D305)</f>
        <v/>
      </c>
      <c r="O305" s="2" t="str">
        <f aca="false">IF(liste!E305="","",liste!E305)</f>
        <v/>
      </c>
      <c r="P305" s="2" t="str">
        <f aca="false">IF(liste!F305="","",liste!F305)</f>
        <v/>
      </c>
      <c r="Q305" s="2" t="str">
        <f aca="false">IF(liste!G305="","",liste!G305)</f>
        <v/>
      </c>
      <c r="R305" s="2" t="str">
        <f aca="false">IF(liste!H305="","",liste!H305)</f>
        <v/>
      </c>
      <c r="S305" s="2" t="str">
        <f aca="false">IF(liste!I305="","",liste!I305)</f>
        <v/>
      </c>
      <c r="T305" s="2" t="str">
        <f aca="false">IF(liste!J305="","",liste!J305)</f>
        <v/>
      </c>
      <c r="U305" s="2" t="str">
        <f aca="false">IF(liste!K305="","",liste!K305)</f>
        <v/>
      </c>
      <c r="V305" s="2" t="str">
        <f aca="false">IF(liste!L305="","",liste!L305)</f>
        <v/>
      </c>
      <c r="W305" s="2" t="str">
        <f aca="false">IF(liste!M305="","",liste!M305)</f>
        <v/>
      </c>
      <c r="X305" s="2" t="str">
        <f aca="false">IF(liste!N305="","",liste!N305)</f>
        <v/>
      </c>
      <c r="Y305" s="2" t="str">
        <f aca="false">IF(liste!O305="","",liste!O305)</f>
        <v/>
      </c>
      <c r="Z305" s="2" t="str">
        <f aca="false">IF(liste!P305="","",liste!P305)</f>
        <v/>
      </c>
      <c r="AA305" s="2" t="str">
        <f aca="false">IF(liste!Q305="","",liste!Q305)</f>
        <v/>
      </c>
      <c r="AB305" s="2" t="str">
        <f aca="false">IF(liste!R305="","",liste!R305)</f>
        <v/>
      </c>
      <c r="AC305" s="2" t="str">
        <f aca="false">IF(liste!S305="","",liste!S305)</f>
        <v/>
      </c>
      <c r="AD305" s="2" t="str">
        <f aca="false">IF(liste!T305="","",liste!T305)</f>
        <v/>
      </c>
      <c r="AE305" s="2" t="str">
        <f aca="false">IF(liste!U305="","",liste!U305)</f>
        <v/>
      </c>
      <c r="AF305" s="2" t="str">
        <f aca="false">IF(liste!V305="","",liste!V305)</f>
        <v/>
      </c>
    </row>
    <row r="306" customFormat="false" ht="13.5" hidden="true" customHeight="false" outlineLevel="0" collapsed="false">
      <c r="K306" s="2" t="str">
        <f aca="false">IF(liste!A306="","",liste!A306)</f>
        <v/>
      </c>
      <c r="L306" s="2" t="str">
        <f aca="false">IF(liste!B306="","",liste!B306)</f>
        <v/>
      </c>
      <c r="M306" s="2" t="str">
        <f aca="false">IF(liste!C306="","",liste!C306)</f>
        <v/>
      </c>
      <c r="N306" s="2" t="str">
        <f aca="false">IF(liste!D306="","",liste!D306)</f>
        <v/>
      </c>
      <c r="O306" s="2" t="str">
        <f aca="false">IF(liste!E306="","",liste!E306)</f>
        <v/>
      </c>
      <c r="P306" s="2" t="str">
        <f aca="false">IF(liste!F306="","",liste!F306)</f>
        <v/>
      </c>
      <c r="Q306" s="2" t="str">
        <f aca="false">IF(liste!G306="","",liste!G306)</f>
        <v/>
      </c>
      <c r="R306" s="2" t="str">
        <f aca="false">IF(liste!H306="","",liste!H306)</f>
        <v/>
      </c>
      <c r="S306" s="2" t="str">
        <f aca="false">IF(liste!I306="","",liste!I306)</f>
        <v/>
      </c>
      <c r="T306" s="2" t="str">
        <f aca="false">IF(liste!J306="","",liste!J306)</f>
        <v/>
      </c>
      <c r="U306" s="2" t="str">
        <f aca="false">IF(liste!K306="","",liste!K306)</f>
        <v/>
      </c>
      <c r="V306" s="2" t="str">
        <f aca="false">IF(liste!L306="","",liste!L306)</f>
        <v/>
      </c>
      <c r="W306" s="2" t="str">
        <f aca="false">IF(liste!M306="","",liste!M306)</f>
        <v/>
      </c>
      <c r="X306" s="2" t="str">
        <f aca="false">IF(liste!N306="","",liste!N306)</f>
        <v/>
      </c>
      <c r="Y306" s="2" t="str">
        <f aca="false">IF(liste!O306="","",liste!O306)</f>
        <v/>
      </c>
      <c r="Z306" s="2" t="str">
        <f aca="false">IF(liste!P306="","",liste!P306)</f>
        <v/>
      </c>
      <c r="AA306" s="2" t="str">
        <f aca="false">IF(liste!Q306="","",liste!Q306)</f>
        <v/>
      </c>
      <c r="AB306" s="2" t="str">
        <f aca="false">IF(liste!R306="","",liste!R306)</f>
        <v/>
      </c>
      <c r="AC306" s="2" t="str">
        <f aca="false">IF(liste!S306="","",liste!S306)</f>
        <v/>
      </c>
      <c r="AD306" s="2" t="str">
        <f aca="false">IF(liste!T306="","",liste!T306)</f>
        <v/>
      </c>
      <c r="AE306" s="2" t="str">
        <f aca="false">IF(liste!U306="","",liste!U306)</f>
        <v/>
      </c>
      <c r="AF306" s="2" t="str">
        <f aca="false">IF(liste!V306="","",liste!V306)</f>
        <v/>
      </c>
    </row>
    <row r="307" customFormat="false" ht="13.5" hidden="true" customHeight="false" outlineLevel="0" collapsed="false">
      <c r="K307" s="2" t="str">
        <f aca="false">IF(liste!A307="","",liste!A307)</f>
        <v/>
      </c>
      <c r="L307" s="2" t="str">
        <f aca="false">IF(liste!B307="","",liste!B307)</f>
        <v/>
      </c>
      <c r="M307" s="2" t="str">
        <f aca="false">IF(liste!C307="","",liste!C307)</f>
        <v/>
      </c>
      <c r="N307" s="2" t="str">
        <f aca="false">IF(liste!D307="","",liste!D307)</f>
        <v/>
      </c>
      <c r="O307" s="2" t="str">
        <f aca="false">IF(liste!E307="","",liste!E307)</f>
        <v/>
      </c>
      <c r="P307" s="2" t="str">
        <f aca="false">IF(liste!F307="","",liste!F307)</f>
        <v/>
      </c>
      <c r="Q307" s="2" t="str">
        <f aca="false">IF(liste!G307="","",liste!G307)</f>
        <v/>
      </c>
      <c r="R307" s="2" t="str">
        <f aca="false">IF(liste!H307="","",liste!H307)</f>
        <v/>
      </c>
      <c r="S307" s="2" t="str">
        <f aca="false">IF(liste!I307="","",liste!I307)</f>
        <v/>
      </c>
      <c r="T307" s="2" t="str">
        <f aca="false">IF(liste!J307="","",liste!J307)</f>
        <v/>
      </c>
      <c r="U307" s="2" t="str">
        <f aca="false">IF(liste!K307="","",liste!K307)</f>
        <v/>
      </c>
      <c r="V307" s="2" t="str">
        <f aca="false">IF(liste!L307="","",liste!L307)</f>
        <v/>
      </c>
      <c r="W307" s="2" t="str">
        <f aca="false">IF(liste!M307="","",liste!M307)</f>
        <v/>
      </c>
      <c r="X307" s="2" t="str">
        <f aca="false">IF(liste!N307="","",liste!N307)</f>
        <v/>
      </c>
      <c r="Y307" s="2" t="str">
        <f aca="false">IF(liste!O307="","",liste!O307)</f>
        <v/>
      </c>
      <c r="Z307" s="2" t="str">
        <f aca="false">IF(liste!P307="","",liste!P307)</f>
        <v/>
      </c>
      <c r="AA307" s="2" t="str">
        <f aca="false">IF(liste!Q307="","",liste!Q307)</f>
        <v/>
      </c>
      <c r="AB307" s="2" t="str">
        <f aca="false">IF(liste!R307="","",liste!R307)</f>
        <v/>
      </c>
      <c r="AC307" s="2" t="str">
        <f aca="false">IF(liste!S307="","",liste!S307)</f>
        <v/>
      </c>
      <c r="AD307" s="2" t="str">
        <f aca="false">IF(liste!T307="","",liste!T307)</f>
        <v/>
      </c>
      <c r="AE307" s="2" t="str">
        <f aca="false">IF(liste!U307="","",liste!U307)</f>
        <v/>
      </c>
      <c r="AF307" s="2" t="str">
        <f aca="false">IF(liste!V307="","",liste!V307)</f>
        <v/>
      </c>
    </row>
    <row r="308" customFormat="false" ht="13.5" hidden="true" customHeight="false" outlineLevel="0" collapsed="false">
      <c r="K308" s="2" t="str">
        <f aca="false">IF(liste!A308="","",liste!A308)</f>
        <v/>
      </c>
      <c r="L308" s="2" t="str">
        <f aca="false">IF(liste!B308="","",liste!B308)</f>
        <v/>
      </c>
      <c r="M308" s="2" t="str">
        <f aca="false">IF(liste!C308="","",liste!C308)</f>
        <v/>
      </c>
      <c r="N308" s="2" t="str">
        <f aca="false">IF(liste!D308="","",liste!D308)</f>
        <v/>
      </c>
      <c r="O308" s="2" t="str">
        <f aca="false">IF(liste!E308="","",liste!E308)</f>
        <v/>
      </c>
      <c r="P308" s="2" t="str">
        <f aca="false">IF(liste!F308="","",liste!F308)</f>
        <v/>
      </c>
      <c r="Q308" s="2" t="str">
        <f aca="false">IF(liste!G308="","",liste!G308)</f>
        <v/>
      </c>
      <c r="R308" s="2" t="str">
        <f aca="false">IF(liste!H308="","",liste!H308)</f>
        <v/>
      </c>
      <c r="S308" s="2" t="str">
        <f aca="false">IF(liste!I308="","",liste!I308)</f>
        <v/>
      </c>
      <c r="T308" s="2" t="str">
        <f aca="false">IF(liste!J308="","",liste!J308)</f>
        <v/>
      </c>
      <c r="U308" s="2" t="str">
        <f aca="false">IF(liste!K308="","",liste!K308)</f>
        <v/>
      </c>
      <c r="V308" s="2" t="str">
        <f aca="false">IF(liste!L308="","",liste!L308)</f>
        <v/>
      </c>
      <c r="W308" s="2" t="str">
        <f aca="false">IF(liste!M308="","",liste!M308)</f>
        <v/>
      </c>
      <c r="X308" s="2" t="str">
        <f aca="false">IF(liste!N308="","",liste!N308)</f>
        <v/>
      </c>
      <c r="Y308" s="2" t="str">
        <f aca="false">IF(liste!O308="","",liste!O308)</f>
        <v/>
      </c>
      <c r="Z308" s="2" t="str">
        <f aca="false">IF(liste!P308="","",liste!P308)</f>
        <v/>
      </c>
      <c r="AA308" s="2" t="str">
        <f aca="false">IF(liste!Q308="","",liste!Q308)</f>
        <v/>
      </c>
      <c r="AB308" s="2" t="str">
        <f aca="false">IF(liste!R308="","",liste!R308)</f>
        <v/>
      </c>
      <c r="AC308" s="2" t="str">
        <f aca="false">IF(liste!S308="","",liste!S308)</f>
        <v/>
      </c>
      <c r="AD308" s="2" t="str">
        <f aca="false">IF(liste!T308="","",liste!T308)</f>
        <v/>
      </c>
      <c r="AE308" s="2" t="str">
        <f aca="false">IF(liste!U308="","",liste!U308)</f>
        <v/>
      </c>
      <c r="AF308" s="2" t="str">
        <f aca="false">IF(liste!V308="","",liste!V308)</f>
        <v/>
      </c>
    </row>
    <row r="309" customFormat="false" ht="13.5" hidden="true" customHeight="false" outlineLevel="0" collapsed="false">
      <c r="K309" s="2" t="str">
        <f aca="false">IF(liste!A309="","",liste!A309)</f>
        <v/>
      </c>
      <c r="L309" s="2" t="str">
        <f aca="false">IF(liste!B309="","",liste!B309)</f>
        <v/>
      </c>
      <c r="M309" s="2" t="str">
        <f aca="false">IF(liste!C309="","",liste!C309)</f>
        <v/>
      </c>
      <c r="N309" s="2" t="str">
        <f aca="false">IF(liste!D309="","",liste!D309)</f>
        <v/>
      </c>
      <c r="O309" s="2" t="str">
        <f aca="false">IF(liste!E309="","",liste!E309)</f>
        <v/>
      </c>
      <c r="P309" s="2" t="str">
        <f aca="false">IF(liste!F309="","",liste!F309)</f>
        <v/>
      </c>
      <c r="Q309" s="2" t="str">
        <f aca="false">IF(liste!G309="","",liste!G309)</f>
        <v/>
      </c>
      <c r="R309" s="2" t="str">
        <f aca="false">IF(liste!H309="","",liste!H309)</f>
        <v/>
      </c>
      <c r="S309" s="2" t="str">
        <f aca="false">IF(liste!I309="","",liste!I309)</f>
        <v/>
      </c>
      <c r="T309" s="2" t="str">
        <f aca="false">IF(liste!J309="","",liste!J309)</f>
        <v/>
      </c>
      <c r="U309" s="2" t="str">
        <f aca="false">IF(liste!K309="","",liste!K309)</f>
        <v/>
      </c>
      <c r="V309" s="2" t="str">
        <f aca="false">IF(liste!L309="","",liste!L309)</f>
        <v/>
      </c>
      <c r="W309" s="2" t="str">
        <f aca="false">IF(liste!M309="","",liste!M309)</f>
        <v/>
      </c>
      <c r="X309" s="2" t="str">
        <f aca="false">IF(liste!N309="","",liste!N309)</f>
        <v/>
      </c>
      <c r="Y309" s="2" t="str">
        <f aca="false">IF(liste!O309="","",liste!O309)</f>
        <v/>
      </c>
      <c r="Z309" s="2" t="str">
        <f aca="false">IF(liste!P309="","",liste!P309)</f>
        <v/>
      </c>
      <c r="AA309" s="2" t="str">
        <f aca="false">IF(liste!Q309="","",liste!Q309)</f>
        <v/>
      </c>
      <c r="AB309" s="2" t="str">
        <f aca="false">IF(liste!R309="","",liste!R309)</f>
        <v/>
      </c>
      <c r="AC309" s="2" t="str">
        <f aca="false">IF(liste!S309="","",liste!S309)</f>
        <v/>
      </c>
      <c r="AD309" s="2" t="str">
        <f aca="false">IF(liste!T309="","",liste!T309)</f>
        <v/>
      </c>
      <c r="AE309" s="2" t="str">
        <f aca="false">IF(liste!U309="","",liste!U309)</f>
        <v/>
      </c>
      <c r="AF309" s="2" t="str">
        <f aca="false">IF(liste!V309="","",liste!V309)</f>
        <v/>
      </c>
    </row>
    <row r="310" customFormat="false" ht="13.5" hidden="true" customHeight="false" outlineLevel="0" collapsed="false">
      <c r="K310" s="2" t="str">
        <f aca="false">IF(liste!A310="","",liste!A310)</f>
        <v/>
      </c>
      <c r="L310" s="2" t="str">
        <f aca="false">IF(liste!B310="","",liste!B310)</f>
        <v/>
      </c>
      <c r="M310" s="2" t="str">
        <f aca="false">IF(liste!C310="","",liste!C310)</f>
        <v/>
      </c>
      <c r="N310" s="2" t="str">
        <f aca="false">IF(liste!D310="","",liste!D310)</f>
        <v/>
      </c>
      <c r="O310" s="2" t="str">
        <f aca="false">IF(liste!E310="","",liste!E310)</f>
        <v/>
      </c>
      <c r="P310" s="2" t="str">
        <f aca="false">IF(liste!F310="","",liste!F310)</f>
        <v/>
      </c>
      <c r="Q310" s="2" t="str">
        <f aca="false">IF(liste!G310="","",liste!G310)</f>
        <v/>
      </c>
      <c r="R310" s="2" t="str">
        <f aca="false">IF(liste!H310="","",liste!H310)</f>
        <v/>
      </c>
      <c r="S310" s="2" t="str">
        <f aca="false">IF(liste!I310="","",liste!I310)</f>
        <v/>
      </c>
      <c r="T310" s="2" t="str">
        <f aca="false">IF(liste!J310="","",liste!J310)</f>
        <v/>
      </c>
      <c r="U310" s="2" t="str">
        <f aca="false">IF(liste!K310="","",liste!K310)</f>
        <v/>
      </c>
      <c r="V310" s="2" t="str">
        <f aca="false">IF(liste!L310="","",liste!L310)</f>
        <v/>
      </c>
      <c r="W310" s="2" t="str">
        <f aca="false">IF(liste!M310="","",liste!M310)</f>
        <v/>
      </c>
      <c r="X310" s="2" t="str">
        <f aca="false">IF(liste!N310="","",liste!N310)</f>
        <v/>
      </c>
      <c r="Y310" s="2" t="str">
        <f aca="false">IF(liste!O310="","",liste!O310)</f>
        <v/>
      </c>
      <c r="Z310" s="2" t="str">
        <f aca="false">IF(liste!P310="","",liste!P310)</f>
        <v/>
      </c>
      <c r="AA310" s="2" t="str">
        <f aca="false">IF(liste!Q310="","",liste!Q310)</f>
        <v/>
      </c>
      <c r="AB310" s="2" t="str">
        <f aca="false">IF(liste!R310="","",liste!R310)</f>
        <v/>
      </c>
      <c r="AC310" s="2" t="str">
        <f aca="false">IF(liste!S310="","",liste!S310)</f>
        <v/>
      </c>
      <c r="AD310" s="2" t="str">
        <f aca="false">IF(liste!T310="","",liste!T310)</f>
        <v/>
      </c>
      <c r="AE310" s="2" t="str">
        <f aca="false">IF(liste!U310="","",liste!U310)</f>
        <v/>
      </c>
      <c r="AF310" s="2" t="str">
        <f aca="false">IF(liste!V310="","",liste!V310)</f>
        <v/>
      </c>
    </row>
    <row r="311" customFormat="false" ht="13.5" hidden="true" customHeight="false" outlineLevel="0" collapsed="false">
      <c r="K311" s="2" t="str">
        <f aca="false">IF(liste!A311="","",liste!A311)</f>
        <v/>
      </c>
      <c r="L311" s="2" t="str">
        <f aca="false">IF(liste!B311="","",liste!B311)</f>
        <v/>
      </c>
      <c r="M311" s="2" t="str">
        <f aca="false">IF(liste!C311="","",liste!C311)</f>
        <v/>
      </c>
      <c r="N311" s="2" t="str">
        <f aca="false">IF(liste!D311="","",liste!D311)</f>
        <v/>
      </c>
      <c r="O311" s="2" t="str">
        <f aca="false">IF(liste!E311="","",liste!E311)</f>
        <v/>
      </c>
      <c r="P311" s="2" t="str">
        <f aca="false">IF(liste!F311="","",liste!F311)</f>
        <v/>
      </c>
      <c r="Q311" s="2" t="str">
        <f aca="false">IF(liste!G311="","",liste!G311)</f>
        <v/>
      </c>
      <c r="R311" s="2" t="str">
        <f aca="false">IF(liste!H311="","",liste!H311)</f>
        <v/>
      </c>
      <c r="S311" s="2" t="str">
        <f aca="false">IF(liste!I311="","",liste!I311)</f>
        <v/>
      </c>
      <c r="T311" s="2" t="str">
        <f aca="false">IF(liste!J311="","",liste!J311)</f>
        <v/>
      </c>
      <c r="U311" s="2" t="str">
        <f aca="false">IF(liste!K311="","",liste!K311)</f>
        <v/>
      </c>
      <c r="V311" s="2" t="str">
        <f aca="false">IF(liste!L311="","",liste!L311)</f>
        <v/>
      </c>
      <c r="W311" s="2" t="str">
        <f aca="false">IF(liste!M311="","",liste!M311)</f>
        <v/>
      </c>
      <c r="X311" s="2" t="str">
        <f aca="false">IF(liste!N311="","",liste!N311)</f>
        <v/>
      </c>
      <c r="Y311" s="2" t="str">
        <f aca="false">IF(liste!O311="","",liste!O311)</f>
        <v/>
      </c>
      <c r="Z311" s="2" t="str">
        <f aca="false">IF(liste!P311="","",liste!P311)</f>
        <v/>
      </c>
      <c r="AA311" s="2" t="str">
        <f aca="false">IF(liste!Q311="","",liste!Q311)</f>
        <v/>
      </c>
      <c r="AB311" s="2" t="str">
        <f aca="false">IF(liste!R311="","",liste!R311)</f>
        <v/>
      </c>
      <c r="AC311" s="2" t="str">
        <f aca="false">IF(liste!S311="","",liste!S311)</f>
        <v/>
      </c>
      <c r="AD311" s="2" t="str">
        <f aca="false">IF(liste!T311="","",liste!T311)</f>
        <v/>
      </c>
      <c r="AE311" s="2" t="str">
        <f aca="false">IF(liste!U311="","",liste!U311)</f>
        <v/>
      </c>
      <c r="AF311" s="2" t="str">
        <f aca="false">IF(liste!V311="","",liste!V311)</f>
        <v/>
      </c>
    </row>
    <row r="312" customFormat="false" ht="13.5" hidden="true" customHeight="false" outlineLevel="0" collapsed="false">
      <c r="K312" s="2" t="str">
        <f aca="false">IF(liste!A312="","",liste!A312)</f>
        <v/>
      </c>
      <c r="L312" s="2" t="str">
        <f aca="false">IF(liste!B312="","",liste!B312)</f>
        <v/>
      </c>
      <c r="M312" s="2" t="str">
        <f aca="false">IF(liste!C312="","",liste!C312)</f>
        <v/>
      </c>
      <c r="N312" s="2" t="str">
        <f aca="false">IF(liste!D312="","",liste!D312)</f>
        <v/>
      </c>
      <c r="O312" s="2" t="str">
        <f aca="false">IF(liste!E312="","",liste!E312)</f>
        <v/>
      </c>
      <c r="P312" s="2" t="str">
        <f aca="false">IF(liste!F312="","",liste!F312)</f>
        <v/>
      </c>
      <c r="Q312" s="2" t="str">
        <f aca="false">IF(liste!G312="","",liste!G312)</f>
        <v/>
      </c>
      <c r="R312" s="2" t="str">
        <f aca="false">IF(liste!H312="","",liste!H312)</f>
        <v/>
      </c>
      <c r="S312" s="2" t="str">
        <f aca="false">IF(liste!I312="","",liste!I312)</f>
        <v/>
      </c>
      <c r="T312" s="2" t="str">
        <f aca="false">IF(liste!J312="","",liste!J312)</f>
        <v/>
      </c>
      <c r="U312" s="2" t="str">
        <f aca="false">IF(liste!K312="","",liste!K312)</f>
        <v/>
      </c>
      <c r="V312" s="2" t="str">
        <f aca="false">IF(liste!L312="","",liste!L312)</f>
        <v/>
      </c>
      <c r="W312" s="2" t="str">
        <f aca="false">IF(liste!M312="","",liste!M312)</f>
        <v/>
      </c>
      <c r="X312" s="2" t="str">
        <f aca="false">IF(liste!N312="","",liste!N312)</f>
        <v/>
      </c>
      <c r="Y312" s="2" t="str">
        <f aca="false">IF(liste!O312="","",liste!O312)</f>
        <v/>
      </c>
      <c r="Z312" s="2" t="str">
        <f aca="false">IF(liste!P312="","",liste!P312)</f>
        <v/>
      </c>
      <c r="AA312" s="2" t="str">
        <f aca="false">IF(liste!Q312="","",liste!Q312)</f>
        <v/>
      </c>
      <c r="AB312" s="2" t="str">
        <f aca="false">IF(liste!R312="","",liste!R312)</f>
        <v/>
      </c>
      <c r="AC312" s="2" t="str">
        <f aca="false">IF(liste!S312="","",liste!S312)</f>
        <v/>
      </c>
      <c r="AD312" s="2" t="str">
        <f aca="false">IF(liste!T312="","",liste!T312)</f>
        <v/>
      </c>
      <c r="AE312" s="2" t="str">
        <f aca="false">IF(liste!U312="","",liste!U312)</f>
        <v/>
      </c>
      <c r="AF312" s="2" t="str">
        <f aca="false">IF(liste!V312="","",liste!V312)</f>
        <v/>
      </c>
    </row>
    <row r="313" customFormat="false" ht="13.5" hidden="true" customHeight="false" outlineLevel="0" collapsed="false">
      <c r="K313" s="2" t="str">
        <f aca="false">IF(liste!A313="","",liste!A313)</f>
        <v/>
      </c>
      <c r="L313" s="2" t="str">
        <f aca="false">IF(liste!B313="","",liste!B313)</f>
        <v/>
      </c>
      <c r="M313" s="2" t="str">
        <f aca="false">IF(liste!C313="","",liste!C313)</f>
        <v/>
      </c>
      <c r="N313" s="2" t="str">
        <f aca="false">IF(liste!D313="","",liste!D313)</f>
        <v/>
      </c>
      <c r="O313" s="2" t="str">
        <f aca="false">IF(liste!E313="","",liste!E313)</f>
        <v/>
      </c>
      <c r="P313" s="2" t="str">
        <f aca="false">IF(liste!F313="","",liste!F313)</f>
        <v/>
      </c>
      <c r="Q313" s="2" t="str">
        <f aca="false">IF(liste!G313="","",liste!G313)</f>
        <v/>
      </c>
      <c r="R313" s="2" t="str">
        <f aca="false">IF(liste!H313="","",liste!H313)</f>
        <v/>
      </c>
      <c r="S313" s="2" t="str">
        <f aca="false">IF(liste!I313="","",liste!I313)</f>
        <v/>
      </c>
      <c r="T313" s="2" t="str">
        <f aca="false">IF(liste!J313="","",liste!J313)</f>
        <v/>
      </c>
      <c r="U313" s="2" t="str">
        <f aca="false">IF(liste!K313="","",liste!K313)</f>
        <v/>
      </c>
      <c r="V313" s="2" t="str">
        <f aca="false">IF(liste!L313="","",liste!L313)</f>
        <v/>
      </c>
      <c r="W313" s="2" t="str">
        <f aca="false">IF(liste!M313="","",liste!M313)</f>
        <v/>
      </c>
      <c r="X313" s="2" t="str">
        <f aca="false">IF(liste!N313="","",liste!N313)</f>
        <v/>
      </c>
      <c r="Y313" s="2" t="str">
        <f aca="false">IF(liste!O313="","",liste!O313)</f>
        <v/>
      </c>
      <c r="Z313" s="2" t="str">
        <f aca="false">IF(liste!P313="","",liste!P313)</f>
        <v/>
      </c>
      <c r="AA313" s="2" t="str">
        <f aca="false">IF(liste!Q313="","",liste!Q313)</f>
        <v/>
      </c>
      <c r="AB313" s="2" t="str">
        <f aca="false">IF(liste!R313="","",liste!R313)</f>
        <v/>
      </c>
      <c r="AC313" s="2" t="str">
        <f aca="false">IF(liste!S313="","",liste!S313)</f>
        <v/>
      </c>
      <c r="AD313" s="2" t="str">
        <f aca="false">IF(liste!T313="","",liste!T313)</f>
        <v/>
      </c>
      <c r="AE313" s="2" t="str">
        <f aca="false">IF(liste!U313="","",liste!U313)</f>
        <v/>
      </c>
      <c r="AF313" s="2" t="str">
        <f aca="false">IF(liste!V313="","",liste!V313)</f>
        <v/>
      </c>
    </row>
    <row r="314" customFormat="false" ht="13.5" hidden="true" customHeight="false" outlineLevel="0" collapsed="false">
      <c r="K314" s="2" t="str">
        <f aca="false">IF(liste!A314="","",liste!A314)</f>
        <v/>
      </c>
      <c r="L314" s="2" t="str">
        <f aca="false">IF(liste!B314="","",liste!B314)</f>
        <v/>
      </c>
      <c r="M314" s="2" t="str">
        <f aca="false">IF(liste!C314="","",liste!C314)</f>
        <v/>
      </c>
      <c r="N314" s="2" t="str">
        <f aca="false">IF(liste!D314="","",liste!D314)</f>
        <v/>
      </c>
      <c r="O314" s="2" t="str">
        <f aca="false">IF(liste!E314="","",liste!E314)</f>
        <v/>
      </c>
      <c r="P314" s="2" t="str">
        <f aca="false">IF(liste!F314="","",liste!F314)</f>
        <v/>
      </c>
      <c r="Q314" s="2" t="str">
        <f aca="false">IF(liste!G314="","",liste!G314)</f>
        <v/>
      </c>
      <c r="R314" s="2" t="str">
        <f aca="false">IF(liste!H314="","",liste!H314)</f>
        <v/>
      </c>
      <c r="S314" s="2" t="str">
        <f aca="false">IF(liste!I314="","",liste!I314)</f>
        <v/>
      </c>
      <c r="T314" s="2" t="str">
        <f aca="false">IF(liste!J314="","",liste!J314)</f>
        <v/>
      </c>
      <c r="U314" s="2" t="str">
        <f aca="false">IF(liste!K314="","",liste!K314)</f>
        <v/>
      </c>
      <c r="V314" s="2" t="str">
        <f aca="false">IF(liste!L314="","",liste!L314)</f>
        <v/>
      </c>
      <c r="W314" s="2" t="str">
        <f aca="false">IF(liste!M314="","",liste!M314)</f>
        <v/>
      </c>
      <c r="X314" s="2" t="str">
        <f aca="false">IF(liste!N314="","",liste!N314)</f>
        <v/>
      </c>
      <c r="Y314" s="2" t="str">
        <f aca="false">IF(liste!O314="","",liste!O314)</f>
        <v/>
      </c>
      <c r="Z314" s="2" t="str">
        <f aca="false">IF(liste!P314="","",liste!P314)</f>
        <v/>
      </c>
      <c r="AA314" s="2" t="str">
        <f aca="false">IF(liste!Q314="","",liste!Q314)</f>
        <v/>
      </c>
      <c r="AB314" s="2" t="str">
        <f aca="false">IF(liste!R314="","",liste!R314)</f>
        <v/>
      </c>
      <c r="AC314" s="2" t="str">
        <f aca="false">IF(liste!S314="","",liste!S314)</f>
        <v/>
      </c>
      <c r="AD314" s="2" t="str">
        <f aca="false">IF(liste!T314="","",liste!T314)</f>
        <v/>
      </c>
      <c r="AE314" s="2" t="str">
        <f aca="false">IF(liste!U314="","",liste!U314)</f>
        <v/>
      </c>
      <c r="AF314" s="2" t="str">
        <f aca="false">IF(liste!V314="","",liste!V314)</f>
        <v/>
      </c>
    </row>
    <row r="315" customFormat="false" ht="13.5" hidden="true" customHeight="false" outlineLevel="0" collapsed="false">
      <c r="K315" s="2" t="str">
        <f aca="false">IF(liste!A315="","",liste!A315)</f>
        <v/>
      </c>
      <c r="L315" s="2" t="str">
        <f aca="false">IF(liste!B315="","",liste!B315)</f>
        <v/>
      </c>
      <c r="M315" s="2" t="str">
        <f aca="false">IF(liste!C315="","",liste!C315)</f>
        <v/>
      </c>
      <c r="N315" s="2" t="str">
        <f aca="false">IF(liste!D315="","",liste!D315)</f>
        <v/>
      </c>
      <c r="O315" s="2" t="str">
        <f aca="false">IF(liste!E315="","",liste!E315)</f>
        <v/>
      </c>
      <c r="P315" s="2" t="str">
        <f aca="false">IF(liste!F315="","",liste!F315)</f>
        <v/>
      </c>
      <c r="Q315" s="2" t="str">
        <f aca="false">IF(liste!G315="","",liste!G315)</f>
        <v/>
      </c>
      <c r="R315" s="2" t="str">
        <f aca="false">IF(liste!H315="","",liste!H315)</f>
        <v/>
      </c>
      <c r="S315" s="2" t="str">
        <f aca="false">IF(liste!I315="","",liste!I315)</f>
        <v/>
      </c>
      <c r="T315" s="2" t="str">
        <f aca="false">IF(liste!J315="","",liste!J315)</f>
        <v/>
      </c>
      <c r="U315" s="2" t="str">
        <f aca="false">IF(liste!K315="","",liste!K315)</f>
        <v/>
      </c>
      <c r="V315" s="2" t="str">
        <f aca="false">IF(liste!L315="","",liste!L315)</f>
        <v/>
      </c>
      <c r="W315" s="2" t="str">
        <f aca="false">IF(liste!M315="","",liste!M315)</f>
        <v/>
      </c>
      <c r="X315" s="2" t="str">
        <f aca="false">IF(liste!N315="","",liste!N315)</f>
        <v/>
      </c>
      <c r="Y315" s="2" t="str">
        <f aca="false">IF(liste!O315="","",liste!O315)</f>
        <v/>
      </c>
      <c r="Z315" s="2" t="str">
        <f aca="false">IF(liste!P315="","",liste!P315)</f>
        <v/>
      </c>
      <c r="AA315" s="2" t="str">
        <f aca="false">IF(liste!Q315="","",liste!Q315)</f>
        <v/>
      </c>
      <c r="AB315" s="2" t="str">
        <f aca="false">IF(liste!R315="","",liste!R315)</f>
        <v/>
      </c>
      <c r="AC315" s="2" t="str">
        <f aca="false">IF(liste!S315="","",liste!S315)</f>
        <v/>
      </c>
      <c r="AD315" s="2" t="str">
        <f aca="false">IF(liste!T315="","",liste!T315)</f>
        <v/>
      </c>
      <c r="AE315" s="2" t="str">
        <f aca="false">IF(liste!U315="","",liste!U315)</f>
        <v/>
      </c>
      <c r="AF315" s="2" t="str">
        <f aca="false">IF(liste!V315="","",liste!V315)</f>
        <v/>
      </c>
    </row>
    <row r="316" customFormat="false" ht="13.5" hidden="true" customHeight="false" outlineLevel="0" collapsed="false">
      <c r="K316" s="2" t="str">
        <f aca="false">IF(liste!A316="","",liste!A316)</f>
        <v/>
      </c>
      <c r="L316" s="2" t="str">
        <f aca="false">IF(liste!B316="","",liste!B316)</f>
        <v/>
      </c>
      <c r="M316" s="2" t="str">
        <f aca="false">IF(liste!C316="","",liste!C316)</f>
        <v/>
      </c>
      <c r="N316" s="2" t="str">
        <f aca="false">IF(liste!D316="","",liste!D316)</f>
        <v/>
      </c>
      <c r="O316" s="2" t="str">
        <f aca="false">IF(liste!E316="","",liste!E316)</f>
        <v/>
      </c>
      <c r="P316" s="2" t="str">
        <f aca="false">IF(liste!F316="","",liste!F316)</f>
        <v/>
      </c>
      <c r="Q316" s="2" t="str">
        <f aca="false">IF(liste!G316="","",liste!G316)</f>
        <v/>
      </c>
      <c r="R316" s="2" t="str">
        <f aca="false">IF(liste!H316="","",liste!H316)</f>
        <v/>
      </c>
      <c r="S316" s="2" t="str">
        <f aca="false">IF(liste!I316="","",liste!I316)</f>
        <v/>
      </c>
      <c r="T316" s="2" t="str">
        <f aca="false">IF(liste!J316="","",liste!J316)</f>
        <v/>
      </c>
      <c r="U316" s="2" t="str">
        <f aca="false">IF(liste!K316="","",liste!K316)</f>
        <v/>
      </c>
      <c r="V316" s="2" t="str">
        <f aca="false">IF(liste!L316="","",liste!L316)</f>
        <v/>
      </c>
      <c r="W316" s="2" t="str">
        <f aca="false">IF(liste!M316="","",liste!M316)</f>
        <v/>
      </c>
      <c r="X316" s="2" t="str">
        <f aca="false">IF(liste!N316="","",liste!N316)</f>
        <v/>
      </c>
      <c r="Y316" s="2" t="str">
        <f aca="false">IF(liste!O316="","",liste!O316)</f>
        <v/>
      </c>
      <c r="Z316" s="2" t="str">
        <f aca="false">IF(liste!P316="","",liste!P316)</f>
        <v/>
      </c>
      <c r="AA316" s="2" t="str">
        <f aca="false">IF(liste!Q316="","",liste!Q316)</f>
        <v/>
      </c>
      <c r="AB316" s="2" t="str">
        <f aca="false">IF(liste!R316="","",liste!R316)</f>
        <v/>
      </c>
      <c r="AC316" s="2" t="str">
        <f aca="false">IF(liste!S316="","",liste!S316)</f>
        <v/>
      </c>
      <c r="AD316" s="2" t="str">
        <f aca="false">IF(liste!T316="","",liste!T316)</f>
        <v/>
      </c>
      <c r="AE316" s="2" t="str">
        <f aca="false">IF(liste!U316="","",liste!U316)</f>
        <v/>
      </c>
      <c r="AF316" s="2" t="str">
        <f aca="false">IF(liste!V316="","",liste!V316)</f>
        <v/>
      </c>
    </row>
    <row r="317" customFormat="false" ht="13.5" hidden="true" customHeight="false" outlineLevel="0" collapsed="false">
      <c r="K317" s="2" t="str">
        <f aca="false">IF(liste!A317="","",liste!A317)</f>
        <v/>
      </c>
      <c r="L317" s="2" t="str">
        <f aca="false">IF(liste!B317="","",liste!B317)</f>
        <v/>
      </c>
      <c r="M317" s="2" t="str">
        <f aca="false">IF(liste!C317="","",liste!C317)</f>
        <v/>
      </c>
      <c r="N317" s="2" t="str">
        <f aca="false">IF(liste!D317="","",liste!D317)</f>
        <v/>
      </c>
      <c r="O317" s="2" t="str">
        <f aca="false">IF(liste!E317="","",liste!E317)</f>
        <v/>
      </c>
      <c r="P317" s="2" t="str">
        <f aca="false">IF(liste!F317="","",liste!F317)</f>
        <v/>
      </c>
      <c r="Q317" s="2" t="str">
        <f aca="false">IF(liste!G317="","",liste!G317)</f>
        <v/>
      </c>
      <c r="R317" s="2" t="str">
        <f aca="false">IF(liste!H317="","",liste!H317)</f>
        <v/>
      </c>
      <c r="S317" s="2" t="str">
        <f aca="false">IF(liste!I317="","",liste!I317)</f>
        <v/>
      </c>
      <c r="T317" s="2" t="str">
        <f aca="false">IF(liste!J317="","",liste!J317)</f>
        <v/>
      </c>
      <c r="U317" s="2" t="str">
        <f aca="false">IF(liste!K317="","",liste!K317)</f>
        <v/>
      </c>
      <c r="V317" s="2" t="str">
        <f aca="false">IF(liste!L317="","",liste!L317)</f>
        <v/>
      </c>
      <c r="W317" s="2" t="str">
        <f aca="false">IF(liste!M317="","",liste!M317)</f>
        <v/>
      </c>
      <c r="X317" s="2" t="str">
        <f aca="false">IF(liste!N317="","",liste!N317)</f>
        <v/>
      </c>
      <c r="Y317" s="2" t="str">
        <f aca="false">IF(liste!O317="","",liste!O317)</f>
        <v/>
      </c>
      <c r="Z317" s="2" t="str">
        <f aca="false">IF(liste!P317="","",liste!P317)</f>
        <v/>
      </c>
      <c r="AA317" s="2" t="str">
        <f aca="false">IF(liste!Q317="","",liste!Q317)</f>
        <v/>
      </c>
      <c r="AB317" s="2" t="str">
        <f aca="false">IF(liste!R317="","",liste!R317)</f>
        <v/>
      </c>
      <c r="AC317" s="2" t="str">
        <f aca="false">IF(liste!S317="","",liste!S317)</f>
        <v/>
      </c>
      <c r="AD317" s="2" t="str">
        <f aca="false">IF(liste!T317="","",liste!T317)</f>
        <v/>
      </c>
      <c r="AE317" s="2" t="str">
        <f aca="false">IF(liste!U317="","",liste!U317)</f>
        <v/>
      </c>
      <c r="AF317" s="2" t="str">
        <f aca="false">IF(liste!V317="","",liste!V317)</f>
        <v/>
      </c>
    </row>
    <row r="318" customFormat="false" ht="13.5" hidden="true" customHeight="false" outlineLevel="0" collapsed="false">
      <c r="K318" s="2" t="str">
        <f aca="false">IF(liste!A318="","",liste!A318)</f>
        <v/>
      </c>
      <c r="L318" s="2" t="str">
        <f aca="false">IF(liste!B318="","",liste!B318)</f>
        <v/>
      </c>
      <c r="M318" s="2" t="str">
        <f aca="false">IF(liste!C318="","",liste!C318)</f>
        <v/>
      </c>
      <c r="N318" s="2" t="str">
        <f aca="false">IF(liste!D318="","",liste!D318)</f>
        <v/>
      </c>
      <c r="O318" s="2" t="str">
        <f aca="false">IF(liste!E318="","",liste!E318)</f>
        <v/>
      </c>
      <c r="P318" s="2" t="str">
        <f aca="false">IF(liste!F318="","",liste!F318)</f>
        <v/>
      </c>
      <c r="Q318" s="2" t="str">
        <f aca="false">IF(liste!G318="","",liste!G318)</f>
        <v/>
      </c>
      <c r="R318" s="2" t="str">
        <f aca="false">IF(liste!H318="","",liste!H318)</f>
        <v/>
      </c>
      <c r="S318" s="2" t="str">
        <f aca="false">IF(liste!I318="","",liste!I318)</f>
        <v/>
      </c>
      <c r="T318" s="2" t="str">
        <f aca="false">IF(liste!J318="","",liste!J318)</f>
        <v/>
      </c>
      <c r="U318" s="2" t="str">
        <f aca="false">IF(liste!K318="","",liste!K318)</f>
        <v/>
      </c>
      <c r="V318" s="2" t="str">
        <f aca="false">IF(liste!L318="","",liste!L318)</f>
        <v/>
      </c>
      <c r="W318" s="2" t="str">
        <f aca="false">IF(liste!M318="","",liste!M318)</f>
        <v/>
      </c>
      <c r="X318" s="2" t="str">
        <f aca="false">IF(liste!N318="","",liste!N318)</f>
        <v/>
      </c>
      <c r="Y318" s="2" t="str">
        <f aca="false">IF(liste!O318="","",liste!O318)</f>
        <v/>
      </c>
      <c r="Z318" s="2" t="str">
        <f aca="false">IF(liste!P318="","",liste!P318)</f>
        <v/>
      </c>
      <c r="AA318" s="2" t="str">
        <f aca="false">IF(liste!Q318="","",liste!Q318)</f>
        <v/>
      </c>
      <c r="AB318" s="2" t="str">
        <f aca="false">IF(liste!R318="","",liste!R318)</f>
        <v/>
      </c>
      <c r="AC318" s="2" t="str">
        <f aca="false">IF(liste!S318="","",liste!S318)</f>
        <v/>
      </c>
      <c r="AD318" s="2" t="str">
        <f aca="false">IF(liste!T318="","",liste!T318)</f>
        <v/>
      </c>
      <c r="AE318" s="2" t="str">
        <f aca="false">IF(liste!U318="","",liste!U318)</f>
        <v/>
      </c>
      <c r="AF318" s="2" t="str">
        <f aca="false">IF(liste!V318="","",liste!V318)</f>
        <v/>
      </c>
    </row>
    <row r="319" customFormat="false" ht="13.5" hidden="true" customHeight="false" outlineLevel="0" collapsed="false">
      <c r="K319" s="2" t="str">
        <f aca="false">IF(liste!A319="","",liste!A319)</f>
        <v/>
      </c>
      <c r="L319" s="2" t="str">
        <f aca="false">IF(liste!B319="","",liste!B319)</f>
        <v/>
      </c>
      <c r="M319" s="2" t="str">
        <f aca="false">IF(liste!C319="","",liste!C319)</f>
        <v/>
      </c>
      <c r="N319" s="2" t="str">
        <f aca="false">IF(liste!D319="","",liste!D319)</f>
        <v/>
      </c>
      <c r="O319" s="2" t="str">
        <f aca="false">IF(liste!E319="","",liste!E319)</f>
        <v/>
      </c>
      <c r="P319" s="2" t="str">
        <f aca="false">IF(liste!F319="","",liste!F319)</f>
        <v/>
      </c>
      <c r="Q319" s="2" t="str">
        <f aca="false">IF(liste!G319="","",liste!G319)</f>
        <v/>
      </c>
      <c r="R319" s="2" t="str">
        <f aca="false">IF(liste!H319="","",liste!H319)</f>
        <v/>
      </c>
      <c r="S319" s="2" t="str">
        <f aca="false">IF(liste!I319="","",liste!I319)</f>
        <v/>
      </c>
      <c r="T319" s="2" t="str">
        <f aca="false">IF(liste!J319="","",liste!J319)</f>
        <v/>
      </c>
      <c r="U319" s="2" t="str">
        <f aca="false">IF(liste!K319="","",liste!K319)</f>
        <v/>
      </c>
      <c r="V319" s="2" t="str">
        <f aca="false">IF(liste!L319="","",liste!L319)</f>
        <v/>
      </c>
      <c r="W319" s="2" t="str">
        <f aca="false">IF(liste!M319="","",liste!M319)</f>
        <v/>
      </c>
      <c r="X319" s="2" t="str">
        <f aca="false">IF(liste!N319="","",liste!N319)</f>
        <v/>
      </c>
      <c r="Y319" s="2" t="str">
        <f aca="false">IF(liste!O319="","",liste!O319)</f>
        <v/>
      </c>
      <c r="Z319" s="2" t="str">
        <f aca="false">IF(liste!P319="","",liste!P319)</f>
        <v/>
      </c>
      <c r="AA319" s="2" t="str">
        <f aca="false">IF(liste!Q319="","",liste!Q319)</f>
        <v/>
      </c>
      <c r="AB319" s="2" t="str">
        <f aca="false">IF(liste!R319="","",liste!R319)</f>
        <v/>
      </c>
      <c r="AC319" s="2" t="str">
        <f aca="false">IF(liste!S319="","",liste!S319)</f>
        <v/>
      </c>
      <c r="AD319" s="2" t="str">
        <f aca="false">IF(liste!T319="","",liste!T319)</f>
        <v/>
      </c>
      <c r="AE319" s="2" t="str">
        <f aca="false">IF(liste!U319="","",liste!U319)</f>
        <v/>
      </c>
      <c r="AF319" s="2" t="str">
        <f aca="false">IF(liste!V319="","",liste!V319)</f>
        <v/>
      </c>
    </row>
    <row r="320" customFormat="false" ht="13.5" hidden="true" customHeight="false" outlineLevel="0" collapsed="false">
      <c r="K320" s="2" t="str">
        <f aca="false">IF(liste!A320="","",liste!A320)</f>
        <v/>
      </c>
      <c r="L320" s="2" t="str">
        <f aca="false">IF(liste!B320="","",liste!B320)</f>
        <v/>
      </c>
      <c r="M320" s="2" t="str">
        <f aca="false">IF(liste!C320="","",liste!C320)</f>
        <v/>
      </c>
      <c r="N320" s="2" t="str">
        <f aca="false">IF(liste!D320="","",liste!D320)</f>
        <v/>
      </c>
      <c r="O320" s="2" t="str">
        <f aca="false">IF(liste!E320="","",liste!E320)</f>
        <v/>
      </c>
      <c r="P320" s="2" t="str">
        <f aca="false">IF(liste!F320="","",liste!F320)</f>
        <v/>
      </c>
      <c r="Q320" s="2" t="str">
        <f aca="false">IF(liste!G320="","",liste!G320)</f>
        <v/>
      </c>
      <c r="R320" s="2" t="str">
        <f aca="false">IF(liste!H320="","",liste!H320)</f>
        <v/>
      </c>
      <c r="S320" s="2" t="str">
        <f aca="false">IF(liste!I320="","",liste!I320)</f>
        <v/>
      </c>
      <c r="T320" s="2" t="str">
        <f aca="false">IF(liste!J320="","",liste!J320)</f>
        <v/>
      </c>
      <c r="U320" s="2" t="str">
        <f aca="false">IF(liste!K320="","",liste!K320)</f>
        <v/>
      </c>
      <c r="V320" s="2" t="str">
        <f aca="false">IF(liste!L320="","",liste!L320)</f>
        <v/>
      </c>
      <c r="W320" s="2" t="str">
        <f aca="false">IF(liste!M320="","",liste!M320)</f>
        <v/>
      </c>
      <c r="X320" s="2" t="str">
        <f aca="false">IF(liste!N320="","",liste!N320)</f>
        <v/>
      </c>
      <c r="Y320" s="2" t="str">
        <f aca="false">IF(liste!O320="","",liste!O320)</f>
        <v/>
      </c>
      <c r="Z320" s="2" t="str">
        <f aca="false">IF(liste!P320="","",liste!P320)</f>
        <v/>
      </c>
      <c r="AA320" s="2" t="str">
        <f aca="false">IF(liste!Q320="","",liste!Q320)</f>
        <v/>
      </c>
      <c r="AB320" s="2" t="str">
        <f aca="false">IF(liste!R320="","",liste!R320)</f>
        <v/>
      </c>
      <c r="AC320" s="2" t="str">
        <f aca="false">IF(liste!S320="","",liste!S320)</f>
        <v/>
      </c>
      <c r="AD320" s="2" t="str">
        <f aca="false">IF(liste!T320="","",liste!T320)</f>
        <v/>
      </c>
      <c r="AE320" s="2" t="str">
        <f aca="false">IF(liste!U320="","",liste!U320)</f>
        <v/>
      </c>
      <c r="AF320" s="2" t="str">
        <f aca="false">IF(liste!V320="","",liste!V320)</f>
        <v/>
      </c>
    </row>
    <row r="321" customFormat="false" ht="13.5" hidden="true" customHeight="false" outlineLevel="0" collapsed="false">
      <c r="K321" s="2" t="str">
        <f aca="false">IF(liste!A321="","",liste!A321)</f>
        <v/>
      </c>
      <c r="L321" s="2" t="str">
        <f aca="false">IF(liste!B321="","",liste!B321)</f>
        <v/>
      </c>
      <c r="M321" s="2" t="str">
        <f aca="false">IF(liste!C321="","",liste!C321)</f>
        <v/>
      </c>
      <c r="N321" s="2" t="str">
        <f aca="false">IF(liste!D321="","",liste!D321)</f>
        <v/>
      </c>
      <c r="O321" s="2" t="str">
        <f aca="false">IF(liste!E321="","",liste!E321)</f>
        <v/>
      </c>
      <c r="P321" s="2" t="str">
        <f aca="false">IF(liste!F321="","",liste!F321)</f>
        <v/>
      </c>
      <c r="Q321" s="2" t="str">
        <f aca="false">IF(liste!G321="","",liste!G321)</f>
        <v/>
      </c>
      <c r="R321" s="2" t="str">
        <f aca="false">IF(liste!H321="","",liste!H321)</f>
        <v/>
      </c>
      <c r="S321" s="2" t="str">
        <f aca="false">IF(liste!I321="","",liste!I321)</f>
        <v/>
      </c>
      <c r="T321" s="2" t="str">
        <f aca="false">IF(liste!J321="","",liste!J321)</f>
        <v/>
      </c>
      <c r="U321" s="2" t="str">
        <f aca="false">IF(liste!K321="","",liste!K321)</f>
        <v/>
      </c>
      <c r="V321" s="2" t="str">
        <f aca="false">IF(liste!L321="","",liste!L321)</f>
        <v/>
      </c>
      <c r="W321" s="2" t="str">
        <f aca="false">IF(liste!M321="","",liste!M321)</f>
        <v/>
      </c>
      <c r="X321" s="2" t="str">
        <f aca="false">IF(liste!N321="","",liste!N321)</f>
        <v/>
      </c>
      <c r="Y321" s="2" t="str">
        <f aca="false">IF(liste!O321="","",liste!O321)</f>
        <v/>
      </c>
      <c r="Z321" s="2" t="str">
        <f aca="false">IF(liste!P321="","",liste!P321)</f>
        <v/>
      </c>
      <c r="AA321" s="2" t="str">
        <f aca="false">IF(liste!Q321="","",liste!Q321)</f>
        <v/>
      </c>
      <c r="AB321" s="2" t="str">
        <f aca="false">IF(liste!R321="","",liste!R321)</f>
        <v/>
      </c>
      <c r="AC321" s="2" t="str">
        <f aca="false">IF(liste!S321="","",liste!S321)</f>
        <v/>
      </c>
      <c r="AD321" s="2" t="str">
        <f aca="false">IF(liste!T321="","",liste!T321)</f>
        <v/>
      </c>
      <c r="AE321" s="2" t="str">
        <f aca="false">IF(liste!U321="","",liste!U321)</f>
        <v/>
      </c>
      <c r="AF321" s="2" t="str">
        <f aca="false">IF(liste!V321="","",liste!V321)</f>
        <v/>
      </c>
    </row>
    <row r="322" customFormat="false" ht="13.5" hidden="true" customHeight="false" outlineLevel="0" collapsed="false">
      <c r="K322" s="2" t="str">
        <f aca="false">IF(liste!A322="","",liste!A322)</f>
        <v/>
      </c>
      <c r="L322" s="2" t="str">
        <f aca="false">IF(liste!B322="","",liste!B322)</f>
        <v/>
      </c>
      <c r="M322" s="2" t="str">
        <f aca="false">IF(liste!C322="","",liste!C322)</f>
        <v/>
      </c>
      <c r="N322" s="2" t="str">
        <f aca="false">IF(liste!D322="","",liste!D322)</f>
        <v/>
      </c>
      <c r="O322" s="2" t="str">
        <f aca="false">IF(liste!E322="","",liste!E322)</f>
        <v/>
      </c>
      <c r="P322" s="2" t="str">
        <f aca="false">IF(liste!F322="","",liste!F322)</f>
        <v/>
      </c>
      <c r="Q322" s="2" t="str">
        <f aca="false">IF(liste!G322="","",liste!G322)</f>
        <v/>
      </c>
      <c r="R322" s="2" t="str">
        <f aca="false">IF(liste!H322="","",liste!H322)</f>
        <v/>
      </c>
      <c r="S322" s="2" t="str">
        <f aca="false">IF(liste!I322="","",liste!I322)</f>
        <v/>
      </c>
      <c r="T322" s="2" t="str">
        <f aca="false">IF(liste!J322="","",liste!J322)</f>
        <v/>
      </c>
      <c r="U322" s="2" t="str">
        <f aca="false">IF(liste!K322="","",liste!K322)</f>
        <v/>
      </c>
      <c r="V322" s="2" t="str">
        <f aca="false">IF(liste!L322="","",liste!L322)</f>
        <v/>
      </c>
      <c r="W322" s="2" t="str">
        <f aca="false">IF(liste!M322="","",liste!M322)</f>
        <v/>
      </c>
      <c r="X322" s="2" t="str">
        <f aca="false">IF(liste!N322="","",liste!N322)</f>
        <v/>
      </c>
      <c r="Y322" s="2" t="str">
        <f aca="false">IF(liste!O322="","",liste!O322)</f>
        <v/>
      </c>
      <c r="Z322" s="2" t="str">
        <f aca="false">IF(liste!P322="","",liste!P322)</f>
        <v/>
      </c>
      <c r="AA322" s="2" t="str">
        <f aca="false">IF(liste!Q322="","",liste!Q322)</f>
        <v/>
      </c>
      <c r="AB322" s="2" t="str">
        <f aca="false">IF(liste!R322="","",liste!R322)</f>
        <v/>
      </c>
      <c r="AC322" s="2" t="str">
        <f aca="false">IF(liste!S322="","",liste!S322)</f>
        <v/>
      </c>
      <c r="AD322" s="2" t="str">
        <f aca="false">IF(liste!T322="","",liste!T322)</f>
        <v/>
      </c>
      <c r="AE322" s="2" t="str">
        <f aca="false">IF(liste!U322="","",liste!U322)</f>
        <v/>
      </c>
      <c r="AF322" s="2" t="str">
        <f aca="false">IF(liste!V322="","",liste!V322)</f>
        <v/>
      </c>
    </row>
    <row r="323" customFormat="false" ht="13.5" hidden="true" customHeight="false" outlineLevel="0" collapsed="false">
      <c r="K323" s="2" t="str">
        <f aca="false">IF(liste!A323="","",liste!A323)</f>
        <v/>
      </c>
      <c r="L323" s="2" t="str">
        <f aca="false">IF(liste!B323="","",liste!B323)</f>
        <v/>
      </c>
      <c r="M323" s="2" t="str">
        <f aca="false">IF(liste!C323="","",liste!C323)</f>
        <v/>
      </c>
      <c r="N323" s="2" t="str">
        <f aca="false">IF(liste!D323="","",liste!D323)</f>
        <v/>
      </c>
      <c r="O323" s="2" t="str">
        <f aca="false">IF(liste!E323="","",liste!E323)</f>
        <v/>
      </c>
      <c r="P323" s="2" t="str">
        <f aca="false">IF(liste!F323="","",liste!F323)</f>
        <v/>
      </c>
      <c r="Q323" s="2" t="str">
        <f aca="false">IF(liste!G323="","",liste!G323)</f>
        <v/>
      </c>
      <c r="R323" s="2" t="str">
        <f aca="false">IF(liste!H323="","",liste!H323)</f>
        <v/>
      </c>
      <c r="S323" s="2" t="str">
        <f aca="false">IF(liste!I323="","",liste!I323)</f>
        <v/>
      </c>
      <c r="T323" s="2" t="str">
        <f aca="false">IF(liste!J323="","",liste!J323)</f>
        <v/>
      </c>
      <c r="U323" s="2" t="str">
        <f aca="false">IF(liste!K323="","",liste!K323)</f>
        <v/>
      </c>
      <c r="V323" s="2" t="str">
        <f aca="false">IF(liste!L323="","",liste!L323)</f>
        <v/>
      </c>
      <c r="W323" s="2" t="str">
        <f aca="false">IF(liste!M323="","",liste!M323)</f>
        <v/>
      </c>
      <c r="X323" s="2" t="str">
        <f aca="false">IF(liste!N323="","",liste!N323)</f>
        <v/>
      </c>
      <c r="Y323" s="2" t="str">
        <f aca="false">IF(liste!O323="","",liste!O323)</f>
        <v/>
      </c>
      <c r="Z323" s="2" t="str">
        <f aca="false">IF(liste!P323="","",liste!P323)</f>
        <v/>
      </c>
      <c r="AA323" s="2" t="str">
        <f aca="false">IF(liste!Q323="","",liste!Q323)</f>
        <v/>
      </c>
      <c r="AB323" s="2" t="str">
        <f aca="false">IF(liste!R323="","",liste!R323)</f>
        <v/>
      </c>
      <c r="AC323" s="2" t="str">
        <f aca="false">IF(liste!S323="","",liste!S323)</f>
        <v/>
      </c>
      <c r="AD323" s="2" t="str">
        <f aca="false">IF(liste!T323="","",liste!T323)</f>
        <v/>
      </c>
      <c r="AE323" s="2" t="str">
        <f aca="false">IF(liste!U323="","",liste!U323)</f>
        <v/>
      </c>
      <c r="AF323" s="2" t="str">
        <f aca="false">IF(liste!V323="","",liste!V323)</f>
        <v/>
      </c>
    </row>
    <row r="324" customFormat="false" ht="13.5" hidden="true" customHeight="false" outlineLevel="0" collapsed="false">
      <c r="K324" s="2" t="str">
        <f aca="false">IF(liste!A324="","",liste!A324)</f>
        <v/>
      </c>
      <c r="L324" s="2" t="str">
        <f aca="false">IF(liste!B324="","",liste!B324)</f>
        <v/>
      </c>
      <c r="M324" s="2" t="str">
        <f aca="false">IF(liste!C324="","",liste!C324)</f>
        <v/>
      </c>
      <c r="N324" s="2" t="str">
        <f aca="false">IF(liste!D324="","",liste!D324)</f>
        <v/>
      </c>
      <c r="O324" s="2" t="str">
        <f aca="false">IF(liste!E324="","",liste!E324)</f>
        <v/>
      </c>
      <c r="P324" s="2" t="str">
        <f aca="false">IF(liste!F324="","",liste!F324)</f>
        <v/>
      </c>
      <c r="Q324" s="2" t="str">
        <f aca="false">IF(liste!G324="","",liste!G324)</f>
        <v/>
      </c>
      <c r="R324" s="2" t="str">
        <f aca="false">IF(liste!H324="","",liste!H324)</f>
        <v/>
      </c>
      <c r="S324" s="2" t="str">
        <f aca="false">IF(liste!I324="","",liste!I324)</f>
        <v/>
      </c>
      <c r="T324" s="2" t="str">
        <f aca="false">IF(liste!J324="","",liste!J324)</f>
        <v/>
      </c>
      <c r="U324" s="2" t="str">
        <f aca="false">IF(liste!K324="","",liste!K324)</f>
        <v/>
      </c>
      <c r="V324" s="2" t="str">
        <f aca="false">IF(liste!L324="","",liste!L324)</f>
        <v/>
      </c>
      <c r="W324" s="2" t="str">
        <f aca="false">IF(liste!M324="","",liste!M324)</f>
        <v/>
      </c>
      <c r="X324" s="2" t="str">
        <f aca="false">IF(liste!N324="","",liste!N324)</f>
        <v/>
      </c>
      <c r="Y324" s="2" t="str">
        <f aca="false">IF(liste!O324="","",liste!O324)</f>
        <v/>
      </c>
      <c r="Z324" s="2" t="str">
        <f aca="false">IF(liste!P324="","",liste!P324)</f>
        <v/>
      </c>
      <c r="AA324" s="2" t="str">
        <f aca="false">IF(liste!Q324="","",liste!Q324)</f>
        <v/>
      </c>
      <c r="AB324" s="2" t="str">
        <f aca="false">IF(liste!R324="","",liste!R324)</f>
        <v/>
      </c>
      <c r="AC324" s="2" t="str">
        <f aca="false">IF(liste!S324="","",liste!S324)</f>
        <v/>
      </c>
      <c r="AD324" s="2" t="str">
        <f aca="false">IF(liste!T324="","",liste!T324)</f>
        <v/>
      </c>
      <c r="AE324" s="2" t="str">
        <f aca="false">IF(liste!U324="","",liste!U324)</f>
        <v/>
      </c>
      <c r="AF324" s="2" t="str">
        <f aca="false">IF(liste!V324="","",liste!V324)</f>
        <v/>
      </c>
    </row>
    <row r="325" customFormat="false" ht="13.5" hidden="true" customHeight="false" outlineLevel="0" collapsed="false">
      <c r="K325" s="2" t="str">
        <f aca="false">IF(liste!A325="","",liste!A325)</f>
        <v/>
      </c>
      <c r="L325" s="2" t="str">
        <f aca="false">IF(liste!B325="","",liste!B325)</f>
        <v/>
      </c>
      <c r="M325" s="2" t="str">
        <f aca="false">IF(liste!C325="","",liste!C325)</f>
        <v/>
      </c>
      <c r="N325" s="2" t="str">
        <f aca="false">IF(liste!D325="","",liste!D325)</f>
        <v/>
      </c>
      <c r="O325" s="2" t="str">
        <f aca="false">IF(liste!E325="","",liste!E325)</f>
        <v/>
      </c>
      <c r="P325" s="2" t="str">
        <f aca="false">IF(liste!F325="","",liste!F325)</f>
        <v/>
      </c>
      <c r="Q325" s="2" t="str">
        <f aca="false">IF(liste!G325="","",liste!G325)</f>
        <v/>
      </c>
      <c r="R325" s="2" t="str">
        <f aca="false">IF(liste!H325="","",liste!H325)</f>
        <v/>
      </c>
      <c r="S325" s="2" t="str">
        <f aca="false">IF(liste!I325="","",liste!I325)</f>
        <v/>
      </c>
      <c r="T325" s="2" t="str">
        <f aca="false">IF(liste!J325="","",liste!J325)</f>
        <v/>
      </c>
      <c r="U325" s="2" t="str">
        <f aca="false">IF(liste!K325="","",liste!K325)</f>
        <v/>
      </c>
      <c r="V325" s="2" t="str">
        <f aca="false">IF(liste!L325="","",liste!L325)</f>
        <v/>
      </c>
      <c r="W325" s="2" t="str">
        <f aca="false">IF(liste!M325="","",liste!M325)</f>
        <v/>
      </c>
      <c r="X325" s="2" t="str">
        <f aca="false">IF(liste!N325="","",liste!N325)</f>
        <v/>
      </c>
      <c r="Y325" s="2" t="str">
        <f aca="false">IF(liste!O325="","",liste!O325)</f>
        <v/>
      </c>
      <c r="Z325" s="2" t="str">
        <f aca="false">IF(liste!P325="","",liste!P325)</f>
        <v/>
      </c>
      <c r="AA325" s="2" t="str">
        <f aca="false">IF(liste!Q325="","",liste!Q325)</f>
        <v/>
      </c>
      <c r="AB325" s="2" t="str">
        <f aca="false">IF(liste!R325="","",liste!R325)</f>
        <v/>
      </c>
      <c r="AC325" s="2" t="str">
        <f aca="false">IF(liste!S325="","",liste!S325)</f>
        <v/>
      </c>
      <c r="AD325" s="2" t="str">
        <f aca="false">IF(liste!T325="","",liste!T325)</f>
        <v/>
      </c>
      <c r="AE325" s="2" t="str">
        <f aca="false">IF(liste!U325="","",liste!U325)</f>
        <v/>
      </c>
      <c r="AF325" s="2" t="str">
        <f aca="false">IF(liste!V325="","",liste!V325)</f>
        <v/>
      </c>
    </row>
    <row r="326" customFormat="false" ht="13.5" hidden="true" customHeight="false" outlineLevel="0" collapsed="false">
      <c r="K326" s="2" t="str">
        <f aca="false">IF(liste!A326="","",liste!A326)</f>
        <v/>
      </c>
      <c r="L326" s="2" t="str">
        <f aca="false">IF(liste!B326="","",liste!B326)</f>
        <v/>
      </c>
      <c r="M326" s="2" t="str">
        <f aca="false">IF(liste!C326="","",liste!C326)</f>
        <v/>
      </c>
      <c r="N326" s="2" t="str">
        <f aca="false">IF(liste!D326="","",liste!D326)</f>
        <v/>
      </c>
      <c r="O326" s="2" t="str">
        <f aca="false">IF(liste!E326="","",liste!E326)</f>
        <v/>
      </c>
      <c r="P326" s="2" t="str">
        <f aca="false">IF(liste!F326="","",liste!F326)</f>
        <v/>
      </c>
      <c r="Q326" s="2" t="str">
        <f aca="false">IF(liste!G326="","",liste!G326)</f>
        <v/>
      </c>
      <c r="R326" s="2" t="str">
        <f aca="false">IF(liste!H326="","",liste!H326)</f>
        <v/>
      </c>
      <c r="S326" s="2" t="str">
        <f aca="false">IF(liste!I326="","",liste!I326)</f>
        <v/>
      </c>
      <c r="T326" s="2" t="str">
        <f aca="false">IF(liste!J326="","",liste!J326)</f>
        <v/>
      </c>
      <c r="U326" s="2" t="str">
        <f aca="false">IF(liste!K326="","",liste!K326)</f>
        <v/>
      </c>
      <c r="V326" s="2" t="str">
        <f aca="false">IF(liste!L326="","",liste!L326)</f>
        <v/>
      </c>
      <c r="W326" s="2" t="str">
        <f aca="false">IF(liste!M326="","",liste!M326)</f>
        <v/>
      </c>
      <c r="X326" s="2" t="str">
        <f aca="false">IF(liste!N326="","",liste!N326)</f>
        <v/>
      </c>
      <c r="Y326" s="2" t="str">
        <f aca="false">IF(liste!O326="","",liste!O326)</f>
        <v/>
      </c>
      <c r="Z326" s="2" t="str">
        <f aca="false">IF(liste!P326="","",liste!P326)</f>
        <v/>
      </c>
      <c r="AA326" s="2" t="str">
        <f aca="false">IF(liste!Q326="","",liste!Q326)</f>
        <v/>
      </c>
      <c r="AB326" s="2" t="str">
        <f aca="false">IF(liste!R326="","",liste!R326)</f>
        <v/>
      </c>
      <c r="AC326" s="2" t="str">
        <f aca="false">IF(liste!S326="","",liste!S326)</f>
        <v/>
      </c>
      <c r="AD326" s="2" t="str">
        <f aca="false">IF(liste!T326="","",liste!T326)</f>
        <v/>
      </c>
      <c r="AE326" s="2" t="str">
        <f aca="false">IF(liste!U326="","",liste!U326)</f>
        <v/>
      </c>
      <c r="AF326" s="2" t="str">
        <f aca="false">IF(liste!V326="","",liste!V326)</f>
        <v/>
      </c>
    </row>
    <row r="327" customFormat="false" ht="13.5" hidden="true" customHeight="false" outlineLevel="0" collapsed="false">
      <c r="K327" s="2" t="str">
        <f aca="false">IF(liste!A327="","",liste!A327)</f>
        <v/>
      </c>
      <c r="L327" s="2" t="str">
        <f aca="false">IF(liste!B327="","",liste!B327)</f>
        <v/>
      </c>
      <c r="M327" s="2" t="str">
        <f aca="false">IF(liste!C327="","",liste!C327)</f>
        <v/>
      </c>
      <c r="N327" s="2" t="str">
        <f aca="false">IF(liste!D327="","",liste!D327)</f>
        <v/>
      </c>
      <c r="O327" s="2" t="str">
        <f aca="false">IF(liste!E327="","",liste!E327)</f>
        <v/>
      </c>
      <c r="P327" s="2" t="str">
        <f aca="false">IF(liste!F327="","",liste!F327)</f>
        <v/>
      </c>
      <c r="Q327" s="2" t="str">
        <f aca="false">IF(liste!G327="","",liste!G327)</f>
        <v/>
      </c>
      <c r="R327" s="2" t="str">
        <f aca="false">IF(liste!H327="","",liste!H327)</f>
        <v/>
      </c>
      <c r="S327" s="2" t="str">
        <f aca="false">IF(liste!I327="","",liste!I327)</f>
        <v/>
      </c>
      <c r="T327" s="2" t="str">
        <f aca="false">IF(liste!J327="","",liste!J327)</f>
        <v/>
      </c>
      <c r="U327" s="2" t="str">
        <f aca="false">IF(liste!K327="","",liste!K327)</f>
        <v/>
      </c>
      <c r="V327" s="2" t="str">
        <f aca="false">IF(liste!L327="","",liste!L327)</f>
        <v/>
      </c>
      <c r="W327" s="2" t="str">
        <f aca="false">IF(liste!M327="","",liste!M327)</f>
        <v/>
      </c>
      <c r="X327" s="2" t="str">
        <f aca="false">IF(liste!N327="","",liste!N327)</f>
        <v/>
      </c>
      <c r="Y327" s="2" t="str">
        <f aca="false">IF(liste!O327="","",liste!O327)</f>
        <v/>
      </c>
      <c r="Z327" s="2" t="str">
        <f aca="false">IF(liste!P327="","",liste!P327)</f>
        <v/>
      </c>
      <c r="AA327" s="2" t="str">
        <f aca="false">IF(liste!Q327="","",liste!Q327)</f>
        <v/>
      </c>
      <c r="AB327" s="2" t="str">
        <f aca="false">IF(liste!R327="","",liste!R327)</f>
        <v/>
      </c>
      <c r="AC327" s="2" t="str">
        <f aca="false">IF(liste!S327="","",liste!S327)</f>
        <v/>
      </c>
      <c r="AD327" s="2" t="str">
        <f aca="false">IF(liste!T327="","",liste!T327)</f>
        <v/>
      </c>
      <c r="AE327" s="2" t="str">
        <f aca="false">IF(liste!U327="","",liste!U327)</f>
        <v/>
      </c>
      <c r="AF327" s="2" t="str">
        <f aca="false">IF(liste!V327="","",liste!V327)</f>
        <v/>
      </c>
    </row>
    <row r="328" customFormat="false" ht="13.5" hidden="true" customHeight="false" outlineLevel="0" collapsed="false">
      <c r="K328" s="2" t="str">
        <f aca="false">IF(liste!A328="","",liste!A328)</f>
        <v/>
      </c>
      <c r="L328" s="2" t="str">
        <f aca="false">IF(liste!B328="","",liste!B328)</f>
        <v/>
      </c>
      <c r="M328" s="2" t="str">
        <f aca="false">IF(liste!C328="","",liste!C328)</f>
        <v/>
      </c>
      <c r="N328" s="2" t="str">
        <f aca="false">IF(liste!D328="","",liste!D328)</f>
        <v/>
      </c>
      <c r="O328" s="2" t="str">
        <f aca="false">IF(liste!E328="","",liste!E328)</f>
        <v/>
      </c>
      <c r="P328" s="2" t="str">
        <f aca="false">IF(liste!F328="","",liste!F328)</f>
        <v/>
      </c>
      <c r="Q328" s="2" t="str">
        <f aca="false">IF(liste!G328="","",liste!G328)</f>
        <v/>
      </c>
      <c r="R328" s="2" t="str">
        <f aca="false">IF(liste!H328="","",liste!H328)</f>
        <v/>
      </c>
      <c r="S328" s="2" t="str">
        <f aca="false">IF(liste!I328="","",liste!I328)</f>
        <v/>
      </c>
      <c r="T328" s="2" t="str">
        <f aca="false">IF(liste!J328="","",liste!J328)</f>
        <v/>
      </c>
      <c r="U328" s="2" t="str">
        <f aca="false">IF(liste!K328="","",liste!K328)</f>
        <v/>
      </c>
      <c r="V328" s="2" t="str">
        <f aca="false">IF(liste!L328="","",liste!L328)</f>
        <v/>
      </c>
      <c r="W328" s="2" t="str">
        <f aca="false">IF(liste!M328="","",liste!M328)</f>
        <v/>
      </c>
      <c r="X328" s="2" t="str">
        <f aca="false">IF(liste!N328="","",liste!N328)</f>
        <v/>
      </c>
      <c r="Y328" s="2" t="str">
        <f aca="false">IF(liste!O328="","",liste!O328)</f>
        <v/>
      </c>
      <c r="Z328" s="2" t="str">
        <f aca="false">IF(liste!P328="","",liste!P328)</f>
        <v/>
      </c>
      <c r="AA328" s="2" t="str">
        <f aca="false">IF(liste!Q328="","",liste!Q328)</f>
        <v/>
      </c>
      <c r="AB328" s="2" t="str">
        <f aca="false">IF(liste!R328="","",liste!R328)</f>
        <v/>
      </c>
      <c r="AC328" s="2" t="str">
        <f aca="false">IF(liste!S328="","",liste!S328)</f>
        <v/>
      </c>
      <c r="AD328" s="2" t="str">
        <f aca="false">IF(liste!T328="","",liste!T328)</f>
        <v/>
      </c>
      <c r="AE328" s="2" t="str">
        <f aca="false">IF(liste!U328="","",liste!U328)</f>
        <v/>
      </c>
      <c r="AF328" s="2" t="str">
        <f aca="false">IF(liste!V328="","",liste!V328)</f>
        <v/>
      </c>
    </row>
    <row r="329" customFormat="false" ht="13.5" hidden="true" customHeight="false" outlineLevel="0" collapsed="false">
      <c r="K329" s="2" t="str">
        <f aca="false">IF(liste!A329="","",liste!A329)</f>
        <v/>
      </c>
      <c r="L329" s="2" t="str">
        <f aca="false">IF(liste!B329="","",liste!B329)</f>
        <v/>
      </c>
      <c r="M329" s="2" t="str">
        <f aca="false">IF(liste!C329="","",liste!C329)</f>
        <v/>
      </c>
      <c r="N329" s="2" t="str">
        <f aca="false">IF(liste!D329="","",liste!D329)</f>
        <v/>
      </c>
      <c r="O329" s="2" t="str">
        <f aca="false">IF(liste!E329="","",liste!E329)</f>
        <v/>
      </c>
      <c r="P329" s="2" t="str">
        <f aca="false">IF(liste!F329="","",liste!F329)</f>
        <v/>
      </c>
      <c r="Q329" s="2" t="str">
        <f aca="false">IF(liste!G329="","",liste!G329)</f>
        <v/>
      </c>
      <c r="R329" s="2" t="str">
        <f aca="false">IF(liste!H329="","",liste!H329)</f>
        <v/>
      </c>
      <c r="S329" s="2" t="str">
        <f aca="false">IF(liste!I329="","",liste!I329)</f>
        <v/>
      </c>
      <c r="T329" s="2" t="str">
        <f aca="false">IF(liste!J329="","",liste!J329)</f>
        <v/>
      </c>
      <c r="U329" s="2" t="str">
        <f aca="false">IF(liste!K329="","",liste!K329)</f>
        <v/>
      </c>
      <c r="V329" s="2" t="str">
        <f aca="false">IF(liste!L329="","",liste!L329)</f>
        <v/>
      </c>
      <c r="W329" s="2" t="str">
        <f aca="false">IF(liste!M329="","",liste!M329)</f>
        <v/>
      </c>
      <c r="X329" s="2" t="str">
        <f aca="false">IF(liste!N329="","",liste!N329)</f>
        <v/>
      </c>
      <c r="Y329" s="2" t="str">
        <f aca="false">IF(liste!O329="","",liste!O329)</f>
        <v/>
      </c>
      <c r="Z329" s="2" t="str">
        <f aca="false">IF(liste!P329="","",liste!P329)</f>
        <v/>
      </c>
      <c r="AA329" s="2" t="str">
        <f aca="false">IF(liste!Q329="","",liste!Q329)</f>
        <v/>
      </c>
      <c r="AB329" s="2" t="str">
        <f aca="false">IF(liste!R329="","",liste!R329)</f>
        <v/>
      </c>
      <c r="AC329" s="2" t="str">
        <f aca="false">IF(liste!S329="","",liste!S329)</f>
        <v/>
      </c>
      <c r="AD329" s="2" t="str">
        <f aca="false">IF(liste!T329="","",liste!T329)</f>
        <v/>
      </c>
      <c r="AE329" s="2" t="str">
        <f aca="false">IF(liste!U329="","",liste!U329)</f>
        <v/>
      </c>
      <c r="AF329" s="2" t="str">
        <f aca="false">IF(liste!V329="","",liste!V329)</f>
        <v/>
      </c>
    </row>
    <row r="330" customFormat="false" ht="13.5" hidden="true" customHeight="false" outlineLevel="0" collapsed="false">
      <c r="K330" s="2" t="str">
        <f aca="false">IF(liste!A330="","",liste!A330)</f>
        <v/>
      </c>
      <c r="L330" s="2" t="str">
        <f aca="false">IF(liste!B330="","",liste!B330)</f>
        <v/>
      </c>
      <c r="M330" s="2" t="str">
        <f aca="false">IF(liste!C330="","",liste!C330)</f>
        <v/>
      </c>
      <c r="N330" s="2" t="str">
        <f aca="false">IF(liste!D330="","",liste!D330)</f>
        <v/>
      </c>
      <c r="O330" s="2" t="str">
        <f aca="false">IF(liste!E330="","",liste!E330)</f>
        <v/>
      </c>
      <c r="P330" s="2" t="str">
        <f aca="false">IF(liste!F330="","",liste!F330)</f>
        <v/>
      </c>
      <c r="Q330" s="2" t="str">
        <f aca="false">IF(liste!G330="","",liste!G330)</f>
        <v/>
      </c>
      <c r="R330" s="2" t="str">
        <f aca="false">IF(liste!H330="","",liste!H330)</f>
        <v/>
      </c>
      <c r="S330" s="2" t="str">
        <f aca="false">IF(liste!I330="","",liste!I330)</f>
        <v/>
      </c>
      <c r="T330" s="2" t="str">
        <f aca="false">IF(liste!J330="","",liste!J330)</f>
        <v/>
      </c>
      <c r="U330" s="2" t="str">
        <f aca="false">IF(liste!K330="","",liste!K330)</f>
        <v/>
      </c>
      <c r="V330" s="2" t="str">
        <f aca="false">IF(liste!L330="","",liste!L330)</f>
        <v/>
      </c>
      <c r="W330" s="2" t="str">
        <f aca="false">IF(liste!M330="","",liste!M330)</f>
        <v/>
      </c>
      <c r="X330" s="2" t="str">
        <f aca="false">IF(liste!N330="","",liste!N330)</f>
        <v/>
      </c>
      <c r="Y330" s="2" t="str">
        <f aca="false">IF(liste!O330="","",liste!O330)</f>
        <v/>
      </c>
      <c r="Z330" s="2" t="str">
        <f aca="false">IF(liste!P330="","",liste!P330)</f>
        <v/>
      </c>
      <c r="AA330" s="2" t="str">
        <f aca="false">IF(liste!Q330="","",liste!Q330)</f>
        <v/>
      </c>
      <c r="AB330" s="2" t="str">
        <f aca="false">IF(liste!R330="","",liste!R330)</f>
        <v/>
      </c>
      <c r="AC330" s="2" t="str">
        <f aca="false">IF(liste!S330="","",liste!S330)</f>
        <v/>
      </c>
      <c r="AD330" s="2" t="str">
        <f aca="false">IF(liste!T330="","",liste!T330)</f>
        <v/>
      </c>
      <c r="AE330" s="2" t="str">
        <f aca="false">IF(liste!U330="","",liste!U330)</f>
        <v/>
      </c>
      <c r="AF330" s="2" t="str">
        <f aca="false">IF(liste!V330="","",liste!V330)</f>
        <v/>
      </c>
    </row>
    <row r="331" customFormat="false" ht="13.5" hidden="true" customHeight="false" outlineLevel="0" collapsed="false">
      <c r="K331" s="2" t="str">
        <f aca="false">IF(liste!A331="","",liste!A331)</f>
        <v/>
      </c>
      <c r="L331" s="2" t="str">
        <f aca="false">IF(liste!B331="","",liste!B331)</f>
        <v/>
      </c>
      <c r="M331" s="2" t="str">
        <f aca="false">IF(liste!C331="","",liste!C331)</f>
        <v/>
      </c>
      <c r="N331" s="2" t="str">
        <f aca="false">IF(liste!D331="","",liste!D331)</f>
        <v/>
      </c>
      <c r="O331" s="2" t="str">
        <f aca="false">IF(liste!E331="","",liste!E331)</f>
        <v/>
      </c>
      <c r="P331" s="2" t="str">
        <f aca="false">IF(liste!F331="","",liste!F331)</f>
        <v/>
      </c>
      <c r="Q331" s="2" t="str">
        <f aca="false">IF(liste!G331="","",liste!G331)</f>
        <v/>
      </c>
      <c r="R331" s="2" t="str">
        <f aca="false">IF(liste!H331="","",liste!H331)</f>
        <v/>
      </c>
      <c r="S331" s="2" t="str">
        <f aca="false">IF(liste!I331="","",liste!I331)</f>
        <v/>
      </c>
      <c r="T331" s="2" t="str">
        <f aca="false">IF(liste!J331="","",liste!J331)</f>
        <v/>
      </c>
      <c r="U331" s="2" t="str">
        <f aca="false">IF(liste!K331="","",liste!K331)</f>
        <v/>
      </c>
      <c r="V331" s="2" t="str">
        <f aca="false">IF(liste!L331="","",liste!L331)</f>
        <v/>
      </c>
      <c r="W331" s="2" t="str">
        <f aca="false">IF(liste!M331="","",liste!M331)</f>
        <v/>
      </c>
      <c r="X331" s="2" t="str">
        <f aca="false">IF(liste!N331="","",liste!N331)</f>
        <v/>
      </c>
      <c r="Y331" s="2" t="str">
        <f aca="false">IF(liste!O331="","",liste!O331)</f>
        <v/>
      </c>
      <c r="Z331" s="2" t="str">
        <f aca="false">IF(liste!P331="","",liste!P331)</f>
        <v/>
      </c>
      <c r="AA331" s="2" t="str">
        <f aca="false">IF(liste!Q331="","",liste!Q331)</f>
        <v/>
      </c>
      <c r="AB331" s="2" t="str">
        <f aca="false">IF(liste!R331="","",liste!R331)</f>
        <v/>
      </c>
      <c r="AC331" s="2" t="str">
        <f aca="false">IF(liste!S331="","",liste!S331)</f>
        <v/>
      </c>
      <c r="AD331" s="2" t="str">
        <f aca="false">IF(liste!T331="","",liste!T331)</f>
        <v/>
      </c>
      <c r="AE331" s="2" t="str">
        <f aca="false">IF(liste!U331="","",liste!U331)</f>
        <v/>
      </c>
      <c r="AF331" s="2" t="str">
        <f aca="false">IF(liste!V331="","",liste!V331)</f>
        <v/>
      </c>
    </row>
    <row r="332" customFormat="false" ht="13.5" hidden="true" customHeight="false" outlineLevel="0" collapsed="false">
      <c r="K332" s="2" t="str">
        <f aca="false">IF(liste!A332="","",liste!A332)</f>
        <v/>
      </c>
      <c r="L332" s="2" t="str">
        <f aca="false">IF(liste!B332="","",liste!B332)</f>
        <v/>
      </c>
      <c r="M332" s="2" t="str">
        <f aca="false">IF(liste!C332="","",liste!C332)</f>
        <v/>
      </c>
      <c r="N332" s="2" t="str">
        <f aca="false">IF(liste!D332="","",liste!D332)</f>
        <v/>
      </c>
      <c r="O332" s="2" t="str">
        <f aca="false">IF(liste!E332="","",liste!E332)</f>
        <v/>
      </c>
      <c r="P332" s="2" t="str">
        <f aca="false">IF(liste!F332="","",liste!F332)</f>
        <v/>
      </c>
      <c r="Q332" s="2" t="str">
        <f aca="false">IF(liste!G332="","",liste!G332)</f>
        <v/>
      </c>
      <c r="R332" s="2" t="str">
        <f aca="false">IF(liste!H332="","",liste!H332)</f>
        <v/>
      </c>
      <c r="S332" s="2" t="str">
        <f aca="false">IF(liste!I332="","",liste!I332)</f>
        <v/>
      </c>
      <c r="T332" s="2" t="str">
        <f aca="false">IF(liste!J332="","",liste!J332)</f>
        <v/>
      </c>
      <c r="U332" s="2" t="str">
        <f aca="false">IF(liste!K332="","",liste!K332)</f>
        <v/>
      </c>
      <c r="V332" s="2" t="str">
        <f aca="false">IF(liste!L332="","",liste!L332)</f>
        <v/>
      </c>
      <c r="W332" s="2" t="str">
        <f aca="false">IF(liste!M332="","",liste!M332)</f>
        <v/>
      </c>
      <c r="X332" s="2" t="str">
        <f aca="false">IF(liste!N332="","",liste!N332)</f>
        <v/>
      </c>
      <c r="Y332" s="2" t="str">
        <f aca="false">IF(liste!O332="","",liste!O332)</f>
        <v/>
      </c>
      <c r="Z332" s="2" t="str">
        <f aca="false">IF(liste!P332="","",liste!P332)</f>
        <v/>
      </c>
      <c r="AA332" s="2" t="str">
        <f aca="false">IF(liste!Q332="","",liste!Q332)</f>
        <v/>
      </c>
      <c r="AB332" s="2" t="str">
        <f aca="false">IF(liste!R332="","",liste!R332)</f>
        <v/>
      </c>
      <c r="AC332" s="2" t="str">
        <f aca="false">IF(liste!S332="","",liste!S332)</f>
        <v/>
      </c>
      <c r="AD332" s="2" t="str">
        <f aca="false">IF(liste!T332="","",liste!T332)</f>
        <v/>
      </c>
      <c r="AE332" s="2" t="str">
        <f aca="false">IF(liste!U332="","",liste!U332)</f>
        <v/>
      </c>
      <c r="AF332" s="2" t="str">
        <f aca="false">IF(liste!V332="","",liste!V332)</f>
        <v/>
      </c>
    </row>
    <row r="333" customFormat="false" ht="13.5" hidden="true" customHeight="false" outlineLevel="0" collapsed="false">
      <c r="K333" s="2" t="str">
        <f aca="false">IF(liste!A333="","",liste!A333)</f>
        <v/>
      </c>
      <c r="L333" s="2" t="str">
        <f aca="false">IF(liste!B333="","",liste!B333)</f>
        <v/>
      </c>
      <c r="M333" s="2" t="str">
        <f aca="false">IF(liste!C333="","",liste!C333)</f>
        <v/>
      </c>
      <c r="N333" s="2" t="str">
        <f aca="false">IF(liste!D333="","",liste!D333)</f>
        <v/>
      </c>
      <c r="O333" s="2" t="str">
        <f aca="false">IF(liste!E333="","",liste!E333)</f>
        <v/>
      </c>
      <c r="P333" s="2" t="str">
        <f aca="false">IF(liste!F333="","",liste!F333)</f>
        <v/>
      </c>
      <c r="Q333" s="2" t="str">
        <f aca="false">IF(liste!G333="","",liste!G333)</f>
        <v/>
      </c>
      <c r="R333" s="2" t="str">
        <f aca="false">IF(liste!H333="","",liste!H333)</f>
        <v/>
      </c>
      <c r="S333" s="2" t="str">
        <f aca="false">IF(liste!I333="","",liste!I333)</f>
        <v/>
      </c>
      <c r="T333" s="2" t="str">
        <f aca="false">IF(liste!J333="","",liste!J333)</f>
        <v/>
      </c>
      <c r="U333" s="2" t="str">
        <f aca="false">IF(liste!K333="","",liste!K333)</f>
        <v/>
      </c>
      <c r="V333" s="2" t="str">
        <f aca="false">IF(liste!L333="","",liste!L333)</f>
        <v/>
      </c>
      <c r="W333" s="2" t="str">
        <f aca="false">IF(liste!M333="","",liste!M333)</f>
        <v/>
      </c>
      <c r="X333" s="2" t="str">
        <f aca="false">IF(liste!N333="","",liste!N333)</f>
        <v/>
      </c>
      <c r="Y333" s="2" t="str">
        <f aca="false">IF(liste!O333="","",liste!O333)</f>
        <v/>
      </c>
      <c r="Z333" s="2" t="str">
        <f aca="false">IF(liste!P333="","",liste!P333)</f>
        <v/>
      </c>
      <c r="AA333" s="2" t="str">
        <f aca="false">IF(liste!Q333="","",liste!Q333)</f>
        <v/>
      </c>
      <c r="AB333" s="2" t="str">
        <f aca="false">IF(liste!R333="","",liste!R333)</f>
        <v/>
      </c>
      <c r="AC333" s="2" t="str">
        <f aca="false">IF(liste!S333="","",liste!S333)</f>
        <v/>
      </c>
      <c r="AD333" s="2" t="str">
        <f aca="false">IF(liste!T333="","",liste!T333)</f>
        <v/>
      </c>
      <c r="AE333" s="2" t="str">
        <f aca="false">IF(liste!U333="","",liste!U333)</f>
        <v/>
      </c>
      <c r="AF333" s="2" t="str">
        <f aca="false">IF(liste!V333="","",liste!V333)</f>
        <v/>
      </c>
    </row>
    <row r="334" customFormat="false" ht="13.5" hidden="true" customHeight="false" outlineLevel="0" collapsed="false">
      <c r="K334" s="2" t="str">
        <f aca="false">IF(liste!A334="","",liste!A334)</f>
        <v/>
      </c>
      <c r="L334" s="2" t="str">
        <f aca="false">IF(liste!B334="","",liste!B334)</f>
        <v/>
      </c>
      <c r="M334" s="2" t="str">
        <f aca="false">IF(liste!C334="","",liste!C334)</f>
        <v/>
      </c>
      <c r="N334" s="2" t="str">
        <f aca="false">IF(liste!D334="","",liste!D334)</f>
        <v/>
      </c>
      <c r="O334" s="2" t="str">
        <f aca="false">IF(liste!E334="","",liste!E334)</f>
        <v/>
      </c>
      <c r="P334" s="2" t="str">
        <f aca="false">IF(liste!F334="","",liste!F334)</f>
        <v/>
      </c>
      <c r="Q334" s="2" t="str">
        <f aca="false">IF(liste!G334="","",liste!G334)</f>
        <v/>
      </c>
      <c r="R334" s="2" t="str">
        <f aca="false">IF(liste!H334="","",liste!H334)</f>
        <v/>
      </c>
      <c r="S334" s="2" t="str">
        <f aca="false">IF(liste!I334="","",liste!I334)</f>
        <v/>
      </c>
      <c r="T334" s="2" t="str">
        <f aca="false">IF(liste!J334="","",liste!J334)</f>
        <v/>
      </c>
      <c r="U334" s="2" t="str">
        <f aca="false">IF(liste!K334="","",liste!K334)</f>
        <v/>
      </c>
      <c r="V334" s="2" t="str">
        <f aca="false">IF(liste!L334="","",liste!L334)</f>
        <v/>
      </c>
      <c r="W334" s="2" t="str">
        <f aca="false">IF(liste!M334="","",liste!M334)</f>
        <v/>
      </c>
      <c r="X334" s="2" t="str">
        <f aca="false">IF(liste!N334="","",liste!N334)</f>
        <v/>
      </c>
      <c r="Y334" s="2" t="str">
        <f aca="false">IF(liste!O334="","",liste!O334)</f>
        <v/>
      </c>
      <c r="Z334" s="2" t="str">
        <f aca="false">IF(liste!P334="","",liste!P334)</f>
        <v/>
      </c>
      <c r="AA334" s="2" t="str">
        <f aca="false">IF(liste!Q334="","",liste!Q334)</f>
        <v/>
      </c>
      <c r="AB334" s="2" t="str">
        <f aca="false">IF(liste!R334="","",liste!R334)</f>
        <v/>
      </c>
      <c r="AC334" s="2" t="str">
        <f aca="false">IF(liste!S334="","",liste!S334)</f>
        <v/>
      </c>
      <c r="AD334" s="2" t="str">
        <f aca="false">IF(liste!T334="","",liste!T334)</f>
        <v/>
      </c>
      <c r="AE334" s="2" t="str">
        <f aca="false">IF(liste!U334="","",liste!U334)</f>
        <v/>
      </c>
      <c r="AF334" s="2" t="str">
        <f aca="false">IF(liste!V334="","",liste!V334)</f>
        <v/>
      </c>
    </row>
    <row r="335" customFormat="false" ht="13.5" hidden="true" customHeight="false" outlineLevel="0" collapsed="false">
      <c r="K335" s="2" t="str">
        <f aca="false">IF(liste!A335="","",liste!A335)</f>
        <v/>
      </c>
      <c r="L335" s="2" t="str">
        <f aca="false">IF(liste!B335="","",liste!B335)</f>
        <v/>
      </c>
      <c r="M335" s="2" t="str">
        <f aca="false">IF(liste!C335="","",liste!C335)</f>
        <v/>
      </c>
      <c r="N335" s="2" t="str">
        <f aca="false">IF(liste!D335="","",liste!D335)</f>
        <v/>
      </c>
      <c r="O335" s="2" t="str">
        <f aca="false">IF(liste!E335="","",liste!E335)</f>
        <v/>
      </c>
      <c r="P335" s="2" t="str">
        <f aca="false">IF(liste!F335="","",liste!F335)</f>
        <v/>
      </c>
      <c r="Q335" s="2" t="str">
        <f aca="false">IF(liste!G335="","",liste!G335)</f>
        <v/>
      </c>
      <c r="R335" s="2" t="str">
        <f aca="false">IF(liste!H335="","",liste!H335)</f>
        <v/>
      </c>
      <c r="S335" s="2" t="str">
        <f aca="false">IF(liste!I335="","",liste!I335)</f>
        <v/>
      </c>
      <c r="T335" s="2" t="str">
        <f aca="false">IF(liste!J335="","",liste!J335)</f>
        <v/>
      </c>
      <c r="U335" s="2" t="str">
        <f aca="false">IF(liste!K335="","",liste!K335)</f>
        <v/>
      </c>
      <c r="V335" s="2" t="str">
        <f aca="false">IF(liste!L335="","",liste!L335)</f>
        <v/>
      </c>
      <c r="W335" s="2" t="str">
        <f aca="false">IF(liste!M335="","",liste!M335)</f>
        <v/>
      </c>
      <c r="X335" s="2" t="str">
        <f aca="false">IF(liste!N335="","",liste!N335)</f>
        <v/>
      </c>
      <c r="Y335" s="2" t="str">
        <f aca="false">IF(liste!O335="","",liste!O335)</f>
        <v/>
      </c>
      <c r="Z335" s="2" t="str">
        <f aca="false">IF(liste!P335="","",liste!P335)</f>
        <v/>
      </c>
      <c r="AA335" s="2" t="str">
        <f aca="false">IF(liste!Q335="","",liste!Q335)</f>
        <v/>
      </c>
      <c r="AB335" s="2" t="str">
        <f aca="false">IF(liste!R335="","",liste!R335)</f>
        <v/>
      </c>
      <c r="AC335" s="2" t="str">
        <f aca="false">IF(liste!S335="","",liste!S335)</f>
        <v/>
      </c>
      <c r="AD335" s="2" t="str">
        <f aca="false">IF(liste!T335="","",liste!T335)</f>
        <v/>
      </c>
      <c r="AE335" s="2" t="str">
        <f aca="false">IF(liste!U335="","",liste!U335)</f>
        <v/>
      </c>
      <c r="AF335" s="2" t="str">
        <f aca="false">IF(liste!V335="","",liste!V335)</f>
        <v/>
      </c>
    </row>
    <row r="336" customFormat="false" ht="13.5" hidden="true" customHeight="false" outlineLevel="0" collapsed="false">
      <c r="K336" s="2" t="str">
        <f aca="false">IF(liste!A336="","",liste!A336)</f>
        <v/>
      </c>
      <c r="L336" s="2" t="str">
        <f aca="false">IF(liste!B336="","",liste!B336)</f>
        <v/>
      </c>
      <c r="M336" s="2" t="str">
        <f aca="false">IF(liste!C336="","",liste!C336)</f>
        <v/>
      </c>
      <c r="N336" s="2" t="str">
        <f aca="false">IF(liste!D336="","",liste!D336)</f>
        <v/>
      </c>
      <c r="O336" s="2" t="str">
        <f aca="false">IF(liste!E336="","",liste!E336)</f>
        <v/>
      </c>
      <c r="P336" s="2" t="str">
        <f aca="false">IF(liste!F336="","",liste!F336)</f>
        <v/>
      </c>
      <c r="Q336" s="2" t="str">
        <f aca="false">IF(liste!G336="","",liste!G336)</f>
        <v/>
      </c>
      <c r="R336" s="2" t="str">
        <f aca="false">IF(liste!H336="","",liste!H336)</f>
        <v/>
      </c>
      <c r="S336" s="2" t="str">
        <f aca="false">IF(liste!I336="","",liste!I336)</f>
        <v/>
      </c>
      <c r="T336" s="2" t="str">
        <f aca="false">IF(liste!J336="","",liste!J336)</f>
        <v/>
      </c>
      <c r="U336" s="2" t="str">
        <f aca="false">IF(liste!K336="","",liste!K336)</f>
        <v/>
      </c>
      <c r="V336" s="2" t="str">
        <f aca="false">IF(liste!L336="","",liste!L336)</f>
        <v/>
      </c>
      <c r="W336" s="2" t="str">
        <f aca="false">IF(liste!M336="","",liste!M336)</f>
        <v/>
      </c>
      <c r="X336" s="2" t="str">
        <f aca="false">IF(liste!N336="","",liste!N336)</f>
        <v/>
      </c>
      <c r="Y336" s="2" t="str">
        <f aca="false">IF(liste!O336="","",liste!O336)</f>
        <v/>
      </c>
      <c r="Z336" s="2" t="str">
        <f aca="false">IF(liste!P336="","",liste!P336)</f>
        <v/>
      </c>
      <c r="AA336" s="2" t="str">
        <f aca="false">IF(liste!Q336="","",liste!Q336)</f>
        <v/>
      </c>
      <c r="AB336" s="2" t="str">
        <f aca="false">IF(liste!R336="","",liste!R336)</f>
        <v/>
      </c>
      <c r="AC336" s="2" t="str">
        <f aca="false">IF(liste!S336="","",liste!S336)</f>
        <v/>
      </c>
      <c r="AD336" s="2" t="str">
        <f aca="false">IF(liste!T336="","",liste!T336)</f>
        <v/>
      </c>
      <c r="AE336" s="2" t="str">
        <f aca="false">IF(liste!U336="","",liste!U336)</f>
        <v/>
      </c>
      <c r="AF336" s="2" t="str">
        <f aca="false">IF(liste!V336="","",liste!V336)</f>
        <v/>
      </c>
    </row>
    <row r="337" customFormat="false" ht="13.5" hidden="true" customHeight="false" outlineLevel="0" collapsed="false">
      <c r="K337" s="2" t="str">
        <f aca="false">IF(liste!A337="","",liste!A337)</f>
        <v/>
      </c>
      <c r="L337" s="2" t="str">
        <f aca="false">IF(liste!B337="","",liste!B337)</f>
        <v/>
      </c>
      <c r="M337" s="2" t="str">
        <f aca="false">IF(liste!C337="","",liste!C337)</f>
        <v/>
      </c>
      <c r="N337" s="2" t="str">
        <f aca="false">IF(liste!D337="","",liste!D337)</f>
        <v/>
      </c>
      <c r="O337" s="2" t="str">
        <f aca="false">IF(liste!E337="","",liste!E337)</f>
        <v/>
      </c>
      <c r="P337" s="2" t="str">
        <f aca="false">IF(liste!F337="","",liste!F337)</f>
        <v/>
      </c>
      <c r="Q337" s="2" t="str">
        <f aca="false">IF(liste!G337="","",liste!G337)</f>
        <v/>
      </c>
      <c r="R337" s="2" t="str">
        <f aca="false">IF(liste!H337="","",liste!H337)</f>
        <v/>
      </c>
      <c r="S337" s="2" t="str">
        <f aca="false">IF(liste!I337="","",liste!I337)</f>
        <v/>
      </c>
      <c r="T337" s="2" t="str">
        <f aca="false">IF(liste!J337="","",liste!J337)</f>
        <v/>
      </c>
      <c r="U337" s="2" t="str">
        <f aca="false">IF(liste!K337="","",liste!K337)</f>
        <v/>
      </c>
      <c r="V337" s="2" t="str">
        <f aca="false">IF(liste!L337="","",liste!L337)</f>
        <v/>
      </c>
      <c r="W337" s="2" t="str">
        <f aca="false">IF(liste!M337="","",liste!M337)</f>
        <v/>
      </c>
      <c r="X337" s="2" t="str">
        <f aca="false">IF(liste!N337="","",liste!N337)</f>
        <v/>
      </c>
      <c r="Y337" s="2" t="str">
        <f aca="false">IF(liste!O337="","",liste!O337)</f>
        <v/>
      </c>
      <c r="Z337" s="2" t="str">
        <f aca="false">IF(liste!P337="","",liste!P337)</f>
        <v/>
      </c>
      <c r="AA337" s="2" t="str">
        <f aca="false">IF(liste!Q337="","",liste!Q337)</f>
        <v/>
      </c>
      <c r="AB337" s="2" t="str">
        <f aca="false">IF(liste!R337="","",liste!R337)</f>
        <v/>
      </c>
      <c r="AC337" s="2" t="str">
        <f aca="false">IF(liste!S337="","",liste!S337)</f>
        <v/>
      </c>
      <c r="AD337" s="2" t="str">
        <f aca="false">IF(liste!T337="","",liste!T337)</f>
        <v/>
      </c>
      <c r="AE337" s="2" t="str">
        <f aca="false">IF(liste!U337="","",liste!U337)</f>
        <v/>
      </c>
      <c r="AF337" s="2" t="str">
        <f aca="false">IF(liste!V337="","",liste!V337)</f>
        <v/>
      </c>
    </row>
    <row r="338" customFormat="false" ht="13.5" hidden="true" customHeight="false" outlineLevel="0" collapsed="false">
      <c r="K338" s="2" t="str">
        <f aca="false">IF(liste!A338="","",liste!A338)</f>
        <v/>
      </c>
      <c r="L338" s="2" t="str">
        <f aca="false">IF(liste!B338="","",liste!B338)</f>
        <v/>
      </c>
      <c r="M338" s="2" t="str">
        <f aca="false">IF(liste!C338="","",liste!C338)</f>
        <v/>
      </c>
      <c r="N338" s="2" t="str">
        <f aca="false">IF(liste!D338="","",liste!D338)</f>
        <v/>
      </c>
      <c r="O338" s="2" t="str">
        <f aca="false">IF(liste!E338="","",liste!E338)</f>
        <v/>
      </c>
      <c r="P338" s="2" t="str">
        <f aca="false">IF(liste!F338="","",liste!F338)</f>
        <v/>
      </c>
      <c r="Q338" s="2" t="str">
        <f aca="false">IF(liste!G338="","",liste!G338)</f>
        <v/>
      </c>
      <c r="R338" s="2" t="str">
        <f aca="false">IF(liste!H338="","",liste!H338)</f>
        <v/>
      </c>
      <c r="S338" s="2" t="str">
        <f aca="false">IF(liste!I338="","",liste!I338)</f>
        <v/>
      </c>
      <c r="T338" s="2" t="str">
        <f aca="false">IF(liste!J338="","",liste!J338)</f>
        <v/>
      </c>
      <c r="U338" s="2" t="str">
        <f aca="false">IF(liste!K338="","",liste!K338)</f>
        <v/>
      </c>
      <c r="V338" s="2" t="str">
        <f aca="false">IF(liste!L338="","",liste!L338)</f>
        <v/>
      </c>
      <c r="W338" s="2" t="str">
        <f aca="false">IF(liste!M338="","",liste!M338)</f>
        <v/>
      </c>
      <c r="X338" s="2" t="str">
        <f aca="false">IF(liste!N338="","",liste!N338)</f>
        <v/>
      </c>
      <c r="Y338" s="2" t="str">
        <f aca="false">IF(liste!O338="","",liste!O338)</f>
        <v/>
      </c>
      <c r="Z338" s="2" t="str">
        <f aca="false">IF(liste!P338="","",liste!P338)</f>
        <v/>
      </c>
      <c r="AA338" s="2" t="str">
        <f aca="false">IF(liste!Q338="","",liste!Q338)</f>
        <v/>
      </c>
      <c r="AB338" s="2" t="str">
        <f aca="false">IF(liste!R338="","",liste!R338)</f>
        <v/>
      </c>
      <c r="AC338" s="2" t="str">
        <f aca="false">IF(liste!S338="","",liste!S338)</f>
        <v/>
      </c>
      <c r="AD338" s="2" t="str">
        <f aca="false">IF(liste!T338="","",liste!T338)</f>
        <v/>
      </c>
      <c r="AE338" s="2" t="str">
        <f aca="false">IF(liste!U338="","",liste!U338)</f>
        <v/>
      </c>
      <c r="AF338" s="2" t="str">
        <f aca="false">IF(liste!V338="","",liste!V338)</f>
        <v/>
      </c>
    </row>
    <row r="339" customFormat="false" ht="13.5" hidden="true" customHeight="false" outlineLevel="0" collapsed="false">
      <c r="K339" s="2" t="str">
        <f aca="false">IF(liste!A339="","",liste!A339)</f>
        <v/>
      </c>
      <c r="L339" s="2" t="str">
        <f aca="false">IF(liste!B339="","",liste!B339)</f>
        <v/>
      </c>
      <c r="M339" s="2" t="str">
        <f aca="false">IF(liste!C339="","",liste!C339)</f>
        <v/>
      </c>
      <c r="N339" s="2" t="str">
        <f aca="false">IF(liste!D339="","",liste!D339)</f>
        <v/>
      </c>
      <c r="O339" s="2" t="str">
        <f aca="false">IF(liste!E339="","",liste!E339)</f>
        <v/>
      </c>
      <c r="P339" s="2" t="str">
        <f aca="false">IF(liste!F339="","",liste!F339)</f>
        <v/>
      </c>
      <c r="Q339" s="2" t="str">
        <f aca="false">IF(liste!G339="","",liste!G339)</f>
        <v/>
      </c>
      <c r="R339" s="2" t="str">
        <f aca="false">IF(liste!H339="","",liste!H339)</f>
        <v/>
      </c>
      <c r="S339" s="2" t="str">
        <f aca="false">IF(liste!I339="","",liste!I339)</f>
        <v/>
      </c>
      <c r="T339" s="2" t="str">
        <f aca="false">IF(liste!J339="","",liste!J339)</f>
        <v/>
      </c>
      <c r="U339" s="2" t="str">
        <f aca="false">IF(liste!K339="","",liste!K339)</f>
        <v/>
      </c>
      <c r="V339" s="2" t="str">
        <f aca="false">IF(liste!L339="","",liste!L339)</f>
        <v/>
      </c>
      <c r="W339" s="2" t="str">
        <f aca="false">IF(liste!M339="","",liste!M339)</f>
        <v/>
      </c>
      <c r="X339" s="2" t="str">
        <f aca="false">IF(liste!N339="","",liste!N339)</f>
        <v/>
      </c>
      <c r="Y339" s="2" t="str">
        <f aca="false">IF(liste!O339="","",liste!O339)</f>
        <v/>
      </c>
      <c r="Z339" s="2" t="str">
        <f aca="false">IF(liste!P339="","",liste!P339)</f>
        <v/>
      </c>
      <c r="AA339" s="2" t="str">
        <f aca="false">IF(liste!Q339="","",liste!Q339)</f>
        <v/>
      </c>
      <c r="AB339" s="2" t="str">
        <f aca="false">IF(liste!R339="","",liste!R339)</f>
        <v/>
      </c>
      <c r="AC339" s="2" t="str">
        <f aca="false">IF(liste!S339="","",liste!S339)</f>
        <v/>
      </c>
      <c r="AD339" s="2" t="str">
        <f aca="false">IF(liste!T339="","",liste!T339)</f>
        <v/>
      </c>
      <c r="AE339" s="2" t="str">
        <f aca="false">IF(liste!U339="","",liste!U339)</f>
        <v/>
      </c>
      <c r="AF339" s="2" t="str">
        <f aca="false">IF(liste!V339="","",liste!V339)</f>
        <v/>
      </c>
    </row>
    <row r="340" customFormat="false" ht="13.5" hidden="true" customHeight="false" outlineLevel="0" collapsed="false">
      <c r="K340" s="2" t="str">
        <f aca="false">IF(liste!A340="","",liste!A340)</f>
        <v/>
      </c>
      <c r="L340" s="2" t="str">
        <f aca="false">IF(liste!B340="","",liste!B340)</f>
        <v/>
      </c>
      <c r="M340" s="2" t="str">
        <f aca="false">IF(liste!C340="","",liste!C340)</f>
        <v/>
      </c>
      <c r="N340" s="2" t="str">
        <f aca="false">IF(liste!D340="","",liste!D340)</f>
        <v/>
      </c>
      <c r="O340" s="2" t="str">
        <f aca="false">IF(liste!E340="","",liste!E340)</f>
        <v/>
      </c>
      <c r="P340" s="2" t="str">
        <f aca="false">IF(liste!F340="","",liste!F340)</f>
        <v/>
      </c>
      <c r="Q340" s="2" t="str">
        <f aca="false">IF(liste!G340="","",liste!G340)</f>
        <v/>
      </c>
      <c r="R340" s="2" t="str">
        <f aca="false">IF(liste!H340="","",liste!H340)</f>
        <v/>
      </c>
      <c r="S340" s="2" t="str">
        <f aca="false">IF(liste!I340="","",liste!I340)</f>
        <v/>
      </c>
      <c r="T340" s="2" t="str">
        <f aca="false">IF(liste!J340="","",liste!J340)</f>
        <v/>
      </c>
      <c r="U340" s="2" t="str">
        <f aca="false">IF(liste!K340="","",liste!K340)</f>
        <v/>
      </c>
      <c r="V340" s="2" t="str">
        <f aca="false">IF(liste!L340="","",liste!L340)</f>
        <v/>
      </c>
      <c r="W340" s="2" t="str">
        <f aca="false">IF(liste!M340="","",liste!M340)</f>
        <v/>
      </c>
      <c r="X340" s="2" t="str">
        <f aca="false">IF(liste!N340="","",liste!N340)</f>
        <v/>
      </c>
      <c r="Y340" s="2" t="str">
        <f aca="false">IF(liste!O340="","",liste!O340)</f>
        <v/>
      </c>
      <c r="Z340" s="2" t="str">
        <f aca="false">IF(liste!P340="","",liste!P340)</f>
        <v/>
      </c>
      <c r="AA340" s="2" t="str">
        <f aca="false">IF(liste!Q340="","",liste!Q340)</f>
        <v/>
      </c>
      <c r="AB340" s="2" t="str">
        <f aca="false">IF(liste!R340="","",liste!R340)</f>
        <v/>
      </c>
      <c r="AC340" s="2" t="str">
        <f aca="false">IF(liste!S340="","",liste!S340)</f>
        <v/>
      </c>
      <c r="AD340" s="2" t="str">
        <f aca="false">IF(liste!T340="","",liste!T340)</f>
        <v/>
      </c>
      <c r="AE340" s="2" t="str">
        <f aca="false">IF(liste!U340="","",liste!U340)</f>
        <v/>
      </c>
      <c r="AF340" s="2" t="str">
        <f aca="false">IF(liste!V340="","",liste!V340)</f>
        <v/>
      </c>
    </row>
    <row r="341" customFormat="false" ht="13.5" hidden="true" customHeight="false" outlineLevel="0" collapsed="false">
      <c r="K341" s="2" t="str">
        <f aca="false">IF(liste!A341="","",liste!A341)</f>
        <v/>
      </c>
      <c r="L341" s="2" t="str">
        <f aca="false">IF(liste!B341="","",liste!B341)</f>
        <v/>
      </c>
      <c r="M341" s="2" t="str">
        <f aca="false">IF(liste!C341="","",liste!C341)</f>
        <v/>
      </c>
      <c r="N341" s="2" t="str">
        <f aca="false">IF(liste!D341="","",liste!D341)</f>
        <v/>
      </c>
      <c r="O341" s="2" t="str">
        <f aca="false">IF(liste!E341="","",liste!E341)</f>
        <v/>
      </c>
      <c r="P341" s="2" t="str">
        <f aca="false">IF(liste!F341="","",liste!F341)</f>
        <v/>
      </c>
      <c r="Q341" s="2" t="str">
        <f aca="false">IF(liste!G341="","",liste!G341)</f>
        <v/>
      </c>
      <c r="R341" s="2" t="str">
        <f aca="false">IF(liste!H341="","",liste!H341)</f>
        <v/>
      </c>
      <c r="S341" s="2" t="str">
        <f aca="false">IF(liste!I341="","",liste!I341)</f>
        <v/>
      </c>
      <c r="T341" s="2" t="str">
        <f aca="false">IF(liste!J341="","",liste!J341)</f>
        <v/>
      </c>
      <c r="U341" s="2" t="str">
        <f aca="false">IF(liste!K341="","",liste!K341)</f>
        <v/>
      </c>
      <c r="V341" s="2" t="str">
        <f aca="false">IF(liste!L341="","",liste!L341)</f>
        <v/>
      </c>
      <c r="W341" s="2" t="str">
        <f aca="false">IF(liste!M341="","",liste!M341)</f>
        <v/>
      </c>
      <c r="X341" s="2" t="str">
        <f aca="false">IF(liste!N341="","",liste!N341)</f>
        <v/>
      </c>
      <c r="Y341" s="2" t="str">
        <f aca="false">IF(liste!O341="","",liste!O341)</f>
        <v/>
      </c>
      <c r="Z341" s="2" t="str">
        <f aca="false">IF(liste!P341="","",liste!P341)</f>
        <v/>
      </c>
      <c r="AA341" s="2" t="str">
        <f aca="false">IF(liste!Q341="","",liste!Q341)</f>
        <v/>
      </c>
      <c r="AB341" s="2" t="str">
        <f aca="false">IF(liste!R341="","",liste!R341)</f>
        <v/>
      </c>
      <c r="AC341" s="2" t="str">
        <f aca="false">IF(liste!S341="","",liste!S341)</f>
        <v/>
      </c>
      <c r="AD341" s="2" t="str">
        <f aca="false">IF(liste!T341="","",liste!T341)</f>
        <v/>
      </c>
      <c r="AE341" s="2" t="str">
        <f aca="false">IF(liste!U341="","",liste!U341)</f>
        <v/>
      </c>
      <c r="AF341" s="2" t="str">
        <f aca="false">IF(liste!V341="","",liste!V341)</f>
        <v/>
      </c>
    </row>
    <row r="342" customFormat="false" ht="13.5" hidden="true" customHeight="false" outlineLevel="0" collapsed="false">
      <c r="K342" s="2" t="str">
        <f aca="false">IF(liste!A342="","",liste!A342)</f>
        <v/>
      </c>
      <c r="L342" s="2" t="str">
        <f aca="false">IF(liste!B342="","",liste!B342)</f>
        <v/>
      </c>
      <c r="M342" s="2" t="str">
        <f aca="false">IF(liste!C342="","",liste!C342)</f>
        <v/>
      </c>
      <c r="N342" s="2" t="str">
        <f aca="false">IF(liste!D342="","",liste!D342)</f>
        <v/>
      </c>
      <c r="O342" s="2" t="str">
        <f aca="false">IF(liste!E342="","",liste!E342)</f>
        <v/>
      </c>
      <c r="P342" s="2" t="str">
        <f aca="false">IF(liste!F342="","",liste!F342)</f>
        <v/>
      </c>
      <c r="Q342" s="2" t="str">
        <f aca="false">IF(liste!G342="","",liste!G342)</f>
        <v/>
      </c>
      <c r="R342" s="2" t="str">
        <f aca="false">IF(liste!H342="","",liste!H342)</f>
        <v/>
      </c>
      <c r="S342" s="2" t="str">
        <f aca="false">IF(liste!I342="","",liste!I342)</f>
        <v/>
      </c>
      <c r="T342" s="2" t="str">
        <f aca="false">IF(liste!J342="","",liste!J342)</f>
        <v/>
      </c>
      <c r="U342" s="2" t="str">
        <f aca="false">IF(liste!K342="","",liste!K342)</f>
        <v/>
      </c>
      <c r="V342" s="2" t="str">
        <f aca="false">IF(liste!L342="","",liste!L342)</f>
        <v/>
      </c>
      <c r="W342" s="2" t="str">
        <f aca="false">IF(liste!M342="","",liste!M342)</f>
        <v/>
      </c>
      <c r="X342" s="2" t="str">
        <f aca="false">IF(liste!N342="","",liste!N342)</f>
        <v/>
      </c>
      <c r="Y342" s="2" t="str">
        <f aca="false">IF(liste!O342="","",liste!O342)</f>
        <v/>
      </c>
      <c r="Z342" s="2" t="str">
        <f aca="false">IF(liste!P342="","",liste!P342)</f>
        <v/>
      </c>
      <c r="AA342" s="2" t="str">
        <f aca="false">IF(liste!Q342="","",liste!Q342)</f>
        <v/>
      </c>
      <c r="AB342" s="2" t="str">
        <f aca="false">IF(liste!R342="","",liste!R342)</f>
        <v/>
      </c>
      <c r="AC342" s="2" t="str">
        <f aca="false">IF(liste!S342="","",liste!S342)</f>
        <v/>
      </c>
      <c r="AD342" s="2" t="str">
        <f aca="false">IF(liste!T342="","",liste!T342)</f>
        <v/>
      </c>
      <c r="AE342" s="2" t="str">
        <f aca="false">IF(liste!U342="","",liste!U342)</f>
        <v/>
      </c>
      <c r="AF342" s="2" t="str">
        <f aca="false">IF(liste!V342="","",liste!V342)</f>
        <v/>
      </c>
    </row>
    <row r="343" customFormat="false" ht="13.5" hidden="true" customHeight="false" outlineLevel="0" collapsed="false">
      <c r="K343" s="2" t="str">
        <f aca="false">IF(liste!A343="","",liste!A343)</f>
        <v/>
      </c>
      <c r="L343" s="2" t="str">
        <f aca="false">IF(liste!B343="","",liste!B343)</f>
        <v/>
      </c>
      <c r="M343" s="2" t="str">
        <f aca="false">IF(liste!C343="","",liste!C343)</f>
        <v/>
      </c>
      <c r="N343" s="2" t="str">
        <f aca="false">IF(liste!D343="","",liste!D343)</f>
        <v/>
      </c>
      <c r="O343" s="2" t="str">
        <f aca="false">IF(liste!E343="","",liste!E343)</f>
        <v/>
      </c>
      <c r="P343" s="2" t="str">
        <f aca="false">IF(liste!F343="","",liste!F343)</f>
        <v/>
      </c>
      <c r="Q343" s="2" t="str">
        <f aca="false">IF(liste!G343="","",liste!G343)</f>
        <v/>
      </c>
      <c r="R343" s="2" t="str">
        <f aca="false">IF(liste!H343="","",liste!H343)</f>
        <v/>
      </c>
      <c r="S343" s="2" t="str">
        <f aca="false">IF(liste!I343="","",liste!I343)</f>
        <v/>
      </c>
      <c r="T343" s="2" t="str">
        <f aca="false">IF(liste!J343="","",liste!J343)</f>
        <v/>
      </c>
      <c r="U343" s="2" t="str">
        <f aca="false">IF(liste!K343="","",liste!K343)</f>
        <v/>
      </c>
      <c r="V343" s="2" t="str">
        <f aca="false">IF(liste!L343="","",liste!L343)</f>
        <v/>
      </c>
      <c r="W343" s="2" t="str">
        <f aca="false">IF(liste!M343="","",liste!M343)</f>
        <v/>
      </c>
      <c r="X343" s="2" t="str">
        <f aca="false">IF(liste!N343="","",liste!N343)</f>
        <v/>
      </c>
      <c r="Y343" s="2" t="str">
        <f aca="false">IF(liste!O343="","",liste!O343)</f>
        <v/>
      </c>
      <c r="Z343" s="2" t="str">
        <f aca="false">IF(liste!P343="","",liste!P343)</f>
        <v/>
      </c>
      <c r="AA343" s="2" t="str">
        <f aca="false">IF(liste!Q343="","",liste!Q343)</f>
        <v/>
      </c>
      <c r="AB343" s="2" t="str">
        <f aca="false">IF(liste!R343="","",liste!R343)</f>
        <v/>
      </c>
      <c r="AC343" s="2" t="str">
        <f aca="false">IF(liste!S343="","",liste!S343)</f>
        <v/>
      </c>
      <c r="AD343" s="2" t="str">
        <f aca="false">IF(liste!T343="","",liste!T343)</f>
        <v/>
      </c>
      <c r="AE343" s="2" t="str">
        <f aca="false">IF(liste!U343="","",liste!U343)</f>
        <v/>
      </c>
      <c r="AF343" s="2" t="str">
        <f aca="false">IF(liste!V343="","",liste!V343)</f>
        <v/>
      </c>
    </row>
    <row r="344" customFormat="false" ht="13.5" hidden="true" customHeight="false" outlineLevel="0" collapsed="false">
      <c r="K344" s="2" t="str">
        <f aca="false">IF(liste!A344="","",liste!A344)</f>
        <v/>
      </c>
      <c r="L344" s="2" t="str">
        <f aca="false">IF(liste!B344="","",liste!B344)</f>
        <v/>
      </c>
      <c r="M344" s="2" t="str">
        <f aca="false">IF(liste!C344="","",liste!C344)</f>
        <v/>
      </c>
      <c r="N344" s="2" t="str">
        <f aca="false">IF(liste!D344="","",liste!D344)</f>
        <v/>
      </c>
      <c r="O344" s="2" t="str">
        <f aca="false">IF(liste!E344="","",liste!E344)</f>
        <v/>
      </c>
      <c r="P344" s="2" t="str">
        <f aca="false">IF(liste!F344="","",liste!F344)</f>
        <v/>
      </c>
      <c r="Q344" s="2" t="str">
        <f aca="false">IF(liste!G344="","",liste!G344)</f>
        <v/>
      </c>
      <c r="R344" s="2" t="str">
        <f aca="false">IF(liste!H344="","",liste!H344)</f>
        <v/>
      </c>
      <c r="S344" s="2" t="str">
        <f aca="false">IF(liste!I344="","",liste!I344)</f>
        <v/>
      </c>
      <c r="T344" s="2" t="str">
        <f aca="false">IF(liste!J344="","",liste!J344)</f>
        <v/>
      </c>
      <c r="U344" s="2" t="str">
        <f aca="false">IF(liste!K344="","",liste!K344)</f>
        <v/>
      </c>
      <c r="V344" s="2" t="str">
        <f aca="false">IF(liste!L344="","",liste!L344)</f>
        <v/>
      </c>
      <c r="W344" s="2" t="str">
        <f aca="false">IF(liste!M344="","",liste!M344)</f>
        <v/>
      </c>
      <c r="X344" s="2" t="str">
        <f aca="false">IF(liste!N344="","",liste!N344)</f>
        <v/>
      </c>
      <c r="Y344" s="2" t="str">
        <f aca="false">IF(liste!O344="","",liste!O344)</f>
        <v/>
      </c>
      <c r="Z344" s="2" t="str">
        <f aca="false">IF(liste!P344="","",liste!P344)</f>
        <v/>
      </c>
      <c r="AA344" s="2" t="str">
        <f aca="false">IF(liste!Q344="","",liste!Q344)</f>
        <v/>
      </c>
      <c r="AB344" s="2" t="str">
        <f aca="false">IF(liste!R344="","",liste!R344)</f>
        <v/>
      </c>
      <c r="AC344" s="2" t="str">
        <f aca="false">IF(liste!S344="","",liste!S344)</f>
        <v/>
      </c>
      <c r="AD344" s="2" t="str">
        <f aca="false">IF(liste!T344="","",liste!T344)</f>
        <v/>
      </c>
      <c r="AE344" s="2" t="str">
        <f aca="false">IF(liste!U344="","",liste!U344)</f>
        <v/>
      </c>
      <c r="AF344" s="2" t="str">
        <f aca="false">IF(liste!V344="","",liste!V344)</f>
        <v/>
      </c>
    </row>
    <row r="345" customFormat="false" ht="13.5" hidden="true" customHeight="false" outlineLevel="0" collapsed="false">
      <c r="K345" s="2" t="str">
        <f aca="false">IF(liste!A345="","",liste!A345)</f>
        <v/>
      </c>
      <c r="L345" s="2" t="str">
        <f aca="false">IF(liste!B345="","",liste!B345)</f>
        <v/>
      </c>
      <c r="M345" s="2" t="str">
        <f aca="false">IF(liste!C345="","",liste!C345)</f>
        <v/>
      </c>
      <c r="N345" s="2" t="str">
        <f aca="false">IF(liste!D345="","",liste!D345)</f>
        <v/>
      </c>
      <c r="O345" s="2" t="str">
        <f aca="false">IF(liste!E345="","",liste!E345)</f>
        <v/>
      </c>
      <c r="P345" s="2" t="str">
        <f aca="false">IF(liste!F345="","",liste!F345)</f>
        <v/>
      </c>
      <c r="Q345" s="2" t="str">
        <f aca="false">IF(liste!G345="","",liste!G345)</f>
        <v/>
      </c>
      <c r="R345" s="2" t="str">
        <f aca="false">IF(liste!H345="","",liste!H345)</f>
        <v/>
      </c>
      <c r="S345" s="2" t="str">
        <f aca="false">IF(liste!I345="","",liste!I345)</f>
        <v/>
      </c>
      <c r="T345" s="2" t="str">
        <f aca="false">IF(liste!J345="","",liste!J345)</f>
        <v/>
      </c>
      <c r="U345" s="2" t="str">
        <f aca="false">IF(liste!K345="","",liste!K345)</f>
        <v/>
      </c>
      <c r="V345" s="2" t="str">
        <f aca="false">IF(liste!L345="","",liste!L345)</f>
        <v/>
      </c>
      <c r="W345" s="2" t="str">
        <f aca="false">IF(liste!M345="","",liste!M345)</f>
        <v/>
      </c>
      <c r="X345" s="2" t="str">
        <f aca="false">IF(liste!N345="","",liste!N345)</f>
        <v/>
      </c>
      <c r="Y345" s="2" t="str">
        <f aca="false">IF(liste!O345="","",liste!O345)</f>
        <v/>
      </c>
      <c r="Z345" s="2" t="str">
        <f aca="false">IF(liste!P345="","",liste!P345)</f>
        <v/>
      </c>
      <c r="AA345" s="2" t="str">
        <f aca="false">IF(liste!Q345="","",liste!Q345)</f>
        <v/>
      </c>
      <c r="AB345" s="2" t="str">
        <f aca="false">IF(liste!R345="","",liste!R345)</f>
        <v/>
      </c>
      <c r="AC345" s="2" t="str">
        <f aca="false">IF(liste!S345="","",liste!S345)</f>
        <v/>
      </c>
      <c r="AD345" s="2" t="str">
        <f aca="false">IF(liste!T345="","",liste!T345)</f>
        <v/>
      </c>
      <c r="AE345" s="2" t="str">
        <f aca="false">IF(liste!U345="","",liste!U345)</f>
        <v/>
      </c>
      <c r="AF345" s="2" t="str">
        <f aca="false">IF(liste!V345="","",liste!V345)</f>
        <v/>
      </c>
    </row>
    <row r="346" customFormat="false" ht="13.5" hidden="true" customHeight="false" outlineLevel="0" collapsed="false">
      <c r="K346" s="2" t="str">
        <f aca="false">IF(liste!A346="","",liste!A346)</f>
        <v/>
      </c>
      <c r="L346" s="2" t="str">
        <f aca="false">IF(liste!B346="","",liste!B346)</f>
        <v/>
      </c>
      <c r="M346" s="2" t="str">
        <f aca="false">IF(liste!C346="","",liste!C346)</f>
        <v/>
      </c>
      <c r="N346" s="2" t="str">
        <f aca="false">IF(liste!D346="","",liste!D346)</f>
        <v/>
      </c>
      <c r="O346" s="2" t="str">
        <f aca="false">IF(liste!E346="","",liste!E346)</f>
        <v/>
      </c>
      <c r="P346" s="2" t="str">
        <f aca="false">IF(liste!F346="","",liste!F346)</f>
        <v/>
      </c>
      <c r="Q346" s="2" t="str">
        <f aca="false">IF(liste!G346="","",liste!G346)</f>
        <v/>
      </c>
      <c r="R346" s="2" t="str">
        <f aca="false">IF(liste!H346="","",liste!H346)</f>
        <v/>
      </c>
      <c r="S346" s="2" t="str">
        <f aca="false">IF(liste!I346="","",liste!I346)</f>
        <v/>
      </c>
      <c r="T346" s="2" t="str">
        <f aca="false">IF(liste!J346="","",liste!J346)</f>
        <v/>
      </c>
      <c r="U346" s="2" t="str">
        <f aca="false">IF(liste!K346="","",liste!K346)</f>
        <v/>
      </c>
      <c r="V346" s="2" t="str">
        <f aca="false">IF(liste!L346="","",liste!L346)</f>
        <v/>
      </c>
      <c r="W346" s="2" t="str">
        <f aca="false">IF(liste!M346="","",liste!M346)</f>
        <v/>
      </c>
      <c r="X346" s="2" t="str">
        <f aca="false">IF(liste!N346="","",liste!N346)</f>
        <v/>
      </c>
      <c r="Y346" s="2" t="str">
        <f aca="false">IF(liste!O346="","",liste!O346)</f>
        <v/>
      </c>
      <c r="Z346" s="2" t="str">
        <f aca="false">IF(liste!P346="","",liste!P346)</f>
        <v/>
      </c>
      <c r="AA346" s="2" t="str">
        <f aca="false">IF(liste!Q346="","",liste!Q346)</f>
        <v/>
      </c>
      <c r="AB346" s="2" t="str">
        <f aca="false">IF(liste!R346="","",liste!R346)</f>
        <v/>
      </c>
      <c r="AC346" s="2" t="str">
        <f aca="false">IF(liste!S346="","",liste!S346)</f>
        <v/>
      </c>
      <c r="AD346" s="2" t="str">
        <f aca="false">IF(liste!T346="","",liste!T346)</f>
        <v/>
      </c>
      <c r="AE346" s="2" t="str">
        <f aca="false">IF(liste!U346="","",liste!U346)</f>
        <v/>
      </c>
      <c r="AF346" s="2" t="str">
        <f aca="false">IF(liste!V346="","",liste!V346)</f>
        <v/>
      </c>
    </row>
    <row r="347" customFormat="false" ht="13.5" hidden="true" customHeight="false" outlineLevel="0" collapsed="false">
      <c r="K347" s="2" t="str">
        <f aca="false">IF(liste!A347="","",liste!A347)</f>
        <v/>
      </c>
      <c r="L347" s="2" t="str">
        <f aca="false">IF(liste!B347="","",liste!B347)</f>
        <v/>
      </c>
      <c r="M347" s="2" t="str">
        <f aca="false">IF(liste!C347="","",liste!C347)</f>
        <v/>
      </c>
      <c r="N347" s="2" t="str">
        <f aca="false">IF(liste!D347="","",liste!D347)</f>
        <v/>
      </c>
      <c r="O347" s="2" t="str">
        <f aca="false">IF(liste!E347="","",liste!E347)</f>
        <v/>
      </c>
      <c r="P347" s="2" t="str">
        <f aca="false">IF(liste!F347="","",liste!F347)</f>
        <v/>
      </c>
      <c r="Q347" s="2" t="str">
        <f aca="false">IF(liste!G347="","",liste!G347)</f>
        <v/>
      </c>
      <c r="R347" s="2" t="str">
        <f aca="false">IF(liste!H347="","",liste!H347)</f>
        <v/>
      </c>
      <c r="S347" s="2" t="str">
        <f aca="false">IF(liste!I347="","",liste!I347)</f>
        <v/>
      </c>
      <c r="T347" s="2" t="str">
        <f aca="false">IF(liste!J347="","",liste!J347)</f>
        <v/>
      </c>
      <c r="U347" s="2" t="str">
        <f aca="false">IF(liste!K347="","",liste!K347)</f>
        <v/>
      </c>
      <c r="V347" s="2" t="str">
        <f aca="false">IF(liste!L347="","",liste!L347)</f>
        <v/>
      </c>
      <c r="W347" s="2" t="str">
        <f aca="false">IF(liste!M347="","",liste!M347)</f>
        <v/>
      </c>
      <c r="X347" s="2" t="str">
        <f aca="false">IF(liste!N347="","",liste!N347)</f>
        <v/>
      </c>
      <c r="Y347" s="2" t="str">
        <f aca="false">IF(liste!O347="","",liste!O347)</f>
        <v/>
      </c>
      <c r="Z347" s="2" t="str">
        <f aca="false">IF(liste!P347="","",liste!P347)</f>
        <v/>
      </c>
      <c r="AA347" s="2" t="str">
        <f aca="false">IF(liste!Q347="","",liste!Q347)</f>
        <v/>
      </c>
      <c r="AB347" s="2" t="str">
        <f aca="false">IF(liste!R347="","",liste!R347)</f>
        <v/>
      </c>
      <c r="AC347" s="2" t="str">
        <f aca="false">IF(liste!S347="","",liste!S347)</f>
        <v/>
      </c>
      <c r="AD347" s="2" t="str">
        <f aca="false">IF(liste!T347="","",liste!T347)</f>
        <v/>
      </c>
      <c r="AE347" s="2" t="str">
        <f aca="false">IF(liste!U347="","",liste!U347)</f>
        <v/>
      </c>
      <c r="AF347" s="2" t="str">
        <f aca="false">IF(liste!V347="","",liste!V347)</f>
        <v/>
      </c>
    </row>
    <row r="348" customFormat="false" ht="13.5" hidden="true" customHeight="false" outlineLevel="0" collapsed="false">
      <c r="K348" s="2" t="str">
        <f aca="false">IF(liste!A348="","",liste!A348)</f>
        <v/>
      </c>
      <c r="L348" s="2" t="str">
        <f aca="false">IF(liste!B348="","",liste!B348)</f>
        <v/>
      </c>
      <c r="M348" s="2" t="str">
        <f aca="false">IF(liste!C348="","",liste!C348)</f>
        <v/>
      </c>
      <c r="N348" s="2" t="str">
        <f aca="false">IF(liste!D348="","",liste!D348)</f>
        <v/>
      </c>
      <c r="O348" s="2" t="str">
        <f aca="false">IF(liste!E348="","",liste!E348)</f>
        <v/>
      </c>
      <c r="P348" s="2" t="str">
        <f aca="false">IF(liste!F348="","",liste!F348)</f>
        <v/>
      </c>
      <c r="Q348" s="2" t="str">
        <f aca="false">IF(liste!G348="","",liste!G348)</f>
        <v/>
      </c>
      <c r="R348" s="2" t="str">
        <f aca="false">IF(liste!H348="","",liste!H348)</f>
        <v/>
      </c>
      <c r="S348" s="2" t="str">
        <f aca="false">IF(liste!I348="","",liste!I348)</f>
        <v/>
      </c>
      <c r="T348" s="2" t="str">
        <f aca="false">IF(liste!J348="","",liste!J348)</f>
        <v/>
      </c>
      <c r="U348" s="2" t="str">
        <f aca="false">IF(liste!K348="","",liste!K348)</f>
        <v/>
      </c>
      <c r="V348" s="2" t="str">
        <f aca="false">IF(liste!L348="","",liste!L348)</f>
        <v/>
      </c>
      <c r="W348" s="2" t="str">
        <f aca="false">IF(liste!M348="","",liste!M348)</f>
        <v/>
      </c>
      <c r="X348" s="2" t="str">
        <f aca="false">IF(liste!N348="","",liste!N348)</f>
        <v/>
      </c>
      <c r="Y348" s="2" t="str">
        <f aca="false">IF(liste!O348="","",liste!O348)</f>
        <v/>
      </c>
      <c r="Z348" s="2" t="str">
        <f aca="false">IF(liste!P348="","",liste!P348)</f>
        <v/>
      </c>
      <c r="AA348" s="2" t="str">
        <f aca="false">IF(liste!Q348="","",liste!Q348)</f>
        <v/>
      </c>
      <c r="AB348" s="2" t="str">
        <f aca="false">IF(liste!R348="","",liste!R348)</f>
        <v/>
      </c>
      <c r="AC348" s="2" t="str">
        <f aca="false">IF(liste!S348="","",liste!S348)</f>
        <v/>
      </c>
      <c r="AD348" s="2" t="str">
        <f aca="false">IF(liste!T348="","",liste!T348)</f>
        <v/>
      </c>
      <c r="AE348" s="2" t="str">
        <f aca="false">IF(liste!U348="","",liste!U348)</f>
        <v/>
      </c>
      <c r="AF348" s="2" t="str">
        <f aca="false">IF(liste!V348="","",liste!V348)</f>
        <v/>
      </c>
    </row>
    <row r="349" customFormat="false" ht="13.5" hidden="true" customHeight="false" outlineLevel="0" collapsed="false">
      <c r="K349" s="2" t="str">
        <f aca="false">IF(liste!A349="","",liste!A349)</f>
        <v/>
      </c>
      <c r="L349" s="2" t="str">
        <f aca="false">IF(liste!B349="","",liste!B349)</f>
        <v/>
      </c>
      <c r="M349" s="2" t="str">
        <f aca="false">IF(liste!C349="","",liste!C349)</f>
        <v/>
      </c>
      <c r="N349" s="2" t="str">
        <f aca="false">IF(liste!D349="","",liste!D349)</f>
        <v/>
      </c>
      <c r="O349" s="2" t="str">
        <f aca="false">IF(liste!E349="","",liste!E349)</f>
        <v/>
      </c>
      <c r="P349" s="2" t="str">
        <f aca="false">IF(liste!F349="","",liste!F349)</f>
        <v/>
      </c>
      <c r="Q349" s="2" t="str">
        <f aca="false">IF(liste!G349="","",liste!G349)</f>
        <v/>
      </c>
      <c r="R349" s="2" t="str">
        <f aca="false">IF(liste!H349="","",liste!H349)</f>
        <v/>
      </c>
      <c r="S349" s="2" t="str">
        <f aca="false">IF(liste!I349="","",liste!I349)</f>
        <v/>
      </c>
      <c r="T349" s="2" t="str">
        <f aca="false">IF(liste!J349="","",liste!J349)</f>
        <v/>
      </c>
      <c r="U349" s="2" t="str">
        <f aca="false">IF(liste!K349="","",liste!K349)</f>
        <v/>
      </c>
      <c r="V349" s="2" t="str">
        <f aca="false">IF(liste!L349="","",liste!L349)</f>
        <v/>
      </c>
      <c r="W349" s="2" t="str">
        <f aca="false">IF(liste!M349="","",liste!M349)</f>
        <v/>
      </c>
      <c r="X349" s="2" t="str">
        <f aca="false">IF(liste!N349="","",liste!N349)</f>
        <v/>
      </c>
      <c r="Y349" s="2" t="str">
        <f aca="false">IF(liste!O349="","",liste!O349)</f>
        <v/>
      </c>
      <c r="Z349" s="2" t="str">
        <f aca="false">IF(liste!P349="","",liste!P349)</f>
        <v/>
      </c>
      <c r="AA349" s="2" t="str">
        <f aca="false">IF(liste!Q349="","",liste!Q349)</f>
        <v/>
      </c>
      <c r="AB349" s="2" t="str">
        <f aca="false">IF(liste!R349="","",liste!R349)</f>
        <v/>
      </c>
      <c r="AC349" s="2" t="str">
        <f aca="false">IF(liste!S349="","",liste!S349)</f>
        <v/>
      </c>
      <c r="AD349" s="2" t="str">
        <f aca="false">IF(liste!T349="","",liste!T349)</f>
        <v/>
      </c>
      <c r="AE349" s="2" t="str">
        <f aca="false">IF(liste!U349="","",liste!U349)</f>
        <v/>
      </c>
      <c r="AF349" s="2" t="str">
        <f aca="false">IF(liste!V349="","",liste!V349)</f>
        <v/>
      </c>
    </row>
    <row r="350" customFormat="false" ht="13.5" hidden="true" customHeight="false" outlineLevel="0" collapsed="false">
      <c r="K350" s="2" t="str">
        <f aca="false">IF(liste!A350="","",liste!A350)</f>
        <v/>
      </c>
      <c r="L350" s="2" t="str">
        <f aca="false">IF(liste!B350="","",liste!B350)</f>
        <v/>
      </c>
      <c r="M350" s="2" t="str">
        <f aca="false">IF(liste!C350="","",liste!C350)</f>
        <v/>
      </c>
      <c r="N350" s="2" t="str">
        <f aca="false">IF(liste!D350="","",liste!D350)</f>
        <v/>
      </c>
      <c r="O350" s="2" t="str">
        <f aca="false">IF(liste!E350="","",liste!E350)</f>
        <v/>
      </c>
      <c r="P350" s="2" t="str">
        <f aca="false">IF(liste!F350="","",liste!F350)</f>
        <v/>
      </c>
      <c r="Q350" s="2" t="str">
        <f aca="false">IF(liste!G350="","",liste!G350)</f>
        <v/>
      </c>
      <c r="R350" s="2" t="str">
        <f aca="false">IF(liste!H350="","",liste!H350)</f>
        <v/>
      </c>
      <c r="S350" s="2" t="str">
        <f aca="false">IF(liste!I350="","",liste!I350)</f>
        <v/>
      </c>
      <c r="T350" s="2" t="str">
        <f aca="false">IF(liste!J350="","",liste!J350)</f>
        <v/>
      </c>
      <c r="U350" s="2" t="str">
        <f aca="false">IF(liste!K350="","",liste!K350)</f>
        <v/>
      </c>
      <c r="V350" s="2" t="str">
        <f aca="false">IF(liste!L350="","",liste!L350)</f>
        <v/>
      </c>
      <c r="W350" s="2" t="str">
        <f aca="false">IF(liste!M350="","",liste!M350)</f>
        <v/>
      </c>
      <c r="X350" s="2" t="str">
        <f aca="false">IF(liste!N350="","",liste!N350)</f>
        <v/>
      </c>
      <c r="Y350" s="2" t="str">
        <f aca="false">IF(liste!O350="","",liste!O350)</f>
        <v/>
      </c>
      <c r="Z350" s="2" t="str">
        <f aca="false">IF(liste!P350="","",liste!P350)</f>
        <v/>
      </c>
      <c r="AA350" s="2" t="str">
        <f aca="false">IF(liste!Q350="","",liste!Q350)</f>
        <v/>
      </c>
      <c r="AB350" s="2" t="str">
        <f aca="false">IF(liste!R350="","",liste!R350)</f>
        <v/>
      </c>
      <c r="AC350" s="2" t="str">
        <f aca="false">IF(liste!S350="","",liste!S350)</f>
        <v/>
      </c>
      <c r="AD350" s="2" t="str">
        <f aca="false">IF(liste!T350="","",liste!T350)</f>
        <v/>
      </c>
      <c r="AE350" s="2" t="str">
        <f aca="false">IF(liste!U350="","",liste!U350)</f>
        <v/>
      </c>
      <c r="AF350" s="2" t="str">
        <f aca="false">IF(liste!V350="","",liste!V350)</f>
        <v/>
      </c>
    </row>
    <row r="351" customFormat="false" ht="13.5" hidden="true" customHeight="false" outlineLevel="0" collapsed="false">
      <c r="K351" s="2" t="str">
        <f aca="false">IF(liste!A351="","",liste!A351)</f>
        <v/>
      </c>
      <c r="L351" s="2" t="str">
        <f aca="false">IF(liste!B351="","",liste!B351)</f>
        <v/>
      </c>
      <c r="M351" s="2" t="str">
        <f aca="false">IF(liste!C351="","",liste!C351)</f>
        <v/>
      </c>
      <c r="N351" s="2" t="str">
        <f aca="false">IF(liste!D351="","",liste!D351)</f>
        <v/>
      </c>
      <c r="O351" s="2" t="str">
        <f aca="false">IF(liste!E351="","",liste!E351)</f>
        <v/>
      </c>
      <c r="P351" s="2" t="str">
        <f aca="false">IF(liste!F351="","",liste!F351)</f>
        <v/>
      </c>
      <c r="Q351" s="2" t="str">
        <f aca="false">IF(liste!G351="","",liste!G351)</f>
        <v/>
      </c>
      <c r="R351" s="2" t="str">
        <f aca="false">IF(liste!H351="","",liste!H351)</f>
        <v/>
      </c>
      <c r="S351" s="2" t="str">
        <f aca="false">IF(liste!I351="","",liste!I351)</f>
        <v/>
      </c>
      <c r="T351" s="2" t="str">
        <f aca="false">IF(liste!J351="","",liste!J351)</f>
        <v/>
      </c>
      <c r="U351" s="2" t="str">
        <f aca="false">IF(liste!K351="","",liste!K351)</f>
        <v/>
      </c>
      <c r="V351" s="2" t="str">
        <f aca="false">IF(liste!L351="","",liste!L351)</f>
        <v/>
      </c>
      <c r="W351" s="2" t="str">
        <f aca="false">IF(liste!M351="","",liste!M351)</f>
        <v/>
      </c>
      <c r="X351" s="2" t="str">
        <f aca="false">IF(liste!N351="","",liste!N351)</f>
        <v/>
      </c>
      <c r="Y351" s="2" t="str">
        <f aca="false">IF(liste!O351="","",liste!O351)</f>
        <v/>
      </c>
      <c r="Z351" s="2" t="str">
        <f aca="false">IF(liste!P351="","",liste!P351)</f>
        <v/>
      </c>
      <c r="AA351" s="2" t="str">
        <f aca="false">IF(liste!Q351="","",liste!Q351)</f>
        <v/>
      </c>
      <c r="AB351" s="2" t="str">
        <f aca="false">IF(liste!R351="","",liste!R351)</f>
        <v/>
      </c>
      <c r="AC351" s="2" t="str">
        <f aca="false">IF(liste!S351="","",liste!S351)</f>
        <v/>
      </c>
      <c r="AD351" s="2" t="str">
        <f aca="false">IF(liste!T351="","",liste!T351)</f>
        <v/>
      </c>
      <c r="AE351" s="2" t="str">
        <f aca="false">IF(liste!U351="","",liste!U351)</f>
        <v/>
      </c>
      <c r="AF351" s="2" t="str">
        <f aca="false">IF(liste!V351="","",liste!V351)</f>
        <v/>
      </c>
    </row>
    <row r="352" customFormat="false" ht="13.5" hidden="true" customHeight="false" outlineLevel="0" collapsed="false">
      <c r="K352" s="2" t="str">
        <f aca="false">IF(liste!A352="","",liste!A352)</f>
        <v/>
      </c>
      <c r="L352" s="2" t="str">
        <f aca="false">IF(liste!B352="","",liste!B352)</f>
        <v/>
      </c>
      <c r="M352" s="2" t="str">
        <f aca="false">IF(liste!C352="","",liste!C352)</f>
        <v/>
      </c>
      <c r="N352" s="2" t="str">
        <f aca="false">IF(liste!D352="","",liste!D352)</f>
        <v/>
      </c>
      <c r="O352" s="2" t="str">
        <f aca="false">IF(liste!E352="","",liste!E352)</f>
        <v/>
      </c>
      <c r="P352" s="2" t="str">
        <f aca="false">IF(liste!F352="","",liste!F352)</f>
        <v/>
      </c>
      <c r="Q352" s="2" t="str">
        <f aca="false">IF(liste!G352="","",liste!G352)</f>
        <v/>
      </c>
      <c r="R352" s="2" t="str">
        <f aca="false">IF(liste!H352="","",liste!H352)</f>
        <v/>
      </c>
      <c r="S352" s="2" t="str">
        <f aca="false">IF(liste!I352="","",liste!I352)</f>
        <v/>
      </c>
      <c r="T352" s="2" t="str">
        <f aca="false">IF(liste!J352="","",liste!J352)</f>
        <v/>
      </c>
      <c r="U352" s="2" t="str">
        <f aca="false">IF(liste!K352="","",liste!K352)</f>
        <v/>
      </c>
      <c r="V352" s="2" t="str">
        <f aca="false">IF(liste!L352="","",liste!L352)</f>
        <v/>
      </c>
      <c r="W352" s="2" t="str">
        <f aca="false">IF(liste!M352="","",liste!M352)</f>
        <v/>
      </c>
      <c r="X352" s="2" t="str">
        <f aca="false">IF(liste!N352="","",liste!N352)</f>
        <v/>
      </c>
      <c r="Y352" s="2" t="str">
        <f aca="false">IF(liste!O352="","",liste!O352)</f>
        <v/>
      </c>
      <c r="Z352" s="2" t="str">
        <f aca="false">IF(liste!P352="","",liste!P352)</f>
        <v/>
      </c>
      <c r="AA352" s="2" t="str">
        <f aca="false">IF(liste!Q352="","",liste!Q352)</f>
        <v/>
      </c>
      <c r="AB352" s="2" t="str">
        <f aca="false">IF(liste!R352="","",liste!R352)</f>
        <v/>
      </c>
      <c r="AC352" s="2" t="str">
        <f aca="false">IF(liste!S352="","",liste!S352)</f>
        <v/>
      </c>
      <c r="AD352" s="2" t="str">
        <f aca="false">IF(liste!T352="","",liste!T352)</f>
        <v/>
      </c>
      <c r="AE352" s="2" t="str">
        <f aca="false">IF(liste!U352="","",liste!U352)</f>
        <v/>
      </c>
      <c r="AF352" s="2" t="str">
        <f aca="false">IF(liste!V352="","",liste!V352)</f>
        <v/>
      </c>
    </row>
    <row r="353" customFormat="false" ht="13.5" hidden="true" customHeight="false" outlineLevel="0" collapsed="false">
      <c r="K353" s="2" t="str">
        <f aca="false">IF(liste!A353="","",liste!A353)</f>
        <v/>
      </c>
      <c r="L353" s="2" t="str">
        <f aca="false">IF(liste!B353="","",liste!B353)</f>
        <v/>
      </c>
      <c r="M353" s="2" t="str">
        <f aca="false">IF(liste!C353="","",liste!C353)</f>
        <v/>
      </c>
      <c r="N353" s="2" t="str">
        <f aca="false">IF(liste!D353="","",liste!D353)</f>
        <v/>
      </c>
      <c r="O353" s="2" t="str">
        <f aca="false">IF(liste!E353="","",liste!E353)</f>
        <v/>
      </c>
      <c r="P353" s="2" t="str">
        <f aca="false">IF(liste!F353="","",liste!F353)</f>
        <v/>
      </c>
      <c r="Q353" s="2" t="str">
        <f aca="false">IF(liste!G353="","",liste!G353)</f>
        <v/>
      </c>
      <c r="R353" s="2" t="str">
        <f aca="false">IF(liste!H353="","",liste!H353)</f>
        <v/>
      </c>
      <c r="S353" s="2" t="str">
        <f aca="false">IF(liste!I353="","",liste!I353)</f>
        <v/>
      </c>
      <c r="T353" s="2" t="str">
        <f aca="false">IF(liste!J353="","",liste!J353)</f>
        <v/>
      </c>
      <c r="U353" s="2" t="str">
        <f aca="false">IF(liste!K353="","",liste!K353)</f>
        <v/>
      </c>
      <c r="V353" s="2" t="str">
        <f aca="false">IF(liste!L353="","",liste!L353)</f>
        <v/>
      </c>
      <c r="W353" s="2" t="str">
        <f aca="false">IF(liste!M353="","",liste!M353)</f>
        <v/>
      </c>
      <c r="X353" s="2" t="str">
        <f aca="false">IF(liste!N353="","",liste!N353)</f>
        <v/>
      </c>
      <c r="Y353" s="2" t="str">
        <f aca="false">IF(liste!O353="","",liste!O353)</f>
        <v/>
      </c>
      <c r="Z353" s="2" t="str">
        <f aca="false">IF(liste!P353="","",liste!P353)</f>
        <v/>
      </c>
      <c r="AA353" s="2" t="str">
        <f aca="false">IF(liste!Q353="","",liste!Q353)</f>
        <v/>
      </c>
      <c r="AB353" s="2" t="str">
        <f aca="false">IF(liste!R353="","",liste!R353)</f>
        <v/>
      </c>
      <c r="AC353" s="2" t="str">
        <f aca="false">IF(liste!S353="","",liste!S353)</f>
        <v/>
      </c>
      <c r="AD353" s="2" t="str">
        <f aca="false">IF(liste!T353="","",liste!T353)</f>
        <v/>
      </c>
      <c r="AE353" s="2" t="str">
        <f aca="false">IF(liste!U353="","",liste!U353)</f>
        <v/>
      </c>
      <c r="AF353" s="2" t="str">
        <f aca="false">IF(liste!V353="","",liste!V353)</f>
        <v/>
      </c>
    </row>
    <row r="354" customFormat="false" ht="13.5" hidden="true" customHeight="false" outlineLevel="0" collapsed="false">
      <c r="K354" s="2" t="str">
        <f aca="false">IF(liste!A354="","",liste!A354)</f>
        <v/>
      </c>
      <c r="L354" s="2" t="str">
        <f aca="false">IF(liste!B354="","",liste!B354)</f>
        <v/>
      </c>
      <c r="M354" s="2" t="str">
        <f aca="false">IF(liste!C354="","",liste!C354)</f>
        <v/>
      </c>
      <c r="N354" s="2" t="str">
        <f aca="false">IF(liste!D354="","",liste!D354)</f>
        <v/>
      </c>
      <c r="O354" s="2" t="str">
        <f aca="false">IF(liste!E354="","",liste!E354)</f>
        <v/>
      </c>
      <c r="P354" s="2" t="str">
        <f aca="false">IF(liste!F354="","",liste!F354)</f>
        <v/>
      </c>
      <c r="Q354" s="2" t="str">
        <f aca="false">IF(liste!G354="","",liste!G354)</f>
        <v/>
      </c>
      <c r="R354" s="2" t="str">
        <f aca="false">IF(liste!H354="","",liste!H354)</f>
        <v/>
      </c>
      <c r="S354" s="2" t="str">
        <f aca="false">IF(liste!I354="","",liste!I354)</f>
        <v/>
      </c>
      <c r="T354" s="2" t="str">
        <f aca="false">IF(liste!J354="","",liste!J354)</f>
        <v/>
      </c>
      <c r="U354" s="2" t="str">
        <f aca="false">IF(liste!K354="","",liste!K354)</f>
        <v/>
      </c>
      <c r="V354" s="2" t="str">
        <f aca="false">IF(liste!L354="","",liste!L354)</f>
        <v/>
      </c>
      <c r="W354" s="2" t="str">
        <f aca="false">IF(liste!M354="","",liste!M354)</f>
        <v/>
      </c>
      <c r="X354" s="2" t="str">
        <f aca="false">IF(liste!N354="","",liste!N354)</f>
        <v/>
      </c>
      <c r="Y354" s="2" t="str">
        <f aca="false">IF(liste!O354="","",liste!O354)</f>
        <v/>
      </c>
      <c r="Z354" s="2" t="str">
        <f aca="false">IF(liste!P354="","",liste!P354)</f>
        <v/>
      </c>
      <c r="AA354" s="2" t="str">
        <f aca="false">IF(liste!Q354="","",liste!Q354)</f>
        <v/>
      </c>
      <c r="AB354" s="2" t="str">
        <f aca="false">IF(liste!R354="","",liste!R354)</f>
        <v/>
      </c>
      <c r="AC354" s="2" t="str">
        <f aca="false">IF(liste!S354="","",liste!S354)</f>
        <v/>
      </c>
      <c r="AD354" s="2" t="str">
        <f aca="false">IF(liste!T354="","",liste!T354)</f>
        <v/>
      </c>
      <c r="AE354" s="2" t="str">
        <f aca="false">IF(liste!U354="","",liste!U354)</f>
        <v/>
      </c>
      <c r="AF354" s="2" t="str">
        <f aca="false">IF(liste!V354="","",liste!V354)</f>
        <v/>
      </c>
    </row>
    <row r="355" customFormat="false" ht="13.5" hidden="true" customHeight="false" outlineLevel="0" collapsed="false">
      <c r="K355" s="2" t="str">
        <f aca="false">IF(liste!A355="","",liste!A355)</f>
        <v/>
      </c>
      <c r="L355" s="2" t="str">
        <f aca="false">IF(liste!B355="","",liste!B355)</f>
        <v/>
      </c>
      <c r="M355" s="2" t="str">
        <f aca="false">IF(liste!C355="","",liste!C355)</f>
        <v/>
      </c>
      <c r="N355" s="2" t="str">
        <f aca="false">IF(liste!D355="","",liste!D355)</f>
        <v/>
      </c>
      <c r="O355" s="2" t="str">
        <f aca="false">IF(liste!E355="","",liste!E355)</f>
        <v/>
      </c>
      <c r="P355" s="2" t="str">
        <f aca="false">IF(liste!F355="","",liste!F355)</f>
        <v/>
      </c>
      <c r="Q355" s="2" t="str">
        <f aca="false">IF(liste!G355="","",liste!G355)</f>
        <v/>
      </c>
      <c r="R355" s="2" t="str">
        <f aca="false">IF(liste!H355="","",liste!H355)</f>
        <v/>
      </c>
      <c r="S355" s="2" t="str">
        <f aca="false">IF(liste!I355="","",liste!I355)</f>
        <v/>
      </c>
      <c r="T355" s="2" t="str">
        <f aca="false">IF(liste!J355="","",liste!J355)</f>
        <v/>
      </c>
      <c r="U355" s="2" t="str">
        <f aca="false">IF(liste!K355="","",liste!K355)</f>
        <v/>
      </c>
      <c r="V355" s="2" t="str">
        <f aca="false">IF(liste!L355="","",liste!L355)</f>
        <v/>
      </c>
      <c r="W355" s="2" t="str">
        <f aca="false">IF(liste!M355="","",liste!M355)</f>
        <v/>
      </c>
      <c r="X355" s="2" t="str">
        <f aca="false">IF(liste!N355="","",liste!N355)</f>
        <v/>
      </c>
      <c r="Y355" s="2" t="str">
        <f aca="false">IF(liste!O355="","",liste!O355)</f>
        <v/>
      </c>
      <c r="Z355" s="2" t="str">
        <f aca="false">IF(liste!P355="","",liste!P355)</f>
        <v/>
      </c>
      <c r="AA355" s="2" t="str">
        <f aca="false">IF(liste!Q355="","",liste!Q355)</f>
        <v/>
      </c>
      <c r="AB355" s="2" t="str">
        <f aca="false">IF(liste!R355="","",liste!R355)</f>
        <v/>
      </c>
      <c r="AC355" s="2" t="str">
        <f aca="false">IF(liste!S355="","",liste!S355)</f>
        <v/>
      </c>
      <c r="AD355" s="2" t="str">
        <f aca="false">IF(liste!T355="","",liste!T355)</f>
        <v/>
      </c>
      <c r="AE355" s="2" t="str">
        <f aca="false">IF(liste!U355="","",liste!U355)</f>
        <v/>
      </c>
      <c r="AF355" s="2" t="str">
        <f aca="false">IF(liste!V355="","",liste!V355)</f>
        <v/>
      </c>
    </row>
    <row r="356" customFormat="false" ht="13.5" hidden="true" customHeight="false" outlineLevel="0" collapsed="false">
      <c r="K356" s="2" t="str">
        <f aca="false">IF(liste!A356="","",liste!A356)</f>
        <v/>
      </c>
      <c r="L356" s="2" t="str">
        <f aca="false">IF(liste!B356="","",liste!B356)</f>
        <v/>
      </c>
      <c r="M356" s="2" t="str">
        <f aca="false">IF(liste!C356="","",liste!C356)</f>
        <v/>
      </c>
      <c r="N356" s="2" t="str">
        <f aca="false">IF(liste!D356="","",liste!D356)</f>
        <v/>
      </c>
      <c r="O356" s="2" t="str">
        <f aca="false">IF(liste!E356="","",liste!E356)</f>
        <v/>
      </c>
      <c r="P356" s="2" t="str">
        <f aca="false">IF(liste!F356="","",liste!F356)</f>
        <v/>
      </c>
      <c r="Q356" s="2" t="str">
        <f aca="false">IF(liste!G356="","",liste!G356)</f>
        <v/>
      </c>
      <c r="R356" s="2" t="str">
        <f aca="false">IF(liste!H356="","",liste!H356)</f>
        <v/>
      </c>
      <c r="S356" s="2" t="str">
        <f aca="false">IF(liste!I356="","",liste!I356)</f>
        <v/>
      </c>
      <c r="T356" s="2" t="str">
        <f aca="false">IF(liste!J356="","",liste!J356)</f>
        <v/>
      </c>
      <c r="U356" s="2" t="str">
        <f aca="false">IF(liste!K356="","",liste!K356)</f>
        <v/>
      </c>
      <c r="V356" s="2" t="str">
        <f aca="false">IF(liste!L356="","",liste!L356)</f>
        <v/>
      </c>
      <c r="W356" s="2" t="str">
        <f aca="false">IF(liste!M356="","",liste!M356)</f>
        <v/>
      </c>
      <c r="X356" s="2" t="str">
        <f aca="false">IF(liste!N356="","",liste!N356)</f>
        <v/>
      </c>
      <c r="Y356" s="2" t="str">
        <f aca="false">IF(liste!O356="","",liste!O356)</f>
        <v/>
      </c>
      <c r="Z356" s="2" t="str">
        <f aca="false">IF(liste!P356="","",liste!P356)</f>
        <v/>
      </c>
      <c r="AA356" s="2" t="str">
        <f aca="false">IF(liste!Q356="","",liste!Q356)</f>
        <v/>
      </c>
      <c r="AB356" s="2" t="str">
        <f aca="false">IF(liste!R356="","",liste!R356)</f>
        <v/>
      </c>
      <c r="AC356" s="2" t="str">
        <f aca="false">IF(liste!S356="","",liste!S356)</f>
        <v/>
      </c>
      <c r="AD356" s="2" t="str">
        <f aca="false">IF(liste!T356="","",liste!T356)</f>
        <v/>
      </c>
      <c r="AE356" s="2" t="str">
        <f aca="false">IF(liste!U356="","",liste!U356)</f>
        <v/>
      </c>
      <c r="AF356" s="2" t="str">
        <f aca="false">IF(liste!V356="","",liste!V356)</f>
        <v/>
      </c>
    </row>
    <row r="357" customFormat="false" ht="13.5" hidden="true" customHeight="false" outlineLevel="0" collapsed="false">
      <c r="K357" s="2" t="str">
        <f aca="false">IF(liste!A357="","",liste!A357)</f>
        <v/>
      </c>
      <c r="L357" s="2" t="str">
        <f aca="false">IF(liste!B357="","",liste!B357)</f>
        <v/>
      </c>
      <c r="M357" s="2" t="str">
        <f aca="false">IF(liste!C357="","",liste!C357)</f>
        <v/>
      </c>
      <c r="N357" s="2" t="str">
        <f aca="false">IF(liste!D357="","",liste!D357)</f>
        <v/>
      </c>
      <c r="O357" s="2" t="str">
        <f aca="false">IF(liste!E357="","",liste!E357)</f>
        <v/>
      </c>
      <c r="P357" s="2" t="str">
        <f aca="false">IF(liste!F357="","",liste!F357)</f>
        <v/>
      </c>
      <c r="Q357" s="2" t="str">
        <f aca="false">IF(liste!G357="","",liste!G357)</f>
        <v/>
      </c>
      <c r="R357" s="2" t="str">
        <f aca="false">IF(liste!H357="","",liste!H357)</f>
        <v/>
      </c>
      <c r="S357" s="2" t="str">
        <f aca="false">IF(liste!I357="","",liste!I357)</f>
        <v/>
      </c>
      <c r="T357" s="2" t="str">
        <f aca="false">IF(liste!J357="","",liste!J357)</f>
        <v/>
      </c>
      <c r="U357" s="2" t="str">
        <f aca="false">IF(liste!K357="","",liste!K357)</f>
        <v/>
      </c>
      <c r="V357" s="2" t="str">
        <f aca="false">IF(liste!L357="","",liste!L357)</f>
        <v/>
      </c>
      <c r="W357" s="2" t="str">
        <f aca="false">IF(liste!M357="","",liste!M357)</f>
        <v/>
      </c>
      <c r="X357" s="2" t="str">
        <f aca="false">IF(liste!N357="","",liste!N357)</f>
        <v/>
      </c>
      <c r="Y357" s="2" t="str">
        <f aca="false">IF(liste!O357="","",liste!O357)</f>
        <v/>
      </c>
      <c r="Z357" s="2" t="str">
        <f aca="false">IF(liste!P357="","",liste!P357)</f>
        <v/>
      </c>
      <c r="AA357" s="2" t="str">
        <f aca="false">IF(liste!Q357="","",liste!Q357)</f>
        <v/>
      </c>
      <c r="AB357" s="2" t="str">
        <f aca="false">IF(liste!R357="","",liste!R357)</f>
        <v/>
      </c>
      <c r="AC357" s="2" t="str">
        <f aca="false">IF(liste!S357="","",liste!S357)</f>
        <v/>
      </c>
      <c r="AD357" s="2" t="str">
        <f aca="false">IF(liste!T357="","",liste!T357)</f>
        <v/>
      </c>
      <c r="AE357" s="2" t="str">
        <f aca="false">IF(liste!U357="","",liste!U357)</f>
        <v/>
      </c>
      <c r="AF357" s="2" t="str">
        <f aca="false">IF(liste!V357="","",liste!V357)</f>
        <v/>
      </c>
    </row>
    <row r="358" customFormat="false" ht="13.5" hidden="true" customHeight="false" outlineLevel="0" collapsed="false">
      <c r="K358" s="2" t="str">
        <f aca="false">IF(liste!A358="","",liste!A358)</f>
        <v/>
      </c>
      <c r="L358" s="2" t="str">
        <f aca="false">IF(liste!B358="","",liste!B358)</f>
        <v/>
      </c>
      <c r="M358" s="2" t="str">
        <f aca="false">IF(liste!C358="","",liste!C358)</f>
        <v/>
      </c>
      <c r="N358" s="2" t="str">
        <f aca="false">IF(liste!D358="","",liste!D358)</f>
        <v/>
      </c>
      <c r="O358" s="2" t="str">
        <f aca="false">IF(liste!E358="","",liste!E358)</f>
        <v/>
      </c>
      <c r="P358" s="2" t="str">
        <f aca="false">IF(liste!F358="","",liste!F358)</f>
        <v/>
      </c>
      <c r="Q358" s="2" t="str">
        <f aca="false">IF(liste!G358="","",liste!G358)</f>
        <v/>
      </c>
      <c r="R358" s="2" t="str">
        <f aca="false">IF(liste!H358="","",liste!H358)</f>
        <v/>
      </c>
      <c r="S358" s="2" t="str">
        <f aca="false">IF(liste!I358="","",liste!I358)</f>
        <v/>
      </c>
      <c r="T358" s="2" t="str">
        <f aca="false">IF(liste!J358="","",liste!J358)</f>
        <v/>
      </c>
      <c r="U358" s="2" t="str">
        <f aca="false">IF(liste!K358="","",liste!K358)</f>
        <v/>
      </c>
      <c r="V358" s="2" t="str">
        <f aca="false">IF(liste!L358="","",liste!L358)</f>
        <v/>
      </c>
      <c r="W358" s="2" t="str">
        <f aca="false">IF(liste!M358="","",liste!M358)</f>
        <v/>
      </c>
      <c r="X358" s="2" t="str">
        <f aca="false">IF(liste!N358="","",liste!N358)</f>
        <v/>
      </c>
      <c r="Y358" s="2" t="str">
        <f aca="false">IF(liste!O358="","",liste!O358)</f>
        <v/>
      </c>
      <c r="Z358" s="2" t="str">
        <f aca="false">IF(liste!P358="","",liste!P358)</f>
        <v/>
      </c>
      <c r="AA358" s="2" t="str">
        <f aca="false">IF(liste!Q358="","",liste!Q358)</f>
        <v/>
      </c>
      <c r="AB358" s="2" t="str">
        <f aca="false">IF(liste!R358="","",liste!R358)</f>
        <v/>
      </c>
      <c r="AC358" s="2" t="str">
        <f aca="false">IF(liste!S358="","",liste!S358)</f>
        <v/>
      </c>
      <c r="AD358" s="2" t="str">
        <f aca="false">IF(liste!T358="","",liste!T358)</f>
        <v/>
      </c>
      <c r="AE358" s="2" t="str">
        <f aca="false">IF(liste!U358="","",liste!U358)</f>
        <v/>
      </c>
      <c r="AF358" s="2" t="str">
        <f aca="false">IF(liste!V358="","",liste!V358)</f>
        <v/>
      </c>
    </row>
    <row r="359" customFormat="false" ht="13.5" hidden="true" customHeight="false" outlineLevel="0" collapsed="false">
      <c r="K359" s="2" t="str">
        <f aca="false">IF(liste!A359="","",liste!A359)</f>
        <v/>
      </c>
      <c r="L359" s="2" t="str">
        <f aca="false">IF(liste!B359="","",liste!B359)</f>
        <v/>
      </c>
      <c r="M359" s="2" t="str">
        <f aca="false">IF(liste!C359="","",liste!C359)</f>
        <v/>
      </c>
      <c r="N359" s="2" t="str">
        <f aca="false">IF(liste!D359="","",liste!D359)</f>
        <v/>
      </c>
      <c r="O359" s="2" t="str">
        <f aca="false">IF(liste!E359="","",liste!E359)</f>
        <v/>
      </c>
      <c r="P359" s="2" t="str">
        <f aca="false">IF(liste!F359="","",liste!F359)</f>
        <v/>
      </c>
      <c r="Q359" s="2" t="str">
        <f aca="false">IF(liste!G359="","",liste!G359)</f>
        <v/>
      </c>
      <c r="R359" s="2" t="str">
        <f aca="false">IF(liste!H359="","",liste!H359)</f>
        <v/>
      </c>
      <c r="S359" s="2" t="str">
        <f aca="false">IF(liste!I359="","",liste!I359)</f>
        <v/>
      </c>
      <c r="T359" s="2" t="str">
        <f aca="false">IF(liste!J359="","",liste!J359)</f>
        <v/>
      </c>
      <c r="U359" s="2" t="str">
        <f aca="false">IF(liste!K359="","",liste!K359)</f>
        <v/>
      </c>
      <c r="V359" s="2" t="str">
        <f aca="false">IF(liste!L359="","",liste!L359)</f>
        <v/>
      </c>
      <c r="W359" s="2" t="str">
        <f aca="false">IF(liste!M359="","",liste!M359)</f>
        <v/>
      </c>
      <c r="X359" s="2" t="str">
        <f aca="false">IF(liste!N359="","",liste!N359)</f>
        <v/>
      </c>
      <c r="Y359" s="2" t="str">
        <f aca="false">IF(liste!O359="","",liste!O359)</f>
        <v/>
      </c>
      <c r="Z359" s="2" t="str">
        <f aca="false">IF(liste!P359="","",liste!P359)</f>
        <v/>
      </c>
      <c r="AA359" s="2" t="str">
        <f aca="false">IF(liste!Q359="","",liste!Q359)</f>
        <v/>
      </c>
      <c r="AB359" s="2" t="str">
        <f aca="false">IF(liste!R359="","",liste!R359)</f>
        <v/>
      </c>
      <c r="AC359" s="2" t="str">
        <f aca="false">IF(liste!S359="","",liste!S359)</f>
        <v/>
      </c>
      <c r="AD359" s="2" t="str">
        <f aca="false">IF(liste!T359="","",liste!T359)</f>
        <v/>
      </c>
      <c r="AE359" s="2" t="str">
        <f aca="false">IF(liste!U359="","",liste!U359)</f>
        <v/>
      </c>
      <c r="AF359" s="2" t="str">
        <f aca="false">IF(liste!V359="","",liste!V359)</f>
        <v/>
      </c>
    </row>
    <row r="360" customFormat="false" ht="13.5" hidden="true" customHeight="false" outlineLevel="0" collapsed="false">
      <c r="K360" s="2" t="str">
        <f aca="false">IF(liste!A360="","",liste!A360)</f>
        <v/>
      </c>
      <c r="L360" s="2" t="str">
        <f aca="false">IF(liste!B360="","",liste!B360)</f>
        <v/>
      </c>
      <c r="M360" s="2" t="str">
        <f aca="false">IF(liste!C360="","",liste!C360)</f>
        <v/>
      </c>
      <c r="N360" s="2" t="str">
        <f aca="false">IF(liste!D360="","",liste!D360)</f>
        <v/>
      </c>
      <c r="O360" s="2" t="str">
        <f aca="false">IF(liste!E360="","",liste!E360)</f>
        <v/>
      </c>
      <c r="P360" s="2" t="str">
        <f aca="false">IF(liste!F360="","",liste!F360)</f>
        <v/>
      </c>
      <c r="Q360" s="2" t="str">
        <f aca="false">IF(liste!G360="","",liste!G360)</f>
        <v/>
      </c>
      <c r="R360" s="2" t="str">
        <f aca="false">IF(liste!H360="","",liste!H360)</f>
        <v/>
      </c>
      <c r="S360" s="2" t="str">
        <f aca="false">IF(liste!I360="","",liste!I360)</f>
        <v/>
      </c>
      <c r="T360" s="2" t="str">
        <f aca="false">IF(liste!J360="","",liste!J360)</f>
        <v/>
      </c>
      <c r="U360" s="2" t="str">
        <f aca="false">IF(liste!K360="","",liste!K360)</f>
        <v/>
      </c>
      <c r="V360" s="2" t="str">
        <f aca="false">IF(liste!L360="","",liste!L360)</f>
        <v/>
      </c>
      <c r="W360" s="2" t="str">
        <f aca="false">IF(liste!M360="","",liste!M360)</f>
        <v/>
      </c>
      <c r="X360" s="2" t="str">
        <f aca="false">IF(liste!N360="","",liste!N360)</f>
        <v/>
      </c>
      <c r="Y360" s="2" t="str">
        <f aca="false">IF(liste!O360="","",liste!O360)</f>
        <v/>
      </c>
      <c r="Z360" s="2" t="str">
        <f aca="false">IF(liste!P360="","",liste!P360)</f>
        <v/>
      </c>
      <c r="AA360" s="2" t="str">
        <f aca="false">IF(liste!Q360="","",liste!Q360)</f>
        <v/>
      </c>
      <c r="AB360" s="2" t="str">
        <f aca="false">IF(liste!R360="","",liste!R360)</f>
        <v/>
      </c>
      <c r="AC360" s="2" t="str">
        <f aca="false">IF(liste!S360="","",liste!S360)</f>
        <v/>
      </c>
      <c r="AD360" s="2" t="str">
        <f aca="false">IF(liste!T360="","",liste!T360)</f>
        <v/>
      </c>
      <c r="AE360" s="2" t="str">
        <f aca="false">IF(liste!U360="","",liste!U360)</f>
        <v/>
      </c>
      <c r="AF360" s="2" t="str">
        <f aca="false">IF(liste!V360="","",liste!V360)</f>
        <v/>
      </c>
    </row>
    <row r="361" customFormat="false" ht="13.5" hidden="true" customHeight="false" outlineLevel="0" collapsed="false">
      <c r="K361" s="2" t="str">
        <f aca="false">IF(liste!A361="","",liste!A361)</f>
        <v/>
      </c>
      <c r="L361" s="2" t="str">
        <f aca="false">IF(liste!B361="","",liste!B361)</f>
        <v/>
      </c>
      <c r="M361" s="2" t="str">
        <f aca="false">IF(liste!C361="","",liste!C361)</f>
        <v/>
      </c>
      <c r="N361" s="2" t="str">
        <f aca="false">IF(liste!D361="","",liste!D361)</f>
        <v/>
      </c>
      <c r="O361" s="2" t="str">
        <f aca="false">IF(liste!E361="","",liste!E361)</f>
        <v/>
      </c>
      <c r="P361" s="2" t="str">
        <f aca="false">IF(liste!F361="","",liste!F361)</f>
        <v/>
      </c>
      <c r="Q361" s="2" t="str">
        <f aca="false">IF(liste!G361="","",liste!G361)</f>
        <v/>
      </c>
      <c r="R361" s="2" t="str">
        <f aca="false">IF(liste!H361="","",liste!H361)</f>
        <v/>
      </c>
      <c r="S361" s="2" t="str">
        <f aca="false">IF(liste!I361="","",liste!I361)</f>
        <v/>
      </c>
      <c r="T361" s="2" t="str">
        <f aca="false">IF(liste!J361="","",liste!J361)</f>
        <v/>
      </c>
      <c r="U361" s="2" t="str">
        <f aca="false">IF(liste!K361="","",liste!K361)</f>
        <v/>
      </c>
      <c r="V361" s="2" t="str">
        <f aca="false">IF(liste!L361="","",liste!L361)</f>
        <v/>
      </c>
      <c r="W361" s="2" t="str">
        <f aca="false">IF(liste!M361="","",liste!M361)</f>
        <v/>
      </c>
      <c r="X361" s="2" t="str">
        <f aca="false">IF(liste!N361="","",liste!N361)</f>
        <v/>
      </c>
      <c r="Y361" s="2" t="str">
        <f aca="false">IF(liste!O361="","",liste!O361)</f>
        <v/>
      </c>
      <c r="Z361" s="2" t="str">
        <f aca="false">IF(liste!P361="","",liste!P361)</f>
        <v/>
      </c>
      <c r="AA361" s="2" t="str">
        <f aca="false">IF(liste!Q361="","",liste!Q361)</f>
        <v/>
      </c>
      <c r="AB361" s="2" t="str">
        <f aca="false">IF(liste!R361="","",liste!R361)</f>
        <v/>
      </c>
      <c r="AC361" s="2" t="str">
        <f aca="false">IF(liste!S361="","",liste!S361)</f>
        <v/>
      </c>
      <c r="AD361" s="2" t="str">
        <f aca="false">IF(liste!T361="","",liste!T361)</f>
        <v/>
      </c>
      <c r="AE361" s="2" t="str">
        <f aca="false">IF(liste!U361="","",liste!U361)</f>
        <v/>
      </c>
      <c r="AF361" s="2" t="str">
        <f aca="false">IF(liste!V361="","",liste!V361)</f>
        <v/>
      </c>
    </row>
    <row r="362" customFormat="false" ht="13.5" hidden="true" customHeight="false" outlineLevel="0" collapsed="false">
      <c r="K362" s="2" t="str">
        <f aca="false">IF(liste!A362="","",liste!A362)</f>
        <v/>
      </c>
      <c r="L362" s="2" t="str">
        <f aca="false">IF(liste!B362="","",liste!B362)</f>
        <v/>
      </c>
      <c r="M362" s="2" t="str">
        <f aca="false">IF(liste!C362="","",liste!C362)</f>
        <v/>
      </c>
      <c r="N362" s="2" t="str">
        <f aca="false">IF(liste!D362="","",liste!D362)</f>
        <v/>
      </c>
      <c r="O362" s="2" t="str">
        <f aca="false">IF(liste!E362="","",liste!E362)</f>
        <v/>
      </c>
      <c r="P362" s="2" t="str">
        <f aca="false">IF(liste!F362="","",liste!F362)</f>
        <v/>
      </c>
      <c r="Q362" s="2" t="str">
        <f aca="false">IF(liste!G362="","",liste!G362)</f>
        <v/>
      </c>
      <c r="R362" s="2" t="str">
        <f aca="false">IF(liste!H362="","",liste!H362)</f>
        <v/>
      </c>
      <c r="S362" s="2" t="str">
        <f aca="false">IF(liste!I362="","",liste!I362)</f>
        <v/>
      </c>
      <c r="T362" s="2" t="str">
        <f aca="false">IF(liste!J362="","",liste!J362)</f>
        <v/>
      </c>
      <c r="U362" s="2" t="str">
        <f aca="false">IF(liste!K362="","",liste!K362)</f>
        <v/>
      </c>
      <c r="V362" s="2" t="str">
        <f aca="false">IF(liste!L362="","",liste!L362)</f>
        <v/>
      </c>
      <c r="W362" s="2" t="str">
        <f aca="false">IF(liste!M362="","",liste!M362)</f>
        <v/>
      </c>
      <c r="X362" s="2" t="str">
        <f aca="false">IF(liste!N362="","",liste!N362)</f>
        <v/>
      </c>
      <c r="Y362" s="2" t="str">
        <f aca="false">IF(liste!O362="","",liste!O362)</f>
        <v/>
      </c>
      <c r="Z362" s="2" t="str">
        <f aca="false">IF(liste!P362="","",liste!P362)</f>
        <v/>
      </c>
      <c r="AA362" s="2" t="str">
        <f aca="false">IF(liste!Q362="","",liste!Q362)</f>
        <v/>
      </c>
      <c r="AB362" s="2" t="str">
        <f aca="false">IF(liste!R362="","",liste!R362)</f>
        <v/>
      </c>
      <c r="AC362" s="2" t="str">
        <f aca="false">IF(liste!S362="","",liste!S362)</f>
        <v/>
      </c>
      <c r="AD362" s="2" t="str">
        <f aca="false">IF(liste!T362="","",liste!T362)</f>
        <v/>
      </c>
      <c r="AE362" s="2" t="str">
        <f aca="false">IF(liste!U362="","",liste!U362)</f>
        <v/>
      </c>
      <c r="AF362" s="2" t="str">
        <f aca="false">IF(liste!V362="","",liste!V362)</f>
        <v/>
      </c>
    </row>
    <row r="363" customFormat="false" ht="13.5" hidden="true" customHeight="false" outlineLevel="0" collapsed="false">
      <c r="K363" s="2" t="str">
        <f aca="false">IF(liste!A363="","",liste!A363)</f>
        <v/>
      </c>
      <c r="L363" s="2" t="str">
        <f aca="false">IF(liste!B363="","",liste!B363)</f>
        <v/>
      </c>
      <c r="M363" s="2" t="str">
        <f aca="false">IF(liste!C363="","",liste!C363)</f>
        <v/>
      </c>
      <c r="N363" s="2" t="str">
        <f aca="false">IF(liste!D363="","",liste!D363)</f>
        <v/>
      </c>
      <c r="O363" s="2" t="str">
        <f aca="false">IF(liste!E363="","",liste!E363)</f>
        <v/>
      </c>
      <c r="P363" s="2" t="str">
        <f aca="false">IF(liste!F363="","",liste!F363)</f>
        <v/>
      </c>
      <c r="Q363" s="2" t="str">
        <f aca="false">IF(liste!G363="","",liste!G363)</f>
        <v/>
      </c>
      <c r="R363" s="2" t="str">
        <f aca="false">IF(liste!H363="","",liste!H363)</f>
        <v/>
      </c>
      <c r="S363" s="2" t="str">
        <f aca="false">IF(liste!I363="","",liste!I363)</f>
        <v/>
      </c>
      <c r="T363" s="2" t="str">
        <f aca="false">IF(liste!J363="","",liste!J363)</f>
        <v/>
      </c>
      <c r="U363" s="2" t="str">
        <f aca="false">IF(liste!K363="","",liste!K363)</f>
        <v/>
      </c>
      <c r="V363" s="2" t="str">
        <f aca="false">IF(liste!L363="","",liste!L363)</f>
        <v/>
      </c>
      <c r="W363" s="2" t="str">
        <f aca="false">IF(liste!M363="","",liste!M363)</f>
        <v/>
      </c>
      <c r="X363" s="2" t="str">
        <f aca="false">IF(liste!N363="","",liste!N363)</f>
        <v/>
      </c>
      <c r="Y363" s="2" t="str">
        <f aca="false">IF(liste!O363="","",liste!O363)</f>
        <v/>
      </c>
      <c r="Z363" s="2" t="str">
        <f aca="false">IF(liste!P363="","",liste!P363)</f>
        <v/>
      </c>
      <c r="AA363" s="2" t="str">
        <f aca="false">IF(liste!Q363="","",liste!Q363)</f>
        <v/>
      </c>
      <c r="AB363" s="2" t="str">
        <f aca="false">IF(liste!R363="","",liste!R363)</f>
        <v/>
      </c>
      <c r="AC363" s="2" t="str">
        <f aca="false">IF(liste!S363="","",liste!S363)</f>
        <v/>
      </c>
      <c r="AD363" s="2" t="str">
        <f aca="false">IF(liste!T363="","",liste!T363)</f>
        <v/>
      </c>
      <c r="AE363" s="2" t="str">
        <f aca="false">IF(liste!U363="","",liste!U363)</f>
        <v/>
      </c>
      <c r="AF363" s="2" t="str">
        <f aca="false">IF(liste!V363="","",liste!V363)</f>
        <v/>
      </c>
    </row>
    <row r="364" customFormat="false" ht="13.5" hidden="true" customHeight="false" outlineLevel="0" collapsed="false">
      <c r="K364" s="2" t="str">
        <f aca="false">IF(liste!A364="","",liste!A364)</f>
        <v/>
      </c>
      <c r="L364" s="2" t="str">
        <f aca="false">IF(liste!B364="","",liste!B364)</f>
        <v/>
      </c>
      <c r="M364" s="2" t="str">
        <f aca="false">IF(liste!C364="","",liste!C364)</f>
        <v/>
      </c>
      <c r="N364" s="2" t="str">
        <f aca="false">IF(liste!D364="","",liste!D364)</f>
        <v/>
      </c>
      <c r="O364" s="2" t="str">
        <f aca="false">IF(liste!E364="","",liste!E364)</f>
        <v/>
      </c>
      <c r="P364" s="2" t="str">
        <f aca="false">IF(liste!F364="","",liste!F364)</f>
        <v/>
      </c>
      <c r="Q364" s="2" t="str">
        <f aca="false">IF(liste!G364="","",liste!G364)</f>
        <v/>
      </c>
      <c r="R364" s="2" t="str">
        <f aca="false">IF(liste!H364="","",liste!H364)</f>
        <v/>
      </c>
      <c r="S364" s="2" t="str">
        <f aca="false">IF(liste!I364="","",liste!I364)</f>
        <v/>
      </c>
      <c r="T364" s="2" t="str">
        <f aca="false">IF(liste!J364="","",liste!J364)</f>
        <v/>
      </c>
      <c r="U364" s="2" t="str">
        <f aca="false">IF(liste!K364="","",liste!K364)</f>
        <v/>
      </c>
      <c r="V364" s="2" t="str">
        <f aca="false">IF(liste!L364="","",liste!L364)</f>
        <v/>
      </c>
      <c r="W364" s="2" t="str">
        <f aca="false">IF(liste!M364="","",liste!M364)</f>
        <v/>
      </c>
      <c r="X364" s="2" t="str">
        <f aca="false">IF(liste!N364="","",liste!N364)</f>
        <v/>
      </c>
      <c r="Y364" s="2" t="str">
        <f aca="false">IF(liste!O364="","",liste!O364)</f>
        <v/>
      </c>
      <c r="Z364" s="2" t="str">
        <f aca="false">IF(liste!P364="","",liste!P364)</f>
        <v/>
      </c>
      <c r="AA364" s="2" t="str">
        <f aca="false">IF(liste!Q364="","",liste!Q364)</f>
        <v/>
      </c>
      <c r="AB364" s="2" t="str">
        <f aca="false">IF(liste!R364="","",liste!R364)</f>
        <v/>
      </c>
      <c r="AC364" s="2" t="str">
        <f aca="false">IF(liste!S364="","",liste!S364)</f>
        <v/>
      </c>
      <c r="AD364" s="2" t="str">
        <f aca="false">IF(liste!T364="","",liste!T364)</f>
        <v/>
      </c>
      <c r="AE364" s="2" t="str">
        <f aca="false">IF(liste!U364="","",liste!U364)</f>
        <v/>
      </c>
      <c r="AF364" s="2" t="str">
        <f aca="false">IF(liste!V364="","",liste!V364)</f>
        <v/>
      </c>
    </row>
    <row r="365" customFormat="false" ht="13.5" hidden="true" customHeight="false" outlineLevel="0" collapsed="false">
      <c r="K365" s="2" t="str">
        <f aca="false">IF(liste!A365="","",liste!A365)</f>
        <v/>
      </c>
      <c r="L365" s="2" t="str">
        <f aca="false">IF(liste!B365="","",liste!B365)</f>
        <v/>
      </c>
      <c r="M365" s="2" t="str">
        <f aca="false">IF(liste!C365="","",liste!C365)</f>
        <v/>
      </c>
      <c r="N365" s="2" t="str">
        <f aca="false">IF(liste!D365="","",liste!D365)</f>
        <v/>
      </c>
      <c r="O365" s="2" t="str">
        <f aca="false">IF(liste!E365="","",liste!E365)</f>
        <v/>
      </c>
      <c r="P365" s="2" t="str">
        <f aca="false">IF(liste!F365="","",liste!F365)</f>
        <v/>
      </c>
      <c r="Q365" s="2" t="str">
        <f aca="false">IF(liste!G365="","",liste!G365)</f>
        <v/>
      </c>
      <c r="R365" s="2" t="str">
        <f aca="false">IF(liste!H365="","",liste!H365)</f>
        <v/>
      </c>
      <c r="S365" s="2" t="str">
        <f aca="false">IF(liste!I365="","",liste!I365)</f>
        <v/>
      </c>
      <c r="T365" s="2" t="str">
        <f aca="false">IF(liste!J365="","",liste!J365)</f>
        <v/>
      </c>
      <c r="U365" s="2" t="str">
        <f aca="false">IF(liste!K365="","",liste!K365)</f>
        <v/>
      </c>
      <c r="V365" s="2" t="str">
        <f aca="false">IF(liste!L365="","",liste!L365)</f>
        <v/>
      </c>
      <c r="W365" s="2" t="str">
        <f aca="false">IF(liste!M365="","",liste!M365)</f>
        <v/>
      </c>
      <c r="X365" s="2" t="str">
        <f aca="false">IF(liste!N365="","",liste!N365)</f>
        <v/>
      </c>
      <c r="Y365" s="2" t="str">
        <f aca="false">IF(liste!O365="","",liste!O365)</f>
        <v/>
      </c>
      <c r="Z365" s="2" t="str">
        <f aca="false">IF(liste!P365="","",liste!P365)</f>
        <v/>
      </c>
      <c r="AA365" s="2" t="str">
        <f aca="false">IF(liste!Q365="","",liste!Q365)</f>
        <v/>
      </c>
      <c r="AB365" s="2" t="str">
        <f aca="false">IF(liste!R365="","",liste!R365)</f>
        <v/>
      </c>
      <c r="AC365" s="2" t="str">
        <f aca="false">IF(liste!S365="","",liste!S365)</f>
        <v/>
      </c>
      <c r="AD365" s="2" t="str">
        <f aca="false">IF(liste!T365="","",liste!T365)</f>
        <v/>
      </c>
      <c r="AE365" s="2" t="str">
        <f aca="false">IF(liste!U365="","",liste!U365)</f>
        <v/>
      </c>
      <c r="AF365" s="2" t="str">
        <f aca="false">IF(liste!V365="","",liste!V365)</f>
        <v/>
      </c>
    </row>
    <row r="366" customFormat="false" ht="13.5" hidden="true" customHeight="false" outlineLevel="0" collapsed="false">
      <c r="K366" s="2" t="str">
        <f aca="false">IF(liste!A366="","",liste!A366)</f>
        <v/>
      </c>
      <c r="L366" s="2" t="str">
        <f aca="false">IF(liste!B366="","",liste!B366)</f>
        <v/>
      </c>
      <c r="M366" s="2" t="str">
        <f aca="false">IF(liste!C366="","",liste!C366)</f>
        <v/>
      </c>
      <c r="N366" s="2" t="str">
        <f aca="false">IF(liste!D366="","",liste!D366)</f>
        <v/>
      </c>
      <c r="O366" s="2" t="str">
        <f aca="false">IF(liste!E366="","",liste!E366)</f>
        <v/>
      </c>
      <c r="P366" s="2" t="str">
        <f aca="false">IF(liste!F366="","",liste!F366)</f>
        <v/>
      </c>
      <c r="Q366" s="2" t="str">
        <f aca="false">IF(liste!G366="","",liste!G366)</f>
        <v/>
      </c>
      <c r="R366" s="2" t="str">
        <f aca="false">IF(liste!H366="","",liste!H366)</f>
        <v/>
      </c>
      <c r="S366" s="2" t="str">
        <f aca="false">IF(liste!I366="","",liste!I366)</f>
        <v/>
      </c>
      <c r="T366" s="2" t="str">
        <f aca="false">IF(liste!J366="","",liste!J366)</f>
        <v/>
      </c>
      <c r="U366" s="2" t="str">
        <f aca="false">IF(liste!K366="","",liste!K366)</f>
        <v/>
      </c>
      <c r="V366" s="2" t="str">
        <f aca="false">IF(liste!L366="","",liste!L366)</f>
        <v/>
      </c>
      <c r="W366" s="2" t="str">
        <f aca="false">IF(liste!M366="","",liste!M366)</f>
        <v/>
      </c>
      <c r="X366" s="2" t="str">
        <f aca="false">IF(liste!N366="","",liste!N366)</f>
        <v/>
      </c>
      <c r="Y366" s="2" t="str">
        <f aca="false">IF(liste!O366="","",liste!O366)</f>
        <v/>
      </c>
      <c r="Z366" s="2" t="str">
        <f aca="false">IF(liste!P366="","",liste!P366)</f>
        <v/>
      </c>
      <c r="AA366" s="2" t="str">
        <f aca="false">IF(liste!Q366="","",liste!Q366)</f>
        <v/>
      </c>
      <c r="AB366" s="2" t="str">
        <f aca="false">IF(liste!R366="","",liste!R366)</f>
        <v/>
      </c>
      <c r="AC366" s="2" t="str">
        <f aca="false">IF(liste!S366="","",liste!S366)</f>
        <v/>
      </c>
      <c r="AD366" s="2" t="str">
        <f aca="false">IF(liste!T366="","",liste!T366)</f>
        <v/>
      </c>
      <c r="AE366" s="2" t="str">
        <f aca="false">IF(liste!U366="","",liste!U366)</f>
        <v/>
      </c>
      <c r="AF366" s="2" t="str">
        <f aca="false">IF(liste!V366="","",liste!V366)</f>
        <v/>
      </c>
    </row>
    <row r="367" customFormat="false" ht="13.5" hidden="true" customHeight="false" outlineLevel="0" collapsed="false">
      <c r="K367" s="2" t="str">
        <f aca="false">IF(liste!A367="","",liste!A367)</f>
        <v/>
      </c>
      <c r="L367" s="2" t="str">
        <f aca="false">IF(liste!B367="","",liste!B367)</f>
        <v/>
      </c>
      <c r="M367" s="2" t="str">
        <f aca="false">IF(liste!C367="","",liste!C367)</f>
        <v/>
      </c>
      <c r="N367" s="2" t="str">
        <f aca="false">IF(liste!D367="","",liste!D367)</f>
        <v/>
      </c>
      <c r="O367" s="2" t="str">
        <f aca="false">IF(liste!E367="","",liste!E367)</f>
        <v/>
      </c>
      <c r="P367" s="2" t="str">
        <f aca="false">IF(liste!F367="","",liste!F367)</f>
        <v/>
      </c>
      <c r="Q367" s="2" t="str">
        <f aca="false">IF(liste!G367="","",liste!G367)</f>
        <v/>
      </c>
      <c r="R367" s="2" t="str">
        <f aca="false">IF(liste!H367="","",liste!H367)</f>
        <v/>
      </c>
      <c r="S367" s="2" t="str">
        <f aca="false">IF(liste!I367="","",liste!I367)</f>
        <v/>
      </c>
      <c r="T367" s="2" t="str">
        <f aca="false">IF(liste!J367="","",liste!J367)</f>
        <v/>
      </c>
      <c r="U367" s="2" t="str">
        <f aca="false">IF(liste!K367="","",liste!K367)</f>
        <v/>
      </c>
      <c r="V367" s="2" t="str">
        <f aca="false">IF(liste!L367="","",liste!L367)</f>
        <v/>
      </c>
      <c r="W367" s="2" t="str">
        <f aca="false">IF(liste!M367="","",liste!M367)</f>
        <v/>
      </c>
      <c r="X367" s="2" t="str">
        <f aca="false">IF(liste!N367="","",liste!N367)</f>
        <v/>
      </c>
      <c r="Y367" s="2" t="str">
        <f aca="false">IF(liste!O367="","",liste!O367)</f>
        <v/>
      </c>
      <c r="Z367" s="2" t="str">
        <f aca="false">IF(liste!P367="","",liste!P367)</f>
        <v/>
      </c>
      <c r="AA367" s="2" t="str">
        <f aca="false">IF(liste!Q367="","",liste!Q367)</f>
        <v/>
      </c>
      <c r="AB367" s="2" t="str">
        <f aca="false">IF(liste!R367="","",liste!R367)</f>
        <v/>
      </c>
      <c r="AC367" s="2" t="str">
        <f aca="false">IF(liste!S367="","",liste!S367)</f>
        <v/>
      </c>
      <c r="AD367" s="2" t="str">
        <f aca="false">IF(liste!T367="","",liste!T367)</f>
        <v/>
      </c>
      <c r="AE367" s="2" t="str">
        <f aca="false">IF(liste!U367="","",liste!U367)</f>
        <v/>
      </c>
      <c r="AF367" s="2" t="str">
        <f aca="false">IF(liste!V367="","",liste!V367)</f>
        <v/>
      </c>
    </row>
    <row r="368" customFormat="false" ht="13.5" hidden="true" customHeight="false" outlineLevel="0" collapsed="false">
      <c r="K368" s="2" t="str">
        <f aca="false">IF(liste!A368="","",liste!A368)</f>
        <v/>
      </c>
      <c r="L368" s="2" t="str">
        <f aca="false">IF(liste!B368="","",liste!B368)</f>
        <v/>
      </c>
      <c r="M368" s="2" t="str">
        <f aca="false">IF(liste!C368="","",liste!C368)</f>
        <v/>
      </c>
      <c r="N368" s="2" t="str">
        <f aca="false">IF(liste!D368="","",liste!D368)</f>
        <v/>
      </c>
      <c r="O368" s="2" t="str">
        <f aca="false">IF(liste!E368="","",liste!E368)</f>
        <v/>
      </c>
      <c r="P368" s="2" t="str">
        <f aca="false">IF(liste!F368="","",liste!F368)</f>
        <v/>
      </c>
      <c r="Q368" s="2" t="str">
        <f aca="false">IF(liste!G368="","",liste!G368)</f>
        <v/>
      </c>
      <c r="R368" s="2" t="str">
        <f aca="false">IF(liste!H368="","",liste!H368)</f>
        <v/>
      </c>
      <c r="S368" s="2" t="str">
        <f aca="false">IF(liste!I368="","",liste!I368)</f>
        <v/>
      </c>
      <c r="T368" s="2" t="str">
        <f aca="false">IF(liste!J368="","",liste!J368)</f>
        <v/>
      </c>
      <c r="U368" s="2" t="str">
        <f aca="false">IF(liste!K368="","",liste!K368)</f>
        <v/>
      </c>
      <c r="V368" s="2" t="str">
        <f aca="false">IF(liste!L368="","",liste!L368)</f>
        <v/>
      </c>
      <c r="W368" s="2" t="str">
        <f aca="false">IF(liste!M368="","",liste!M368)</f>
        <v/>
      </c>
      <c r="X368" s="2" t="str">
        <f aca="false">IF(liste!N368="","",liste!N368)</f>
        <v/>
      </c>
      <c r="Y368" s="2" t="str">
        <f aca="false">IF(liste!O368="","",liste!O368)</f>
        <v/>
      </c>
      <c r="Z368" s="2" t="str">
        <f aca="false">IF(liste!P368="","",liste!P368)</f>
        <v/>
      </c>
      <c r="AA368" s="2" t="str">
        <f aca="false">IF(liste!Q368="","",liste!Q368)</f>
        <v/>
      </c>
      <c r="AB368" s="2" t="str">
        <f aca="false">IF(liste!R368="","",liste!R368)</f>
        <v/>
      </c>
      <c r="AC368" s="2" t="str">
        <f aca="false">IF(liste!S368="","",liste!S368)</f>
        <v/>
      </c>
      <c r="AD368" s="2" t="str">
        <f aca="false">IF(liste!T368="","",liste!T368)</f>
        <v/>
      </c>
      <c r="AE368" s="2" t="str">
        <f aca="false">IF(liste!U368="","",liste!U368)</f>
        <v/>
      </c>
      <c r="AF368" s="2" t="str">
        <f aca="false">IF(liste!V368="","",liste!V368)</f>
        <v/>
      </c>
    </row>
    <row r="369" customFormat="false" ht="13.5" hidden="true" customHeight="false" outlineLevel="0" collapsed="false">
      <c r="K369" s="2" t="str">
        <f aca="false">IF(liste!A369="","",liste!A369)</f>
        <v/>
      </c>
      <c r="L369" s="2" t="str">
        <f aca="false">IF(liste!B369="","",liste!B369)</f>
        <v/>
      </c>
      <c r="M369" s="2" t="str">
        <f aca="false">IF(liste!C369="","",liste!C369)</f>
        <v/>
      </c>
      <c r="N369" s="2" t="str">
        <f aca="false">IF(liste!D369="","",liste!D369)</f>
        <v/>
      </c>
      <c r="O369" s="2" t="str">
        <f aca="false">IF(liste!E369="","",liste!E369)</f>
        <v/>
      </c>
      <c r="P369" s="2" t="str">
        <f aca="false">IF(liste!F369="","",liste!F369)</f>
        <v/>
      </c>
      <c r="Q369" s="2" t="str">
        <f aca="false">IF(liste!G369="","",liste!G369)</f>
        <v/>
      </c>
      <c r="R369" s="2" t="str">
        <f aca="false">IF(liste!H369="","",liste!H369)</f>
        <v/>
      </c>
      <c r="S369" s="2" t="str">
        <f aca="false">IF(liste!I369="","",liste!I369)</f>
        <v/>
      </c>
      <c r="T369" s="2" t="str">
        <f aca="false">IF(liste!J369="","",liste!J369)</f>
        <v/>
      </c>
      <c r="U369" s="2" t="str">
        <f aca="false">IF(liste!K369="","",liste!K369)</f>
        <v/>
      </c>
      <c r="V369" s="2" t="str">
        <f aca="false">IF(liste!L369="","",liste!L369)</f>
        <v/>
      </c>
      <c r="W369" s="2" t="str">
        <f aca="false">IF(liste!M369="","",liste!M369)</f>
        <v/>
      </c>
      <c r="X369" s="2" t="str">
        <f aca="false">IF(liste!N369="","",liste!N369)</f>
        <v/>
      </c>
      <c r="Y369" s="2" t="str">
        <f aca="false">IF(liste!O369="","",liste!O369)</f>
        <v/>
      </c>
      <c r="Z369" s="2" t="str">
        <f aca="false">IF(liste!P369="","",liste!P369)</f>
        <v/>
      </c>
      <c r="AA369" s="2" t="str">
        <f aca="false">IF(liste!Q369="","",liste!Q369)</f>
        <v/>
      </c>
      <c r="AB369" s="2" t="str">
        <f aca="false">IF(liste!R369="","",liste!R369)</f>
        <v/>
      </c>
      <c r="AC369" s="2" t="str">
        <f aca="false">IF(liste!S369="","",liste!S369)</f>
        <v/>
      </c>
      <c r="AD369" s="2" t="str">
        <f aca="false">IF(liste!T369="","",liste!T369)</f>
        <v/>
      </c>
      <c r="AE369" s="2" t="str">
        <f aca="false">IF(liste!U369="","",liste!U369)</f>
        <v/>
      </c>
      <c r="AF369" s="2" t="str">
        <f aca="false">IF(liste!V369="","",liste!V369)</f>
        <v/>
      </c>
    </row>
    <row r="370" customFormat="false" ht="13.5" hidden="true" customHeight="false" outlineLevel="0" collapsed="false">
      <c r="K370" s="2" t="str">
        <f aca="false">IF(liste!A370="","",liste!A370)</f>
        <v/>
      </c>
      <c r="L370" s="2" t="str">
        <f aca="false">IF(liste!B370="","",liste!B370)</f>
        <v/>
      </c>
      <c r="M370" s="2" t="str">
        <f aca="false">IF(liste!C370="","",liste!C370)</f>
        <v/>
      </c>
      <c r="N370" s="2" t="str">
        <f aca="false">IF(liste!D370="","",liste!D370)</f>
        <v/>
      </c>
      <c r="O370" s="2" t="str">
        <f aca="false">IF(liste!E370="","",liste!E370)</f>
        <v/>
      </c>
      <c r="P370" s="2" t="str">
        <f aca="false">IF(liste!F370="","",liste!F370)</f>
        <v/>
      </c>
      <c r="Q370" s="2" t="str">
        <f aca="false">IF(liste!G370="","",liste!G370)</f>
        <v/>
      </c>
      <c r="R370" s="2" t="str">
        <f aca="false">IF(liste!H370="","",liste!H370)</f>
        <v/>
      </c>
      <c r="S370" s="2" t="str">
        <f aca="false">IF(liste!I370="","",liste!I370)</f>
        <v/>
      </c>
      <c r="T370" s="2" t="str">
        <f aca="false">IF(liste!J370="","",liste!J370)</f>
        <v/>
      </c>
      <c r="U370" s="2" t="str">
        <f aca="false">IF(liste!K370="","",liste!K370)</f>
        <v/>
      </c>
      <c r="V370" s="2" t="str">
        <f aca="false">IF(liste!L370="","",liste!L370)</f>
        <v/>
      </c>
      <c r="W370" s="2" t="str">
        <f aca="false">IF(liste!M370="","",liste!M370)</f>
        <v/>
      </c>
      <c r="X370" s="2" t="str">
        <f aca="false">IF(liste!N370="","",liste!N370)</f>
        <v/>
      </c>
      <c r="Y370" s="2" t="str">
        <f aca="false">IF(liste!O370="","",liste!O370)</f>
        <v/>
      </c>
      <c r="Z370" s="2" t="str">
        <f aca="false">IF(liste!P370="","",liste!P370)</f>
        <v/>
      </c>
      <c r="AA370" s="2" t="str">
        <f aca="false">IF(liste!Q370="","",liste!Q370)</f>
        <v/>
      </c>
      <c r="AB370" s="2" t="str">
        <f aca="false">IF(liste!R370="","",liste!R370)</f>
        <v/>
      </c>
      <c r="AC370" s="2" t="str">
        <f aca="false">IF(liste!S370="","",liste!S370)</f>
        <v/>
      </c>
      <c r="AD370" s="2" t="str">
        <f aca="false">IF(liste!T370="","",liste!T370)</f>
        <v/>
      </c>
      <c r="AE370" s="2" t="str">
        <f aca="false">IF(liste!U370="","",liste!U370)</f>
        <v/>
      </c>
      <c r="AF370" s="2" t="str">
        <f aca="false">IF(liste!V370="","",liste!V370)</f>
        <v/>
      </c>
    </row>
    <row r="371" customFormat="false" ht="13.5" hidden="true" customHeight="false" outlineLevel="0" collapsed="false">
      <c r="K371" s="2" t="str">
        <f aca="false">IF(liste!A371="","",liste!A371)</f>
        <v/>
      </c>
      <c r="L371" s="2" t="str">
        <f aca="false">IF(liste!B371="","",liste!B371)</f>
        <v/>
      </c>
      <c r="M371" s="2" t="str">
        <f aca="false">IF(liste!C371="","",liste!C371)</f>
        <v/>
      </c>
      <c r="N371" s="2" t="str">
        <f aca="false">IF(liste!D371="","",liste!D371)</f>
        <v/>
      </c>
      <c r="O371" s="2" t="str">
        <f aca="false">IF(liste!E371="","",liste!E371)</f>
        <v/>
      </c>
      <c r="P371" s="2" t="str">
        <f aca="false">IF(liste!F371="","",liste!F371)</f>
        <v/>
      </c>
      <c r="Q371" s="2" t="str">
        <f aca="false">IF(liste!G371="","",liste!G371)</f>
        <v/>
      </c>
      <c r="R371" s="2" t="str">
        <f aca="false">IF(liste!H371="","",liste!H371)</f>
        <v/>
      </c>
      <c r="S371" s="2" t="str">
        <f aca="false">IF(liste!I371="","",liste!I371)</f>
        <v/>
      </c>
      <c r="T371" s="2" t="str">
        <f aca="false">IF(liste!J371="","",liste!J371)</f>
        <v/>
      </c>
      <c r="U371" s="2" t="str">
        <f aca="false">IF(liste!K371="","",liste!K371)</f>
        <v/>
      </c>
      <c r="V371" s="2" t="str">
        <f aca="false">IF(liste!L371="","",liste!L371)</f>
        <v/>
      </c>
      <c r="W371" s="2" t="str">
        <f aca="false">IF(liste!M371="","",liste!M371)</f>
        <v/>
      </c>
      <c r="X371" s="2" t="str">
        <f aca="false">IF(liste!N371="","",liste!N371)</f>
        <v/>
      </c>
      <c r="Y371" s="2" t="str">
        <f aca="false">IF(liste!O371="","",liste!O371)</f>
        <v/>
      </c>
      <c r="Z371" s="2" t="str">
        <f aca="false">IF(liste!P371="","",liste!P371)</f>
        <v/>
      </c>
      <c r="AA371" s="2" t="str">
        <f aca="false">IF(liste!Q371="","",liste!Q371)</f>
        <v/>
      </c>
      <c r="AB371" s="2" t="str">
        <f aca="false">IF(liste!R371="","",liste!R371)</f>
        <v/>
      </c>
      <c r="AC371" s="2" t="str">
        <f aca="false">IF(liste!S371="","",liste!S371)</f>
        <v/>
      </c>
      <c r="AD371" s="2" t="str">
        <f aca="false">IF(liste!T371="","",liste!T371)</f>
        <v/>
      </c>
      <c r="AE371" s="2" t="str">
        <f aca="false">IF(liste!U371="","",liste!U371)</f>
        <v/>
      </c>
      <c r="AF371" s="2" t="str">
        <f aca="false">IF(liste!V371="","",liste!V371)</f>
        <v/>
      </c>
    </row>
    <row r="372" customFormat="false" ht="13.5" hidden="true" customHeight="false" outlineLevel="0" collapsed="false">
      <c r="K372" s="2" t="str">
        <f aca="false">IF(liste!A372="","",liste!A372)</f>
        <v/>
      </c>
      <c r="L372" s="2" t="str">
        <f aca="false">IF(liste!B372="","",liste!B372)</f>
        <v/>
      </c>
      <c r="M372" s="2" t="str">
        <f aca="false">IF(liste!C372="","",liste!C372)</f>
        <v/>
      </c>
      <c r="N372" s="2" t="str">
        <f aca="false">IF(liste!D372="","",liste!D372)</f>
        <v/>
      </c>
      <c r="O372" s="2" t="str">
        <f aca="false">IF(liste!E372="","",liste!E372)</f>
        <v/>
      </c>
      <c r="P372" s="2" t="str">
        <f aca="false">IF(liste!F372="","",liste!F372)</f>
        <v/>
      </c>
      <c r="Q372" s="2" t="str">
        <f aca="false">IF(liste!G372="","",liste!G372)</f>
        <v/>
      </c>
      <c r="R372" s="2" t="str">
        <f aca="false">IF(liste!H372="","",liste!H372)</f>
        <v/>
      </c>
      <c r="S372" s="2" t="str">
        <f aca="false">IF(liste!I372="","",liste!I372)</f>
        <v/>
      </c>
      <c r="T372" s="2" t="str">
        <f aca="false">IF(liste!J372="","",liste!J372)</f>
        <v/>
      </c>
      <c r="U372" s="2" t="str">
        <f aca="false">IF(liste!K372="","",liste!K372)</f>
        <v/>
      </c>
      <c r="V372" s="2" t="str">
        <f aca="false">IF(liste!L372="","",liste!L372)</f>
        <v/>
      </c>
      <c r="W372" s="2" t="str">
        <f aca="false">IF(liste!M372="","",liste!M372)</f>
        <v/>
      </c>
      <c r="X372" s="2" t="str">
        <f aca="false">IF(liste!N372="","",liste!N372)</f>
        <v/>
      </c>
      <c r="Y372" s="2" t="str">
        <f aca="false">IF(liste!O372="","",liste!O372)</f>
        <v/>
      </c>
      <c r="Z372" s="2" t="str">
        <f aca="false">IF(liste!P372="","",liste!P372)</f>
        <v/>
      </c>
      <c r="AA372" s="2" t="str">
        <f aca="false">IF(liste!Q372="","",liste!Q372)</f>
        <v/>
      </c>
      <c r="AB372" s="2" t="str">
        <f aca="false">IF(liste!R372="","",liste!R372)</f>
        <v/>
      </c>
      <c r="AC372" s="2" t="str">
        <f aca="false">IF(liste!S372="","",liste!S372)</f>
        <v/>
      </c>
      <c r="AD372" s="2" t="str">
        <f aca="false">IF(liste!T372="","",liste!T372)</f>
        <v/>
      </c>
      <c r="AE372" s="2" t="str">
        <f aca="false">IF(liste!U372="","",liste!U372)</f>
        <v/>
      </c>
      <c r="AF372" s="2" t="str">
        <f aca="false">IF(liste!V372="","",liste!V372)</f>
        <v/>
      </c>
    </row>
    <row r="373" customFormat="false" ht="13.5" hidden="true" customHeight="false" outlineLevel="0" collapsed="false">
      <c r="K373" s="2" t="str">
        <f aca="false">IF(liste!A373="","",liste!A373)</f>
        <v/>
      </c>
      <c r="L373" s="2" t="str">
        <f aca="false">IF(liste!B373="","",liste!B373)</f>
        <v/>
      </c>
      <c r="M373" s="2" t="str">
        <f aca="false">IF(liste!C373="","",liste!C373)</f>
        <v/>
      </c>
      <c r="N373" s="2" t="str">
        <f aca="false">IF(liste!D373="","",liste!D373)</f>
        <v/>
      </c>
      <c r="O373" s="2" t="str">
        <f aca="false">IF(liste!E373="","",liste!E373)</f>
        <v/>
      </c>
      <c r="P373" s="2" t="str">
        <f aca="false">IF(liste!F373="","",liste!F373)</f>
        <v/>
      </c>
      <c r="Q373" s="2" t="str">
        <f aca="false">IF(liste!G373="","",liste!G373)</f>
        <v/>
      </c>
      <c r="R373" s="2" t="str">
        <f aca="false">IF(liste!H373="","",liste!H373)</f>
        <v/>
      </c>
      <c r="S373" s="2" t="str">
        <f aca="false">IF(liste!I373="","",liste!I373)</f>
        <v/>
      </c>
      <c r="T373" s="2" t="str">
        <f aca="false">IF(liste!J373="","",liste!J373)</f>
        <v/>
      </c>
      <c r="U373" s="2" t="str">
        <f aca="false">IF(liste!K373="","",liste!K373)</f>
        <v/>
      </c>
      <c r="V373" s="2" t="str">
        <f aca="false">IF(liste!L373="","",liste!L373)</f>
        <v/>
      </c>
      <c r="W373" s="2" t="str">
        <f aca="false">IF(liste!M373="","",liste!M373)</f>
        <v/>
      </c>
      <c r="X373" s="2" t="str">
        <f aca="false">IF(liste!N373="","",liste!N373)</f>
        <v/>
      </c>
      <c r="Y373" s="2" t="str">
        <f aca="false">IF(liste!O373="","",liste!O373)</f>
        <v/>
      </c>
      <c r="Z373" s="2" t="str">
        <f aca="false">IF(liste!P373="","",liste!P373)</f>
        <v/>
      </c>
      <c r="AA373" s="2" t="str">
        <f aca="false">IF(liste!Q373="","",liste!Q373)</f>
        <v/>
      </c>
      <c r="AB373" s="2" t="str">
        <f aca="false">IF(liste!R373="","",liste!R373)</f>
        <v/>
      </c>
      <c r="AC373" s="2" t="str">
        <f aca="false">IF(liste!S373="","",liste!S373)</f>
        <v/>
      </c>
      <c r="AD373" s="2" t="str">
        <f aca="false">IF(liste!T373="","",liste!T373)</f>
        <v/>
      </c>
      <c r="AE373" s="2" t="str">
        <f aca="false">IF(liste!U373="","",liste!U373)</f>
        <v/>
      </c>
      <c r="AF373" s="2" t="str">
        <f aca="false">IF(liste!V373="","",liste!V373)</f>
        <v/>
      </c>
    </row>
    <row r="374" customFormat="false" ht="13.5" hidden="true" customHeight="false" outlineLevel="0" collapsed="false">
      <c r="K374" s="2" t="str">
        <f aca="false">IF(liste!A374="","",liste!A374)</f>
        <v/>
      </c>
      <c r="L374" s="2" t="str">
        <f aca="false">IF(liste!B374="","",liste!B374)</f>
        <v/>
      </c>
      <c r="M374" s="2" t="str">
        <f aca="false">IF(liste!C374="","",liste!C374)</f>
        <v/>
      </c>
      <c r="N374" s="2" t="str">
        <f aca="false">IF(liste!D374="","",liste!D374)</f>
        <v/>
      </c>
      <c r="O374" s="2" t="str">
        <f aca="false">IF(liste!E374="","",liste!E374)</f>
        <v/>
      </c>
      <c r="P374" s="2" t="str">
        <f aca="false">IF(liste!F374="","",liste!F374)</f>
        <v/>
      </c>
      <c r="Q374" s="2" t="str">
        <f aca="false">IF(liste!G374="","",liste!G374)</f>
        <v/>
      </c>
      <c r="R374" s="2" t="str">
        <f aca="false">IF(liste!H374="","",liste!H374)</f>
        <v/>
      </c>
      <c r="S374" s="2" t="str">
        <f aca="false">IF(liste!I374="","",liste!I374)</f>
        <v/>
      </c>
      <c r="T374" s="2" t="str">
        <f aca="false">IF(liste!J374="","",liste!J374)</f>
        <v/>
      </c>
      <c r="U374" s="2" t="str">
        <f aca="false">IF(liste!K374="","",liste!K374)</f>
        <v/>
      </c>
      <c r="V374" s="2" t="str">
        <f aca="false">IF(liste!L374="","",liste!L374)</f>
        <v/>
      </c>
      <c r="W374" s="2" t="str">
        <f aca="false">IF(liste!M374="","",liste!M374)</f>
        <v/>
      </c>
      <c r="X374" s="2" t="str">
        <f aca="false">IF(liste!N374="","",liste!N374)</f>
        <v/>
      </c>
      <c r="Y374" s="2" t="str">
        <f aca="false">IF(liste!O374="","",liste!O374)</f>
        <v/>
      </c>
      <c r="Z374" s="2" t="str">
        <f aca="false">IF(liste!P374="","",liste!P374)</f>
        <v/>
      </c>
      <c r="AA374" s="2" t="str">
        <f aca="false">IF(liste!Q374="","",liste!Q374)</f>
        <v/>
      </c>
      <c r="AB374" s="2" t="str">
        <f aca="false">IF(liste!R374="","",liste!R374)</f>
        <v/>
      </c>
      <c r="AC374" s="2" t="str">
        <f aca="false">IF(liste!S374="","",liste!S374)</f>
        <v/>
      </c>
      <c r="AD374" s="2" t="str">
        <f aca="false">IF(liste!T374="","",liste!T374)</f>
        <v/>
      </c>
      <c r="AE374" s="2" t="str">
        <f aca="false">IF(liste!U374="","",liste!U374)</f>
        <v/>
      </c>
      <c r="AF374" s="2" t="str">
        <f aca="false">IF(liste!V374="","",liste!V374)</f>
        <v/>
      </c>
    </row>
    <row r="375" customFormat="false" ht="13.5" hidden="true" customHeight="false" outlineLevel="0" collapsed="false">
      <c r="K375" s="2" t="str">
        <f aca="false">IF(liste!A375="","",liste!A375)</f>
        <v/>
      </c>
      <c r="L375" s="2" t="str">
        <f aca="false">IF(liste!B375="","",liste!B375)</f>
        <v/>
      </c>
      <c r="M375" s="2" t="str">
        <f aca="false">IF(liste!C375="","",liste!C375)</f>
        <v/>
      </c>
      <c r="N375" s="2" t="str">
        <f aca="false">IF(liste!D375="","",liste!D375)</f>
        <v/>
      </c>
      <c r="O375" s="2" t="str">
        <f aca="false">IF(liste!E375="","",liste!E375)</f>
        <v/>
      </c>
      <c r="P375" s="2" t="str">
        <f aca="false">IF(liste!F375="","",liste!F375)</f>
        <v/>
      </c>
      <c r="Q375" s="2" t="str">
        <f aca="false">IF(liste!G375="","",liste!G375)</f>
        <v/>
      </c>
      <c r="R375" s="2" t="str">
        <f aca="false">IF(liste!H375="","",liste!H375)</f>
        <v/>
      </c>
      <c r="S375" s="2" t="str">
        <f aca="false">IF(liste!I375="","",liste!I375)</f>
        <v/>
      </c>
      <c r="T375" s="2" t="str">
        <f aca="false">IF(liste!J375="","",liste!J375)</f>
        <v/>
      </c>
      <c r="U375" s="2" t="str">
        <f aca="false">IF(liste!K375="","",liste!K375)</f>
        <v/>
      </c>
      <c r="V375" s="2" t="str">
        <f aca="false">IF(liste!L375="","",liste!L375)</f>
        <v/>
      </c>
      <c r="W375" s="2" t="str">
        <f aca="false">IF(liste!M375="","",liste!M375)</f>
        <v/>
      </c>
      <c r="X375" s="2" t="str">
        <f aca="false">IF(liste!N375="","",liste!N375)</f>
        <v/>
      </c>
      <c r="Y375" s="2" t="str">
        <f aca="false">IF(liste!O375="","",liste!O375)</f>
        <v/>
      </c>
      <c r="Z375" s="2" t="str">
        <f aca="false">IF(liste!P375="","",liste!P375)</f>
        <v/>
      </c>
      <c r="AA375" s="2" t="str">
        <f aca="false">IF(liste!Q375="","",liste!Q375)</f>
        <v/>
      </c>
      <c r="AB375" s="2" t="str">
        <f aca="false">IF(liste!R375="","",liste!R375)</f>
        <v/>
      </c>
      <c r="AC375" s="2" t="str">
        <f aca="false">IF(liste!S375="","",liste!S375)</f>
        <v/>
      </c>
      <c r="AD375" s="2" t="str">
        <f aca="false">IF(liste!T375="","",liste!T375)</f>
        <v/>
      </c>
      <c r="AE375" s="2" t="str">
        <f aca="false">IF(liste!U375="","",liste!U375)</f>
        <v/>
      </c>
      <c r="AF375" s="2" t="str">
        <f aca="false">IF(liste!V375="","",liste!V375)</f>
        <v/>
      </c>
    </row>
    <row r="376" customFormat="false" ht="13.5" hidden="true" customHeight="false" outlineLevel="0" collapsed="false">
      <c r="K376" s="2" t="str">
        <f aca="false">IF(liste!A376="","",liste!A376)</f>
        <v/>
      </c>
      <c r="L376" s="2" t="str">
        <f aca="false">IF(liste!B376="","",liste!B376)</f>
        <v/>
      </c>
      <c r="M376" s="2" t="str">
        <f aca="false">IF(liste!C376="","",liste!C376)</f>
        <v/>
      </c>
      <c r="N376" s="2" t="str">
        <f aca="false">IF(liste!D376="","",liste!D376)</f>
        <v/>
      </c>
      <c r="O376" s="2" t="str">
        <f aca="false">IF(liste!E376="","",liste!E376)</f>
        <v/>
      </c>
      <c r="P376" s="2" t="str">
        <f aca="false">IF(liste!F376="","",liste!F376)</f>
        <v/>
      </c>
      <c r="Q376" s="2" t="str">
        <f aca="false">IF(liste!G376="","",liste!G376)</f>
        <v/>
      </c>
      <c r="R376" s="2" t="str">
        <f aca="false">IF(liste!H376="","",liste!H376)</f>
        <v/>
      </c>
      <c r="S376" s="2" t="str">
        <f aca="false">IF(liste!I376="","",liste!I376)</f>
        <v/>
      </c>
      <c r="T376" s="2" t="str">
        <f aca="false">IF(liste!J376="","",liste!J376)</f>
        <v/>
      </c>
      <c r="U376" s="2" t="str">
        <f aca="false">IF(liste!K376="","",liste!K376)</f>
        <v/>
      </c>
      <c r="V376" s="2" t="str">
        <f aca="false">IF(liste!L376="","",liste!L376)</f>
        <v/>
      </c>
      <c r="W376" s="2" t="str">
        <f aca="false">IF(liste!M376="","",liste!M376)</f>
        <v/>
      </c>
      <c r="X376" s="2" t="str">
        <f aca="false">IF(liste!N376="","",liste!N376)</f>
        <v/>
      </c>
      <c r="Y376" s="2" t="str">
        <f aca="false">IF(liste!O376="","",liste!O376)</f>
        <v/>
      </c>
      <c r="Z376" s="2" t="str">
        <f aca="false">IF(liste!P376="","",liste!P376)</f>
        <v/>
      </c>
      <c r="AA376" s="2" t="str">
        <f aca="false">IF(liste!Q376="","",liste!Q376)</f>
        <v/>
      </c>
      <c r="AB376" s="2" t="str">
        <f aca="false">IF(liste!R376="","",liste!R376)</f>
        <v/>
      </c>
      <c r="AC376" s="2" t="str">
        <f aca="false">IF(liste!S376="","",liste!S376)</f>
        <v/>
      </c>
      <c r="AD376" s="2" t="str">
        <f aca="false">IF(liste!T376="","",liste!T376)</f>
        <v/>
      </c>
      <c r="AE376" s="2" t="str">
        <f aca="false">IF(liste!U376="","",liste!U376)</f>
        <v/>
      </c>
      <c r="AF376" s="2" t="str">
        <f aca="false">IF(liste!V376="","",liste!V376)</f>
        <v/>
      </c>
    </row>
    <row r="377" customFormat="false" ht="13.5" hidden="true" customHeight="false" outlineLevel="0" collapsed="false">
      <c r="K377" s="2" t="str">
        <f aca="false">IF(liste!A377="","",liste!A377)</f>
        <v/>
      </c>
      <c r="L377" s="2" t="str">
        <f aca="false">IF(liste!B377="","",liste!B377)</f>
        <v/>
      </c>
      <c r="M377" s="2" t="str">
        <f aca="false">IF(liste!C377="","",liste!C377)</f>
        <v/>
      </c>
      <c r="N377" s="2" t="str">
        <f aca="false">IF(liste!D377="","",liste!D377)</f>
        <v/>
      </c>
      <c r="O377" s="2" t="str">
        <f aca="false">IF(liste!E377="","",liste!E377)</f>
        <v/>
      </c>
      <c r="P377" s="2" t="str">
        <f aca="false">IF(liste!F377="","",liste!F377)</f>
        <v/>
      </c>
      <c r="Q377" s="2" t="str">
        <f aca="false">IF(liste!G377="","",liste!G377)</f>
        <v/>
      </c>
      <c r="R377" s="2" t="str">
        <f aca="false">IF(liste!H377="","",liste!H377)</f>
        <v/>
      </c>
      <c r="S377" s="2" t="str">
        <f aca="false">IF(liste!I377="","",liste!I377)</f>
        <v/>
      </c>
      <c r="T377" s="2" t="str">
        <f aca="false">IF(liste!J377="","",liste!J377)</f>
        <v/>
      </c>
      <c r="U377" s="2" t="str">
        <f aca="false">IF(liste!K377="","",liste!K377)</f>
        <v/>
      </c>
      <c r="V377" s="2" t="str">
        <f aca="false">IF(liste!L377="","",liste!L377)</f>
        <v/>
      </c>
      <c r="W377" s="2" t="str">
        <f aca="false">IF(liste!M377="","",liste!M377)</f>
        <v/>
      </c>
      <c r="X377" s="2" t="str">
        <f aca="false">IF(liste!N377="","",liste!N377)</f>
        <v/>
      </c>
      <c r="Y377" s="2" t="str">
        <f aca="false">IF(liste!O377="","",liste!O377)</f>
        <v/>
      </c>
      <c r="Z377" s="2" t="str">
        <f aca="false">IF(liste!P377="","",liste!P377)</f>
        <v/>
      </c>
      <c r="AA377" s="2" t="str">
        <f aca="false">IF(liste!Q377="","",liste!Q377)</f>
        <v/>
      </c>
      <c r="AB377" s="2" t="str">
        <f aca="false">IF(liste!R377="","",liste!R377)</f>
        <v/>
      </c>
      <c r="AC377" s="2" t="str">
        <f aca="false">IF(liste!S377="","",liste!S377)</f>
        <v/>
      </c>
      <c r="AD377" s="2" t="str">
        <f aca="false">IF(liste!T377="","",liste!T377)</f>
        <v/>
      </c>
      <c r="AE377" s="2" t="str">
        <f aca="false">IF(liste!U377="","",liste!U377)</f>
        <v/>
      </c>
      <c r="AF377" s="2" t="str">
        <f aca="false">IF(liste!V377="","",liste!V377)</f>
        <v/>
      </c>
    </row>
    <row r="378" customFormat="false" ht="13.5" hidden="true" customHeight="false" outlineLevel="0" collapsed="false">
      <c r="K378" s="2" t="str">
        <f aca="false">IF(liste!A378="","",liste!A378)</f>
        <v/>
      </c>
      <c r="L378" s="2" t="str">
        <f aca="false">IF(liste!B378="","",liste!B378)</f>
        <v/>
      </c>
      <c r="M378" s="2" t="str">
        <f aca="false">IF(liste!C378="","",liste!C378)</f>
        <v/>
      </c>
      <c r="N378" s="2" t="str">
        <f aca="false">IF(liste!D378="","",liste!D378)</f>
        <v/>
      </c>
      <c r="O378" s="2" t="str">
        <f aca="false">IF(liste!E378="","",liste!E378)</f>
        <v/>
      </c>
      <c r="P378" s="2" t="str">
        <f aca="false">IF(liste!F378="","",liste!F378)</f>
        <v/>
      </c>
      <c r="Q378" s="2" t="str">
        <f aca="false">IF(liste!G378="","",liste!G378)</f>
        <v/>
      </c>
      <c r="R378" s="2" t="str">
        <f aca="false">IF(liste!H378="","",liste!H378)</f>
        <v/>
      </c>
      <c r="S378" s="2" t="str">
        <f aca="false">IF(liste!I378="","",liste!I378)</f>
        <v/>
      </c>
      <c r="T378" s="2" t="str">
        <f aca="false">IF(liste!J378="","",liste!J378)</f>
        <v/>
      </c>
      <c r="U378" s="2" t="str">
        <f aca="false">IF(liste!K378="","",liste!K378)</f>
        <v/>
      </c>
      <c r="V378" s="2" t="str">
        <f aca="false">IF(liste!L378="","",liste!L378)</f>
        <v/>
      </c>
      <c r="W378" s="2" t="str">
        <f aca="false">IF(liste!M378="","",liste!M378)</f>
        <v/>
      </c>
      <c r="X378" s="2" t="str">
        <f aca="false">IF(liste!N378="","",liste!N378)</f>
        <v/>
      </c>
      <c r="Y378" s="2" t="str">
        <f aca="false">IF(liste!O378="","",liste!O378)</f>
        <v/>
      </c>
      <c r="Z378" s="2" t="str">
        <f aca="false">IF(liste!P378="","",liste!P378)</f>
        <v/>
      </c>
      <c r="AA378" s="2" t="str">
        <f aca="false">IF(liste!Q378="","",liste!Q378)</f>
        <v/>
      </c>
      <c r="AB378" s="2" t="str">
        <f aca="false">IF(liste!R378="","",liste!R378)</f>
        <v/>
      </c>
      <c r="AC378" s="2" t="str">
        <f aca="false">IF(liste!S378="","",liste!S378)</f>
        <v/>
      </c>
      <c r="AD378" s="2" t="str">
        <f aca="false">IF(liste!T378="","",liste!T378)</f>
        <v/>
      </c>
      <c r="AE378" s="2" t="str">
        <f aca="false">IF(liste!U378="","",liste!U378)</f>
        <v/>
      </c>
      <c r="AF378" s="2" t="str">
        <f aca="false">IF(liste!V378="","",liste!V378)</f>
        <v/>
      </c>
    </row>
    <row r="379" customFormat="false" ht="13.5" hidden="true" customHeight="false" outlineLevel="0" collapsed="false">
      <c r="K379" s="2" t="str">
        <f aca="false">IF(liste!A379="","",liste!A379)</f>
        <v/>
      </c>
      <c r="L379" s="2" t="str">
        <f aca="false">IF(liste!B379="","",liste!B379)</f>
        <v/>
      </c>
      <c r="M379" s="2" t="str">
        <f aca="false">IF(liste!C379="","",liste!C379)</f>
        <v/>
      </c>
      <c r="N379" s="2" t="str">
        <f aca="false">IF(liste!D379="","",liste!D379)</f>
        <v/>
      </c>
      <c r="O379" s="2" t="str">
        <f aca="false">IF(liste!E379="","",liste!E379)</f>
        <v/>
      </c>
      <c r="P379" s="2" t="str">
        <f aca="false">IF(liste!F379="","",liste!F379)</f>
        <v/>
      </c>
      <c r="Q379" s="2" t="str">
        <f aca="false">IF(liste!G379="","",liste!G379)</f>
        <v/>
      </c>
      <c r="R379" s="2" t="str">
        <f aca="false">IF(liste!H379="","",liste!H379)</f>
        <v/>
      </c>
      <c r="S379" s="2" t="str">
        <f aca="false">IF(liste!I379="","",liste!I379)</f>
        <v/>
      </c>
      <c r="T379" s="2" t="str">
        <f aca="false">IF(liste!J379="","",liste!J379)</f>
        <v/>
      </c>
      <c r="U379" s="2" t="str">
        <f aca="false">IF(liste!K379="","",liste!K379)</f>
        <v/>
      </c>
      <c r="V379" s="2" t="str">
        <f aca="false">IF(liste!L379="","",liste!L379)</f>
        <v/>
      </c>
      <c r="W379" s="2" t="str">
        <f aca="false">IF(liste!M379="","",liste!M379)</f>
        <v/>
      </c>
      <c r="X379" s="2" t="str">
        <f aca="false">IF(liste!N379="","",liste!N379)</f>
        <v/>
      </c>
      <c r="Y379" s="2" t="str">
        <f aca="false">IF(liste!O379="","",liste!O379)</f>
        <v/>
      </c>
      <c r="Z379" s="2" t="str">
        <f aca="false">IF(liste!P379="","",liste!P379)</f>
        <v/>
      </c>
      <c r="AA379" s="2" t="str">
        <f aca="false">IF(liste!Q379="","",liste!Q379)</f>
        <v/>
      </c>
      <c r="AB379" s="2" t="str">
        <f aca="false">IF(liste!R379="","",liste!R379)</f>
        <v/>
      </c>
      <c r="AC379" s="2" t="str">
        <f aca="false">IF(liste!S379="","",liste!S379)</f>
        <v/>
      </c>
      <c r="AD379" s="2" t="str">
        <f aca="false">IF(liste!T379="","",liste!T379)</f>
        <v/>
      </c>
      <c r="AE379" s="2" t="str">
        <f aca="false">IF(liste!U379="","",liste!U379)</f>
        <v/>
      </c>
      <c r="AF379" s="2" t="str">
        <f aca="false">IF(liste!V379="","",liste!V379)</f>
        <v/>
      </c>
    </row>
    <row r="380" customFormat="false" ht="13.5" hidden="true" customHeight="false" outlineLevel="0" collapsed="false">
      <c r="K380" s="2" t="str">
        <f aca="false">IF(liste!A380="","",liste!A380)</f>
        <v/>
      </c>
      <c r="L380" s="2" t="str">
        <f aca="false">IF(liste!B380="","",liste!B380)</f>
        <v/>
      </c>
      <c r="M380" s="2" t="str">
        <f aca="false">IF(liste!C380="","",liste!C380)</f>
        <v/>
      </c>
      <c r="N380" s="2" t="str">
        <f aca="false">IF(liste!D380="","",liste!D380)</f>
        <v/>
      </c>
      <c r="O380" s="2" t="str">
        <f aca="false">IF(liste!E380="","",liste!E380)</f>
        <v/>
      </c>
      <c r="P380" s="2" t="str">
        <f aca="false">IF(liste!F380="","",liste!F380)</f>
        <v/>
      </c>
      <c r="Q380" s="2" t="str">
        <f aca="false">IF(liste!G380="","",liste!G380)</f>
        <v/>
      </c>
      <c r="R380" s="2" t="str">
        <f aca="false">IF(liste!H380="","",liste!H380)</f>
        <v/>
      </c>
      <c r="S380" s="2" t="str">
        <f aca="false">IF(liste!I380="","",liste!I380)</f>
        <v/>
      </c>
      <c r="T380" s="2" t="str">
        <f aca="false">IF(liste!J380="","",liste!J380)</f>
        <v/>
      </c>
      <c r="U380" s="2" t="str">
        <f aca="false">IF(liste!K380="","",liste!K380)</f>
        <v/>
      </c>
      <c r="V380" s="2" t="str">
        <f aca="false">IF(liste!L380="","",liste!L380)</f>
        <v/>
      </c>
      <c r="W380" s="2" t="str">
        <f aca="false">IF(liste!M380="","",liste!M380)</f>
        <v/>
      </c>
      <c r="X380" s="2" t="str">
        <f aca="false">IF(liste!N380="","",liste!N380)</f>
        <v/>
      </c>
      <c r="Y380" s="2" t="str">
        <f aca="false">IF(liste!O380="","",liste!O380)</f>
        <v/>
      </c>
      <c r="Z380" s="2" t="str">
        <f aca="false">IF(liste!P380="","",liste!P380)</f>
        <v/>
      </c>
      <c r="AA380" s="2" t="str">
        <f aca="false">IF(liste!Q380="","",liste!Q380)</f>
        <v/>
      </c>
      <c r="AB380" s="2" t="str">
        <f aca="false">IF(liste!R380="","",liste!R380)</f>
        <v/>
      </c>
      <c r="AC380" s="2" t="str">
        <f aca="false">IF(liste!S380="","",liste!S380)</f>
        <v/>
      </c>
      <c r="AD380" s="2" t="str">
        <f aca="false">IF(liste!T380="","",liste!T380)</f>
        <v/>
      </c>
      <c r="AE380" s="2" t="str">
        <f aca="false">IF(liste!U380="","",liste!U380)</f>
        <v/>
      </c>
      <c r="AF380" s="2" t="str">
        <f aca="false">IF(liste!V380="","",liste!V380)</f>
        <v/>
      </c>
    </row>
    <row r="381" customFormat="false" ht="13.5" hidden="true" customHeight="false" outlineLevel="0" collapsed="false">
      <c r="K381" s="2" t="str">
        <f aca="false">IF(liste!A381="","",liste!A381)</f>
        <v/>
      </c>
      <c r="L381" s="2" t="str">
        <f aca="false">IF(liste!B381="","",liste!B381)</f>
        <v/>
      </c>
      <c r="M381" s="2" t="str">
        <f aca="false">IF(liste!C381="","",liste!C381)</f>
        <v/>
      </c>
      <c r="N381" s="2" t="str">
        <f aca="false">IF(liste!D381="","",liste!D381)</f>
        <v/>
      </c>
      <c r="O381" s="2" t="str">
        <f aca="false">IF(liste!E381="","",liste!E381)</f>
        <v/>
      </c>
      <c r="P381" s="2" t="str">
        <f aca="false">IF(liste!F381="","",liste!F381)</f>
        <v/>
      </c>
      <c r="Q381" s="2" t="str">
        <f aca="false">IF(liste!G381="","",liste!G381)</f>
        <v/>
      </c>
      <c r="R381" s="2" t="str">
        <f aca="false">IF(liste!H381="","",liste!H381)</f>
        <v/>
      </c>
      <c r="S381" s="2" t="str">
        <f aca="false">IF(liste!I381="","",liste!I381)</f>
        <v/>
      </c>
      <c r="T381" s="2" t="str">
        <f aca="false">IF(liste!J381="","",liste!J381)</f>
        <v/>
      </c>
      <c r="U381" s="2" t="str">
        <f aca="false">IF(liste!K381="","",liste!K381)</f>
        <v/>
      </c>
      <c r="V381" s="2" t="str">
        <f aca="false">IF(liste!L381="","",liste!L381)</f>
        <v/>
      </c>
      <c r="W381" s="2" t="str">
        <f aca="false">IF(liste!M381="","",liste!M381)</f>
        <v/>
      </c>
      <c r="X381" s="2" t="str">
        <f aca="false">IF(liste!N381="","",liste!N381)</f>
        <v/>
      </c>
      <c r="Y381" s="2" t="str">
        <f aca="false">IF(liste!O381="","",liste!O381)</f>
        <v/>
      </c>
      <c r="Z381" s="2" t="str">
        <f aca="false">IF(liste!P381="","",liste!P381)</f>
        <v/>
      </c>
      <c r="AA381" s="2" t="str">
        <f aca="false">IF(liste!Q381="","",liste!Q381)</f>
        <v/>
      </c>
      <c r="AB381" s="2" t="str">
        <f aca="false">IF(liste!R381="","",liste!R381)</f>
        <v/>
      </c>
      <c r="AC381" s="2" t="str">
        <f aca="false">IF(liste!S381="","",liste!S381)</f>
        <v/>
      </c>
      <c r="AD381" s="2" t="str">
        <f aca="false">IF(liste!T381="","",liste!T381)</f>
        <v/>
      </c>
      <c r="AE381" s="2" t="str">
        <f aca="false">IF(liste!U381="","",liste!U381)</f>
        <v/>
      </c>
      <c r="AF381" s="2" t="str">
        <f aca="false">IF(liste!V381="","",liste!V381)</f>
        <v/>
      </c>
    </row>
    <row r="382" customFormat="false" ht="13.5" hidden="true" customHeight="false" outlineLevel="0" collapsed="false">
      <c r="K382" s="2" t="str">
        <f aca="false">IF(liste!A382="","",liste!A382)</f>
        <v/>
      </c>
      <c r="L382" s="2" t="str">
        <f aca="false">IF(liste!B382="","",liste!B382)</f>
        <v/>
      </c>
      <c r="M382" s="2" t="str">
        <f aca="false">IF(liste!C382="","",liste!C382)</f>
        <v/>
      </c>
      <c r="N382" s="2" t="str">
        <f aca="false">IF(liste!D382="","",liste!D382)</f>
        <v/>
      </c>
      <c r="O382" s="2" t="str">
        <f aca="false">IF(liste!E382="","",liste!E382)</f>
        <v/>
      </c>
      <c r="P382" s="2" t="str">
        <f aca="false">IF(liste!F382="","",liste!F382)</f>
        <v/>
      </c>
      <c r="Q382" s="2" t="str">
        <f aca="false">IF(liste!G382="","",liste!G382)</f>
        <v/>
      </c>
      <c r="R382" s="2" t="str">
        <f aca="false">IF(liste!H382="","",liste!H382)</f>
        <v/>
      </c>
      <c r="S382" s="2" t="str">
        <f aca="false">IF(liste!I382="","",liste!I382)</f>
        <v/>
      </c>
      <c r="T382" s="2" t="str">
        <f aca="false">IF(liste!J382="","",liste!J382)</f>
        <v/>
      </c>
      <c r="U382" s="2" t="str">
        <f aca="false">IF(liste!K382="","",liste!K382)</f>
        <v/>
      </c>
      <c r="V382" s="2" t="str">
        <f aca="false">IF(liste!L382="","",liste!L382)</f>
        <v/>
      </c>
      <c r="W382" s="2" t="str">
        <f aca="false">IF(liste!M382="","",liste!M382)</f>
        <v/>
      </c>
      <c r="X382" s="2" t="str">
        <f aca="false">IF(liste!N382="","",liste!N382)</f>
        <v/>
      </c>
      <c r="Y382" s="2" t="str">
        <f aca="false">IF(liste!O382="","",liste!O382)</f>
        <v/>
      </c>
      <c r="Z382" s="2" t="str">
        <f aca="false">IF(liste!P382="","",liste!P382)</f>
        <v/>
      </c>
      <c r="AA382" s="2" t="str">
        <f aca="false">IF(liste!Q382="","",liste!Q382)</f>
        <v/>
      </c>
      <c r="AB382" s="2" t="str">
        <f aca="false">IF(liste!R382="","",liste!R382)</f>
        <v/>
      </c>
      <c r="AC382" s="2" t="str">
        <f aca="false">IF(liste!S382="","",liste!S382)</f>
        <v/>
      </c>
      <c r="AD382" s="2" t="str">
        <f aca="false">IF(liste!T382="","",liste!T382)</f>
        <v/>
      </c>
      <c r="AE382" s="2" t="str">
        <f aca="false">IF(liste!U382="","",liste!U382)</f>
        <v/>
      </c>
      <c r="AF382" s="2" t="str">
        <f aca="false">IF(liste!V382="","",liste!V382)</f>
        <v/>
      </c>
    </row>
    <row r="383" customFormat="false" ht="13.5" hidden="true" customHeight="false" outlineLevel="0" collapsed="false">
      <c r="K383" s="2" t="str">
        <f aca="false">IF(liste!A383="","",liste!A383)</f>
        <v/>
      </c>
      <c r="L383" s="2" t="str">
        <f aca="false">IF(liste!B383="","",liste!B383)</f>
        <v/>
      </c>
      <c r="M383" s="2" t="str">
        <f aca="false">IF(liste!C383="","",liste!C383)</f>
        <v/>
      </c>
      <c r="N383" s="2" t="str">
        <f aca="false">IF(liste!D383="","",liste!D383)</f>
        <v/>
      </c>
      <c r="O383" s="2" t="str">
        <f aca="false">IF(liste!E383="","",liste!E383)</f>
        <v/>
      </c>
      <c r="P383" s="2" t="str">
        <f aca="false">IF(liste!F383="","",liste!F383)</f>
        <v/>
      </c>
      <c r="Q383" s="2" t="str">
        <f aca="false">IF(liste!G383="","",liste!G383)</f>
        <v/>
      </c>
      <c r="R383" s="2" t="str">
        <f aca="false">IF(liste!H383="","",liste!H383)</f>
        <v/>
      </c>
      <c r="S383" s="2" t="str">
        <f aca="false">IF(liste!I383="","",liste!I383)</f>
        <v/>
      </c>
      <c r="T383" s="2" t="str">
        <f aca="false">IF(liste!J383="","",liste!J383)</f>
        <v/>
      </c>
      <c r="U383" s="2" t="str">
        <f aca="false">IF(liste!K383="","",liste!K383)</f>
        <v/>
      </c>
      <c r="V383" s="2" t="str">
        <f aca="false">IF(liste!L383="","",liste!L383)</f>
        <v/>
      </c>
      <c r="W383" s="2" t="str">
        <f aca="false">IF(liste!M383="","",liste!M383)</f>
        <v/>
      </c>
      <c r="X383" s="2" t="str">
        <f aca="false">IF(liste!N383="","",liste!N383)</f>
        <v/>
      </c>
      <c r="Y383" s="2" t="str">
        <f aca="false">IF(liste!O383="","",liste!O383)</f>
        <v/>
      </c>
      <c r="Z383" s="2" t="str">
        <f aca="false">IF(liste!P383="","",liste!P383)</f>
        <v/>
      </c>
      <c r="AA383" s="2" t="str">
        <f aca="false">IF(liste!Q383="","",liste!Q383)</f>
        <v/>
      </c>
      <c r="AB383" s="2" t="str">
        <f aca="false">IF(liste!R383="","",liste!R383)</f>
        <v/>
      </c>
      <c r="AC383" s="2" t="str">
        <f aca="false">IF(liste!S383="","",liste!S383)</f>
        <v/>
      </c>
      <c r="AD383" s="2" t="str">
        <f aca="false">IF(liste!T383="","",liste!T383)</f>
        <v/>
      </c>
      <c r="AE383" s="2" t="str">
        <f aca="false">IF(liste!U383="","",liste!U383)</f>
        <v/>
      </c>
      <c r="AF383" s="2" t="str">
        <f aca="false">IF(liste!V383="","",liste!V383)</f>
        <v/>
      </c>
    </row>
    <row r="384" customFormat="false" ht="13.5" hidden="true" customHeight="false" outlineLevel="0" collapsed="false">
      <c r="K384" s="2" t="str">
        <f aca="false">IF(liste!A384="","",liste!A384)</f>
        <v/>
      </c>
      <c r="L384" s="2" t="str">
        <f aca="false">IF(liste!B384="","",liste!B384)</f>
        <v/>
      </c>
      <c r="M384" s="2" t="str">
        <f aca="false">IF(liste!C384="","",liste!C384)</f>
        <v/>
      </c>
      <c r="N384" s="2" t="str">
        <f aca="false">IF(liste!D384="","",liste!D384)</f>
        <v/>
      </c>
      <c r="O384" s="2" t="str">
        <f aca="false">IF(liste!E384="","",liste!E384)</f>
        <v/>
      </c>
      <c r="P384" s="2" t="str">
        <f aca="false">IF(liste!F384="","",liste!F384)</f>
        <v/>
      </c>
      <c r="Q384" s="2" t="str">
        <f aca="false">IF(liste!G384="","",liste!G384)</f>
        <v/>
      </c>
      <c r="R384" s="2" t="str">
        <f aca="false">IF(liste!H384="","",liste!H384)</f>
        <v/>
      </c>
      <c r="S384" s="2" t="str">
        <f aca="false">IF(liste!I384="","",liste!I384)</f>
        <v/>
      </c>
      <c r="T384" s="2" t="str">
        <f aca="false">IF(liste!J384="","",liste!J384)</f>
        <v/>
      </c>
      <c r="U384" s="2" t="str">
        <f aca="false">IF(liste!K384="","",liste!K384)</f>
        <v/>
      </c>
      <c r="V384" s="2" t="str">
        <f aca="false">IF(liste!L384="","",liste!L384)</f>
        <v/>
      </c>
      <c r="W384" s="2" t="str">
        <f aca="false">IF(liste!M384="","",liste!M384)</f>
        <v/>
      </c>
      <c r="X384" s="2" t="str">
        <f aca="false">IF(liste!N384="","",liste!N384)</f>
        <v/>
      </c>
      <c r="Y384" s="2" t="str">
        <f aca="false">IF(liste!O384="","",liste!O384)</f>
        <v/>
      </c>
      <c r="Z384" s="2" t="str">
        <f aca="false">IF(liste!P384="","",liste!P384)</f>
        <v/>
      </c>
      <c r="AA384" s="2" t="str">
        <f aca="false">IF(liste!Q384="","",liste!Q384)</f>
        <v/>
      </c>
      <c r="AB384" s="2" t="str">
        <f aca="false">IF(liste!R384="","",liste!R384)</f>
        <v/>
      </c>
      <c r="AC384" s="2" t="str">
        <f aca="false">IF(liste!S384="","",liste!S384)</f>
        <v/>
      </c>
      <c r="AD384" s="2" t="str">
        <f aca="false">IF(liste!T384="","",liste!T384)</f>
        <v/>
      </c>
      <c r="AE384" s="2" t="str">
        <f aca="false">IF(liste!U384="","",liste!U384)</f>
        <v/>
      </c>
      <c r="AF384" s="2" t="str">
        <f aca="false">IF(liste!V384="","",liste!V384)</f>
        <v/>
      </c>
    </row>
    <row r="385" customFormat="false" ht="13.5" hidden="true" customHeight="false" outlineLevel="0" collapsed="false">
      <c r="K385" s="2" t="str">
        <f aca="false">IF(liste!A385="","",liste!A385)</f>
        <v/>
      </c>
      <c r="L385" s="2" t="str">
        <f aca="false">IF(liste!B385="","",liste!B385)</f>
        <v/>
      </c>
      <c r="M385" s="2" t="str">
        <f aca="false">IF(liste!C385="","",liste!C385)</f>
        <v/>
      </c>
      <c r="N385" s="2" t="str">
        <f aca="false">IF(liste!D385="","",liste!D385)</f>
        <v/>
      </c>
      <c r="O385" s="2" t="str">
        <f aca="false">IF(liste!E385="","",liste!E385)</f>
        <v/>
      </c>
      <c r="P385" s="2" t="str">
        <f aca="false">IF(liste!F385="","",liste!F385)</f>
        <v/>
      </c>
      <c r="Q385" s="2" t="str">
        <f aca="false">IF(liste!G385="","",liste!G385)</f>
        <v/>
      </c>
      <c r="R385" s="2" t="str">
        <f aca="false">IF(liste!H385="","",liste!H385)</f>
        <v/>
      </c>
      <c r="S385" s="2" t="str">
        <f aca="false">IF(liste!I385="","",liste!I385)</f>
        <v/>
      </c>
      <c r="T385" s="2" t="str">
        <f aca="false">IF(liste!J385="","",liste!J385)</f>
        <v/>
      </c>
      <c r="U385" s="2" t="str">
        <f aca="false">IF(liste!K385="","",liste!K385)</f>
        <v/>
      </c>
      <c r="V385" s="2" t="str">
        <f aca="false">IF(liste!L385="","",liste!L385)</f>
        <v/>
      </c>
      <c r="W385" s="2" t="str">
        <f aca="false">IF(liste!M385="","",liste!M385)</f>
        <v/>
      </c>
      <c r="X385" s="2" t="str">
        <f aca="false">IF(liste!N385="","",liste!N385)</f>
        <v/>
      </c>
      <c r="Y385" s="2" t="str">
        <f aca="false">IF(liste!O385="","",liste!O385)</f>
        <v/>
      </c>
      <c r="Z385" s="2" t="str">
        <f aca="false">IF(liste!P385="","",liste!P385)</f>
        <v/>
      </c>
      <c r="AA385" s="2" t="str">
        <f aca="false">IF(liste!Q385="","",liste!Q385)</f>
        <v/>
      </c>
      <c r="AB385" s="2" t="str">
        <f aca="false">IF(liste!R385="","",liste!R385)</f>
        <v/>
      </c>
      <c r="AC385" s="2" t="str">
        <f aca="false">IF(liste!S385="","",liste!S385)</f>
        <v/>
      </c>
      <c r="AD385" s="2" t="str">
        <f aca="false">IF(liste!T385="","",liste!T385)</f>
        <v/>
      </c>
      <c r="AE385" s="2" t="str">
        <f aca="false">IF(liste!U385="","",liste!U385)</f>
        <v/>
      </c>
      <c r="AF385" s="2" t="str">
        <f aca="false">IF(liste!V385="","",liste!V385)</f>
        <v/>
      </c>
    </row>
    <row r="386" customFormat="false" ht="13.5" hidden="true" customHeight="false" outlineLevel="0" collapsed="false">
      <c r="K386" s="2" t="str">
        <f aca="false">IF(liste!A386="","",liste!A386)</f>
        <v/>
      </c>
      <c r="L386" s="2" t="str">
        <f aca="false">IF(liste!B386="","",liste!B386)</f>
        <v/>
      </c>
      <c r="M386" s="2" t="str">
        <f aca="false">IF(liste!C386="","",liste!C386)</f>
        <v/>
      </c>
      <c r="N386" s="2" t="str">
        <f aca="false">IF(liste!D386="","",liste!D386)</f>
        <v/>
      </c>
      <c r="O386" s="2" t="str">
        <f aca="false">IF(liste!E386="","",liste!E386)</f>
        <v/>
      </c>
      <c r="P386" s="2" t="str">
        <f aca="false">IF(liste!F386="","",liste!F386)</f>
        <v/>
      </c>
      <c r="Q386" s="2" t="str">
        <f aca="false">IF(liste!G386="","",liste!G386)</f>
        <v/>
      </c>
      <c r="R386" s="2" t="str">
        <f aca="false">IF(liste!H386="","",liste!H386)</f>
        <v/>
      </c>
      <c r="S386" s="2" t="str">
        <f aca="false">IF(liste!I386="","",liste!I386)</f>
        <v/>
      </c>
      <c r="T386" s="2" t="str">
        <f aca="false">IF(liste!J386="","",liste!J386)</f>
        <v/>
      </c>
      <c r="U386" s="2" t="str">
        <f aca="false">IF(liste!K386="","",liste!K386)</f>
        <v/>
      </c>
      <c r="V386" s="2" t="str">
        <f aca="false">IF(liste!L386="","",liste!L386)</f>
        <v/>
      </c>
      <c r="W386" s="2" t="str">
        <f aca="false">IF(liste!M386="","",liste!M386)</f>
        <v/>
      </c>
      <c r="X386" s="2" t="str">
        <f aca="false">IF(liste!N386="","",liste!N386)</f>
        <v/>
      </c>
      <c r="Y386" s="2" t="str">
        <f aca="false">IF(liste!O386="","",liste!O386)</f>
        <v/>
      </c>
      <c r="Z386" s="2" t="str">
        <f aca="false">IF(liste!P386="","",liste!P386)</f>
        <v/>
      </c>
      <c r="AA386" s="2" t="str">
        <f aca="false">IF(liste!Q386="","",liste!Q386)</f>
        <v/>
      </c>
      <c r="AB386" s="2" t="str">
        <f aca="false">IF(liste!R386="","",liste!R386)</f>
        <v/>
      </c>
      <c r="AC386" s="2" t="str">
        <f aca="false">IF(liste!S386="","",liste!S386)</f>
        <v/>
      </c>
      <c r="AD386" s="2" t="str">
        <f aca="false">IF(liste!T386="","",liste!T386)</f>
        <v/>
      </c>
      <c r="AE386" s="2" t="str">
        <f aca="false">IF(liste!U386="","",liste!U386)</f>
        <v/>
      </c>
      <c r="AF386" s="2" t="str">
        <f aca="false">IF(liste!V386="","",liste!V386)</f>
        <v/>
      </c>
    </row>
    <row r="387" customFormat="false" ht="13.5" hidden="true" customHeight="false" outlineLevel="0" collapsed="false">
      <c r="K387" s="2" t="str">
        <f aca="false">IF(liste!A387="","",liste!A387)</f>
        <v/>
      </c>
      <c r="L387" s="2" t="str">
        <f aca="false">IF(liste!B387="","",liste!B387)</f>
        <v/>
      </c>
      <c r="M387" s="2" t="str">
        <f aca="false">IF(liste!C387="","",liste!C387)</f>
        <v/>
      </c>
      <c r="N387" s="2" t="str">
        <f aca="false">IF(liste!D387="","",liste!D387)</f>
        <v/>
      </c>
      <c r="O387" s="2" t="str">
        <f aca="false">IF(liste!E387="","",liste!E387)</f>
        <v/>
      </c>
      <c r="P387" s="2" t="str">
        <f aca="false">IF(liste!F387="","",liste!F387)</f>
        <v/>
      </c>
      <c r="Q387" s="2" t="str">
        <f aca="false">IF(liste!G387="","",liste!G387)</f>
        <v/>
      </c>
      <c r="R387" s="2" t="str">
        <f aca="false">IF(liste!H387="","",liste!H387)</f>
        <v/>
      </c>
      <c r="S387" s="2" t="str">
        <f aca="false">IF(liste!I387="","",liste!I387)</f>
        <v/>
      </c>
      <c r="T387" s="2" t="str">
        <f aca="false">IF(liste!J387="","",liste!J387)</f>
        <v/>
      </c>
      <c r="U387" s="2" t="str">
        <f aca="false">IF(liste!K387="","",liste!K387)</f>
        <v/>
      </c>
      <c r="V387" s="2" t="str">
        <f aca="false">IF(liste!L387="","",liste!L387)</f>
        <v/>
      </c>
      <c r="W387" s="2" t="str">
        <f aca="false">IF(liste!M387="","",liste!M387)</f>
        <v/>
      </c>
      <c r="X387" s="2" t="str">
        <f aca="false">IF(liste!N387="","",liste!N387)</f>
        <v/>
      </c>
      <c r="Y387" s="2" t="str">
        <f aca="false">IF(liste!O387="","",liste!O387)</f>
        <v/>
      </c>
      <c r="Z387" s="2" t="str">
        <f aca="false">IF(liste!P387="","",liste!P387)</f>
        <v/>
      </c>
      <c r="AA387" s="2" t="str">
        <f aca="false">IF(liste!Q387="","",liste!Q387)</f>
        <v/>
      </c>
      <c r="AB387" s="2" t="str">
        <f aca="false">IF(liste!R387="","",liste!R387)</f>
        <v/>
      </c>
      <c r="AC387" s="2" t="str">
        <f aca="false">IF(liste!S387="","",liste!S387)</f>
        <v/>
      </c>
      <c r="AD387" s="2" t="str">
        <f aca="false">IF(liste!T387="","",liste!T387)</f>
        <v/>
      </c>
      <c r="AE387" s="2" t="str">
        <f aca="false">IF(liste!U387="","",liste!U387)</f>
        <v/>
      </c>
      <c r="AF387" s="2" t="str">
        <f aca="false">IF(liste!V387="","",liste!V387)</f>
        <v/>
      </c>
    </row>
    <row r="388" customFormat="false" ht="13.5" hidden="true" customHeight="false" outlineLevel="0" collapsed="false">
      <c r="K388" s="2" t="str">
        <f aca="false">IF(liste!A388="","",liste!A388)</f>
        <v/>
      </c>
      <c r="L388" s="2" t="str">
        <f aca="false">IF(liste!B388="","",liste!B388)</f>
        <v/>
      </c>
      <c r="M388" s="2" t="str">
        <f aca="false">IF(liste!C388="","",liste!C388)</f>
        <v/>
      </c>
      <c r="N388" s="2" t="str">
        <f aca="false">IF(liste!D388="","",liste!D388)</f>
        <v/>
      </c>
      <c r="O388" s="2" t="str">
        <f aca="false">IF(liste!E388="","",liste!E388)</f>
        <v/>
      </c>
      <c r="P388" s="2" t="str">
        <f aca="false">IF(liste!F388="","",liste!F388)</f>
        <v/>
      </c>
      <c r="Q388" s="2" t="str">
        <f aca="false">IF(liste!G388="","",liste!G388)</f>
        <v/>
      </c>
      <c r="R388" s="2" t="str">
        <f aca="false">IF(liste!H388="","",liste!H388)</f>
        <v/>
      </c>
      <c r="S388" s="2" t="str">
        <f aca="false">IF(liste!I388="","",liste!I388)</f>
        <v/>
      </c>
      <c r="T388" s="2" t="str">
        <f aca="false">IF(liste!J388="","",liste!J388)</f>
        <v/>
      </c>
      <c r="U388" s="2" t="str">
        <f aca="false">IF(liste!K388="","",liste!K388)</f>
        <v/>
      </c>
      <c r="V388" s="2" t="str">
        <f aca="false">IF(liste!L388="","",liste!L388)</f>
        <v/>
      </c>
      <c r="W388" s="2" t="str">
        <f aca="false">IF(liste!M388="","",liste!M388)</f>
        <v/>
      </c>
      <c r="X388" s="2" t="str">
        <f aca="false">IF(liste!N388="","",liste!N388)</f>
        <v/>
      </c>
      <c r="Y388" s="2" t="str">
        <f aca="false">IF(liste!O388="","",liste!O388)</f>
        <v/>
      </c>
      <c r="Z388" s="2" t="str">
        <f aca="false">IF(liste!P388="","",liste!P388)</f>
        <v/>
      </c>
      <c r="AA388" s="2" t="str">
        <f aca="false">IF(liste!Q388="","",liste!Q388)</f>
        <v/>
      </c>
      <c r="AB388" s="2" t="str">
        <f aca="false">IF(liste!R388="","",liste!R388)</f>
        <v/>
      </c>
      <c r="AC388" s="2" t="str">
        <f aca="false">IF(liste!S388="","",liste!S388)</f>
        <v/>
      </c>
      <c r="AD388" s="2" t="str">
        <f aca="false">IF(liste!T388="","",liste!T388)</f>
        <v/>
      </c>
      <c r="AE388" s="2" t="str">
        <f aca="false">IF(liste!U388="","",liste!U388)</f>
        <v/>
      </c>
      <c r="AF388" s="2" t="str">
        <f aca="false">IF(liste!V388="","",liste!V388)</f>
        <v/>
      </c>
    </row>
    <row r="389" customFormat="false" ht="13.5" hidden="true" customHeight="false" outlineLevel="0" collapsed="false">
      <c r="K389" s="2" t="str">
        <f aca="false">IF(liste!A389="","",liste!A389)</f>
        <v/>
      </c>
      <c r="L389" s="2" t="str">
        <f aca="false">IF(liste!B389="","",liste!B389)</f>
        <v/>
      </c>
      <c r="M389" s="2" t="str">
        <f aca="false">IF(liste!C389="","",liste!C389)</f>
        <v/>
      </c>
      <c r="N389" s="2" t="str">
        <f aca="false">IF(liste!D389="","",liste!D389)</f>
        <v/>
      </c>
      <c r="O389" s="2" t="str">
        <f aca="false">IF(liste!E389="","",liste!E389)</f>
        <v/>
      </c>
      <c r="P389" s="2" t="str">
        <f aca="false">IF(liste!F389="","",liste!F389)</f>
        <v/>
      </c>
      <c r="Q389" s="2" t="str">
        <f aca="false">IF(liste!G389="","",liste!G389)</f>
        <v/>
      </c>
      <c r="R389" s="2" t="str">
        <f aca="false">IF(liste!H389="","",liste!H389)</f>
        <v/>
      </c>
      <c r="S389" s="2" t="str">
        <f aca="false">IF(liste!I389="","",liste!I389)</f>
        <v/>
      </c>
      <c r="T389" s="2" t="str">
        <f aca="false">IF(liste!J389="","",liste!J389)</f>
        <v/>
      </c>
      <c r="U389" s="2" t="str">
        <f aca="false">IF(liste!K389="","",liste!K389)</f>
        <v/>
      </c>
      <c r="V389" s="2" t="str">
        <f aca="false">IF(liste!L389="","",liste!L389)</f>
        <v/>
      </c>
      <c r="W389" s="2" t="str">
        <f aca="false">IF(liste!M389="","",liste!M389)</f>
        <v/>
      </c>
      <c r="X389" s="2" t="str">
        <f aca="false">IF(liste!N389="","",liste!N389)</f>
        <v/>
      </c>
      <c r="Y389" s="2" t="str">
        <f aca="false">IF(liste!O389="","",liste!O389)</f>
        <v/>
      </c>
      <c r="Z389" s="2" t="str">
        <f aca="false">IF(liste!P389="","",liste!P389)</f>
        <v/>
      </c>
      <c r="AA389" s="2" t="str">
        <f aca="false">IF(liste!Q389="","",liste!Q389)</f>
        <v/>
      </c>
      <c r="AB389" s="2" t="str">
        <f aca="false">IF(liste!R389="","",liste!R389)</f>
        <v/>
      </c>
      <c r="AC389" s="2" t="str">
        <f aca="false">IF(liste!S389="","",liste!S389)</f>
        <v/>
      </c>
      <c r="AD389" s="2" t="str">
        <f aca="false">IF(liste!T389="","",liste!T389)</f>
        <v/>
      </c>
      <c r="AE389" s="2" t="str">
        <f aca="false">IF(liste!U389="","",liste!U389)</f>
        <v/>
      </c>
      <c r="AF389" s="2" t="str">
        <f aca="false">IF(liste!V389="","",liste!V389)</f>
        <v/>
      </c>
    </row>
    <row r="390" customFormat="false" ht="13.5" hidden="true" customHeight="false" outlineLevel="0" collapsed="false">
      <c r="K390" s="2" t="str">
        <f aca="false">IF(liste!A390="","",liste!A390)</f>
        <v/>
      </c>
      <c r="L390" s="2" t="str">
        <f aca="false">IF(liste!B390="","",liste!B390)</f>
        <v/>
      </c>
      <c r="M390" s="2" t="str">
        <f aca="false">IF(liste!C390="","",liste!C390)</f>
        <v/>
      </c>
      <c r="N390" s="2" t="str">
        <f aca="false">IF(liste!D390="","",liste!D390)</f>
        <v/>
      </c>
      <c r="O390" s="2" t="str">
        <f aca="false">IF(liste!E390="","",liste!E390)</f>
        <v/>
      </c>
      <c r="P390" s="2" t="str">
        <f aca="false">IF(liste!F390="","",liste!F390)</f>
        <v/>
      </c>
      <c r="Q390" s="2" t="str">
        <f aca="false">IF(liste!G390="","",liste!G390)</f>
        <v/>
      </c>
      <c r="R390" s="2" t="str">
        <f aca="false">IF(liste!H390="","",liste!H390)</f>
        <v/>
      </c>
      <c r="S390" s="2" t="str">
        <f aca="false">IF(liste!I390="","",liste!I390)</f>
        <v/>
      </c>
      <c r="T390" s="2" t="str">
        <f aca="false">IF(liste!J390="","",liste!J390)</f>
        <v/>
      </c>
      <c r="U390" s="2" t="str">
        <f aca="false">IF(liste!K390="","",liste!K390)</f>
        <v/>
      </c>
      <c r="V390" s="2" t="str">
        <f aca="false">IF(liste!L390="","",liste!L390)</f>
        <v/>
      </c>
      <c r="W390" s="2" t="str">
        <f aca="false">IF(liste!M390="","",liste!M390)</f>
        <v/>
      </c>
      <c r="X390" s="2" t="str">
        <f aca="false">IF(liste!N390="","",liste!N390)</f>
        <v/>
      </c>
      <c r="Y390" s="2" t="str">
        <f aca="false">IF(liste!O390="","",liste!O390)</f>
        <v/>
      </c>
      <c r="Z390" s="2" t="str">
        <f aca="false">IF(liste!P390="","",liste!P390)</f>
        <v/>
      </c>
      <c r="AA390" s="2" t="str">
        <f aca="false">IF(liste!Q390="","",liste!Q390)</f>
        <v/>
      </c>
      <c r="AB390" s="2" t="str">
        <f aca="false">IF(liste!R390="","",liste!R390)</f>
        <v/>
      </c>
      <c r="AC390" s="2" t="str">
        <f aca="false">IF(liste!S390="","",liste!S390)</f>
        <v/>
      </c>
      <c r="AD390" s="2" t="str">
        <f aca="false">IF(liste!T390="","",liste!T390)</f>
        <v/>
      </c>
      <c r="AE390" s="2" t="str">
        <f aca="false">IF(liste!U390="","",liste!U390)</f>
        <v/>
      </c>
      <c r="AF390" s="2" t="str">
        <f aca="false">IF(liste!V390="","",liste!V390)</f>
        <v/>
      </c>
    </row>
    <row r="391" customFormat="false" ht="13.5" hidden="true" customHeight="false" outlineLevel="0" collapsed="false">
      <c r="K391" s="2" t="str">
        <f aca="false">IF(liste!A391="","",liste!A391)</f>
        <v/>
      </c>
      <c r="L391" s="2" t="str">
        <f aca="false">IF(liste!B391="","",liste!B391)</f>
        <v/>
      </c>
      <c r="M391" s="2" t="str">
        <f aca="false">IF(liste!C391="","",liste!C391)</f>
        <v/>
      </c>
      <c r="N391" s="2" t="str">
        <f aca="false">IF(liste!D391="","",liste!D391)</f>
        <v/>
      </c>
      <c r="O391" s="2" t="str">
        <f aca="false">IF(liste!E391="","",liste!E391)</f>
        <v/>
      </c>
      <c r="P391" s="2" t="str">
        <f aca="false">IF(liste!F391="","",liste!F391)</f>
        <v/>
      </c>
      <c r="Q391" s="2" t="str">
        <f aca="false">IF(liste!G391="","",liste!G391)</f>
        <v/>
      </c>
      <c r="R391" s="2" t="str">
        <f aca="false">IF(liste!H391="","",liste!H391)</f>
        <v/>
      </c>
      <c r="S391" s="2" t="str">
        <f aca="false">IF(liste!I391="","",liste!I391)</f>
        <v/>
      </c>
      <c r="T391" s="2" t="str">
        <f aca="false">IF(liste!J391="","",liste!J391)</f>
        <v/>
      </c>
      <c r="U391" s="2" t="str">
        <f aca="false">IF(liste!K391="","",liste!K391)</f>
        <v/>
      </c>
      <c r="V391" s="2" t="str">
        <f aca="false">IF(liste!L391="","",liste!L391)</f>
        <v/>
      </c>
      <c r="W391" s="2" t="str">
        <f aca="false">IF(liste!M391="","",liste!M391)</f>
        <v/>
      </c>
      <c r="X391" s="2" t="str">
        <f aca="false">IF(liste!N391="","",liste!N391)</f>
        <v/>
      </c>
      <c r="Y391" s="2" t="str">
        <f aca="false">IF(liste!O391="","",liste!O391)</f>
        <v/>
      </c>
      <c r="Z391" s="2" t="str">
        <f aca="false">IF(liste!P391="","",liste!P391)</f>
        <v/>
      </c>
      <c r="AA391" s="2" t="str">
        <f aca="false">IF(liste!Q391="","",liste!Q391)</f>
        <v/>
      </c>
      <c r="AB391" s="2" t="str">
        <f aca="false">IF(liste!R391="","",liste!R391)</f>
        <v/>
      </c>
      <c r="AC391" s="2" t="str">
        <f aca="false">IF(liste!S391="","",liste!S391)</f>
        <v/>
      </c>
      <c r="AD391" s="2" t="str">
        <f aca="false">IF(liste!T391="","",liste!T391)</f>
        <v/>
      </c>
      <c r="AE391" s="2" t="str">
        <f aca="false">IF(liste!U391="","",liste!U391)</f>
        <v/>
      </c>
      <c r="AF391" s="2" t="str">
        <f aca="false">IF(liste!V391="","",liste!V391)</f>
        <v/>
      </c>
    </row>
    <row r="392" customFormat="false" ht="13.5" hidden="true" customHeight="false" outlineLevel="0" collapsed="false">
      <c r="K392" s="2" t="str">
        <f aca="false">IF(liste!A392="","",liste!A392)</f>
        <v/>
      </c>
      <c r="L392" s="2" t="str">
        <f aca="false">IF(liste!B392="","",liste!B392)</f>
        <v/>
      </c>
      <c r="M392" s="2" t="str">
        <f aca="false">IF(liste!C392="","",liste!C392)</f>
        <v/>
      </c>
      <c r="N392" s="2" t="str">
        <f aca="false">IF(liste!D392="","",liste!D392)</f>
        <v/>
      </c>
      <c r="O392" s="2" t="str">
        <f aca="false">IF(liste!E392="","",liste!E392)</f>
        <v/>
      </c>
      <c r="P392" s="2" t="str">
        <f aca="false">IF(liste!F392="","",liste!F392)</f>
        <v/>
      </c>
      <c r="Q392" s="2" t="str">
        <f aca="false">IF(liste!G392="","",liste!G392)</f>
        <v/>
      </c>
      <c r="R392" s="2" t="str">
        <f aca="false">IF(liste!H392="","",liste!H392)</f>
        <v/>
      </c>
      <c r="S392" s="2" t="str">
        <f aca="false">IF(liste!I392="","",liste!I392)</f>
        <v/>
      </c>
      <c r="T392" s="2" t="str">
        <f aca="false">IF(liste!J392="","",liste!J392)</f>
        <v/>
      </c>
      <c r="U392" s="2" t="str">
        <f aca="false">IF(liste!K392="","",liste!K392)</f>
        <v/>
      </c>
      <c r="V392" s="2" t="str">
        <f aca="false">IF(liste!L392="","",liste!L392)</f>
        <v/>
      </c>
      <c r="W392" s="2" t="str">
        <f aca="false">IF(liste!M392="","",liste!M392)</f>
        <v/>
      </c>
      <c r="X392" s="2" t="str">
        <f aca="false">IF(liste!N392="","",liste!N392)</f>
        <v/>
      </c>
      <c r="Y392" s="2" t="str">
        <f aca="false">IF(liste!O392="","",liste!O392)</f>
        <v/>
      </c>
      <c r="Z392" s="2" t="str">
        <f aca="false">IF(liste!P392="","",liste!P392)</f>
        <v/>
      </c>
      <c r="AA392" s="2" t="str">
        <f aca="false">IF(liste!Q392="","",liste!Q392)</f>
        <v/>
      </c>
      <c r="AB392" s="2" t="str">
        <f aca="false">IF(liste!R392="","",liste!R392)</f>
        <v/>
      </c>
      <c r="AC392" s="2" t="str">
        <f aca="false">IF(liste!S392="","",liste!S392)</f>
        <v/>
      </c>
      <c r="AD392" s="2" t="str">
        <f aca="false">IF(liste!T392="","",liste!T392)</f>
        <v/>
      </c>
      <c r="AE392" s="2" t="str">
        <f aca="false">IF(liste!U392="","",liste!U392)</f>
        <v/>
      </c>
      <c r="AF392" s="2" t="str">
        <f aca="false">IF(liste!V392="","",liste!V392)</f>
        <v/>
      </c>
    </row>
    <row r="393" customFormat="false" ht="13.5" hidden="true" customHeight="false" outlineLevel="0" collapsed="false">
      <c r="K393" s="2" t="str">
        <f aca="false">IF(liste!A393="","",liste!A393)</f>
        <v/>
      </c>
      <c r="L393" s="2" t="str">
        <f aca="false">IF(liste!B393="","",liste!B393)</f>
        <v/>
      </c>
      <c r="M393" s="2" t="str">
        <f aca="false">IF(liste!C393="","",liste!C393)</f>
        <v/>
      </c>
      <c r="N393" s="2" t="str">
        <f aca="false">IF(liste!D393="","",liste!D393)</f>
        <v/>
      </c>
      <c r="O393" s="2" t="str">
        <f aca="false">IF(liste!E393="","",liste!E393)</f>
        <v/>
      </c>
      <c r="P393" s="2" t="str">
        <f aca="false">IF(liste!F393="","",liste!F393)</f>
        <v/>
      </c>
      <c r="Q393" s="2" t="str">
        <f aca="false">IF(liste!G393="","",liste!G393)</f>
        <v/>
      </c>
      <c r="R393" s="2" t="str">
        <f aca="false">IF(liste!H393="","",liste!H393)</f>
        <v/>
      </c>
      <c r="S393" s="2" t="str">
        <f aca="false">IF(liste!I393="","",liste!I393)</f>
        <v/>
      </c>
      <c r="T393" s="2" t="str">
        <f aca="false">IF(liste!J393="","",liste!J393)</f>
        <v/>
      </c>
      <c r="U393" s="2" t="str">
        <f aca="false">IF(liste!K393="","",liste!K393)</f>
        <v/>
      </c>
      <c r="V393" s="2" t="str">
        <f aca="false">IF(liste!L393="","",liste!L393)</f>
        <v/>
      </c>
      <c r="W393" s="2" t="str">
        <f aca="false">IF(liste!M393="","",liste!M393)</f>
        <v/>
      </c>
      <c r="X393" s="2" t="str">
        <f aca="false">IF(liste!N393="","",liste!N393)</f>
        <v/>
      </c>
      <c r="Y393" s="2" t="str">
        <f aca="false">IF(liste!O393="","",liste!O393)</f>
        <v/>
      </c>
      <c r="Z393" s="2" t="str">
        <f aca="false">IF(liste!P393="","",liste!P393)</f>
        <v/>
      </c>
      <c r="AA393" s="2" t="str">
        <f aca="false">IF(liste!Q393="","",liste!Q393)</f>
        <v/>
      </c>
      <c r="AB393" s="2" t="str">
        <f aca="false">IF(liste!R393="","",liste!R393)</f>
        <v/>
      </c>
      <c r="AC393" s="2" t="str">
        <f aca="false">IF(liste!S393="","",liste!S393)</f>
        <v/>
      </c>
      <c r="AD393" s="2" t="str">
        <f aca="false">IF(liste!T393="","",liste!T393)</f>
        <v/>
      </c>
      <c r="AE393" s="2" t="str">
        <f aca="false">IF(liste!U393="","",liste!U393)</f>
        <v/>
      </c>
      <c r="AF393" s="2" t="str">
        <f aca="false">IF(liste!V393="","",liste!V393)</f>
        <v/>
      </c>
    </row>
    <row r="394" customFormat="false" ht="13.5" hidden="true" customHeight="false" outlineLevel="0" collapsed="false">
      <c r="K394" s="2" t="str">
        <f aca="false">IF(liste!A394="","",liste!A394)</f>
        <v/>
      </c>
      <c r="L394" s="2" t="str">
        <f aca="false">IF(liste!B394="","",liste!B394)</f>
        <v/>
      </c>
      <c r="M394" s="2" t="str">
        <f aca="false">IF(liste!C394="","",liste!C394)</f>
        <v/>
      </c>
      <c r="N394" s="2" t="str">
        <f aca="false">IF(liste!D394="","",liste!D394)</f>
        <v/>
      </c>
      <c r="O394" s="2" t="str">
        <f aca="false">IF(liste!E394="","",liste!E394)</f>
        <v/>
      </c>
      <c r="P394" s="2" t="str">
        <f aca="false">IF(liste!F394="","",liste!F394)</f>
        <v/>
      </c>
      <c r="Q394" s="2" t="str">
        <f aca="false">IF(liste!G394="","",liste!G394)</f>
        <v/>
      </c>
      <c r="R394" s="2" t="str">
        <f aca="false">IF(liste!H394="","",liste!H394)</f>
        <v/>
      </c>
      <c r="S394" s="2" t="str">
        <f aca="false">IF(liste!I394="","",liste!I394)</f>
        <v/>
      </c>
      <c r="T394" s="2" t="str">
        <f aca="false">IF(liste!J394="","",liste!J394)</f>
        <v/>
      </c>
      <c r="U394" s="2" t="str">
        <f aca="false">IF(liste!K394="","",liste!K394)</f>
        <v/>
      </c>
      <c r="V394" s="2" t="str">
        <f aca="false">IF(liste!L394="","",liste!L394)</f>
        <v/>
      </c>
      <c r="W394" s="2" t="str">
        <f aca="false">IF(liste!M394="","",liste!M394)</f>
        <v/>
      </c>
      <c r="X394" s="2" t="str">
        <f aca="false">IF(liste!N394="","",liste!N394)</f>
        <v/>
      </c>
      <c r="Y394" s="2" t="str">
        <f aca="false">IF(liste!O394="","",liste!O394)</f>
        <v/>
      </c>
      <c r="Z394" s="2" t="str">
        <f aca="false">IF(liste!P394="","",liste!P394)</f>
        <v/>
      </c>
      <c r="AA394" s="2" t="str">
        <f aca="false">IF(liste!Q394="","",liste!Q394)</f>
        <v/>
      </c>
      <c r="AB394" s="2" t="str">
        <f aca="false">IF(liste!R394="","",liste!R394)</f>
        <v/>
      </c>
      <c r="AC394" s="2" t="str">
        <f aca="false">IF(liste!S394="","",liste!S394)</f>
        <v/>
      </c>
      <c r="AD394" s="2" t="str">
        <f aca="false">IF(liste!T394="","",liste!T394)</f>
        <v/>
      </c>
      <c r="AE394" s="2" t="str">
        <f aca="false">IF(liste!U394="","",liste!U394)</f>
        <v/>
      </c>
      <c r="AF394" s="2" t="str">
        <f aca="false">IF(liste!V394="","",liste!V394)</f>
        <v/>
      </c>
    </row>
    <row r="395" customFormat="false" ht="13.5" hidden="true" customHeight="false" outlineLevel="0" collapsed="false">
      <c r="K395" s="2" t="str">
        <f aca="false">IF(liste!A395="","",liste!A395)</f>
        <v/>
      </c>
      <c r="L395" s="2" t="str">
        <f aca="false">IF(liste!B395="","",liste!B395)</f>
        <v/>
      </c>
      <c r="M395" s="2" t="str">
        <f aca="false">IF(liste!C395="","",liste!C395)</f>
        <v/>
      </c>
      <c r="N395" s="2" t="str">
        <f aca="false">IF(liste!D395="","",liste!D395)</f>
        <v/>
      </c>
      <c r="O395" s="2" t="str">
        <f aca="false">IF(liste!E395="","",liste!E395)</f>
        <v/>
      </c>
      <c r="P395" s="2" t="str">
        <f aca="false">IF(liste!F395="","",liste!F395)</f>
        <v/>
      </c>
      <c r="Q395" s="2" t="str">
        <f aca="false">IF(liste!G395="","",liste!G395)</f>
        <v/>
      </c>
      <c r="R395" s="2" t="str">
        <f aca="false">IF(liste!H395="","",liste!H395)</f>
        <v/>
      </c>
      <c r="S395" s="2" t="str">
        <f aca="false">IF(liste!I395="","",liste!I395)</f>
        <v/>
      </c>
      <c r="T395" s="2" t="str">
        <f aca="false">IF(liste!J395="","",liste!J395)</f>
        <v/>
      </c>
      <c r="U395" s="2" t="str">
        <f aca="false">IF(liste!K395="","",liste!K395)</f>
        <v/>
      </c>
      <c r="V395" s="2" t="str">
        <f aca="false">IF(liste!L395="","",liste!L395)</f>
        <v/>
      </c>
      <c r="W395" s="2" t="str">
        <f aca="false">IF(liste!M395="","",liste!M395)</f>
        <v/>
      </c>
      <c r="X395" s="2" t="str">
        <f aca="false">IF(liste!N395="","",liste!N395)</f>
        <v/>
      </c>
      <c r="Y395" s="2" t="str">
        <f aca="false">IF(liste!O395="","",liste!O395)</f>
        <v/>
      </c>
      <c r="Z395" s="2" t="str">
        <f aca="false">IF(liste!P395="","",liste!P395)</f>
        <v/>
      </c>
      <c r="AA395" s="2" t="str">
        <f aca="false">IF(liste!Q395="","",liste!Q395)</f>
        <v/>
      </c>
      <c r="AB395" s="2" t="str">
        <f aca="false">IF(liste!R395="","",liste!R395)</f>
        <v/>
      </c>
      <c r="AC395" s="2" t="str">
        <f aca="false">IF(liste!S395="","",liste!S395)</f>
        <v/>
      </c>
      <c r="AD395" s="2" t="str">
        <f aca="false">IF(liste!T395="","",liste!T395)</f>
        <v/>
      </c>
      <c r="AE395" s="2" t="str">
        <f aca="false">IF(liste!U395="","",liste!U395)</f>
        <v/>
      </c>
      <c r="AF395" s="2" t="str">
        <f aca="false">IF(liste!V395="","",liste!V395)</f>
        <v/>
      </c>
    </row>
    <row r="396" customFormat="false" ht="13.5" hidden="true" customHeight="false" outlineLevel="0" collapsed="false">
      <c r="K396" s="2" t="str">
        <f aca="false">IF(liste!A396="","",liste!A396)</f>
        <v/>
      </c>
      <c r="L396" s="2" t="str">
        <f aca="false">IF(liste!B396="","",liste!B396)</f>
        <v/>
      </c>
      <c r="M396" s="2" t="str">
        <f aca="false">IF(liste!C396="","",liste!C396)</f>
        <v/>
      </c>
      <c r="N396" s="2" t="str">
        <f aca="false">IF(liste!D396="","",liste!D396)</f>
        <v/>
      </c>
      <c r="O396" s="2" t="str">
        <f aca="false">IF(liste!E396="","",liste!E396)</f>
        <v/>
      </c>
      <c r="P396" s="2" t="str">
        <f aca="false">IF(liste!F396="","",liste!F396)</f>
        <v/>
      </c>
      <c r="Q396" s="2" t="str">
        <f aca="false">IF(liste!G396="","",liste!G396)</f>
        <v/>
      </c>
      <c r="R396" s="2" t="str">
        <f aca="false">IF(liste!H396="","",liste!H396)</f>
        <v/>
      </c>
      <c r="S396" s="2" t="str">
        <f aca="false">IF(liste!I396="","",liste!I396)</f>
        <v/>
      </c>
      <c r="T396" s="2" t="str">
        <f aca="false">IF(liste!J396="","",liste!J396)</f>
        <v/>
      </c>
      <c r="U396" s="2" t="str">
        <f aca="false">IF(liste!K396="","",liste!K396)</f>
        <v/>
      </c>
      <c r="V396" s="2" t="str">
        <f aca="false">IF(liste!L396="","",liste!L396)</f>
        <v/>
      </c>
      <c r="W396" s="2" t="str">
        <f aca="false">IF(liste!M396="","",liste!M396)</f>
        <v/>
      </c>
      <c r="X396" s="2" t="str">
        <f aca="false">IF(liste!N396="","",liste!N396)</f>
        <v/>
      </c>
      <c r="Y396" s="2" t="str">
        <f aca="false">IF(liste!O396="","",liste!O396)</f>
        <v/>
      </c>
      <c r="Z396" s="2" t="str">
        <f aca="false">IF(liste!P396="","",liste!P396)</f>
        <v/>
      </c>
      <c r="AA396" s="2" t="str">
        <f aca="false">IF(liste!Q396="","",liste!Q396)</f>
        <v/>
      </c>
      <c r="AB396" s="2" t="str">
        <f aca="false">IF(liste!R396="","",liste!R396)</f>
        <v/>
      </c>
      <c r="AC396" s="2" t="str">
        <f aca="false">IF(liste!S396="","",liste!S396)</f>
        <v/>
      </c>
      <c r="AD396" s="2" t="str">
        <f aca="false">IF(liste!T396="","",liste!T396)</f>
        <v/>
      </c>
      <c r="AE396" s="2" t="str">
        <f aca="false">IF(liste!U396="","",liste!U396)</f>
        <v/>
      </c>
      <c r="AF396" s="2" t="str">
        <f aca="false">IF(liste!V396="","",liste!V396)</f>
        <v/>
      </c>
    </row>
    <row r="397" customFormat="false" ht="13.5" hidden="true" customHeight="false" outlineLevel="0" collapsed="false">
      <c r="K397" s="2" t="str">
        <f aca="false">IF(liste!A397="","",liste!A397)</f>
        <v/>
      </c>
      <c r="L397" s="2" t="str">
        <f aca="false">IF(liste!B397="","",liste!B397)</f>
        <v/>
      </c>
      <c r="M397" s="2" t="str">
        <f aca="false">IF(liste!C397="","",liste!C397)</f>
        <v/>
      </c>
      <c r="N397" s="2" t="str">
        <f aca="false">IF(liste!D397="","",liste!D397)</f>
        <v/>
      </c>
      <c r="O397" s="2" t="str">
        <f aca="false">IF(liste!E397="","",liste!E397)</f>
        <v/>
      </c>
      <c r="P397" s="2" t="str">
        <f aca="false">IF(liste!F397="","",liste!F397)</f>
        <v/>
      </c>
      <c r="Q397" s="2" t="str">
        <f aca="false">IF(liste!G397="","",liste!G397)</f>
        <v/>
      </c>
      <c r="R397" s="2" t="str">
        <f aca="false">IF(liste!H397="","",liste!H397)</f>
        <v/>
      </c>
      <c r="S397" s="2" t="str">
        <f aca="false">IF(liste!I397="","",liste!I397)</f>
        <v/>
      </c>
      <c r="T397" s="2" t="str">
        <f aca="false">IF(liste!J397="","",liste!J397)</f>
        <v/>
      </c>
      <c r="U397" s="2" t="str">
        <f aca="false">IF(liste!K397="","",liste!K397)</f>
        <v/>
      </c>
      <c r="V397" s="2" t="str">
        <f aca="false">IF(liste!L397="","",liste!L397)</f>
        <v/>
      </c>
      <c r="W397" s="2" t="str">
        <f aca="false">IF(liste!M397="","",liste!M397)</f>
        <v/>
      </c>
      <c r="X397" s="2" t="str">
        <f aca="false">IF(liste!N397="","",liste!N397)</f>
        <v/>
      </c>
      <c r="Y397" s="2" t="str">
        <f aca="false">IF(liste!O397="","",liste!O397)</f>
        <v/>
      </c>
      <c r="Z397" s="2" t="str">
        <f aca="false">IF(liste!P397="","",liste!P397)</f>
        <v/>
      </c>
      <c r="AA397" s="2" t="str">
        <f aca="false">IF(liste!Q397="","",liste!Q397)</f>
        <v/>
      </c>
      <c r="AB397" s="2" t="str">
        <f aca="false">IF(liste!R397="","",liste!R397)</f>
        <v/>
      </c>
      <c r="AC397" s="2" t="str">
        <f aca="false">IF(liste!S397="","",liste!S397)</f>
        <v/>
      </c>
      <c r="AD397" s="2" t="str">
        <f aca="false">IF(liste!T397="","",liste!T397)</f>
        <v/>
      </c>
      <c r="AE397" s="2" t="str">
        <f aca="false">IF(liste!U397="","",liste!U397)</f>
        <v/>
      </c>
      <c r="AF397" s="2" t="str">
        <f aca="false">IF(liste!V397="","",liste!V397)</f>
        <v/>
      </c>
    </row>
    <row r="398" customFormat="false" ht="13.5" hidden="true" customHeight="false" outlineLevel="0" collapsed="false">
      <c r="K398" s="2" t="str">
        <f aca="false">IF(liste!A398="","",liste!A398)</f>
        <v/>
      </c>
      <c r="L398" s="2" t="str">
        <f aca="false">IF(liste!B398="","",liste!B398)</f>
        <v/>
      </c>
      <c r="M398" s="2" t="str">
        <f aca="false">IF(liste!C398="","",liste!C398)</f>
        <v/>
      </c>
      <c r="N398" s="2" t="str">
        <f aca="false">IF(liste!D398="","",liste!D398)</f>
        <v/>
      </c>
      <c r="O398" s="2" t="str">
        <f aca="false">IF(liste!E398="","",liste!E398)</f>
        <v/>
      </c>
      <c r="P398" s="2" t="str">
        <f aca="false">IF(liste!F398="","",liste!F398)</f>
        <v/>
      </c>
      <c r="Q398" s="2" t="str">
        <f aca="false">IF(liste!G398="","",liste!G398)</f>
        <v/>
      </c>
      <c r="R398" s="2" t="str">
        <f aca="false">IF(liste!H398="","",liste!H398)</f>
        <v/>
      </c>
      <c r="S398" s="2" t="str">
        <f aca="false">IF(liste!I398="","",liste!I398)</f>
        <v/>
      </c>
      <c r="T398" s="2" t="str">
        <f aca="false">IF(liste!J398="","",liste!J398)</f>
        <v/>
      </c>
      <c r="U398" s="2" t="str">
        <f aca="false">IF(liste!K398="","",liste!K398)</f>
        <v/>
      </c>
      <c r="V398" s="2" t="str">
        <f aca="false">IF(liste!L398="","",liste!L398)</f>
        <v/>
      </c>
      <c r="W398" s="2" t="str">
        <f aca="false">IF(liste!M398="","",liste!M398)</f>
        <v/>
      </c>
      <c r="X398" s="2" t="str">
        <f aca="false">IF(liste!N398="","",liste!N398)</f>
        <v/>
      </c>
      <c r="Y398" s="2" t="str">
        <f aca="false">IF(liste!O398="","",liste!O398)</f>
        <v/>
      </c>
      <c r="Z398" s="2" t="str">
        <f aca="false">IF(liste!P398="","",liste!P398)</f>
        <v/>
      </c>
      <c r="AA398" s="2" t="str">
        <f aca="false">IF(liste!Q398="","",liste!Q398)</f>
        <v/>
      </c>
      <c r="AB398" s="2" t="str">
        <f aca="false">IF(liste!R398="","",liste!R398)</f>
        <v/>
      </c>
      <c r="AC398" s="2" t="str">
        <f aca="false">IF(liste!S398="","",liste!S398)</f>
        <v/>
      </c>
      <c r="AD398" s="2" t="str">
        <f aca="false">IF(liste!T398="","",liste!T398)</f>
        <v/>
      </c>
      <c r="AE398" s="2" t="str">
        <f aca="false">IF(liste!U398="","",liste!U398)</f>
        <v/>
      </c>
      <c r="AF398" s="2" t="str">
        <f aca="false">IF(liste!V398="","",liste!V398)</f>
        <v/>
      </c>
    </row>
    <row r="399" customFormat="false" ht="13.5" hidden="true" customHeight="false" outlineLevel="0" collapsed="false">
      <c r="K399" s="2" t="str">
        <f aca="false">IF(liste!A399="","",liste!A399)</f>
        <v/>
      </c>
      <c r="L399" s="2" t="str">
        <f aca="false">IF(liste!B399="","",liste!B399)</f>
        <v/>
      </c>
      <c r="M399" s="2" t="str">
        <f aca="false">IF(liste!C399="","",liste!C399)</f>
        <v/>
      </c>
      <c r="N399" s="2" t="str">
        <f aca="false">IF(liste!D399="","",liste!D399)</f>
        <v/>
      </c>
      <c r="O399" s="2" t="str">
        <f aca="false">IF(liste!E399="","",liste!E399)</f>
        <v/>
      </c>
      <c r="P399" s="2" t="str">
        <f aca="false">IF(liste!F399="","",liste!F399)</f>
        <v/>
      </c>
      <c r="Q399" s="2" t="str">
        <f aca="false">IF(liste!G399="","",liste!G399)</f>
        <v/>
      </c>
      <c r="R399" s="2" t="str">
        <f aca="false">IF(liste!H399="","",liste!H399)</f>
        <v/>
      </c>
      <c r="S399" s="2" t="str">
        <f aca="false">IF(liste!I399="","",liste!I399)</f>
        <v/>
      </c>
      <c r="T399" s="2" t="str">
        <f aca="false">IF(liste!J399="","",liste!J399)</f>
        <v/>
      </c>
      <c r="U399" s="2" t="str">
        <f aca="false">IF(liste!K399="","",liste!K399)</f>
        <v/>
      </c>
      <c r="V399" s="2" t="str">
        <f aca="false">IF(liste!L399="","",liste!L399)</f>
        <v/>
      </c>
      <c r="W399" s="2" t="str">
        <f aca="false">IF(liste!M399="","",liste!M399)</f>
        <v/>
      </c>
      <c r="X399" s="2" t="str">
        <f aca="false">IF(liste!N399="","",liste!N399)</f>
        <v/>
      </c>
      <c r="Y399" s="2" t="str">
        <f aca="false">IF(liste!O399="","",liste!O399)</f>
        <v/>
      </c>
      <c r="Z399" s="2" t="str">
        <f aca="false">IF(liste!P399="","",liste!P399)</f>
        <v/>
      </c>
      <c r="AA399" s="2" t="str">
        <f aca="false">IF(liste!Q399="","",liste!Q399)</f>
        <v/>
      </c>
      <c r="AB399" s="2" t="str">
        <f aca="false">IF(liste!R399="","",liste!R399)</f>
        <v/>
      </c>
      <c r="AC399" s="2" t="str">
        <f aca="false">IF(liste!S399="","",liste!S399)</f>
        <v/>
      </c>
      <c r="AD399" s="2" t="str">
        <f aca="false">IF(liste!T399="","",liste!T399)</f>
        <v/>
      </c>
      <c r="AE399" s="2" t="str">
        <f aca="false">IF(liste!U399="","",liste!U399)</f>
        <v/>
      </c>
      <c r="AF399" s="2" t="str">
        <f aca="false">IF(liste!V399="","",liste!V399)</f>
        <v/>
      </c>
    </row>
    <row r="400" customFormat="false" ht="13.5" hidden="true" customHeight="false" outlineLevel="0" collapsed="false">
      <c r="K400" s="2" t="str">
        <f aca="false">IF(liste!A400="","",liste!A400)</f>
        <v/>
      </c>
      <c r="L400" s="2" t="str">
        <f aca="false">IF(liste!B400="","",liste!B400)</f>
        <v/>
      </c>
      <c r="M400" s="2" t="str">
        <f aca="false">IF(liste!C400="","",liste!C400)</f>
        <v/>
      </c>
      <c r="N400" s="2" t="str">
        <f aca="false">IF(liste!D400="","",liste!D400)</f>
        <v/>
      </c>
      <c r="O400" s="2" t="str">
        <f aca="false">IF(liste!E400="","",liste!E400)</f>
        <v/>
      </c>
      <c r="P400" s="2" t="str">
        <f aca="false">IF(liste!F400="","",liste!F400)</f>
        <v/>
      </c>
      <c r="Q400" s="2" t="str">
        <f aca="false">IF(liste!G400="","",liste!G400)</f>
        <v/>
      </c>
      <c r="R400" s="2" t="str">
        <f aca="false">IF(liste!H400="","",liste!H400)</f>
        <v/>
      </c>
      <c r="S400" s="2" t="str">
        <f aca="false">IF(liste!I400="","",liste!I400)</f>
        <v/>
      </c>
      <c r="T400" s="2" t="str">
        <f aca="false">IF(liste!J400="","",liste!J400)</f>
        <v/>
      </c>
      <c r="U400" s="2" t="str">
        <f aca="false">IF(liste!K400="","",liste!K400)</f>
        <v/>
      </c>
      <c r="V400" s="2" t="str">
        <f aca="false">IF(liste!L400="","",liste!L400)</f>
        <v/>
      </c>
      <c r="W400" s="2" t="str">
        <f aca="false">IF(liste!M400="","",liste!M400)</f>
        <v/>
      </c>
      <c r="X400" s="2" t="str">
        <f aca="false">IF(liste!N400="","",liste!N400)</f>
        <v/>
      </c>
      <c r="Y400" s="2" t="str">
        <f aca="false">IF(liste!O400="","",liste!O400)</f>
        <v/>
      </c>
      <c r="Z400" s="2" t="str">
        <f aca="false">IF(liste!P400="","",liste!P400)</f>
        <v/>
      </c>
      <c r="AA400" s="2" t="str">
        <f aca="false">IF(liste!Q400="","",liste!Q400)</f>
        <v/>
      </c>
      <c r="AB400" s="2" t="str">
        <f aca="false">IF(liste!R400="","",liste!R400)</f>
        <v/>
      </c>
      <c r="AC400" s="2" t="str">
        <f aca="false">IF(liste!S400="","",liste!S400)</f>
        <v/>
      </c>
      <c r="AD400" s="2" t="str">
        <f aca="false">IF(liste!T400="","",liste!T400)</f>
        <v/>
      </c>
      <c r="AE400" s="2" t="str">
        <f aca="false">IF(liste!U400="","",liste!U400)</f>
        <v/>
      </c>
      <c r="AF400" s="2" t="str">
        <f aca="false">IF(liste!V400="","",liste!V400)</f>
        <v/>
      </c>
    </row>
    <row r="401" customFormat="false" ht="13.5" hidden="true" customHeight="false" outlineLevel="0" collapsed="false">
      <c r="K401" s="2" t="str">
        <f aca="false">IF(liste!A401="","",liste!A401)</f>
        <v/>
      </c>
      <c r="L401" s="2" t="str">
        <f aca="false">IF(liste!B401="","",liste!B401)</f>
        <v/>
      </c>
      <c r="M401" s="2" t="str">
        <f aca="false">IF(liste!C401="","",liste!C401)</f>
        <v/>
      </c>
      <c r="N401" s="2" t="str">
        <f aca="false">IF(liste!D401="","",liste!D401)</f>
        <v/>
      </c>
      <c r="O401" s="2" t="str">
        <f aca="false">IF(liste!E401="","",liste!E401)</f>
        <v/>
      </c>
      <c r="P401" s="2" t="str">
        <f aca="false">IF(liste!F401="","",liste!F401)</f>
        <v/>
      </c>
      <c r="Q401" s="2" t="str">
        <f aca="false">IF(liste!G401="","",liste!G401)</f>
        <v/>
      </c>
      <c r="R401" s="2" t="str">
        <f aca="false">IF(liste!H401="","",liste!H401)</f>
        <v/>
      </c>
      <c r="S401" s="2" t="str">
        <f aca="false">IF(liste!I401="","",liste!I401)</f>
        <v/>
      </c>
      <c r="T401" s="2" t="str">
        <f aca="false">IF(liste!J401="","",liste!J401)</f>
        <v/>
      </c>
      <c r="U401" s="2" t="str">
        <f aca="false">IF(liste!K401="","",liste!K401)</f>
        <v/>
      </c>
      <c r="V401" s="2" t="str">
        <f aca="false">IF(liste!L401="","",liste!L401)</f>
        <v/>
      </c>
      <c r="W401" s="2" t="str">
        <f aca="false">IF(liste!M401="","",liste!M401)</f>
        <v/>
      </c>
      <c r="X401" s="2" t="str">
        <f aca="false">IF(liste!N401="","",liste!N401)</f>
        <v/>
      </c>
      <c r="Y401" s="2" t="str">
        <f aca="false">IF(liste!O401="","",liste!O401)</f>
        <v/>
      </c>
      <c r="Z401" s="2" t="str">
        <f aca="false">IF(liste!P401="","",liste!P401)</f>
        <v/>
      </c>
      <c r="AA401" s="2" t="str">
        <f aca="false">IF(liste!Q401="","",liste!Q401)</f>
        <v/>
      </c>
      <c r="AB401" s="2" t="str">
        <f aca="false">IF(liste!R401="","",liste!R401)</f>
        <v/>
      </c>
      <c r="AC401" s="2" t="str">
        <f aca="false">IF(liste!S401="","",liste!S401)</f>
        <v/>
      </c>
      <c r="AD401" s="2" t="str">
        <f aca="false">IF(liste!T401="","",liste!T401)</f>
        <v/>
      </c>
      <c r="AE401" s="2" t="str">
        <f aca="false">IF(liste!U401="","",liste!U401)</f>
        <v/>
      </c>
      <c r="AF401" s="2" t="str">
        <f aca="false">IF(liste!V401="","",liste!V401)</f>
        <v/>
      </c>
    </row>
    <row r="402" customFormat="false" ht="13.5" hidden="true" customHeight="false" outlineLevel="0" collapsed="false">
      <c r="K402" s="2" t="str">
        <f aca="false">IF(liste!A402="","",liste!A402)</f>
        <v/>
      </c>
      <c r="L402" s="2" t="str">
        <f aca="false">IF(liste!B402="","",liste!B402)</f>
        <v/>
      </c>
      <c r="M402" s="2" t="str">
        <f aca="false">IF(liste!C402="","",liste!C402)</f>
        <v/>
      </c>
      <c r="N402" s="2" t="str">
        <f aca="false">IF(liste!D402="","",liste!D402)</f>
        <v/>
      </c>
      <c r="O402" s="2" t="str">
        <f aca="false">IF(liste!E402="","",liste!E402)</f>
        <v/>
      </c>
      <c r="P402" s="2" t="str">
        <f aca="false">IF(liste!F402="","",liste!F402)</f>
        <v/>
      </c>
      <c r="Q402" s="2" t="str">
        <f aca="false">IF(liste!G402="","",liste!G402)</f>
        <v/>
      </c>
      <c r="R402" s="2" t="str">
        <f aca="false">IF(liste!H402="","",liste!H402)</f>
        <v/>
      </c>
      <c r="S402" s="2" t="str">
        <f aca="false">IF(liste!I402="","",liste!I402)</f>
        <v/>
      </c>
      <c r="T402" s="2" t="str">
        <f aca="false">IF(liste!J402="","",liste!J402)</f>
        <v/>
      </c>
      <c r="U402" s="2" t="str">
        <f aca="false">IF(liste!K402="","",liste!K402)</f>
        <v/>
      </c>
      <c r="V402" s="2" t="str">
        <f aca="false">IF(liste!L402="","",liste!L402)</f>
        <v/>
      </c>
      <c r="W402" s="2" t="str">
        <f aca="false">IF(liste!M402="","",liste!M402)</f>
        <v/>
      </c>
      <c r="X402" s="2" t="str">
        <f aca="false">IF(liste!N402="","",liste!N402)</f>
        <v/>
      </c>
      <c r="Y402" s="2" t="str">
        <f aca="false">IF(liste!O402="","",liste!O402)</f>
        <v/>
      </c>
      <c r="Z402" s="2" t="str">
        <f aca="false">IF(liste!P402="","",liste!P402)</f>
        <v/>
      </c>
      <c r="AA402" s="2" t="str">
        <f aca="false">IF(liste!Q402="","",liste!Q402)</f>
        <v/>
      </c>
      <c r="AB402" s="2" t="str">
        <f aca="false">IF(liste!R402="","",liste!R402)</f>
        <v/>
      </c>
      <c r="AC402" s="2" t="str">
        <f aca="false">IF(liste!S402="","",liste!S402)</f>
        <v/>
      </c>
      <c r="AD402" s="2" t="str">
        <f aca="false">IF(liste!T402="","",liste!T402)</f>
        <v/>
      </c>
      <c r="AE402" s="2" t="str">
        <f aca="false">IF(liste!U402="","",liste!U402)</f>
        <v/>
      </c>
      <c r="AF402" s="2" t="str">
        <f aca="false">IF(liste!V402="","",liste!V402)</f>
        <v/>
      </c>
    </row>
    <row r="403" customFormat="false" ht="13.5" hidden="true" customHeight="false" outlineLevel="0" collapsed="false">
      <c r="K403" s="2" t="str">
        <f aca="false">IF(liste!A403="","",liste!A403)</f>
        <v/>
      </c>
      <c r="L403" s="2" t="str">
        <f aca="false">IF(liste!B403="","",liste!B403)</f>
        <v/>
      </c>
      <c r="M403" s="2" t="str">
        <f aca="false">IF(liste!C403="","",liste!C403)</f>
        <v/>
      </c>
      <c r="N403" s="2" t="str">
        <f aca="false">IF(liste!D403="","",liste!D403)</f>
        <v/>
      </c>
      <c r="O403" s="2" t="str">
        <f aca="false">IF(liste!E403="","",liste!E403)</f>
        <v/>
      </c>
      <c r="P403" s="2" t="str">
        <f aca="false">IF(liste!F403="","",liste!F403)</f>
        <v/>
      </c>
      <c r="Q403" s="2" t="str">
        <f aca="false">IF(liste!G403="","",liste!G403)</f>
        <v/>
      </c>
      <c r="R403" s="2" t="str">
        <f aca="false">IF(liste!H403="","",liste!H403)</f>
        <v/>
      </c>
      <c r="S403" s="2" t="str">
        <f aca="false">IF(liste!I403="","",liste!I403)</f>
        <v/>
      </c>
      <c r="T403" s="2" t="str">
        <f aca="false">IF(liste!J403="","",liste!J403)</f>
        <v/>
      </c>
      <c r="U403" s="2" t="str">
        <f aca="false">IF(liste!K403="","",liste!K403)</f>
        <v/>
      </c>
      <c r="V403" s="2" t="str">
        <f aca="false">IF(liste!L403="","",liste!L403)</f>
        <v/>
      </c>
      <c r="W403" s="2" t="str">
        <f aca="false">IF(liste!M403="","",liste!M403)</f>
        <v/>
      </c>
      <c r="X403" s="2" t="str">
        <f aca="false">IF(liste!N403="","",liste!N403)</f>
        <v/>
      </c>
      <c r="Y403" s="2" t="str">
        <f aca="false">IF(liste!O403="","",liste!O403)</f>
        <v/>
      </c>
      <c r="Z403" s="2" t="str">
        <f aca="false">IF(liste!P403="","",liste!P403)</f>
        <v/>
      </c>
      <c r="AA403" s="2" t="str">
        <f aca="false">IF(liste!Q403="","",liste!Q403)</f>
        <v/>
      </c>
      <c r="AB403" s="2" t="str">
        <f aca="false">IF(liste!R403="","",liste!R403)</f>
        <v/>
      </c>
      <c r="AC403" s="2" t="str">
        <f aca="false">IF(liste!S403="","",liste!S403)</f>
        <v/>
      </c>
      <c r="AD403" s="2" t="str">
        <f aca="false">IF(liste!T403="","",liste!T403)</f>
        <v/>
      </c>
      <c r="AE403" s="2" t="str">
        <f aca="false">IF(liste!U403="","",liste!U403)</f>
        <v/>
      </c>
      <c r="AF403" s="2" t="str">
        <f aca="false">IF(liste!V403="","",liste!V403)</f>
        <v/>
      </c>
    </row>
    <row r="404" customFormat="false" ht="13.5" hidden="true" customHeight="false" outlineLevel="0" collapsed="false">
      <c r="K404" s="2" t="str">
        <f aca="false">IF(liste!A404="","",liste!A404)</f>
        <v/>
      </c>
      <c r="L404" s="2" t="str">
        <f aca="false">IF(liste!B404="","",liste!B404)</f>
        <v/>
      </c>
      <c r="M404" s="2" t="str">
        <f aca="false">IF(liste!C404="","",liste!C404)</f>
        <v/>
      </c>
      <c r="N404" s="2" t="str">
        <f aca="false">IF(liste!D404="","",liste!D404)</f>
        <v/>
      </c>
      <c r="O404" s="2" t="str">
        <f aca="false">IF(liste!E404="","",liste!E404)</f>
        <v/>
      </c>
      <c r="P404" s="2" t="str">
        <f aca="false">IF(liste!F404="","",liste!F404)</f>
        <v/>
      </c>
      <c r="Q404" s="2" t="str">
        <f aca="false">IF(liste!G404="","",liste!G404)</f>
        <v/>
      </c>
      <c r="R404" s="2" t="str">
        <f aca="false">IF(liste!H404="","",liste!H404)</f>
        <v/>
      </c>
      <c r="S404" s="2" t="str">
        <f aca="false">IF(liste!I404="","",liste!I404)</f>
        <v/>
      </c>
      <c r="T404" s="2" t="str">
        <f aca="false">IF(liste!J404="","",liste!J404)</f>
        <v/>
      </c>
      <c r="U404" s="2" t="str">
        <f aca="false">IF(liste!K404="","",liste!K404)</f>
        <v/>
      </c>
      <c r="V404" s="2" t="str">
        <f aca="false">IF(liste!L404="","",liste!L404)</f>
        <v/>
      </c>
      <c r="W404" s="2" t="str">
        <f aca="false">IF(liste!M404="","",liste!M404)</f>
        <v/>
      </c>
      <c r="X404" s="2" t="str">
        <f aca="false">IF(liste!N404="","",liste!N404)</f>
        <v/>
      </c>
      <c r="Y404" s="2" t="str">
        <f aca="false">IF(liste!O404="","",liste!O404)</f>
        <v/>
      </c>
      <c r="Z404" s="2" t="str">
        <f aca="false">IF(liste!P404="","",liste!P404)</f>
        <v/>
      </c>
      <c r="AA404" s="2" t="str">
        <f aca="false">IF(liste!Q404="","",liste!Q404)</f>
        <v/>
      </c>
      <c r="AB404" s="2" t="str">
        <f aca="false">IF(liste!R404="","",liste!R404)</f>
        <v/>
      </c>
      <c r="AC404" s="2" t="str">
        <f aca="false">IF(liste!S404="","",liste!S404)</f>
        <v/>
      </c>
      <c r="AD404" s="2" t="str">
        <f aca="false">IF(liste!T404="","",liste!T404)</f>
        <v/>
      </c>
      <c r="AE404" s="2" t="str">
        <f aca="false">IF(liste!U404="","",liste!U404)</f>
        <v/>
      </c>
      <c r="AF404" s="2" t="str">
        <f aca="false">IF(liste!V404="","",liste!V404)</f>
        <v/>
      </c>
    </row>
    <row r="405" customFormat="false" ht="13.5" hidden="true" customHeight="false" outlineLevel="0" collapsed="false">
      <c r="K405" s="2" t="str">
        <f aca="false">IF(liste!A405="","",liste!A405)</f>
        <v/>
      </c>
      <c r="L405" s="2" t="str">
        <f aca="false">IF(liste!B405="","",liste!B405)</f>
        <v/>
      </c>
      <c r="M405" s="2" t="str">
        <f aca="false">IF(liste!C405="","",liste!C405)</f>
        <v/>
      </c>
      <c r="N405" s="2" t="str">
        <f aca="false">IF(liste!D405="","",liste!D405)</f>
        <v/>
      </c>
      <c r="O405" s="2" t="str">
        <f aca="false">IF(liste!E405="","",liste!E405)</f>
        <v/>
      </c>
      <c r="P405" s="2" t="str">
        <f aca="false">IF(liste!F405="","",liste!F405)</f>
        <v/>
      </c>
      <c r="Q405" s="2" t="str">
        <f aca="false">IF(liste!G405="","",liste!G405)</f>
        <v/>
      </c>
      <c r="R405" s="2" t="str">
        <f aca="false">IF(liste!H405="","",liste!H405)</f>
        <v/>
      </c>
      <c r="S405" s="2" t="str">
        <f aca="false">IF(liste!I405="","",liste!I405)</f>
        <v/>
      </c>
      <c r="T405" s="2" t="str">
        <f aca="false">IF(liste!J405="","",liste!J405)</f>
        <v/>
      </c>
      <c r="U405" s="2" t="str">
        <f aca="false">IF(liste!K405="","",liste!K405)</f>
        <v/>
      </c>
      <c r="V405" s="2" t="str">
        <f aca="false">IF(liste!L405="","",liste!L405)</f>
        <v/>
      </c>
      <c r="W405" s="2" t="str">
        <f aca="false">IF(liste!M405="","",liste!M405)</f>
        <v/>
      </c>
      <c r="X405" s="2" t="str">
        <f aca="false">IF(liste!N405="","",liste!N405)</f>
        <v/>
      </c>
      <c r="Y405" s="2" t="str">
        <f aca="false">IF(liste!O405="","",liste!O405)</f>
        <v/>
      </c>
      <c r="Z405" s="2" t="str">
        <f aca="false">IF(liste!P405="","",liste!P405)</f>
        <v/>
      </c>
      <c r="AA405" s="2" t="str">
        <f aca="false">IF(liste!Q405="","",liste!Q405)</f>
        <v/>
      </c>
      <c r="AB405" s="2" t="str">
        <f aca="false">IF(liste!R405="","",liste!R405)</f>
        <v/>
      </c>
      <c r="AC405" s="2" t="str">
        <f aca="false">IF(liste!S405="","",liste!S405)</f>
        <v/>
      </c>
      <c r="AD405" s="2" t="str">
        <f aca="false">IF(liste!T405="","",liste!T405)</f>
        <v/>
      </c>
      <c r="AE405" s="2" t="str">
        <f aca="false">IF(liste!U405="","",liste!U405)</f>
        <v/>
      </c>
      <c r="AF405" s="2" t="str">
        <f aca="false">IF(liste!V405="","",liste!V405)</f>
        <v/>
      </c>
    </row>
    <row r="406" customFormat="false" ht="13.5" hidden="true" customHeight="false" outlineLevel="0" collapsed="false">
      <c r="K406" s="2" t="str">
        <f aca="false">IF(liste!A406="","",liste!A406)</f>
        <v/>
      </c>
      <c r="L406" s="2" t="str">
        <f aca="false">IF(liste!B406="","",liste!B406)</f>
        <v/>
      </c>
      <c r="M406" s="2" t="str">
        <f aca="false">IF(liste!C406="","",liste!C406)</f>
        <v/>
      </c>
      <c r="N406" s="2" t="str">
        <f aca="false">IF(liste!D406="","",liste!D406)</f>
        <v/>
      </c>
      <c r="O406" s="2" t="str">
        <f aca="false">IF(liste!E406="","",liste!E406)</f>
        <v/>
      </c>
      <c r="P406" s="2" t="str">
        <f aca="false">IF(liste!F406="","",liste!F406)</f>
        <v/>
      </c>
      <c r="Q406" s="2" t="str">
        <f aca="false">IF(liste!G406="","",liste!G406)</f>
        <v/>
      </c>
      <c r="R406" s="2" t="str">
        <f aca="false">IF(liste!H406="","",liste!H406)</f>
        <v/>
      </c>
      <c r="S406" s="2" t="str">
        <f aca="false">IF(liste!I406="","",liste!I406)</f>
        <v/>
      </c>
      <c r="T406" s="2" t="str">
        <f aca="false">IF(liste!J406="","",liste!J406)</f>
        <v/>
      </c>
      <c r="U406" s="2" t="str">
        <f aca="false">IF(liste!K406="","",liste!K406)</f>
        <v/>
      </c>
      <c r="V406" s="2" t="str">
        <f aca="false">IF(liste!L406="","",liste!L406)</f>
        <v/>
      </c>
      <c r="W406" s="2" t="str">
        <f aca="false">IF(liste!M406="","",liste!M406)</f>
        <v/>
      </c>
      <c r="X406" s="2" t="str">
        <f aca="false">IF(liste!N406="","",liste!N406)</f>
        <v/>
      </c>
      <c r="Y406" s="2" t="str">
        <f aca="false">IF(liste!O406="","",liste!O406)</f>
        <v/>
      </c>
      <c r="Z406" s="2" t="str">
        <f aca="false">IF(liste!P406="","",liste!P406)</f>
        <v/>
      </c>
      <c r="AA406" s="2" t="str">
        <f aca="false">IF(liste!Q406="","",liste!Q406)</f>
        <v/>
      </c>
      <c r="AB406" s="2" t="str">
        <f aca="false">IF(liste!R406="","",liste!R406)</f>
        <v/>
      </c>
      <c r="AC406" s="2" t="str">
        <f aca="false">IF(liste!S406="","",liste!S406)</f>
        <v/>
      </c>
      <c r="AD406" s="2" t="str">
        <f aca="false">IF(liste!T406="","",liste!T406)</f>
        <v/>
      </c>
      <c r="AE406" s="2" t="str">
        <f aca="false">IF(liste!U406="","",liste!U406)</f>
        <v/>
      </c>
      <c r="AF406" s="2" t="str">
        <f aca="false">IF(liste!V406="","",liste!V406)</f>
        <v/>
      </c>
    </row>
    <row r="407" customFormat="false" ht="13.5" hidden="true" customHeight="false" outlineLevel="0" collapsed="false">
      <c r="K407" s="2" t="str">
        <f aca="false">IF(liste!A407="","",liste!A407)</f>
        <v/>
      </c>
      <c r="L407" s="2" t="str">
        <f aca="false">IF(liste!B407="","",liste!B407)</f>
        <v/>
      </c>
      <c r="M407" s="2" t="str">
        <f aca="false">IF(liste!C407="","",liste!C407)</f>
        <v/>
      </c>
      <c r="N407" s="2" t="str">
        <f aca="false">IF(liste!D407="","",liste!D407)</f>
        <v/>
      </c>
      <c r="O407" s="2" t="str">
        <f aca="false">IF(liste!E407="","",liste!E407)</f>
        <v/>
      </c>
      <c r="P407" s="2" t="str">
        <f aca="false">IF(liste!F407="","",liste!F407)</f>
        <v/>
      </c>
      <c r="Q407" s="2" t="str">
        <f aca="false">IF(liste!G407="","",liste!G407)</f>
        <v/>
      </c>
      <c r="R407" s="2" t="str">
        <f aca="false">IF(liste!H407="","",liste!H407)</f>
        <v/>
      </c>
      <c r="S407" s="2" t="str">
        <f aca="false">IF(liste!I407="","",liste!I407)</f>
        <v/>
      </c>
      <c r="T407" s="2" t="str">
        <f aca="false">IF(liste!J407="","",liste!J407)</f>
        <v/>
      </c>
      <c r="U407" s="2" t="str">
        <f aca="false">IF(liste!K407="","",liste!K407)</f>
        <v/>
      </c>
      <c r="V407" s="2" t="str">
        <f aca="false">IF(liste!L407="","",liste!L407)</f>
        <v/>
      </c>
      <c r="W407" s="2" t="str">
        <f aca="false">IF(liste!M407="","",liste!M407)</f>
        <v/>
      </c>
      <c r="X407" s="2" t="str">
        <f aca="false">IF(liste!N407="","",liste!N407)</f>
        <v/>
      </c>
      <c r="Y407" s="2" t="str">
        <f aca="false">IF(liste!O407="","",liste!O407)</f>
        <v/>
      </c>
      <c r="Z407" s="2" t="str">
        <f aca="false">IF(liste!P407="","",liste!P407)</f>
        <v/>
      </c>
      <c r="AA407" s="2" t="str">
        <f aca="false">IF(liste!Q407="","",liste!Q407)</f>
        <v/>
      </c>
      <c r="AB407" s="2" t="str">
        <f aca="false">IF(liste!R407="","",liste!R407)</f>
        <v/>
      </c>
      <c r="AC407" s="2" t="str">
        <f aca="false">IF(liste!S407="","",liste!S407)</f>
        <v/>
      </c>
      <c r="AD407" s="2" t="str">
        <f aca="false">IF(liste!T407="","",liste!T407)</f>
        <v/>
      </c>
      <c r="AE407" s="2" t="str">
        <f aca="false">IF(liste!U407="","",liste!U407)</f>
        <v/>
      </c>
      <c r="AF407" s="2" t="str">
        <f aca="false">IF(liste!V407="","",liste!V407)</f>
        <v/>
      </c>
    </row>
    <row r="408" customFormat="false" ht="13.5" hidden="true" customHeight="false" outlineLevel="0" collapsed="false">
      <c r="K408" s="2" t="str">
        <f aca="false">IF(liste!A408="","",liste!A408)</f>
        <v/>
      </c>
      <c r="L408" s="2" t="str">
        <f aca="false">IF(liste!B408="","",liste!B408)</f>
        <v/>
      </c>
      <c r="M408" s="2" t="str">
        <f aca="false">IF(liste!C408="","",liste!C408)</f>
        <v/>
      </c>
      <c r="N408" s="2" t="str">
        <f aca="false">IF(liste!D408="","",liste!D408)</f>
        <v/>
      </c>
      <c r="O408" s="2" t="str">
        <f aca="false">IF(liste!E408="","",liste!E408)</f>
        <v/>
      </c>
      <c r="P408" s="2" t="str">
        <f aca="false">IF(liste!F408="","",liste!F408)</f>
        <v/>
      </c>
      <c r="Q408" s="2" t="str">
        <f aca="false">IF(liste!G408="","",liste!G408)</f>
        <v/>
      </c>
      <c r="R408" s="2" t="str">
        <f aca="false">IF(liste!H408="","",liste!H408)</f>
        <v/>
      </c>
      <c r="S408" s="2" t="str">
        <f aca="false">IF(liste!I408="","",liste!I408)</f>
        <v/>
      </c>
      <c r="T408" s="2" t="str">
        <f aca="false">IF(liste!J408="","",liste!J408)</f>
        <v/>
      </c>
      <c r="U408" s="2" t="str">
        <f aca="false">IF(liste!K408="","",liste!K408)</f>
        <v/>
      </c>
      <c r="V408" s="2" t="str">
        <f aca="false">IF(liste!L408="","",liste!L408)</f>
        <v/>
      </c>
      <c r="W408" s="2" t="str">
        <f aca="false">IF(liste!M408="","",liste!M408)</f>
        <v/>
      </c>
      <c r="X408" s="2" t="str">
        <f aca="false">IF(liste!N408="","",liste!N408)</f>
        <v/>
      </c>
      <c r="Y408" s="2" t="str">
        <f aca="false">IF(liste!O408="","",liste!O408)</f>
        <v/>
      </c>
      <c r="Z408" s="2" t="str">
        <f aca="false">IF(liste!P408="","",liste!P408)</f>
        <v/>
      </c>
      <c r="AA408" s="2" t="str">
        <f aca="false">IF(liste!Q408="","",liste!Q408)</f>
        <v/>
      </c>
      <c r="AB408" s="2" t="str">
        <f aca="false">IF(liste!R408="","",liste!R408)</f>
        <v/>
      </c>
      <c r="AC408" s="2" t="str">
        <f aca="false">IF(liste!S408="","",liste!S408)</f>
        <v/>
      </c>
      <c r="AD408" s="2" t="str">
        <f aca="false">IF(liste!T408="","",liste!T408)</f>
        <v/>
      </c>
      <c r="AE408" s="2" t="str">
        <f aca="false">IF(liste!U408="","",liste!U408)</f>
        <v/>
      </c>
      <c r="AF408" s="2" t="str">
        <f aca="false">IF(liste!V408="","",liste!V408)</f>
        <v/>
      </c>
    </row>
    <row r="409" customFormat="false" ht="13.5" hidden="true" customHeight="false" outlineLevel="0" collapsed="false">
      <c r="K409" s="2" t="str">
        <f aca="false">IF(liste!A409="","",liste!A409)</f>
        <v/>
      </c>
      <c r="L409" s="2" t="str">
        <f aca="false">IF(liste!B409="","",liste!B409)</f>
        <v/>
      </c>
      <c r="M409" s="2" t="str">
        <f aca="false">IF(liste!C409="","",liste!C409)</f>
        <v/>
      </c>
      <c r="N409" s="2" t="str">
        <f aca="false">IF(liste!D409="","",liste!D409)</f>
        <v/>
      </c>
      <c r="O409" s="2" t="str">
        <f aca="false">IF(liste!E409="","",liste!E409)</f>
        <v/>
      </c>
      <c r="P409" s="2" t="str">
        <f aca="false">IF(liste!F409="","",liste!F409)</f>
        <v/>
      </c>
      <c r="Q409" s="2" t="str">
        <f aca="false">IF(liste!G409="","",liste!G409)</f>
        <v/>
      </c>
      <c r="R409" s="2" t="str">
        <f aca="false">IF(liste!H409="","",liste!H409)</f>
        <v/>
      </c>
      <c r="S409" s="2" t="str">
        <f aca="false">IF(liste!I409="","",liste!I409)</f>
        <v/>
      </c>
      <c r="T409" s="2" t="str">
        <f aca="false">IF(liste!J409="","",liste!J409)</f>
        <v/>
      </c>
      <c r="U409" s="2" t="str">
        <f aca="false">IF(liste!K409="","",liste!K409)</f>
        <v/>
      </c>
      <c r="V409" s="2" t="str">
        <f aca="false">IF(liste!L409="","",liste!L409)</f>
        <v/>
      </c>
      <c r="W409" s="2" t="str">
        <f aca="false">IF(liste!M409="","",liste!M409)</f>
        <v/>
      </c>
      <c r="X409" s="2" t="str">
        <f aca="false">IF(liste!N409="","",liste!N409)</f>
        <v/>
      </c>
      <c r="Y409" s="2" t="str">
        <f aca="false">IF(liste!O409="","",liste!O409)</f>
        <v/>
      </c>
      <c r="Z409" s="2" t="str">
        <f aca="false">IF(liste!P409="","",liste!P409)</f>
        <v/>
      </c>
      <c r="AA409" s="2" t="str">
        <f aca="false">IF(liste!Q409="","",liste!Q409)</f>
        <v/>
      </c>
      <c r="AB409" s="2" t="str">
        <f aca="false">IF(liste!R409="","",liste!R409)</f>
        <v/>
      </c>
      <c r="AC409" s="2" t="str">
        <f aca="false">IF(liste!S409="","",liste!S409)</f>
        <v/>
      </c>
      <c r="AD409" s="2" t="str">
        <f aca="false">IF(liste!T409="","",liste!T409)</f>
        <v/>
      </c>
      <c r="AE409" s="2" t="str">
        <f aca="false">IF(liste!U409="","",liste!U409)</f>
        <v/>
      </c>
      <c r="AF409" s="2" t="str">
        <f aca="false">IF(liste!V409="","",liste!V409)</f>
        <v/>
      </c>
    </row>
    <row r="410" customFormat="false" ht="13.5" hidden="true" customHeight="false" outlineLevel="0" collapsed="false">
      <c r="K410" s="2" t="str">
        <f aca="false">IF(liste!A410="","",liste!A410)</f>
        <v/>
      </c>
      <c r="L410" s="2" t="str">
        <f aca="false">IF(liste!B410="","",liste!B410)</f>
        <v/>
      </c>
      <c r="M410" s="2" t="str">
        <f aca="false">IF(liste!C410="","",liste!C410)</f>
        <v/>
      </c>
      <c r="N410" s="2" t="str">
        <f aca="false">IF(liste!D410="","",liste!D410)</f>
        <v/>
      </c>
      <c r="O410" s="2" t="str">
        <f aca="false">IF(liste!E410="","",liste!E410)</f>
        <v/>
      </c>
      <c r="P410" s="2" t="str">
        <f aca="false">IF(liste!F410="","",liste!F410)</f>
        <v/>
      </c>
      <c r="Q410" s="2" t="str">
        <f aca="false">IF(liste!G410="","",liste!G410)</f>
        <v/>
      </c>
      <c r="R410" s="2" t="str">
        <f aca="false">IF(liste!H410="","",liste!H410)</f>
        <v/>
      </c>
      <c r="S410" s="2" t="str">
        <f aca="false">IF(liste!I410="","",liste!I410)</f>
        <v/>
      </c>
      <c r="T410" s="2" t="str">
        <f aca="false">IF(liste!J410="","",liste!J410)</f>
        <v/>
      </c>
      <c r="U410" s="2" t="str">
        <f aca="false">IF(liste!K410="","",liste!K410)</f>
        <v/>
      </c>
      <c r="V410" s="2" t="str">
        <f aca="false">IF(liste!L410="","",liste!L410)</f>
        <v/>
      </c>
      <c r="W410" s="2" t="str">
        <f aca="false">IF(liste!M410="","",liste!M410)</f>
        <v/>
      </c>
      <c r="X410" s="2" t="str">
        <f aca="false">IF(liste!N410="","",liste!N410)</f>
        <v/>
      </c>
      <c r="Y410" s="2" t="str">
        <f aca="false">IF(liste!O410="","",liste!O410)</f>
        <v/>
      </c>
      <c r="Z410" s="2" t="str">
        <f aca="false">IF(liste!P410="","",liste!P410)</f>
        <v/>
      </c>
      <c r="AA410" s="2" t="str">
        <f aca="false">IF(liste!Q410="","",liste!Q410)</f>
        <v/>
      </c>
      <c r="AB410" s="2" t="str">
        <f aca="false">IF(liste!R410="","",liste!R410)</f>
        <v/>
      </c>
      <c r="AC410" s="2" t="str">
        <f aca="false">IF(liste!S410="","",liste!S410)</f>
        <v/>
      </c>
      <c r="AD410" s="2" t="str">
        <f aca="false">IF(liste!T410="","",liste!T410)</f>
        <v/>
      </c>
      <c r="AE410" s="2" t="str">
        <f aca="false">IF(liste!U410="","",liste!U410)</f>
        <v/>
      </c>
      <c r="AF410" s="2" t="str">
        <f aca="false">IF(liste!V410="","",liste!V410)</f>
        <v/>
      </c>
    </row>
    <row r="411" customFormat="false" ht="13.5" hidden="true" customHeight="false" outlineLevel="0" collapsed="false">
      <c r="K411" s="2" t="str">
        <f aca="false">IF(liste!A411="","",liste!A411)</f>
        <v/>
      </c>
      <c r="L411" s="2" t="str">
        <f aca="false">IF(liste!B411="","",liste!B411)</f>
        <v/>
      </c>
      <c r="M411" s="2" t="str">
        <f aca="false">IF(liste!C411="","",liste!C411)</f>
        <v/>
      </c>
      <c r="N411" s="2" t="str">
        <f aca="false">IF(liste!D411="","",liste!D411)</f>
        <v/>
      </c>
      <c r="O411" s="2" t="str">
        <f aca="false">IF(liste!E411="","",liste!E411)</f>
        <v/>
      </c>
      <c r="P411" s="2" t="str">
        <f aca="false">IF(liste!F411="","",liste!F411)</f>
        <v/>
      </c>
      <c r="Q411" s="2" t="str">
        <f aca="false">IF(liste!G411="","",liste!G411)</f>
        <v/>
      </c>
      <c r="R411" s="2" t="str">
        <f aca="false">IF(liste!H411="","",liste!H411)</f>
        <v/>
      </c>
      <c r="S411" s="2" t="str">
        <f aca="false">IF(liste!I411="","",liste!I411)</f>
        <v/>
      </c>
      <c r="T411" s="2" t="str">
        <f aca="false">IF(liste!J411="","",liste!J411)</f>
        <v/>
      </c>
      <c r="U411" s="2" t="str">
        <f aca="false">IF(liste!K411="","",liste!K411)</f>
        <v/>
      </c>
      <c r="V411" s="2" t="str">
        <f aca="false">IF(liste!L411="","",liste!L411)</f>
        <v/>
      </c>
      <c r="W411" s="2" t="str">
        <f aca="false">IF(liste!M411="","",liste!M411)</f>
        <v/>
      </c>
      <c r="X411" s="2" t="str">
        <f aca="false">IF(liste!N411="","",liste!N411)</f>
        <v/>
      </c>
      <c r="Y411" s="2" t="str">
        <f aca="false">IF(liste!O411="","",liste!O411)</f>
        <v/>
      </c>
      <c r="Z411" s="2" t="str">
        <f aca="false">IF(liste!P411="","",liste!P411)</f>
        <v/>
      </c>
      <c r="AA411" s="2" t="str">
        <f aca="false">IF(liste!Q411="","",liste!Q411)</f>
        <v/>
      </c>
      <c r="AB411" s="2" t="str">
        <f aca="false">IF(liste!R411="","",liste!R411)</f>
        <v/>
      </c>
      <c r="AC411" s="2" t="str">
        <f aca="false">IF(liste!S411="","",liste!S411)</f>
        <v/>
      </c>
      <c r="AD411" s="2" t="str">
        <f aca="false">IF(liste!T411="","",liste!T411)</f>
        <v/>
      </c>
      <c r="AE411" s="2" t="str">
        <f aca="false">IF(liste!U411="","",liste!U411)</f>
        <v/>
      </c>
      <c r="AF411" s="2" t="str">
        <f aca="false">IF(liste!V411="","",liste!V411)</f>
        <v/>
      </c>
    </row>
    <row r="412" customFormat="false" ht="13.5" hidden="true" customHeight="false" outlineLevel="0" collapsed="false">
      <c r="K412" s="2" t="str">
        <f aca="false">IF(liste!A412="","",liste!A412)</f>
        <v/>
      </c>
      <c r="L412" s="2" t="str">
        <f aca="false">IF(liste!B412="","",liste!B412)</f>
        <v/>
      </c>
      <c r="M412" s="2" t="str">
        <f aca="false">IF(liste!C412="","",liste!C412)</f>
        <v/>
      </c>
      <c r="N412" s="2" t="str">
        <f aca="false">IF(liste!D412="","",liste!D412)</f>
        <v/>
      </c>
      <c r="O412" s="2" t="str">
        <f aca="false">IF(liste!E412="","",liste!E412)</f>
        <v/>
      </c>
      <c r="P412" s="2" t="str">
        <f aca="false">IF(liste!F412="","",liste!F412)</f>
        <v/>
      </c>
      <c r="Q412" s="2" t="str">
        <f aca="false">IF(liste!G412="","",liste!G412)</f>
        <v/>
      </c>
      <c r="R412" s="2" t="str">
        <f aca="false">IF(liste!H412="","",liste!H412)</f>
        <v/>
      </c>
      <c r="S412" s="2" t="str">
        <f aca="false">IF(liste!I412="","",liste!I412)</f>
        <v/>
      </c>
      <c r="T412" s="2" t="str">
        <f aca="false">IF(liste!J412="","",liste!J412)</f>
        <v/>
      </c>
      <c r="U412" s="2" t="str">
        <f aca="false">IF(liste!K412="","",liste!K412)</f>
        <v/>
      </c>
      <c r="V412" s="2" t="str">
        <f aca="false">IF(liste!L412="","",liste!L412)</f>
        <v/>
      </c>
      <c r="W412" s="2" t="str">
        <f aca="false">IF(liste!M412="","",liste!M412)</f>
        <v/>
      </c>
      <c r="X412" s="2" t="str">
        <f aca="false">IF(liste!N412="","",liste!N412)</f>
        <v/>
      </c>
      <c r="Y412" s="2" t="str">
        <f aca="false">IF(liste!O412="","",liste!O412)</f>
        <v/>
      </c>
      <c r="Z412" s="2" t="str">
        <f aca="false">IF(liste!P412="","",liste!P412)</f>
        <v/>
      </c>
      <c r="AA412" s="2" t="str">
        <f aca="false">IF(liste!Q412="","",liste!Q412)</f>
        <v/>
      </c>
      <c r="AB412" s="2" t="str">
        <f aca="false">IF(liste!R412="","",liste!R412)</f>
        <v/>
      </c>
      <c r="AC412" s="2" t="str">
        <f aca="false">IF(liste!S412="","",liste!S412)</f>
        <v/>
      </c>
      <c r="AD412" s="2" t="str">
        <f aca="false">IF(liste!T412="","",liste!T412)</f>
        <v/>
      </c>
      <c r="AE412" s="2" t="str">
        <f aca="false">IF(liste!U412="","",liste!U412)</f>
        <v/>
      </c>
      <c r="AF412" s="2" t="str">
        <f aca="false">IF(liste!V412="","",liste!V412)</f>
        <v/>
      </c>
    </row>
    <row r="413" customFormat="false" ht="13.5" hidden="true" customHeight="false" outlineLevel="0" collapsed="false">
      <c r="K413" s="2" t="str">
        <f aca="false">IF(liste!A413="","",liste!A413)</f>
        <v/>
      </c>
      <c r="L413" s="2" t="str">
        <f aca="false">IF(liste!B413="","",liste!B413)</f>
        <v/>
      </c>
      <c r="M413" s="2" t="str">
        <f aca="false">IF(liste!C413="","",liste!C413)</f>
        <v/>
      </c>
      <c r="N413" s="2" t="str">
        <f aca="false">IF(liste!D413="","",liste!D413)</f>
        <v/>
      </c>
      <c r="O413" s="2" t="str">
        <f aca="false">IF(liste!E413="","",liste!E413)</f>
        <v/>
      </c>
      <c r="P413" s="2" t="str">
        <f aca="false">IF(liste!F413="","",liste!F413)</f>
        <v/>
      </c>
      <c r="Q413" s="2" t="str">
        <f aca="false">IF(liste!G413="","",liste!G413)</f>
        <v/>
      </c>
      <c r="R413" s="2" t="str">
        <f aca="false">IF(liste!H413="","",liste!H413)</f>
        <v/>
      </c>
      <c r="S413" s="2" t="str">
        <f aca="false">IF(liste!I413="","",liste!I413)</f>
        <v/>
      </c>
      <c r="T413" s="2" t="str">
        <f aca="false">IF(liste!J413="","",liste!J413)</f>
        <v/>
      </c>
      <c r="U413" s="2" t="str">
        <f aca="false">IF(liste!K413="","",liste!K413)</f>
        <v/>
      </c>
      <c r="V413" s="2" t="str">
        <f aca="false">IF(liste!L413="","",liste!L413)</f>
        <v/>
      </c>
      <c r="W413" s="2" t="str">
        <f aca="false">IF(liste!M413="","",liste!M413)</f>
        <v/>
      </c>
      <c r="X413" s="2" t="str">
        <f aca="false">IF(liste!N413="","",liste!N413)</f>
        <v/>
      </c>
      <c r="Y413" s="2" t="str">
        <f aca="false">IF(liste!O413="","",liste!O413)</f>
        <v/>
      </c>
      <c r="Z413" s="2" t="str">
        <f aca="false">IF(liste!P413="","",liste!P413)</f>
        <v/>
      </c>
      <c r="AA413" s="2" t="str">
        <f aca="false">IF(liste!Q413="","",liste!Q413)</f>
        <v/>
      </c>
      <c r="AB413" s="2" t="str">
        <f aca="false">IF(liste!R413="","",liste!R413)</f>
        <v/>
      </c>
      <c r="AC413" s="2" t="str">
        <f aca="false">IF(liste!S413="","",liste!S413)</f>
        <v/>
      </c>
      <c r="AD413" s="2" t="str">
        <f aca="false">IF(liste!T413="","",liste!T413)</f>
        <v/>
      </c>
      <c r="AE413" s="2" t="str">
        <f aca="false">IF(liste!U413="","",liste!U413)</f>
        <v/>
      </c>
      <c r="AF413" s="2" t="str">
        <f aca="false">IF(liste!V413="","",liste!V413)</f>
        <v/>
      </c>
    </row>
    <row r="414" customFormat="false" ht="13.5" hidden="true" customHeight="false" outlineLevel="0" collapsed="false">
      <c r="K414" s="2" t="str">
        <f aca="false">IF(liste!A414="","",liste!A414)</f>
        <v/>
      </c>
      <c r="L414" s="2" t="str">
        <f aca="false">IF(liste!B414="","",liste!B414)</f>
        <v/>
      </c>
      <c r="M414" s="2" t="str">
        <f aca="false">IF(liste!C414="","",liste!C414)</f>
        <v/>
      </c>
      <c r="N414" s="2" t="str">
        <f aca="false">IF(liste!D414="","",liste!D414)</f>
        <v/>
      </c>
      <c r="O414" s="2" t="str">
        <f aca="false">IF(liste!E414="","",liste!E414)</f>
        <v/>
      </c>
      <c r="P414" s="2" t="str">
        <f aca="false">IF(liste!F414="","",liste!F414)</f>
        <v/>
      </c>
      <c r="Q414" s="2" t="str">
        <f aca="false">IF(liste!G414="","",liste!G414)</f>
        <v/>
      </c>
      <c r="R414" s="2" t="str">
        <f aca="false">IF(liste!H414="","",liste!H414)</f>
        <v/>
      </c>
      <c r="S414" s="2" t="str">
        <f aca="false">IF(liste!I414="","",liste!I414)</f>
        <v/>
      </c>
      <c r="T414" s="2" t="str">
        <f aca="false">IF(liste!J414="","",liste!J414)</f>
        <v/>
      </c>
      <c r="U414" s="2" t="str">
        <f aca="false">IF(liste!K414="","",liste!K414)</f>
        <v/>
      </c>
      <c r="V414" s="2" t="str">
        <f aca="false">IF(liste!L414="","",liste!L414)</f>
        <v/>
      </c>
      <c r="W414" s="2" t="str">
        <f aca="false">IF(liste!M414="","",liste!M414)</f>
        <v/>
      </c>
      <c r="X414" s="2" t="str">
        <f aca="false">IF(liste!N414="","",liste!N414)</f>
        <v/>
      </c>
      <c r="Y414" s="2" t="str">
        <f aca="false">IF(liste!O414="","",liste!O414)</f>
        <v/>
      </c>
      <c r="Z414" s="2" t="str">
        <f aca="false">IF(liste!P414="","",liste!P414)</f>
        <v/>
      </c>
      <c r="AA414" s="2" t="str">
        <f aca="false">IF(liste!Q414="","",liste!Q414)</f>
        <v/>
      </c>
      <c r="AB414" s="2" t="str">
        <f aca="false">IF(liste!R414="","",liste!R414)</f>
        <v/>
      </c>
      <c r="AC414" s="2" t="str">
        <f aca="false">IF(liste!S414="","",liste!S414)</f>
        <v/>
      </c>
      <c r="AD414" s="2" t="str">
        <f aca="false">IF(liste!T414="","",liste!T414)</f>
        <v/>
      </c>
      <c r="AE414" s="2" t="str">
        <f aca="false">IF(liste!U414="","",liste!U414)</f>
        <v/>
      </c>
      <c r="AF414" s="2" t="str">
        <f aca="false">IF(liste!V414="","",liste!V414)</f>
        <v/>
      </c>
    </row>
    <row r="415" customFormat="false" ht="13.5" hidden="true" customHeight="false" outlineLevel="0" collapsed="false">
      <c r="K415" s="2" t="str">
        <f aca="false">IF(liste!A415="","",liste!A415)</f>
        <v/>
      </c>
      <c r="L415" s="2" t="str">
        <f aca="false">IF(liste!B415="","",liste!B415)</f>
        <v/>
      </c>
      <c r="M415" s="2" t="str">
        <f aca="false">IF(liste!C415="","",liste!C415)</f>
        <v/>
      </c>
      <c r="N415" s="2" t="str">
        <f aca="false">IF(liste!D415="","",liste!D415)</f>
        <v/>
      </c>
      <c r="O415" s="2" t="str">
        <f aca="false">IF(liste!E415="","",liste!E415)</f>
        <v/>
      </c>
      <c r="P415" s="2" t="str">
        <f aca="false">IF(liste!F415="","",liste!F415)</f>
        <v/>
      </c>
      <c r="Q415" s="2" t="str">
        <f aca="false">IF(liste!G415="","",liste!G415)</f>
        <v/>
      </c>
      <c r="R415" s="2" t="str">
        <f aca="false">IF(liste!H415="","",liste!H415)</f>
        <v/>
      </c>
      <c r="S415" s="2" t="str">
        <f aca="false">IF(liste!I415="","",liste!I415)</f>
        <v/>
      </c>
      <c r="T415" s="2" t="str">
        <f aca="false">IF(liste!J415="","",liste!J415)</f>
        <v/>
      </c>
      <c r="U415" s="2" t="str">
        <f aca="false">IF(liste!K415="","",liste!K415)</f>
        <v/>
      </c>
      <c r="V415" s="2" t="str">
        <f aca="false">IF(liste!L415="","",liste!L415)</f>
        <v/>
      </c>
      <c r="W415" s="2" t="str">
        <f aca="false">IF(liste!M415="","",liste!M415)</f>
        <v/>
      </c>
      <c r="X415" s="2" t="str">
        <f aca="false">IF(liste!N415="","",liste!N415)</f>
        <v/>
      </c>
      <c r="Y415" s="2" t="str">
        <f aca="false">IF(liste!O415="","",liste!O415)</f>
        <v/>
      </c>
      <c r="Z415" s="2" t="str">
        <f aca="false">IF(liste!P415="","",liste!P415)</f>
        <v/>
      </c>
      <c r="AA415" s="2" t="str">
        <f aca="false">IF(liste!Q415="","",liste!Q415)</f>
        <v/>
      </c>
      <c r="AB415" s="2" t="str">
        <f aca="false">IF(liste!R415="","",liste!R415)</f>
        <v/>
      </c>
      <c r="AC415" s="2" t="str">
        <f aca="false">IF(liste!S415="","",liste!S415)</f>
        <v/>
      </c>
      <c r="AD415" s="2" t="str">
        <f aca="false">IF(liste!T415="","",liste!T415)</f>
        <v/>
      </c>
      <c r="AE415" s="2" t="str">
        <f aca="false">IF(liste!U415="","",liste!U415)</f>
        <v/>
      </c>
      <c r="AF415" s="2" t="str">
        <f aca="false">IF(liste!V415="","",liste!V415)</f>
        <v/>
      </c>
    </row>
    <row r="416" customFormat="false" ht="13.5" hidden="true" customHeight="false" outlineLevel="0" collapsed="false">
      <c r="K416" s="2" t="str">
        <f aca="false">IF(liste!A416="","",liste!A416)</f>
        <v/>
      </c>
      <c r="L416" s="2" t="str">
        <f aca="false">IF(liste!B416="","",liste!B416)</f>
        <v/>
      </c>
      <c r="M416" s="2" t="str">
        <f aca="false">IF(liste!C416="","",liste!C416)</f>
        <v/>
      </c>
      <c r="N416" s="2" t="str">
        <f aca="false">IF(liste!D416="","",liste!D416)</f>
        <v/>
      </c>
      <c r="O416" s="2" t="str">
        <f aca="false">IF(liste!E416="","",liste!E416)</f>
        <v/>
      </c>
      <c r="P416" s="2" t="str">
        <f aca="false">IF(liste!F416="","",liste!F416)</f>
        <v/>
      </c>
      <c r="Q416" s="2" t="str">
        <f aca="false">IF(liste!G416="","",liste!G416)</f>
        <v/>
      </c>
      <c r="R416" s="2" t="str">
        <f aca="false">IF(liste!H416="","",liste!H416)</f>
        <v/>
      </c>
      <c r="S416" s="2" t="str">
        <f aca="false">IF(liste!I416="","",liste!I416)</f>
        <v/>
      </c>
      <c r="T416" s="2" t="str">
        <f aca="false">IF(liste!J416="","",liste!J416)</f>
        <v/>
      </c>
      <c r="U416" s="2" t="str">
        <f aca="false">IF(liste!K416="","",liste!K416)</f>
        <v/>
      </c>
      <c r="V416" s="2" t="str">
        <f aca="false">IF(liste!L416="","",liste!L416)</f>
        <v/>
      </c>
      <c r="W416" s="2" t="str">
        <f aca="false">IF(liste!M416="","",liste!M416)</f>
        <v/>
      </c>
      <c r="X416" s="2" t="str">
        <f aca="false">IF(liste!N416="","",liste!N416)</f>
        <v/>
      </c>
      <c r="Y416" s="2" t="str">
        <f aca="false">IF(liste!O416="","",liste!O416)</f>
        <v/>
      </c>
      <c r="Z416" s="2" t="str">
        <f aca="false">IF(liste!P416="","",liste!P416)</f>
        <v/>
      </c>
      <c r="AA416" s="2" t="str">
        <f aca="false">IF(liste!Q416="","",liste!Q416)</f>
        <v/>
      </c>
      <c r="AB416" s="2" t="str">
        <f aca="false">IF(liste!R416="","",liste!R416)</f>
        <v/>
      </c>
      <c r="AC416" s="2" t="str">
        <f aca="false">IF(liste!S416="","",liste!S416)</f>
        <v/>
      </c>
      <c r="AD416" s="2" t="str">
        <f aca="false">IF(liste!T416="","",liste!T416)</f>
        <v/>
      </c>
      <c r="AE416" s="2" t="str">
        <f aca="false">IF(liste!U416="","",liste!U416)</f>
        <v/>
      </c>
      <c r="AF416" s="2" t="str">
        <f aca="false">IF(liste!V416="","",liste!V416)</f>
        <v/>
      </c>
    </row>
    <row r="417" customFormat="false" ht="13.5" hidden="true" customHeight="false" outlineLevel="0" collapsed="false">
      <c r="K417" s="2" t="str">
        <f aca="false">IF(liste!A417="","",liste!A417)</f>
        <v/>
      </c>
      <c r="L417" s="2" t="str">
        <f aca="false">IF(liste!B417="","",liste!B417)</f>
        <v/>
      </c>
      <c r="M417" s="2" t="str">
        <f aca="false">IF(liste!C417="","",liste!C417)</f>
        <v/>
      </c>
      <c r="N417" s="2" t="str">
        <f aca="false">IF(liste!D417="","",liste!D417)</f>
        <v/>
      </c>
      <c r="O417" s="2" t="str">
        <f aca="false">IF(liste!E417="","",liste!E417)</f>
        <v/>
      </c>
      <c r="P417" s="2" t="str">
        <f aca="false">IF(liste!F417="","",liste!F417)</f>
        <v/>
      </c>
      <c r="Q417" s="2" t="str">
        <f aca="false">IF(liste!G417="","",liste!G417)</f>
        <v/>
      </c>
      <c r="R417" s="2" t="str">
        <f aca="false">IF(liste!H417="","",liste!H417)</f>
        <v/>
      </c>
      <c r="S417" s="2" t="str">
        <f aca="false">IF(liste!I417="","",liste!I417)</f>
        <v/>
      </c>
      <c r="T417" s="2" t="str">
        <f aca="false">IF(liste!J417="","",liste!J417)</f>
        <v/>
      </c>
      <c r="U417" s="2" t="str">
        <f aca="false">IF(liste!K417="","",liste!K417)</f>
        <v/>
      </c>
      <c r="V417" s="2" t="str">
        <f aca="false">IF(liste!L417="","",liste!L417)</f>
        <v/>
      </c>
      <c r="W417" s="2" t="str">
        <f aca="false">IF(liste!M417="","",liste!M417)</f>
        <v/>
      </c>
      <c r="X417" s="2" t="str">
        <f aca="false">IF(liste!N417="","",liste!N417)</f>
        <v/>
      </c>
      <c r="Y417" s="2" t="str">
        <f aca="false">IF(liste!O417="","",liste!O417)</f>
        <v/>
      </c>
      <c r="Z417" s="2" t="str">
        <f aca="false">IF(liste!P417="","",liste!P417)</f>
        <v/>
      </c>
      <c r="AA417" s="2" t="str">
        <f aca="false">IF(liste!Q417="","",liste!Q417)</f>
        <v/>
      </c>
      <c r="AB417" s="2" t="str">
        <f aca="false">IF(liste!R417="","",liste!R417)</f>
        <v/>
      </c>
      <c r="AC417" s="2" t="str">
        <f aca="false">IF(liste!S417="","",liste!S417)</f>
        <v/>
      </c>
      <c r="AD417" s="2" t="str">
        <f aca="false">IF(liste!T417="","",liste!T417)</f>
        <v/>
      </c>
      <c r="AE417" s="2" t="str">
        <f aca="false">IF(liste!U417="","",liste!U417)</f>
        <v/>
      </c>
      <c r="AF417" s="2" t="str">
        <f aca="false">IF(liste!V417="","",liste!V417)</f>
        <v/>
      </c>
    </row>
    <row r="418" customFormat="false" ht="13.5" hidden="true" customHeight="false" outlineLevel="0" collapsed="false">
      <c r="K418" s="2" t="str">
        <f aca="false">IF(liste!A418="","",liste!A418)</f>
        <v/>
      </c>
      <c r="L418" s="2" t="str">
        <f aca="false">IF(liste!B418="","",liste!B418)</f>
        <v/>
      </c>
      <c r="M418" s="2" t="str">
        <f aca="false">IF(liste!C418="","",liste!C418)</f>
        <v/>
      </c>
      <c r="N418" s="2" t="str">
        <f aca="false">IF(liste!D418="","",liste!D418)</f>
        <v/>
      </c>
      <c r="O418" s="2" t="str">
        <f aca="false">IF(liste!E418="","",liste!E418)</f>
        <v/>
      </c>
      <c r="P418" s="2" t="str">
        <f aca="false">IF(liste!F418="","",liste!F418)</f>
        <v/>
      </c>
      <c r="Q418" s="2" t="str">
        <f aca="false">IF(liste!G418="","",liste!G418)</f>
        <v/>
      </c>
      <c r="R418" s="2" t="str">
        <f aca="false">IF(liste!H418="","",liste!H418)</f>
        <v/>
      </c>
      <c r="S418" s="2" t="str">
        <f aca="false">IF(liste!I418="","",liste!I418)</f>
        <v/>
      </c>
      <c r="T418" s="2" t="str">
        <f aca="false">IF(liste!J418="","",liste!J418)</f>
        <v/>
      </c>
      <c r="U418" s="2" t="str">
        <f aca="false">IF(liste!K418="","",liste!K418)</f>
        <v/>
      </c>
      <c r="V418" s="2" t="str">
        <f aca="false">IF(liste!L418="","",liste!L418)</f>
        <v/>
      </c>
      <c r="W418" s="2" t="str">
        <f aca="false">IF(liste!M418="","",liste!M418)</f>
        <v/>
      </c>
      <c r="X418" s="2" t="str">
        <f aca="false">IF(liste!N418="","",liste!N418)</f>
        <v/>
      </c>
      <c r="Y418" s="2" t="str">
        <f aca="false">IF(liste!O418="","",liste!O418)</f>
        <v/>
      </c>
      <c r="Z418" s="2" t="str">
        <f aca="false">IF(liste!P418="","",liste!P418)</f>
        <v/>
      </c>
      <c r="AA418" s="2" t="str">
        <f aca="false">IF(liste!Q418="","",liste!Q418)</f>
        <v/>
      </c>
      <c r="AB418" s="2" t="str">
        <f aca="false">IF(liste!R418="","",liste!R418)</f>
        <v/>
      </c>
      <c r="AC418" s="2" t="str">
        <f aca="false">IF(liste!S418="","",liste!S418)</f>
        <v/>
      </c>
      <c r="AD418" s="2" t="str">
        <f aca="false">IF(liste!T418="","",liste!T418)</f>
        <v/>
      </c>
      <c r="AE418" s="2" t="str">
        <f aca="false">IF(liste!U418="","",liste!U418)</f>
        <v/>
      </c>
      <c r="AF418" s="2" t="str">
        <f aca="false">IF(liste!V418="","",liste!V418)</f>
        <v/>
      </c>
    </row>
    <row r="419" customFormat="false" ht="13.5" hidden="true" customHeight="false" outlineLevel="0" collapsed="false">
      <c r="K419" s="2" t="str">
        <f aca="false">IF(liste!A419="","",liste!A419)</f>
        <v/>
      </c>
      <c r="L419" s="2" t="str">
        <f aca="false">IF(liste!B419="","",liste!B419)</f>
        <v/>
      </c>
      <c r="M419" s="2" t="str">
        <f aca="false">IF(liste!C419="","",liste!C419)</f>
        <v/>
      </c>
      <c r="N419" s="2" t="str">
        <f aca="false">IF(liste!D419="","",liste!D419)</f>
        <v/>
      </c>
      <c r="O419" s="2" t="str">
        <f aca="false">IF(liste!E419="","",liste!E419)</f>
        <v/>
      </c>
      <c r="P419" s="2" t="str">
        <f aca="false">IF(liste!F419="","",liste!F419)</f>
        <v/>
      </c>
      <c r="Q419" s="2" t="str">
        <f aca="false">IF(liste!G419="","",liste!G419)</f>
        <v/>
      </c>
      <c r="R419" s="2" t="str">
        <f aca="false">IF(liste!H419="","",liste!H419)</f>
        <v/>
      </c>
      <c r="S419" s="2" t="str">
        <f aca="false">IF(liste!I419="","",liste!I419)</f>
        <v/>
      </c>
      <c r="T419" s="2" t="str">
        <f aca="false">IF(liste!J419="","",liste!J419)</f>
        <v/>
      </c>
      <c r="U419" s="2" t="str">
        <f aca="false">IF(liste!K419="","",liste!K419)</f>
        <v/>
      </c>
      <c r="V419" s="2" t="str">
        <f aca="false">IF(liste!L419="","",liste!L419)</f>
        <v/>
      </c>
      <c r="W419" s="2" t="str">
        <f aca="false">IF(liste!M419="","",liste!M419)</f>
        <v/>
      </c>
      <c r="X419" s="2" t="str">
        <f aca="false">IF(liste!N419="","",liste!N419)</f>
        <v/>
      </c>
      <c r="Y419" s="2" t="str">
        <f aca="false">IF(liste!O419="","",liste!O419)</f>
        <v/>
      </c>
      <c r="Z419" s="2" t="str">
        <f aca="false">IF(liste!P419="","",liste!P419)</f>
        <v/>
      </c>
      <c r="AA419" s="2" t="str">
        <f aca="false">IF(liste!Q419="","",liste!Q419)</f>
        <v/>
      </c>
      <c r="AB419" s="2" t="str">
        <f aca="false">IF(liste!R419="","",liste!R419)</f>
        <v/>
      </c>
      <c r="AC419" s="2" t="str">
        <f aca="false">IF(liste!S419="","",liste!S419)</f>
        <v/>
      </c>
      <c r="AD419" s="2" t="str">
        <f aca="false">IF(liste!T419="","",liste!T419)</f>
        <v/>
      </c>
      <c r="AE419" s="2" t="str">
        <f aca="false">IF(liste!U419="","",liste!U419)</f>
        <v/>
      </c>
      <c r="AF419" s="2" t="str">
        <f aca="false">IF(liste!V419="","",liste!V419)</f>
        <v/>
      </c>
    </row>
    <row r="420" customFormat="false" ht="13.5" hidden="true" customHeight="false" outlineLevel="0" collapsed="false">
      <c r="K420" s="2" t="str">
        <f aca="false">IF(liste!A420="","",liste!A420)</f>
        <v/>
      </c>
      <c r="L420" s="2" t="str">
        <f aca="false">IF(liste!B420="","",liste!B420)</f>
        <v/>
      </c>
      <c r="M420" s="2" t="str">
        <f aca="false">IF(liste!C420="","",liste!C420)</f>
        <v/>
      </c>
      <c r="N420" s="2" t="str">
        <f aca="false">IF(liste!D420="","",liste!D420)</f>
        <v/>
      </c>
      <c r="O420" s="2" t="str">
        <f aca="false">IF(liste!E420="","",liste!E420)</f>
        <v/>
      </c>
      <c r="P420" s="2" t="str">
        <f aca="false">IF(liste!F420="","",liste!F420)</f>
        <v/>
      </c>
      <c r="Q420" s="2" t="str">
        <f aca="false">IF(liste!G420="","",liste!G420)</f>
        <v/>
      </c>
      <c r="R420" s="2" t="str">
        <f aca="false">IF(liste!H420="","",liste!H420)</f>
        <v/>
      </c>
      <c r="S420" s="2" t="str">
        <f aca="false">IF(liste!I420="","",liste!I420)</f>
        <v/>
      </c>
      <c r="T420" s="2" t="str">
        <f aca="false">IF(liste!J420="","",liste!J420)</f>
        <v/>
      </c>
      <c r="U420" s="2" t="str">
        <f aca="false">IF(liste!K420="","",liste!K420)</f>
        <v/>
      </c>
      <c r="V420" s="2" t="str">
        <f aca="false">IF(liste!L420="","",liste!L420)</f>
        <v/>
      </c>
      <c r="W420" s="2" t="str">
        <f aca="false">IF(liste!M420="","",liste!M420)</f>
        <v/>
      </c>
      <c r="X420" s="2" t="str">
        <f aca="false">IF(liste!N420="","",liste!N420)</f>
        <v/>
      </c>
      <c r="Y420" s="2" t="str">
        <f aca="false">IF(liste!O420="","",liste!O420)</f>
        <v/>
      </c>
      <c r="Z420" s="2" t="str">
        <f aca="false">IF(liste!P420="","",liste!P420)</f>
        <v/>
      </c>
      <c r="AA420" s="2" t="str">
        <f aca="false">IF(liste!Q420="","",liste!Q420)</f>
        <v/>
      </c>
      <c r="AB420" s="2" t="str">
        <f aca="false">IF(liste!R420="","",liste!R420)</f>
        <v/>
      </c>
      <c r="AC420" s="2" t="str">
        <f aca="false">IF(liste!S420="","",liste!S420)</f>
        <v/>
      </c>
      <c r="AD420" s="2" t="str">
        <f aca="false">IF(liste!T420="","",liste!T420)</f>
        <v/>
      </c>
      <c r="AE420" s="2" t="str">
        <f aca="false">IF(liste!U420="","",liste!U420)</f>
        <v/>
      </c>
      <c r="AF420" s="2" t="str">
        <f aca="false">IF(liste!V420="","",liste!V420)</f>
        <v/>
      </c>
    </row>
    <row r="421" customFormat="false" ht="13.5" hidden="true" customHeight="false" outlineLevel="0" collapsed="false">
      <c r="K421" s="2" t="str">
        <f aca="false">IF(liste!A421="","",liste!A421)</f>
        <v/>
      </c>
      <c r="L421" s="2" t="str">
        <f aca="false">IF(liste!B421="","",liste!B421)</f>
        <v/>
      </c>
      <c r="M421" s="2" t="str">
        <f aca="false">IF(liste!C421="","",liste!C421)</f>
        <v/>
      </c>
      <c r="N421" s="2" t="str">
        <f aca="false">IF(liste!D421="","",liste!D421)</f>
        <v/>
      </c>
      <c r="O421" s="2" t="str">
        <f aca="false">IF(liste!E421="","",liste!E421)</f>
        <v/>
      </c>
      <c r="P421" s="2" t="str">
        <f aca="false">IF(liste!F421="","",liste!F421)</f>
        <v/>
      </c>
      <c r="Q421" s="2" t="str">
        <f aca="false">IF(liste!G421="","",liste!G421)</f>
        <v/>
      </c>
      <c r="R421" s="2" t="str">
        <f aca="false">IF(liste!H421="","",liste!H421)</f>
        <v/>
      </c>
      <c r="S421" s="2" t="str">
        <f aca="false">IF(liste!I421="","",liste!I421)</f>
        <v/>
      </c>
      <c r="T421" s="2" t="str">
        <f aca="false">IF(liste!J421="","",liste!J421)</f>
        <v/>
      </c>
      <c r="U421" s="2" t="str">
        <f aca="false">IF(liste!K421="","",liste!K421)</f>
        <v/>
      </c>
      <c r="V421" s="2" t="str">
        <f aca="false">IF(liste!L421="","",liste!L421)</f>
        <v/>
      </c>
      <c r="W421" s="2" t="str">
        <f aca="false">IF(liste!M421="","",liste!M421)</f>
        <v/>
      </c>
      <c r="X421" s="2" t="str">
        <f aca="false">IF(liste!N421="","",liste!N421)</f>
        <v/>
      </c>
      <c r="Y421" s="2" t="str">
        <f aca="false">IF(liste!O421="","",liste!O421)</f>
        <v/>
      </c>
      <c r="Z421" s="2" t="str">
        <f aca="false">IF(liste!P421="","",liste!P421)</f>
        <v/>
      </c>
      <c r="AA421" s="2" t="str">
        <f aca="false">IF(liste!Q421="","",liste!Q421)</f>
        <v/>
      </c>
      <c r="AB421" s="2" t="str">
        <f aca="false">IF(liste!R421="","",liste!R421)</f>
        <v/>
      </c>
      <c r="AC421" s="2" t="str">
        <f aca="false">IF(liste!S421="","",liste!S421)</f>
        <v/>
      </c>
      <c r="AD421" s="2" t="str">
        <f aca="false">IF(liste!T421="","",liste!T421)</f>
        <v/>
      </c>
      <c r="AE421" s="2" t="str">
        <f aca="false">IF(liste!U421="","",liste!U421)</f>
        <v/>
      </c>
      <c r="AF421" s="2" t="str">
        <f aca="false">IF(liste!V421="","",liste!V421)</f>
        <v/>
      </c>
    </row>
    <row r="422" customFormat="false" ht="13.5" hidden="true" customHeight="false" outlineLevel="0" collapsed="false">
      <c r="K422" s="2" t="str">
        <f aca="false">IF(liste!A422="","",liste!A422)</f>
        <v/>
      </c>
      <c r="L422" s="2" t="str">
        <f aca="false">IF(liste!B422="","",liste!B422)</f>
        <v/>
      </c>
      <c r="M422" s="2" t="str">
        <f aca="false">IF(liste!C422="","",liste!C422)</f>
        <v/>
      </c>
      <c r="N422" s="2" t="str">
        <f aca="false">IF(liste!D422="","",liste!D422)</f>
        <v/>
      </c>
      <c r="O422" s="2" t="str">
        <f aca="false">IF(liste!E422="","",liste!E422)</f>
        <v/>
      </c>
      <c r="P422" s="2" t="str">
        <f aca="false">IF(liste!F422="","",liste!F422)</f>
        <v/>
      </c>
      <c r="Q422" s="2" t="str">
        <f aca="false">IF(liste!G422="","",liste!G422)</f>
        <v/>
      </c>
      <c r="R422" s="2" t="str">
        <f aca="false">IF(liste!H422="","",liste!H422)</f>
        <v/>
      </c>
      <c r="S422" s="2" t="str">
        <f aca="false">IF(liste!I422="","",liste!I422)</f>
        <v/>
      </c>
      <c r="T422" s="2" t="str">
        <f aca="false">IF(liste!J422="","",liste!J422)</f>
        <v/>
      </c>
      <c r="U422" s="2" t="str">
        <f aca="false">IF(liste!K422="","",liste!K422)</f>
        <v/>
      </c>
      <c r="V422" s="2" t="str">
        <f aca="false">IF(liste!L422="","",liste!L422)</f>
        <v/>
      </c>
      <c r="W422" s="2" t="str">
        <f aca="false">IF(liste!M422="","",liste!M422)</f>
        <v/>
      </c>
      <c r="X422" s="2" t="str">
        <f aca="false">IF(liste!N422="","",liste!N422)</f>
        <v/>
      </c>
      <c r="Y422" s="2" t="str">
        <f aca="false">IF(liste!O422="","",liste!O422)</f>
        <v/>
      </c>
      <c r="Z422" s="2" t="str">
        <f aca="false">IF(liste!P422="","",liste!P422)</f>
        <v/>
      </c>
      <c r="AA422" s="2" t="str">
        <f aca="false">IF(liste!Q422="","",liste!Q422)</f>
        <v/>
      </c>
      <c r="AB422" s="2" t="str">
        <f aca="false">IF(liste!R422="","",liste!R422)</f>
        <v/>
      </c>
      <c r="AC422" s="2" t="str">
        <f aca="false">IF(liste!S422="","",liste!S422)</f>
        <v/>
      </c>
      <c r="AD422" s="2" t="str">
        <f aca="false">IF(liste!T422="","",liste!T422)</f>
        <v/>
      </c>
      <c r="AE422" s="2" t="str">
        <f aca="false">IF(liste!U422="","",liste!U422)</f>
        <v/>
      </c>
      <c r="AF422" s="2" t="str">
        <f aca="false">IF(liste!V422="","",liste!V422)</f>
        <v/>
      </c>
    </row>
    <row r="423" customFormat="false" ht="13.5" hidden="true" customHeight="false" outlineLevel="0" collapsed="false">
      <c r="K423" s="2" t="str">
        <f aca="false">IF(liste!A423="","",liste!A423)</f>
        <v/>
      </c>
      <c r="L423" s="2" t="str">
        <f aca="false">IF(liste!B423="","",liste!B423)</f>
        <v/>
      </c>
      <c r="M423" s="2" t="str">
        <f aca="false">IF(liste!C423="","",liste!C423)</f>
        <v/>
      </c>
      <c r="N423" s="2" t="str">
        <f aca="false">IF(liste!D423="","",liste!D423)</f>
        <v/>
      </c>
      <c r="O423" s="2" t="str">
        <f aca="false">IF(liste!E423="","",liste!E423)</f>
        <v/>
      </c>
      <c r="P423" s="2" t="str">
        <f aca="false">IF(liste!F423="","",liste!F423)</f>
        <v/>
      </c>
      <c r="Q423" s="2" t="str">
        <f aca="false">IF(liste!G423="","",liste!G423)</f>
        <v/>
      </c>
      <c r="R423" s="2" t="str">
        <f aca="false">IF(liste!H423="","",liste!H423)</f>
        <v/>
      </c>
      <c r="S423" s="2" t="str">
        <f aca="false">IF(liste!I423="","",liste!I423)</f>
        <v/>
      </c>
      <c r="T423" s="2" t="str">
        <f aca="false">IF(liste!J423="","",liste!J423)</f>
        <v/>
      </c>
      <c r="U423" s="2" t="str">
        <f aca="false">IF(liste!K423="","",liste!K423)</f>
        <v/>
      </c>
      <c r="V423" s="2" t="str">
        <f aca="false">IF(liste!L423="","",liste!L423)</f>
        <v/>
      </c>
      <c r="W423" s="2" t="str">
        <f aca="false">IF(liste!M423="","",liste!M423)</f>
        <v/>
      </c>
      <c r="X423" s="2" t="str">
        <f aca="false">IF(liste!N423="","",liste!N423)</f>
        <v/>
      </c>
      <c r="Y423" s="2" t="str">
        <f aca="false">IF(liste!O423="","",liste!O423)</f>
        <v/>
      </c>
      <c r="Z423" s="2" t="str">
        <f aca="false">IF(liste!P423="","",liste!P423)</f>
        <v/>
      </c>
      <c r="AA423" s="2" t="str">
        <f aca="false">IF(liste!Q423="","",liste!Q423)</f>
        <v/>
      </c>
      <c r="AB423" s="2" t="str">
        <f aca="false">IF(liste!R423="","",liste!R423)</f>
        <v/>
      </c>
      <c r="AC423" s="2" t="str">
        <f aca="false">IF(liste!S423="","",liste!S423)</f>
        <v/>
      </c>
      <c r="AD423" s="2" t="str">
        <f aca="false">IF(liste!T423="","",liste!T423)</f>
        <v/>
      </c>
      <c r="AE423" s="2" t="str">
        <f aca="false">IF(liste!U423="","",liste!U423)</f>
        <v/>
      </c>
      <c r="AF423" s="2" t="str">
        <f aca="false">IF(liste!V423="","",liste!V423)</f>
        <v/>
      </c>
    </row>
    <row r="424" customFormat="false" ht="13.5" hidden="true" customHeight="false" outlineLevel="0" collapsed="false">
      <c r="K424" s="2" t="str">
        <f aca="false">IF(liste!A424="","",liste!A424)</f>
        <v/>
      </c>
      <c r="L424" s="2" t="str">
        <f aca="false">IF(liste!B424="","",liste!B424)</f>
        <v/>
      </c>
      <c r="M424" s="2" t="str">
        <f aca="false">IF(liste!C424="","",liste!C424)</f>
        <v/>
      </c>
      <c r="N424" s="2" t="str">
        <f aca="false">IF(liste!D424="","",liste!D424)</f>
        <v/>
      </c>
      <c r="O424" s="2" t="str">
        <f aca="false">IF(liste!E424="","",liste!E424)</f>
        <v/>
      </c>
      <c r="P424" s="2" t="str">
        <f aca="false">IF(liste!F424="","",liste!F424)</f>
        <v/>
      </c>
      <c r="Q424" s="2" t="str">
        <f aca="false">IF(liste!G424="","",liste!G424)</f>
        <v/>
      </c>
      <c r="R424" s="2" t="str">
        <f aca="false">IF(liste!H424="","",liste!H424)</f>
        <v/>
      </c>
      <c r="S424" s="2" t="str">
        <f aca="false">IF(liste!I424="","",liste!I424)</f>
        <v/>
      </c>
      <c r="T424" s="2" t="str">
        <f aca="false">IF(liste!J424="","",liste!J424)</f>
        <v/>
      </c>
      <c r="U424" s="2" t="str">
        <f aca="false">IF(liste!K424="","",liste!K424)</f>
        <v/>
      </c>
      <c r="V424" s="2" t="str">
        <f aca="false">IF(liste!L424="","",liste!L424)</f>
        <v/>
      </c>
      <c r="W424" s="2" t="str">
        <f aca="false">IF(liste!M424="","",liste!M424)</f>
        <v/>
      </c>
      <c r="X424" s="2" t="str">
        <f aca="false">IF(liste!N424="","",liste!N424)</f>
        <v/>
      </c>
      <c r="Y424" s="2" t="str">
        <f aca="false">IF(liste!O424="","",liste!O424)</f>
        <v/>
      </c>
      <c r="Z424" s="2" t="str">
        <f aca="false">IF(liste!P424="","",liste!P424)</f>
        <v/>
      </c>
      <c r="AA424" s="2" t="str">
        <f aca="false">IF(liste!Q424="","",liste!Q424)</f>
        <v/>
      </c>
      <c r="AB424" s="2" t="str">
        <f aca="false">IF(liste!R424="","",liste!R424)</f>
        <v/>
      </c>
      <c r="AC424" s="2" t="str">
        <f aca="false">IF(liste!S424="","",liste!S424)</f>
        <v/>
      </c>
      <c r="AD424" s="2" t="str">
        <f aca="false">IF(liste!T424="","",liste!T424)</f>
        <v/>
      </c>
      <c r="AE424" s="2" t="str">
        <f aca="false">IF(liste!U424="","",liste!U424)</f>
        <v/>
      </c>
      <c r="AF424" s="2" t="str">
        <f aca="false">IF(liste!V424="","",liste!V424)</f>
        <v/>
      </c>
    </row>
    <row r="425" customFormat="false" ht="13.5" hidden="true" customHeight="false" outlineLevel="0" collapsed="false">
      <c r="K425" s="2" t="str">
        <f aca="false">IF(liste!A425="","",liste!A425)</f>
        <v/>
      </c>
      <c r="L425" s="2" t="str">
        <f aca="false">IF(liste!B425="","",liste!B425)</f>
        <v/>
      </c>
      <c r="M425" s="2" t="str">
        <f aca="false">IF(liste!C425="","",liste!C425)</f>
        <v/>
      </c>
      <c r="N425" s="2" t="str">
        <f aca="false">IF(liste!D425="","",liste!D425)</f>
        <v/>
      </c>
      <c r="O425" s="2" t="str">
        <f aca="false">IF(liste!E425="","",liste!E425)</f>
        <v/>
      </c>
      <c r="P425" s="2" t="str">
        <f aca="false">IF(liste!F425="","",liste!F425)</f>
        <v/>
      </c>
      <c r="Q425" s="2" t="str">
        <f aca="false">IF(liste!G425="","",liste!G425)</f>
        <v/>
      </c>
      <c r="R425" s="2" t="str">
        <f aca="false">IF(liste!H425="","",liste!H425)</f>
        <v/>
      </c>
      <c r="S425" s="2" t="str">
        <f aca="false">IF(liste!I425="","",liste!I425)</f>
        <v/>
      </c>
      <c r="T425" s="2" t="str">
        <f aca="false">IF(liste!J425="","",liste!J425)</f>
        <v/>
      </c>
      <c r="U425" s="2" t="str">
        <f aca="false">IF(liste!K425="","",liste!K425)</f>
        <v/>
      </c>
      <c r="V425" s="2" t="str">
        <f aca="false">IF(liste!L425="","",liste!L425)</f>
        <v/>
      </c>
      <c r="W425" s="2" t="str">
        <f aca="false">IF(liste!M425="","",liste!M425)</f>
        <v/>
      </c>
      <c r="X425" s="2" t="str">
        <f aca="false">IF(liste!N425="","",liste!N425)</f>
        <v/>
      </c>
      <c r="Y425" s="2" t="str">
        <f aca="false">IF(liste!O425="","",liste!O425)</f>
        <v/>
      </c>
      <c r="Z425" s="2" t="str">
        <f aca="false">IF(liste!P425="","",liste!P425)</f>
        <v/>
      </c>
      <c r="AA425" s="2" t="str">
        <f aca="false">IF(liste!Q425="","",liste!Q425)</f>
        <v/>
      </c>
      <c r="AB425" s="2" t="str">
        <f aca="false">IF(liste!R425="","",liste!R425)</f>
        <v/>
      </c>
      <c r="AC425" s="2" t="str">
        <f aca="false">IF(liste!S425="","",liste!S425)</f>
        <v/>
      </c>
      <c r="AD425" s="2" t="str">
        <f aca="false">IF(liste!T425="","",liste!T425)</f>
        <v/>
      </c>
      <c r="AE425" s="2" t="str">
        <f aca="false">IF(liste!U425="","",liste!U425)</f>
        <v/>
      </c>
      <c r="AF425" s="2" t="str">
        <f aca="false">IF(liste!V425="","",liste!V425)</f>
        <v/>
      </c>
    </row>
    <row r="426" customFormat="false" ht="13.5" hidden="true" customHeight="false" outlineLevel="0" collapsed="false">
      <c r="K426" s="2" t="str">
        <f aca="false">IF(liste!A426="","",liste!A426)</f>
        <v/>
      </c>
      <c r="L426" s="2" t="str">
        <f aca="false">IF(liste!B426="","",liste!B426)</f>
        <v/>
      </c>
      <c r="M426" s="2" t="str">
        <f aca="false">IF(liste!C426="","",liste!C426)</f>
        <v/>
      </c>
      <c r="N426" s="2" t="str">
        <f aca="false">IF(liste!D426="","",liste!D426)</f>
        <v/>
      </c>
      <c r="O426" s="2" t="str">
        <f aca="false">IF(liste!E426="","",liste!E426)</f>
        <v/>
      </c>
      <c r="P426" s="2" t="str">
        <f aca="false">IF(liste!F426="","",liste!F426)</f>
        <v/>
      </c>
      <c r="Q426" s="2" t="str">
        <f aca="false">IF(liste!G426="","",liste!G426)</f>
        <v/>
      </c>
      <c r="R426" s="2" t="str">
        <f aca="false">IF(liste!H426="","",liste!H426)</f>
        <v/>
      </c>
      <c r="S426" s="2" t="str">
        <f aca="false">IF(liste!I426="","",liste!I426)</f>
        <v/>
      </c>
      <c r="T426" s="2" t="str">
        <f aca="false">IF(liste!J426="","",liste!J426)</f>
        <v/>
      </c>
      <c r="U426" s="2" t="str">
        <f aca="false">IF(liste!K426="","",liste!K426)</f>
        <v/>
      </c>
      <c r="V426" s="2" t="str">
        <f aca="false">IF(liste!L426="","",liste!L426)</f>
        <v/>
      </c>
      <c r="W426" s="2" t="str">
        <f aca="false">IF(liste!M426="","",liste!M426)</f>
        <v/>
      </c>
      <c r="X426" s="2" t="str">
        <f aca="false">IF(liste!N426="","",liste!N426)</f>
        <v/>
      </c>
      <c r="Y426" s="2" t="str">
        <f aca="false">IF(liste!O426="","",liste!O426)</f>
        <v/>
      </c>
      <c r="Z426" s="2" t="str">
        <f aca="false">IF(liste!P426="","",liste!P426)</f>
        <v/>
      </c>
      <c r="AA426" s="2" t="str">
        <f aca="false">IF(liste!Q426="","",liste!Q426)</f>
        <v/>
      </c>
      <c r="AB426" s="2" t="str">
        <f aca="false">IF(liste!R426="","",liste!R426)</f>
        <v/>
      </c>
      <c r="AC426" s="2" t="str">
        <f aca="false">IF(liste!S426="","",liste!S426)</f>
        <v/>
      </c>
      <c r="AD426" s="2" t="str">
        <f aca="false">IF(liste!T426="","",liste!T426)</f>
        <v/>
      </c>
      <c r="AE426" s="2" t="str">
        <f aca="false">IF(liste!U426="","",liste!U426)</f>
        <v/>
      </c>
      <c r="AF426" s="2" t="str">
        <f aca="false">IF(liste!V426="","",liste!V426)</f>
        <v/>
      </c>
    </row>
    <row r="427" customFormat="false" ht="13.5" hidden="true" customHeight="false" outlineLevel="0" collapsed="false">
      <c r="K427" s="2" t="str">
        <f aca="false">IF(liste!A427="","",liste!A427)</f>
        <v/>
      </c>
      <c r="L427" s="2" t="str">
        <f aca="false">IF(liste!B427="","",liste!B427)</f>
        <v/>
      </c>
      <c r="M427" s="2" t="str">
        <f aca="false">IF(liste!C427="","",liste!C427)</f>
        <v/>
      </c>
      <c r="N427" s="2" t="str">
        <f aca="false">IF(liste!D427="","",liste!D427)</f>
        <v/>
      </c>
      <c r="O427" s="2" t="str">
        <f aca="false">IF(liste!E427="","",liste!E427)</f>
        <v/>
      </c>
      <c r="P427" s="2" t="str">
        <f aca="false">IF(liste!F427="","",liste!F427)</f>
        <v/>
      </c>
      <c r="Q427" s="2" t="str">
        <f aca="false">IF(liste!G427="","",liste!G427)</f>
        <v/>
      </c>
      <c r="R427" s="2" t="str">
        <f aca="false">IF(liste!H427="","",liste!H427)</f>
        <v/>
      </c>
      <c r="S427" s="2" t="str">
        <f aca="false">IF(liste!I427="","",liste!I427)</f>
        <v/>
      </c>
      <c r="T427" s="2" t="str">
        <f aca="false">IF(liste!J427="","",liste!J427)</f>
        <v/>
      </c>
      <c r="U427" s="2" t="str">
        <f aca="false">IF(liste!K427="","",liste!K427)</f>
        <v/>
      </c>
      <c r="V427" s="2" t="str">
        <f aca="false">IF(liste!L427="","",liste!L427)</f>
        <v/>
      </c>
      <c r="W427" s="2" t="str">
        <f aca="false">IF(liste!M427="","",liste!M427)</f>
        <v/>
      </c>
      <c r="X427" s="2" t="str">
        <f aca="false">IF(liste!N427="","",liste!N427)</f>
        <v/>
      </c>
      <c r="Y427" s="2" t="str">
        <f aca="false">IF(liste!O427="","",liste!O427)</f>
        <v/>
      </c>
      <c r="Z427" s="2" t="str">
        <f aca="false">IF(liste!P427="","",liste!P427)</f>
        <v/>
      </c>
      <c r="AA427" s="2" t="str">
        <f aca="false">IF(liste!Q427="","",liste!Q427)</f>
        <v/>
      </c>
      <c r="AB427" s="2" t="str">
        <f aca="false">IF(liste!R427="","",liste!R427)</f>
        <v/>
      </c>
      <c r="AC427" s="2" t="str">
        <f aca="false">IF(liste!S427="","",liste!S427)</f>
        <v/>
      </c>
      <c r="AD427" s="2" t="str">
        <f aca="false">IF(liste!T427="","",liste!T427)</f>
        <v/>
      </c>
      <c r="AE427" s="2" t="str">
        <f aca="false">IF(liste!U427="","",liste!U427)</f>
        <v/>
      </c>
      <c r="AF427" s="2" t="str">
        <f aca="false">IF(liste!V427="","",liste!V427)</f>
        <v/>
      </c>
    </row>
    <row r="428" customFormat="false" ht="13.5" hidden="true" customHeight="false" outlineLevel="0" collapsed="false">
      <c r="K428" s="2" t="str">
        <f aca="false">IF(liste!A428="","",liste!A428)</f>
        <v/>
      </c>
      <c r="L428" s="2" t="str">
        <f aca="false">IF(liste!B428="","",liste!B428)</f>
        <v/>
      </c>
      <c r="M428" s="2" t="str">
        <f aca="false">IF(liste!C428="","",liste!C428)</f>
        <v/>
      </c>
      <c r="N428" s="2" t="str">
        <f aca="false">IF(liste!D428="","",liste!D428)</f>
        <v/>
      </c>
      <c r="O428" s="2" t="str">
        <f aca="false">IF(liste!E428="","",liste!E428)</f>
        <v/>
      </c>
      <c r="P428" s="2" t="str">
        <f aca="false">IF(liste!F428="","",liste!F428)</f>
        <v/>
      </c>
      <c r="Q428" s="2" t="str">
        <f aca="false">IF(liste!G428="","",liste!G428)</f>
        <v/>
      </c>
      <c r="R428" s="2" t="str">
        <f aca="false">IF(liste!H428="","",liste!H428)</f>
        <v/>
      </c>
      <c r="S428" s="2" t="str">
        <f aca="false">IF(liste!I428="","",liste!I428)</f>
        <v/>
      </c>
      <c r="T428" s="2" t="str">
        <f aca="false">IF(liste!J428="","",liste!J428)</f>
        <v/>
      </c>
      <c r="U428" s="2" t="str">
        <f aca="false">IF(liste!K428="","",liste!K428)</f>
        <v/>
      </c>
      <c r="V428" s="2" t="str">
        <f aca="false">IF(liste!L428="","",liste!L428)</f>
        <v/>
      </c>
      <c r="W428" s="2" t="str">
        <f aca="false">IF(liste!M428="","",liste!M428)</f>
        <v/>
      </c>
      <c r="X428" s="2" t="str">
        <f aca="false">IF(liste!N428="","",liste!N428)</f>
        <v/>
      </c>
      <c r="Y428" s="2" t="str">
        <f aca="false">IF(liste!O428="","",liste!O428)</f>
        <v/>
      </c>
      <c r="Z428" s="2" t="str">
        <f aca="false">IF(liste!P428="","",liste!P428)</f>
        <v/>
      </c>
      <c r="AA428" s="2" t="str">
        <f aca="false">IF(liste!Q428="","",liste!Q428)</f>
        <v/>
      </c>
      <c r="AB428" s="2" t="str">
        <f aca="false">IF(liste!R428="","",liste!R428)</f>
        <v/>
      </c>
      <c r="AC428" s="2" t="str">
        <f aca="false">IF(liste!S428="","",liste!S428)</f>
        <v/>
      </c>
      <c r="AD428" s="2" t="str">
        <f aca="false">IF(liste!T428="","",liste!T428)</f>
        <v/>
      </c>
      <c r="AE428" s="2" t="str">
        <f aca="false">IF(liste!U428="","",liste!U428)</f>
        <v/>
      </c>
      <c r="AF428" s="2" t="str">
        <f aca="false">IF(liste!V428="","",liste!V428)</f>
        <v/>
      </c>
    </row>
    <row r="429" customFormat="false" ht="13.5" hidden="true" customHeight="false" outlineLevel="0" collapsed="false">
      <c r="K429" s="2" t="str">
        <f aca="false">IF(liste!A429="","",liste!A429)</f>
        <v/>
      </c>
      <c r="L429" s="2" t="str">
        <f aca="false">IF(liste!B429="","",liste!B429)</f>
        <v/>
      </c>
      <c r="M429" s="2" t="str">
        <f aca="false">IF(liste!C429="","",liste!C429)</f>
        <v/>
      </c>
      <c r="N429" s="2" t="str">
        <f aca="false">IF(liste!D429="","",liste!D429)</f>
        <v/>
      </c>
      <c r="O429" s="2" t="str">
        <f aca="false">IF(liste!E429="","",liste!E429)</f>
        <v/>
      </c>
      <c r="P429" s="2" t="str">
        <f aca="false">IF(liste!F429="","",liste!F429)</f>
        <v/>
      </c>
      <c r="Q429" s="2" t="str">
        <f aca="false">IF(liste!G429="","",liste!G429)</f>
        <v/>
      </c>
      <c r="R429" s="2" t="str">
        <f aca="false">IF(liste!H429="","",liste!H429)</f>
        <v/>
      </c>
      <c r="S429" s="2" t="str">
        <f aca="false">IF(liste!I429="","",liste!I429)</f>
        <v/>
      </c>
      <c r="T429" s="2" t="str">
        <f aca="false">IF(liste!J429="","",liste!J429)</f>
        <v/>
      </c>
      <c r="U429" s="2" t="str">
        <f aca="false">IF(liste!K429="","",liste!K429)</f>
        <v/>
      </c>
      <c r="V429" s="2" t="str">
        <f aca="false">IF(liste!L429="","",liste!L429)</f>
        <v/>
      </c>
      <c r="W429" s="2" t="str">
        <f aca="false">IF(liste!M429="","",liste!M429)</f>
        <v/>
      </c>
      <c r="X429" s="2" t="str">
        <f aca="false">IF(liste!N429="","",liste!N429)</f>
        <v/>
      </c>
      <c r="Y429" s="2" t="str">
        <f aca="false">IF(liste!O429="","",liste!O429)</f>
        <v/>
      </c>
      <c r="Z429" s="2" t="str">
        <f aca="false">IF(liste!P429="","",liste!P429)</f>
        <v/>
      </c>
      <c r="AA429" s="2" t="str">
        <f aca="false">IF(liste!Q429="","",liste!Q429)</f>
        <v/>
      </c>
      <c r="AB429" s="2" t="str">
        <f aca="false">IF(liste!R429="","",liste!R429)</f>
        <v/>
      </c>
      <c r="AC429" s="2" t="str">
        <f aca="false">IF(liste!S429="","",liste!S429)</f>
        <v/>
      </c>
      <c r="AD429" s="2" t="str">
        <f aca="false">IF(liste!T429="","",liste!T429)</f>
        <v/>
      </c>
      <c r="AE429" s="2" t="str">
        <f aca="false">IF(liste!U429="","",liste!U429)</f>
        <v/>
      </c>
      <c r="AF429" s="2" t="str">
        <f aca="false">IF(liste!V429="","",liste!V429)</f>
        <v/>
      </c>
    </row>
    <row r="430" customFormat="false" ht="13.5" hidden="true" customHeight="false" outlineLevel="0" collapsed="false">
      <c r="K430" s="2" t="str">
        <f aca="false">IF(liste!A430="","",liste!A430)</f>
        <v/>
      </c>
      <c r="L430" s="2" t="str">
        <f aca="false">IF(liste!B430="","",liste!B430)</f>
        <v/>
      </c>
      <c r="M430" s="2" t="str">
        <f aca="false">IF(liste!C430="","",liste!C430)</f>
        <v/>
      </c>
      <c r="N430" s="2" t="str">
        <f aca="false">IF(liste!D430="","",liste!D430)</f>
        <v/>
      </c>
      <c r="O430" s="2" t="str">
        <f aca="false">IF(liste!E430="","",liste!E430)</f>
        <v/>
      </c>
      <c r="P430" s="2" t="str">
        <f aca="false">IF(liste!F430="","",liste!F430)</f>
        <v/>
      </c>
      <c r="Q430" s="2" t="str">
        <f aca="false">IF(liste!G430="","",liste!G430)</f>
        <v/>
      </c>
      <c r="R430" s="2" t="str">
        <f aca="false">IF(liste!H430="","",liste!H430)</f>
        <v/>
      </c>
      <c r="S430" s="2" t="str">
        <f aca="false">IF(liste!I430="","",liste!I430)</f>
        <v/>
      </c>
      <c r="T430" s="2" t="str">
        <f aca="false">IF(liste!J430="","",liste!J430)</f>
        <v/>
      </c>
      <c r="U430" s="2" t="str">
        <f aca="false">IF(liste!K430="","",liste!K430)</f>
        <v/>
      </c>
      <c r="V430" s="2" t="str">
        <f aca="false">IF(liste!L430="","",liste!L430)</f>
        <v/>
      </c>
      <c r="W430" s="2" t="str">
        <f aca="false">IF(liste!M430="","",liste!M430)</f>
        <v/>
      </c>
      <c r="X430" s="2" t="str">
        <f aca="false">IF(liste!N430="","",liste!N430)</f>
        <v/>
      </c>
      <c r="Y430" s="2" t="str">
        <f aca="false">IF(liste!O430="","",liste!O430)</f>
        <v/>
      </c>
      <c r="Z430" s="2" t="str">
        <f aca="false">IF(liste!P430="","",liste!P430)</f>
        <v/>
      </c>
      <c r="AA430" s="2" t="str">
        <f aca="false">IF(liste!Q430="","",liste!Q430)</f>
        <v/>
      </c>
      <c r="AB430" s="2" t="str">
        <f aca="false">IF(liste!R430="","",liste!R430)</f>
        <v/>
      </c>
      <c r="AC430" s="2" t="str">
        <f aca="false">IF(liste!S430="","",liste!S430)</f>
        <v/>
      </c>
      <c r="AD430" s="2" t="str">
        <f aca="false">IF(liste!T430="","",liste!T430)</f>
        <v/>
      </c>
      <c r="AE430" s="2" t="str">
        <f aca="false">IF(liste!U430="","",liste!U430)</f>
        <v/>
      </c>
      <c r="AF430" s="2" t="str">
        <f aca="false">IF(liste!V430="","",liste!V430)</f>
        <v/>
      </c>
    </row>
    <row r="431" customFormat="false" ht="13.5" hidden="true" customHeight="false" outlineLevel="0" collapsed="false">
      <c r="K431" s="2" t="str">
        <f aca="false">IF(liste!A431="","",liste!A431)</f>
        <v/>
      </c>
      <c r="L431" s="2" t="str">
        <f aca="false">IF(liste!B431="","",liste!B431)</f>
        <v/>
      </c>
      <c r="M431" s="2" t="str">
        <f aca="false">IF(liste!C431="","",liste!C431)</f>
        <v/>
      </c>
      <c r="N431" s="2" t="str">
        <f aca="false">IF(liste!D431="","",liste!D431)</f>
        <v/>
      </c>
      <c r="O431" s="2" t="str">
        <f aca="false">IF(liste!E431="","",liste!E431)</f>
        <v/>
      </c>
      <c r="P431" s="2" t="str">
        <f aca="false">IF(liste!F431="","",liste!F431)</f>
        <v/>
      </c>
      <c r="Q431" s="2" t="str">
        <f aca="false">IF(liste!G431="","",liste!G431)</f>
        <v/>
      </c>
      <c r="R431" s="2" t="str">
        <f aca="false">IF(liste!H431="","",liste!H431)</f>
        <v/>
      </c>
      <c r="S431" s="2" t="str">
        <f aca="false">IF(liste!I431="","",liste!I431)</f>
        <v/>
      </c>
      <c r="T431" s="2" t="str">
        <f aca="false">IF(liste!J431="","",liste!J431)</f>
        <v/>
      </c>
      <c r="U431" s="2" t="str">
        <f aca="false">IF(liste!K431="","",liste!K431)</f>
        <v/>
      </c>
      <c r="V431" s="2" t="str">
        <f aca="false">IF(liste!L431="","",liste!L431)</f>
        <v/>
      </c>
      <c r="W431" s="2" t="str">
        <f aca="false">IF(liste!M431="","",liste!M431)</f>
        <v/>
      </c>
      <c r="X431" s="2" t="str">
        <f aca="false">IF(liste!N431="","",liste!N431)</f>
        <v/>
      </c>
      <c r="Y431" s="2" t="str">
        <f aca="false">IF(liste!O431="","",liste!O431)</f>
        <v/>
      </c>
      <c r="Z431" s="2" t="str">
        <f aca="false">IF(liste!P431="","",liste!P431)</f>
        <v/>
      </c>
      <c r="AA431" s="2" t="str">
        <f aca="false">IF(liste!Q431="","",liste!Q431)</f>
        <v/>
      </c>
      <c r="AB431" s="2" t="str">
        <f aca="false">IF(liste!R431="","",liste!R431)</f>
        <v/>
      </c>
      <c r="AC431" s="2" t="str">
        <f aca="false">IF(liste!S431="","",liste!S431)</f>
        <v/>
      </c>
      <c r="AD431" s="2" t="str">
        <f aca="false">IF(liste!T431="","",liste!T431)</f>
        <v/>
      </c>
      <c r="AE431" s="2" t="str">
        <f aca="false">IF(liste!U431="","",liste!U431)</f>
        <v/>
      </c>
      <c r="AF431" s="2" t="str">
        <f aca="false">IF(liste!V431="","",liste!V431)</f>
        <v/>
      </c>
    </row>
    <row r="432" customFormat="false" ht="13.5" hidden="true" customHeight="false" outlineLevel="0" collapsed="false">
      <c r="K432" s="2" t="str">
        <f aca="false">IF(liste!A432="","",liste!A432)</f>
        <v/>
      </c>
      <c r="L432" s="2" t="str">
        <f aca="false">IF(liste!B432="","",liste!B432)</f>
        <v/>
      </c>
      <c r="M432" s="2" t="str">
        <f aca="false">IF(liste!C432="","",liste!C432)</f>
        <v/>
      </c>
      <c r="N432" s="2" t="str">
        <f aca="false">IF(liste!D432="","",liste!D432)</f>
        <v/>
      </c>
      <c r="O432" s="2" t="str">
        <f aca="false">IF(liste!E432="","",liste!E432)</f>
        <v/>
      </c>
      <c r="P432" s="2" t="str">
        <f aca="false">IF(liste!F432="","",liste!F432)</f>
        <v/>
      </c>
      <c r="Q432" s="2" t="str">
        <f aca="false">IF(liste!G432="","",liste!G432)</f>
        <v/>
      </c>
      <c r="R432" s="2" t="str">
        <f aca="false">IF(liste!H432="","",liste!H432)</f>
        <v/>
      </c>
      <c r="S432" s="2" t="str">
        <f aca="false">IF(liste!I432="","",liste!I432)</f>
        <v/>
      </c>
      <c r="T432" s="2" t="str">
        <f aca="false">IF(liste!J432="","",liste!J432)</f>
        <v/>
      </c>
      <c r="U432" s="2" t="str">
        <f aca="false">IF(liste!K432="","",liste!K432)</f>
        <v/>
      </c>
      <c r="V432" s="2" t="str">
        <f aca="false">IF(liste!L432="","",liste!L432)</f>
        <v/>
      </c>
      <c r="W432" s="2" t="str">
        <f aca="false">IF(liste!M432="","",liste!M432)</f>
        <v/>
      </c>
      <c r="X432" s="2" t="str">
        <f aca="false">IF(liste!N432="","",liste!N432)</f>
        <v/>
      </c>
      <c r="Y432" s="2" t="str">
        <f aca="false">IF(liste!O432="","",liste!O432)</f>
        <v/>
      </c>
      <c r="Z432" s="2" t="str">
        <f aca="false">IF(liste!P432="","",liste!P432)</f>
        <v/>
      </c>
      <c r="AA432" s="2" t="str">
        <f aca="false">IF(liste!Q432="","",liste!Q432)</f>
        <v/>
      </c>
      <c r="AB432" s="2" t="str">
        <f aca="false">IF(liste!R432="","",liste!R432)</f>
        <v/>
      </c>
      <c r="AC432" s="2" t="str">
        <f aca="false">IF(liste!S432="","",liste!S432)</f>
        <v/>
      </c>
      <c r="AD432" s="2" t="str">
        <f aca="false">IF(liste!T432="","",liste!T432)</f>
        <v/>
      </c>
      <c r="AE432" s="2" t="str">
        <f aca="false">IF(liste!U432="","",liste!U432)</f>
        <v/>
      </c>
      <c r="AF432" s="2" t="str">
        <f aca="false">IF(liste!V432="","",liste!V432)</f>
        <v/>
      </c>
    </row>
    <row r="433" customFormat="false" ht="13.5" hidden="true" customHeight="false" outlineLevel="0" collapsed="false">
      <c r="K433" s="2" t="str">
        <f aca="false">IF(liste!A433="","",liste!A433)</f>
        <v/>
      </c>
      <c r="L433" s="2" t="str">
        <f aca="false">IF(liste!B433="","",liste!B433)</f>
        <v/>
      </c>
      <c r="M433" s="2" t="str">
        <f aca="false">IF(liste!C433="","",liste!C433)</f>
        <v/>
      </c>
      <c r="N433" s="2" t="str">
        <f aca="false">IF(liste!D433="","",liste!D433)</f>
        <v/>
      </c>
      <c r="O433" s="2" t="str">
        <f aca="false">IF(liste!E433="","",liste!E433)</f>
        <v/>
      </c>
      <c r="P433" s="2" t="str">
        <f aca="false">IF(liste!F433="","",liste!F433)</f>
        <v/>
      </c>
      <c r="Q433" s="2" t="str">
        <f aca="false">IF(liste!G433="","",liste!G433)</f>
        <v/>
      </c>
      <c r="R433" s="2" t="str">
        <f aca="false">IF(liste!H433="","",liste!H433)</f>
        <v/>
      </c>
      <c r="S433" s="2" t="str">
        <f aca="false">IF(liste!I433="","",liste!I433)</f>
        <v/>
      </c>
      <c r="T433" s="2" t="str">
        <f aca="false">IF(liste!J433="","",liste!J433)</f>
        <v/>
      </c>
      <c r="U433" s="2" t="str">
        <f aca="false">IF(liste!K433="","",liste!K433)</f>
        <v/>
      </c>
      <c r="V433" s="2" t="str">
        <f aca="false">IF(liste!L433="","",liste!L433)</f>
        <v/>
      </c>
      <c r="W433" s="2" t="str">
        <f aca="false">IF(liste!M433="","",liste!M433)</f>
        <v/>
      </c>
      <c r="X433" s="2" t="str">
        <f aca="false">IF(liste!N433="","",liste!N433)</f>
        <v/>
      </c>
      <c r="Y433" s="2" t="str">
        <f aca="false">IF(liste!O433="","",liste!O433)</f>
        <v/>
      </c>
      <c r="Z433" s="2" t="str">
        <f aca="false">IF(liste!P433="","",liste!P433)</f>
        <v/>
      </c>
      <c r="AA433" s="2" t="str">
        <f aca="false">IF(liste!Q433="","",liste!Q433)</f>
        <v/>
      </c>
      <c r="AB433" s="2" t="str">
        <f aca="false">IF(liste!R433="","",liste!R433)</f>
        <v/>
      </c>
      <c r="AC433" s="2" t="str">
        <f aca="false">IF(liste!S433="","",liste!S433)</f>
        <v/>
      </c>
      <c r="AD433" s="2" t="str">
        <f aca="false">IF(liste!T433="","",liste!T433)</f>
        <v/>
      </c>
      <c r="AE433" s="2" t="str">
        <f aca="false">IF(liste!U433="","",liste!U433)</f>
        <v/>
      </c>
      <c r="AF433" s="2" t="str">
        <f aca="false">IF(liste!V433="","",liste!V433)</f>
        <v/>
      </c>
    </row>
    <row r="434" customFormat="false" ht="13.5" hidden="true" customHeight="false" outlineLevel="0" collapsed="false">
      <c r="K434" s="2" t="str">
        <f aca="false">IF(liste!A434="","",liste!A434)</f>
        <v/>
      </c>
      <c r="L434" s="2" t="str">
        <f aca="false">IF(liste!B434="","",liste!B434)</f>
        <v/>
      </c>
      <c r="M434" s="2" t="str">
        <f aca="false">IF(liste!C434="","",liste!C434)</f>
        <v/>
      </c>
      <c r="N434" s="2" t="str">
        <f aca="false">IF(liste!D434="","",liste!D434)</f>
        <v/>
      </c>
      <c r="O434" s="2" t="str">
        <f aca="false">IF(liste!E434="","",liste!E434)</f>
        <v/>
      </c>
      <c r="P434" s="2" t="str">
        <f aca="false">IF(liste!F434="","",liste!F434)</f>
        <v/>
      </c>
      <c r="Q434" s="2" t="str">
        <f aca="false">IF(liste!G434="","",liste!G434)</f>
        <v/>
      </c>
      <c r="R434" s="2" t="str">
        <f aca="false">IF(liste!H434="","",liste!H434)</f>
        <v/>
      </c>
      <c r="S434" s="2" t="str">
        <f aca="false">IF(liste!I434="","",liste!I434)</f>
        <v/>
      </c>
      <c r="T434" s="2" t="str">
        <f aca="false">IF(liste!J434="","",liste!J434)</f>
        <v/>
      </c>
      <c r="U434" s="2" t="str">
        <f aca="false">IF(liste!K434="","",liste!K434)</f>
        <v/>
      </c>
      <c r="V434" s="2" t="str">
        <f aca="false">IF(liste!L434="","",liste!L434)</f>
        <v/>
      </c>
      <c r="W434" s="2" t="str">
        <f aca="false">IF(liste!M434="","",liste!M434)</f>
        <v/>
      </c>
      <c r="X434" s="2" t="str">
        <f aca="false">IF(liste!N434="","",liste!N434)</f>
        <v/>
      </c>
      <c r="Y434" s="2" t="str">
        <f aca="false">IF(liste!O434="","",liste!O434)</f>
        <v/>
      </c>
      <c r="Z434" s="2" t="str">
        <f aca="false">IF(liste!P434="","",liste!P434)</f>
        <v/>
      </c>
      <c r="AA434" s="2" t="str">
        <f aca="false">IF(liste!Q434="","",liste!Q434)</f>
        <v/>
      </c>
      <c r="AB434" s="2" t="str">
        <f aca="false">IF(liste!R434="","",liste!R434)</f>
        <v/>
      </c>
      <c r="AC434" s="2" t="str">
        <f aca="false">IF(liste!S434="","",liste!S434)</f>
        <v/>
      </c>
      <c r="AD434" s="2" t="str">
        <f aca="false">IF(liste!T434="","",liste!T434)</f>
        <v/>
      </c>
      <c r="AE434" s="2" t="str">
        <f aca="false">IF(liste!U434="","",liste!U434)</f>
        <v/>
      </c>
      <c r="AF434" s="2" t="str">
        <f aca="false">IF(liste!V434="","",liste!V434)</f>
        <v/>
      </c>
    </row>
    <row r="435" customFormat="false" ht="13.5" hidden="true" customHeight="false" outlineLevel="0" collapsed="false">
      <c r="K435" s="2" t="str">
        <f aca="false">IF(liste!A435="","",liste!A435)</f>
        <v/>
      </c>
      <c r="L435" s="2" t="str">
        <f aca="false">IF(liste!B435="","",liste!B435)</f>
        <v/>
      </c>
      <c r="M435" s="2" t="str">
        <f aca="false">IF(liste!C435="","",liste!C435)</f>
        <v/>
      </c>
      <c r="N435" s="2" t="str">
        <f aca="false">IF(liste!D435="","",liste!D435)</f>
        <v/>
      </c>
      <c r="O435" s="2" t="str">
        <f aca="false">IF(liste!E435="","",liste!E435)</f>
        <v/>
      </c>
      <c r="P435" s="2" t="str">
        <f aca="false">IF(liste!F435="","",liste!F435)</f>
        <v/>
      </c>
      <c r="Q435" s="2" t="str">
        <f aca="false">IF(liste!G435="","",liste!G435)</f>
        <v/>
      </c>
      <c r="R435" s="2" t="str">
        <f aca="false">IF(liste!H435="","",liste!H435)</f>
        <v/>
      </c>
      <c r="S435" s="2" t="str">
        <f aca="false">IF(liste!I435="","",liste!I435)</f>
        <v/>
      </c>
      <c r="T435" s="2" t="str">
        <f aca="false">IF(liste!J435="","",liste!J435)</f>
        <v/>
      </c>
      <c r="U435" s="2" t="str">
        <f aca="false">IF(liste!K435="","",liste!K435)</f>
        <v/>
      </c>
      <c r="V435" s="2" t="str">
        <f aca="false">IF(liste!L435="","",liste!L435)</f>
        <v/>
      </c>
      <c r="W435" s="2" t="str">
        <f aca="false">IF(liste!M435="","",liste!M435)</f>
        <v/>
      </c>
      <c r="X435" s="2" t="str">
        <f aca="false">IF(liste!N435="","",liste!N435)</f>
        <v/>
      </c>
      <c r="Y435" s="2" t="str">
        <f aca="false">IF(liste!O435="","",liste!O435)</f>
        <v/>
      </c>
      <c r="Z435" s="2" t="str">
        <f aca="false">IF(liste!P435="","",liste!P435)</f>
        <v/>
      </c>
      <c r="AA435" s="2" t="str">
        <f aca="false">IF(liste!Q435="","",liste!Q435)</f>
        <v/>
      </c>
      <c r="AB435" s="2" t="str">
        <f aca="false">IF(liste!R435="","",liste!R435)</f>
        <v/>
      </c>
      <c r="AC435" s="2" t="str">
        <f aca="false">IF(liste!S435="","",liste!S435)</f>
        <v/>
      </c>
      <c r="AD435" s="2" t="str">
        <f aca="false">IF(liste!T435="","",liste!T435)</f>
        <v/>
      </c>
      <c r="AE435" s="2" t="str">
        <f aca="false">IF(liste!U435="","",liste!U435)</f>
        <v/>
      </c>
      <c r="AF435" s="2" t="str">
        <f aca="false">IF(liste!V435="","",liste!V435)</f>
        <v/>
      </c>
    </row>
    <row r="436" customFormat="false" ht="13.5" hidden="true" customHeight="false" outlineLevel="0" collapsed="false">
      <c r="M436" s="2" t="str">
        <f aca="false">IF(liste!C435="","",liste!C435)</f>
        <v/>
      </c>
    </row>
  </sheetData>
  <mergeCells count="54">
    <mergeCell ref="A1:F2"/>
    <mergeCell ref="G1:G2"/>
    <mergeCell ref="A3:G3"/>
    <mergeCell ref="B5:C5"/>
    <mergeCell ref="D5:E5"/>
    <mergeCell ref="F5:G5"/>
    <mergeCell ref="B6:C6"/>
    <mergeCell ref="D6:E6"/>
    <mergeCell ref="F6:G6"/>
    <mergeCell ref="B8:C8"/>
    <mergeCell ref="A10:G10"/>
    <mergeCell ref="B12:C12"/>
    <mergeCell ref="B13:C13"/>
    <mergeCell ref="B15:C15"/>
    <mergeCell ref="E15:G15"/>
    <mergeCell ref="A17:A19"/>
    <mergeCell ref="B17:C19"/>
    <mergeCell ref="E17:F17"/>
    <mergeCell ref="E18:G18"/>
    <mergeCell ref="E19:G19"/>
    <mergeCell ref="A21:G21"/>
    <mergeCell ref="E23:G23"/>
    <mergeCell ref="E25:G25"/>
    <mergeCell ref="B27:G28"/>
    <mergeCell ref="F30:G30"/>
    <mergeCell ref="C32:F32"/>
    <mergeCell ref="A33:C33"/>
    <mergeCell ref="D33:F33"/>
    <mergeCell ref="A43:D44"/>
    <mergeCell ref="E43:F43"/>
    <mergeCell ref="A46:G46"/>
    <mergeCell ref="B48:C48"/>
    <mergeCell ref="D48:E48"/>
    <mergeCell ref="F48:G48"/>
    <mergeCell ref="B50:C50"/>
    <mergeCell ref="E50:G50"/>
    <mergeCell ref="A52:A53"/>
    <mergeCell ref="B52:C53"/>
    <mergeCell ref="E52:G52"/>
    <mergeCell ref="E53:G53"/>
    <mergeCell ref="B54:C54"/>
    <mergeCell ref="F54:G54"/>
    <mergeCell ref="A55:B55"/>
    <mergeCell ref="C55:C56"/>
    <mergeCell ref="D55:G56"/>
    <mergeCell ref="A56:B56"/>
    <mergeCell ref="A57:B58"/>
    <mergeCell ref="D57:G57"/>
    <mergeCell ref="D58:G58"/>
    <mergeCell ref="A59:B60"/>
    <mergeCell ref="C59:C60"/>
    <mergeCell ref="D59:G60"/>
    <mergeCell ref="A61:B62"/>
    <mergeCell ref="C61:G62"/>
  </mergeCells>
  <dataValidations count="14">
    <dataValidation allowBlank="true" error="Please choose the &quot;Entity&quot; in the drop-down list" errorStyle="stop" errorTitle="ERROR" operator="between" prompt="Please choose the &quot;Entity&quot; in the drop-down list" showDropDown="false" showErrorMessage="true" showInputMessage="true" sqref="B8" type="list">
      <formula1>Entity</formula1>
      <formula2>0</formula2>
    </dataValidation>
    <dataValidation allowBlank="true" error="Please choose the &quot;Currency&quot; in the drop-down list.&#10;For information, the currencies accepted : AED-EUR-GBP-USD-SGD." errorStyle="stop" errorTitle="ERROR" operator="between" prompt="Please choose the &quot;Currency&quot; in the drop-down list" showDropDown="false" showErrorMessage="true" showInputMessage="true" sqref="B32" type="list">
      <formula1>$L$2:$L$6</formula1>
      <formula2>0</formula2>
    </dataValidation>
    <dataValidation allowBlank="true" errorStyle="stop" operator="between" prompt="Please choose the &quot;Country&quot; in the drop-down list" showDropDown="false" showErrorMessage="false" showInputMessage="true" sqref="E25:G25" type="list">
      <formula1>$N$2:$N$251</formula1>
      <formula2>0</formula2>
    </dataValidation>
    <dataValidation allowBlank="true" error="Please choose the &quot;Currency&quot; in the drop-down list" errorStyle="stop" errorTitle="ERROR" operator="between" prompt="Please choose the &quot;Currency&quot; in the drop-down list" showDropDown="false" showErrorMessage="true" showInputMessage="true" sqref="E36:E40" type="list">
      <formula1>$AA$2:$AA$151</formula1>
      <formula2>0</formula2>
    </dataValidation>
    <dataValidation allowBlank="true" error="Please choose the &quot;Type of activity&quot; in the drop-down list" errorStyle="stop" errorTitle="ERROR" operator="between" prompt="Please choose the &quot;Type of activity&quot; in the drop-down list" showDropDown="false" showErrorMessage="true" showInputMessage="true" sqref="A36:A42" type="list">
      <formula1>$Q$2:$Q$19</formula1>
      <formula2>0</formula2>
    </dataValidation>
    <dataValidation allowBlank="true" errorStyle="stop" operator="between" showDropDown="false" showErrorMessage="true" showInputMessage="true" sqref="E41:E42" type="list">
      <formula1>$AA$2:$AA$151</formula1>
      <formula2>0</formula2>
    </dataValidation>
    <dataValidation allowBlank="true" error="Please choose the &quot;Type of activity&quot; in the drop-down list" errorStyle="stop" errorTitle="ERROR" operator="between" prompt="Please choose the &quot;Type of activity&quot; in the drop-down list or type the text" showDropDown="false" showErrorMessage="false" showInputMessage="true" sqref="B15:C15" type="list">
      <formula1>$M$2:$M$19</formula1>
      <formula2>0</formula2>
    </dataValidation>
    <dataValidation allowBlank="true" error="Please enter a budget (max 4 digits)&#10;" errorStyle="stop" errorTitle="ERROR" operator="between" showDropDown="false" showErrorMessage="true" showInputMessage="true" sqref="B30:B31" type="custom">
      <formula1>LEN(B30)&lt;5</formula1>
      <formula2>0</formula2>
    </dataValidation>
    <dataValidation allowBlank="true" error="Please enter a sub-budget (up to 7 digits)" errorStyle="stop" errorTitle="ERROR" operator="between" showDropDown="false" showErrorMessage="true" showInputMessage="true" sqref="D30:E31" type="custom">
      <formula1>LEN(D30)&lt;8</formula1>
      <formula2>0</formula2>
    </dataValidation>
    <dataValidation allowBlank="true" error="Please choose the &quot;Country&quot; in the drop-down list" errorStyle="stop" errorTitle="ERROR" operator="between" prompt="Please choose the &quot;Country&quot; in the drop-down list" showDropDown="false" showErrorMessage="true" showInputMessage="true" sqref="E19:G19 E53:G53" type="list">
      <formula1>$N$2:$N$251</formula1>
      <formula2>0</formula2>
    </dataValidation>
    <dataValidation allowBlank="true" errorStyle="stop" operator="between" showDropDown="false" showErrorMessage="true" showInputMessage="true" sqref="D55:E56" type="custom">
      <formula1>IF(ISNA(VLOOKUP(E53,AE2:AF31,2,0))=1,1,VLOOKUP(E53,AE2:AF31,2,0)-LEN(D55)=0)</formula1>
      <formula2>0</formula2>
    </dataValidation>
    <dataValidation allowBlank="true" errorStyle="stop" operator="between" showDropDown="false" showErrorMessage="true" showInputMessage="true" sqref="F55:F56" type="custom">
      <formula1>IF(ISNA(VLOOKUP(G53,#ref!,2,0))=1,1,VLOOKUP(G53,#ref!,2,0)-LEN(F55)=0)</formula1>
      <formula2>0</formula2>
    </dataValidation>
    <dataValidation allowBlank="true" errorStyle="stop" operator="between" showDropDown="false" showErrorMessage="true" showInputMessage="true" sqref="G55:G56" type="custom">
      <formula1>IF(ISNA(VLOOKUP(H53,AG2:AG31,2,0))=1,1,VLOOKUP(H53,AG2:AG31,2,0)-LEN(G55)=0)</formula1>
      <formula2>0</formula2>
    </dataValidation>
    <dataValidation allowBlank="true" errorStyle="stop" operator="between" showDropDown="false" showErrorMessage="true" showInputMessage="true" sqref="A43:D44" type="list">
      <formula1>$AH$1:$AH$2</formula1>
      <formula2>0</formula2>
    </dataValidation>
  </dataValidations>
  <hyperlinks>
    <hyperlink ref="E15" r:id="rId2" display="kumar.vineet@gmail.com"/>
    <hyperlink ref="F34" r:id="rId3" display="Currency rate"/>
  </hyperlinks>
  <printOptions headings="false" gridLines="false" gridLinesSet="true" horizontalCentered="true" verticalCentered="tru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50"/>
  <sheetViews>
    <sheetView showFormulas="false" showGridLines="true" showRowColHeaders="true" showZeros="true" rightToLeft="false" tabSelected="false" showOutlineSymbols="true" defaultGridColor="true" view="normal" topLeftCell="Q1" colorId="64" zoomScale="115" zoomScaleNormal="115" zoomScalePageLayoutView="100" workbookViewId="0">
      <selection pane="topLeft" activeCell="X2" activeCellId="0" sqref="X2"/>
    </sheetView>
  </sheetViews>
  <sheetFormatPr defaultColWidth="9.09375" defaultRowHeight="14.25" customHeight="true" zeroHeight="false" outlineLevelRow="0" outlineLevelCol="0"/>
  <cols>
    <col collapsed="false" customWidth="true" hidden="false" outlineLevel="0" max="1" min="1" style="117" width="19.36"/>
    <col collapsed="false" customWidth="true" hidden="false" outlineLevel="0" max="2" min="2" style="117" width="8"/>
    <col collapsed="false" customWidth="true" hidden="false" outlineLevel="0" max="3" min="3" style="117" width="19.91"/>
    <col collapsed="false" customWidth="true" hidden="false" outlineLevel="0" max="4" min="4" style="117" width="35.36"/>
    <col collapsed="false" customWidth="true" hidden="false" outlineLevel="0" max="5" min="5" style="117" width="6"/>
    <col collapsed="false" customWidth="false" hidden="false" outlineLevel="0" max="6" min="6" style="118" width="9.09"/>
    <col collapsed="false" customWidth="true" hidden="false" outlineLevel="0" max="7" min="7" style="119" width="33.54"/>
    <col collapsed="false" customWidth="true" hidden="false" outlineLevel="0" max="8" min="8" style="119" width="32.45"/>
    <col collapsed="false" customWidth="true" hidden="false" outlineLevel="0" max="9" min="9" style="120" width="5.45"/>
    <col collapsed="false" customWidth="false" hidden="false" outlineLevel="0" max="10" min="10" style="118" width="9.09"/>
    <col collapsed="false" customWidth="true" hidden="false" outlineLevel="0" max="11" min="11" style="120" width="5.63"/>
    <col collapsed="false" customWidth="true" hidden="false" outlineLevel="0" max="12" min="12" style="119" width="33.54"/>
    <col collapsed="false" customWidth="true" hidden="false" outlineLevel="0" max="13" min="13" style="119" width="40.91"/>
    <col collapsed="false" customWidth="false" hidden="false" outlineLevel="0" max="14" min="14" style="118" width="9.09"/>
    <col collapsed="false" customWidth="true" hidden="false" outlineLevel="0" max="15" min="15" style="79" width="48.36"/>
    <col collapsed="false" customWidth="true" hidden="false" outlineLevel="0" max="16" min="16" style="79" width="11"/>
    <col collapsed="false" customWidth="true" hidden="false" outlineLevel="0" max="17" min="17" style="117" width="44.45"/>
    <col collapsed="false" customWidth="false" hidden="false" outlineLevel="0" max="19" min="18" style="118" width="9.09"/>
    <col collapsed="false" customWidth="true" hidden="false" outlineLevel="0" max="20" min="20" style="117" width="5"/>
    <col collapsed="false" customWidth="true" hidden="false" outlineLevel="0" max="21" min="21" style="117" width="17.63"/>
    <col collapsed="false" customWidth="true" hidden="false" outlineLevel="0" max="22" min="22" style="117" width="3"/>
    <col collapsed="false" customWidth="false" hidden="false" outlineLevel="0" max="23" min="23" style="118" width="9.09"/>
    <col collapsed="false" customWidth="true" hidden="false" outlineLevel="0" max="24" min="24" style="117" width="126"/>
    <col collapsed="false" customWidth="false" hidden="false" outlineLevel="0" max="16384" min="25" style="117" width="9.09"/>
  </cols>
  <sheetData>
    <row r="1" s="121" customFormat="true" ht="36" hidden="false" customHeight="true" outlineLevel="0" collapsed="false">
      <c r="A1" s="121" t="s">
        <v>10</v>
      </c>
      <c r="B1" s="121" t="s">
        <v>85</v>
      </c>
      <c r="C1" s="121" t="s">
        <v>86</v>
      </c>
      <c r="D1" s="121" t="s">
        <v>87</v>
      </c>
      <c r="E1" s="121" t="s">
        <v>88</v>
      </c>
      <c r="F1" s="122"/>
      <c r="G1" s="123" t="s">
        <v>89</v>
      </c>
      <c r="H1" s="123" t="s">
        <v>90</v>
      </c>
      <c r="I1" s="123" t="s">
        <v>91</v>
      </c>
      <c r="J1" s="122"/>
      <c r="K1" s="124" t="s">
        <v>92</v>
      </c>
      <c r="L1" s="124"/>
      <c r="M1" s="124"/>
      <c r="N1" s="122"/>
      <c r="O1" s="125" t="s">
        <v>93</v>
      </c>
      <c r="P1" s="125"/>
      <c r="Q1" s="125"/>
      <c r="R1" s="122"/>
      <c r="S1" s="122"/>
      <c r="T1" s="121" t="s">
        <v>94</v>
      </c>
      <c r="W1" s="122"/>
    </row>
    <row r="2" customFormat="false" ht="45.1" hidden="false" customHeight="false" outlineLevel="0" collapsed="false">
      <c r="A2" s="117" t="s">
        <v>95</v>
      </c>
      <c r="B2" s="126" t="s">
        <v>96</v>
      </c>
      <c r="C2" s="117" t="s">
        <v>97</v>
      </c>
      <c r="D2" s="127" t="s">
        <v>34</v>
      </c>
      <c r="E2" s="128" t="s">
        <v>98</v>
      </c>
      <c r="G2" s="119" t="s">
        <v>99</v>
      </c>
      <c r="I2" s="129" t="s">
        <v>100</v>
      </c>
      <c r="K2" s="130" t="s">
        <v>101</v>
      </c>
      <c r="L2" s="131" t="s">
        <v>102</v>
      </c>
      <c r="M2" s="131" t="s">
        <v>103</v>
      </c>
      <c r="O2" s="132" t="s">
        <v>104</v>
      </c>
      <c r="P2" s="132" t="s">
        <v>96</v>
      </c>
      <c r="Q2" s="117" t="str">
        <f aca="false">P2&amp;" "&amp;O2</f>
        <v>AED United Arab Emirates Dirham </v>
      </c>
      <c r="T2" s="117" t="s">
        <v>105</v>
      </c>
      <c r="U2" s="117" t="s">
        <v>106</v>
      </c>
      <c r="V2" s="117" t="n">
        <v>22</v>
      </c>
      <c r="X2" s="5" t="s">
        <v>107</v>
      </c>
    </row>
    <row r="3" customFormat="false" ht="14.25" hidden="false" customHeight="false" outlineLevel="0" collapsed="false">
      <c r="A3" s="117" t="s">
        <v>11</v>
      </c>
      <c r="B3" s="126" t="s">
        <v>108</v>
      </c>
      <c r="C3" s="117" t="s">
        <v>109</v>
      </c>
      <c r="D3" s="127" t="s">
        <v>110</v>
      </c>
      <c r="E3" s="128" t="s">
        <v>111</v>
      </c>
      <c r="G3" s="119" t="s">
        <v>112</v>
      </c>
      <c r="I3" s="133" t="s">
        <v>113</v>
      </c>
      <c r="K3" s="130" t="s">
        <v>114</v>
      </c>
      <c r="L3" s="131" t="s">
        <v>115</v>
      </c>
      <c r="M3" s="131" t="s">
        <v>116</v>
      </c>
      <c r="O3" s="132" t="s">
        <v>117</v>
      </c>
      <c r="P3" s="132" t="s">
        <v>108</v>
      </c>
      <c r="Q3" s="117" t="str">
        <f aca="false">P3&amp;" "&amp;O3</f>
        <v>EUR Euro Member Countries Eur </v>
      </c>
      <c r="T3" s="117" t="s">
        <v>118</v>
      </c>
      <c r="U3" s="117" t="s">
        <v>119</v>
      </c>
      <c r="V3" s="117" t="n">
        <v>20</v>
      </c>
      <c r="X3" s="134"/>
    </row>
    <row r="4" customFormat="false" ht="14.25" hidden="false" customHeight="false" outlineLevel="0" collapsed="false">
      <c r="A4" s="117" t="s">
        <v>120</v>
      </c>
      <c r="B4" s="126" t="s">
        <v>121</v>
      </c>
      <c r="C4" s="117" t="s">
        <v>122</v>
      </c>
      <c r="D4" s="127" t="s">
        <v>123</v>
      </c>
      <c r="E4" s="128" t="s">
        <v>124</v>
      </c>
      <c r="G4" s="119" t="s">
        <v>125</v>
      </c>
      <c r="I4" s="133" t="s">
        <v>126</v>
      </c>
      <c r="K4" s="130" t="s">
        <v>127</v>
      </c>
      <c r="L4" s="131" t="s">
        <v>128</v>
      </c>
      <c r="M4" s="131" t="s">
        <v>128</v>
      </c>
      <c r="O4" s="132" t="s">
        <v>129</v>
      </c>
      <c r="P4" s="132" t="s">
        <v>121</v>
      </c>
      <c r="Q4" s="117" t="str">
        <f aca="false">P4&amp;" "&amp;O4</f>
        <v>GBP Great Britain Pound </v>
      </c>
      <c r="T4" s="117" t="s">
        <v>130</v>
      </c>
      <c r="U4" s="117" t="s">
        <v>131</v>
      </c>
      <c r="V4" s="117" t="n">
        <v>16</v>
      </c>
      <c r="X4" s="134"/>
    </row>
    <row r="5" customFormat="false" ht="14.25" hidden="false" customHeight="false" outlineLevel="0" collapsed="false">
      <c r="A5" s="117" t="s">
        <v>132</v>
      </c>
      <c r="B5" s="126" t="s">
        <v>42</v>
      </c>
      <c r="C5" s="117" t="s">
        <v>133</v>
      </c>
      <c r="D5" s="135" t="s">
        <v>134</v>
      </c>
      <c r="E5" s="128" t="s">
        <v>135</v>
      </c>
      <c r="G5" s="119" t="s">
        <v>136</v>
      </c>
      <c r="I5" s="133" t="s">
        <v>137</v>
      </c>
      <c r="K5" s="130" t="s">
        <v>138</v>
      </c>
      <c r="L5" s="131" t="s">
        <v>139</v>
      </c>
      <c r="M5" s="131" t="s">
        <v>140</v>
      </c>
      <c r="O5" s="132" t="s">
        <v>141</v>
      </c>
      <c r="P5" s="132" t="s">
        <v>42</v>
      </c>
      <c r="Q5" s="117" t="str">
        <f aca="false">P5&amp;" "&amp;O5</f>
        <v>USD United States Dollar </v>
      </c>
      <c r="T5" s="117" t="s">
        <v>142</v>
      </c>
      <c r="U5" s="117" t="s">
        <v>143</v>
      </c>
      <c r="V5" s="117" t="n">
        <v>22</v>
      </c>
    </row>
    <row r="6" customFormat="false" ht="14.25" hidden="false" customHeight="false" outlineLevel="0" collapsed="false">
      <c r="A6" s="117" t="s">
        <v>144</v>
      </c>
      <c r="B6" s="126" t="s">
        <v>145</v>
      </c>
      <c r="C6" s="117" t="s">
        <v>146</v>
      </c>
      <c r="D6" s="127" t="s">
        <v>147</v>
      </c>
      <c r="E6" s="128" t="s">
        <v>148</v>
      </c>
      <c r="G6" s="119" t="s">
        <v>149</v>
      </c>
      <c r="I6" s="133" t="s">
        <v>150</v>
      </c>
      <c r="K6" s="130" t="s">
        <v>151</v>
      </c>
      <c r="L6" s="131" t="s">
        <v>152</v>
      </c>
      <c r="M6" s="131" t="s">
        <v>153</v>
      </c>
      <c r="O6" s="132" t="s">
        <v>154</v>
      </c>
      <c r="P6" s="132" t="s">
        <v>145</v>
      </c>
      <c r="Q6" s="117" t="str">
        <f aca="false">P6&amp;" "&amp;O6</f>
        <v>SGD Singapore Dollar </v>
      </c>
      <c r="T6" s="117" t="s">
        <v>155</v>
      </c>
      <c r="U6" s="117" t="s">
        <v>156</v>
      </c>
      <c r="V6" s="117" t="n">
        <v>28</v>
      </c>
    </row>
    <row r="7" customFormat="false" ht="14.25" hidden="false" customHeight="false" outlineLevel="0" collapsed="false">
      <c r="B7" s="126"/>
      <c r="C7" s="117" t="s">
        <v>157</v>
      </c>
      <c r="D7" s="127" t="s">
        <v>158</v>
      </c>
      <c r="E7" s="128" t="s">
        <v>159</v>
      </c>
      <c r="G7" s="119" t="s">
        <v>160</v>
      </c>
      <c r="I7" s="133" t="s">
        <v>161</v>
      </c>
      <c r="K7" s="130" t="s">
        <v>162</v>
      </c>
      <c r="L7" s="131" t="s">
        <v>163</v>
      </c>
      <c r="M7" s="131" t="s">
        <v>164</v>
      </c>
      <c r="O7" s="132" t="s">
        <v>165</v>
      </c>
      <c r="P7" s="132" t="s">
        <v>166</v>
      </c>
      <c r="Q7" s="117" t="str">
        <f aca="false">P7&amp;" "&amp;O7</f>
        <v>ALL Albania Lek </v>
      </c>
      <c r="T7" s="117" t="s">
        <v>167</v>
      </c>
      <c r="U7" s="117" t="s">
        <v>168</v>
      </c>
      <c r="V7" s="117" t="n">
        <v>18</v>
      </c>
    </row>
    <row r="8" customFormat="false" ht="14.25" hidden="false" customHeight="false" outlineLevel="0" collapsed="false">
      <c r="B8" s="126"/>
      <c r="C8" s="117" t="s">
        <v>169</v>
      </c>
      <c r="D8" s="127" t="s">
        <v>170</v>
      </c>
      <c r="E8" s="128" t="s">
        <v>171</v>
      </c>
      <c r="G8" s="119" t="s">
        <v>172</v>
      </c>
      <c r="I8" s="133" t="n">
        <v>0</v>
      </c>
      <c r="K8" s="130" t="s">
        <v>173</v>
      </c>
      <c r="L8" s="131" t="s">
        <v>174</v>
      </c>
      <c r="M8" s="131" t="s">
        <v>175</v>
      </c>
      <c r="O8" s="132" t="s">
        <v>176</v>
      </c>
      <c r="P8" s="132" t="s">
        <v>177</v>
      </c>
      <c r="Q8" s="117" t="str">
        <f aca="false">P8&amp;" "&amp;O8</f>
        <v>DZD Algeria Dinar </v>
      </c>
      <c r="T8" s="117" t="s">
        <v>178</v>
      </c>
      <c r="U8" s="117" t="s">
        <v>179</v>
      </c>
      <c r="V8" s="117" t="n">
        <v>24</v>
      </c>
    </row>
    <row r="9" customFormat="false" ht="14.25" hidden="false" customHeight="false" outlineLevel="0" collapsed="false">
      <c r="B9" s="126"/>
      <c r="C9" s="117" t="s">
        <v>180</v>
      </c>
      <c r="D9" s="127" t="s">
        <v>181</v>
      </c>
      <c r="E9" s="128" t="s">
        <v>182</v>
      </c>
      <c r="G9" s="119" t="s">
        <v>183</v>
      </c>
      <c r="I9" s="133" t="s">
        <v>184</v>
      </c>
      <c r="K9" s="130" t="s">
        <v>185</v>
      </c>
      <c r="L9" s="131" t="s">
        <v>186</v>
      </c>
      <c r="M9" s="131" t="s">
        <v>187</v>
      </c>
      <c r="O9" s="132" t="s">
        <v>188</v>
      </c>
      <c r="P9" s="132" t="s">
        <v>189</v>
      </c>
      <c r="Q9" s="117" t="str">
        <f aca="false">P9&amp;" "&amp;O9</f>
        <v>AOA Angola Kwanza </v>
      </c>
      <c r="T9" s="117" t="s">
        <v>190</v>
      </c>
      <c r="U9" s="117" t="s">
        <v>191</v>
      </c>
      <c r="V9" s="117" t="n">
        <v>20</v>
      </c>
    </row>
    <row r="10" customFormat="false" ht="14.25" hidden="false" customHeight="false" outlineLevel="0" collapsed="false">
      <c r="C10" s="117" t="s">
        <v>192</v>
      </c>
      <c r="D10" s="127" t="s">
        <v>193</v>
      </c>
      <c r="E10" s="117" t="s">
        <v>194</v>
      </c>
      <c r="G10" s="119" t="s">
        <v>195</v>
      </c>
      <c r="I10" s="136" t="s">
        <v>196</v>
      </c>
      <c r="K10" s="130" t="s">
        <v>197</v>
      </c>
      <c r="L10" s="131" t="s">
        <v>198</v>
      </c>
      <c r="M10" s="131" t="s">
        <v>199</v>
      </c>
      <c r="O10" s="132" t="s">
        <v>200</v>
      </c>
      <c r="P10" s="132" t="s">
        <v>201</v>
      </c>
      <c r="Q10" s="117" t="str">
        <f aca="false">P10&amp;" "&amp;O10</f>
        <v>ARS Argentina Peso </v>
      </c>
      <c r="T10" s="117" t="s">
        <v>202</v>
      </c>
      <c r="U10" s="117" t="s">
        <v>203</v>
      </c>
      <c r="V10" s="117" t="n">
        <v>18</v>
      </c>
    </row>
    <row r="11" customFormat="false" ht="14.25" hidden="false" customHeight="false" outlineLevel="0" collapsed="false">
      <c r="C11" s="117" t="s">
        <v>204</v>
      </c>
      <c r="D11" s="127" t="s">
        <v>205</v>
      </c>
      <c r="E11" s="117" t="s">
        <v>206</v>
      </c>
      <c r="G11" s="119" t="s">
        <v>207</v>
      </c>
      <c r="I11" s="133" t="s">
        <v>208</v>
      </c>
      <c r="K11" s="130" t="s">
        <v>209</v>
      </c>
      <c r="L11" s="131" t="s">
        <v>210</v>
      </c>
      <c r="M11" s="131" t="s">
        <v>211</v>
      </c>
      <c r="O11" s="132" t="s">
        <v>212</v>
      </c>
      <c r="P11" s="132" t="s">
        <v>213</v>
      </c>
      <c r="Q11" s="117" t="str">
        <f aca="false">P11&amp;" "&amp;O11</f>
        <v>AMD Armenia Dram </v>
      </c>
      <c r="T11" s="117" t="s">
        <v>98</v>
      </c>
      <c r="U11" s="117" t="s">
        <v>74</v>
      </c>
      <c r="V11" s="117" t="n">
        <v>27</v>
      </c>
    </row>
    <row r="12" customFormat="false" ht="14.25" hidden="false" customHeight="false" outlineLevel="0" collapsed="false">
      <c r="C12" s="117" t="s">
        <v>214</v>
      </c>
      <c r="D12" s="127" t="s">
        <v>215</v>
      </c>
      <c r="E12" s="117" t="s">
        <v>216</v>
      </c>
      <c r="G12" s="119" t="s">
        <v>51</v>
      </c>
      <c r="I12" s="133" t="s">
        <v>217</v>
      </c>
      <c r="K12" s="130" t="s">
        <v>218</v>
      </c>
      <c r="L12" s="131" t="s">
        <v>219</v>
      </c>
      <c r="M12" s="131" t="s">
        <v>220</v>
      </c>
      <c r="O12" s="132" t="s">
        <v>221</v>
      </c>
      <c r="P12" s="132" t="s">
        <v>222</v>
      </c>
      <c r="Q12" s="117" t="str">
        <f aca="false">P12&amp;" "&amp;O12</f>
        <v>AWG Aruba Guilder </v>
      </c>
      <c r="T12" s="117" t="s">
        <v>223</v>
      </c>
      <c r="U12" s="117" t="s">
        <v>224</v>
      </c>
      <c r="V12" s="117" t="n">
        <v>27</v>
      </c>
    </row>
    <row r="13" customFormat="false" ht="14.25" hidden="false" customHeight="false" outlineLevel="0" collapsed="false">
      <c r="C13" s="117" t="s">
        <v>225</v>
      </c>
      <c r="D13" s="127" t="s">
        <v>226</v>
      </c>
      <c r="E13" s="117" t="s">
        <v>227</v>
      </c>
      <c r="G13" s="119" t="s">
        <v>228</v>
      </c>
      <c r="I13" s="133" t="s">
        <v>229</v>
      </c>
      <c r="K13" s="130" t="s">
        <v>230</v>
      </c>
      <c r="L13" s="131" t="s">
        <v>231</v>
      </c>
      <c r="M13" s="131" t="s">
        <v>232</v>
      </c>
      <c r="O13" s="132" t="s">
        <v>233</v>
      </c>
      <c r="P13" s="132" t="s">
        <v>234</v>
      </c>
      <c r="Q13" s="117" t="str">
        <f aca="false">P13&amp;" "&amp;O13</f>
        <v>AUD Australia Dollar </v>
      </c>
      <c r="T13" s="117" t="s">
        <v>235</v>
      </c>
      <c r="U13" s="117" t="s">
        <v>236</v>
      </c>
      <c r="V13" s="117" t="n">
        <v>28</v>
      </c>
    </row>
    <row r="14" customFormat="false" ht="14.25" hidden="false" customHeight="false" outlineLevel="0" collapsed="false">
      <c r="C14" s="117" t="s">
        <v>237</v>
      </c>
      <c r="D14" s="127" t="s">
        <v>238</v>
      </c>
      <c r="E14" s="117" t="s">
        <v>239</v>
      </c>
      <c r="G14" s="119" t="s">
        <v>240</v>
      </c>
      <c r="I14" s="133" t="s">
        <v>150</v>
      </c>
      <c r="K14" s="130" t="s">
        <v>241</v>
      </c>
      <c r="L14" s="131" t="s">
        <v>242</v>
      </c>
      <c r="M14" s="131" t="s">
        <v>243</v>
      </c>
      <c r="O14" s="132" t="s">
        <v>244</v>
      </c>
      <c r="P14" s="132" t="s">
        <v>245</v>
      </c>
      <c r="Q14" s="117" t="str">
        <f aca="false">P14&amp;" "&amp;O14</f>
        <v>AZN Azerbaijan Manat </v>
      </c>
      <c r="T14" s="117" t="s">
        <v>246</v>
      </c>
      <c r="U14" s="117" t="s">
        <v>247</v>
      </c>
      <c r="V14" s="117" t="n">
        <v>22</v>
      </c>
    </row>
    <row r="15" customFormat="false" ht="14.25" hidden="false" customHeight="false" outlineLevel="0" collapsed="false">
      <c r="C15" s="117" t="s">
        <v>248</v>
      </c>
      <c r="D15" s="127" t="s">
        <v>249</v>
      </c>
      <c r="E15" s="117" t="s">
        <v>250</v>
      </c>
      <c r="G15" s="119" t="s">
        <v>56</v>
      </c>
      <c r="I15" s="133" t="s">
        <v>251</v>
      </c>
      <c r="K15" s="130" t="s">
        <v>252</v>
      </c>
      <c r="L15" s="131" t="s">
        <v>253</v>
      </c>
      <c r="M15" s="131" t="s">
        <v>254</v>
      </c>
      <c r="O15" s="132" t="s">
        <v>255</v>
      </c>
      <c r="P15" s="132" t="s">
        <v>256</v>
      </c>
      <c r="Q15" s="117" t="str">
        <f aca="false">P15&amp;" "&amp;O15</f>
        <v>BSD Bahamas Dollar </v>
      </c>
      <c r="T15" s="117" t="s">
        <v>257</v>
      </c>
      <c r="U15" s="117" t="s">
        <v>258</v>
      </c>
      <c r="V15" s="117" t="n">
        <v>26</v>
      </c>
    </row>
    <row r="16" customFormat="false" ht="14.25" hidden="false" customHeight="false" outlineLevel="0" collapsed="false">
      <c r="C16" s="117" t="s">
        <v>18</v>
      </c>
      <c r="D16" s="127" t="s">
        <v>259</v>
      </c>
      <c r="E16" s="117" t="s">
        <v>260</v>
      </c>
      <c r="G16" s="119" t="s">
        <v>261</v>
      </c>
      <c r="I16" s="133" t="s">
        <v>262</v>
      </c>
      <c r="K16" s="130" t="s">
        <v>263</v>
      </c>
      <c r="L16" s="131" t="s">
        <v>264</v>
      </c>
      <c r="M16" s="131" t="s">
        <v>265</v>
      </c>
      <c r="O16" s="132" t="s">
        <v>266</v>
      </c>
      <c r="P16" s="132" t="s">
        <v>267</v>
      </c>
      <c r="Q16" s="117" t="str">
        <f aca="false">P16&amp;" "&amp;O16</f>
        <v>BHD Bahrain Dinar </v>
      </c>
      <c r="T16" s="117" t="s">
        <v>268</v>
      </c>
      <c r="U16" s="117" t="s">
        <v>269</v>
      </c>
      <c r="V16" s="117" t="n">
        <v>27</v>
      </c>
    </row>
    <row r="17" customFormat="false" ht="14.25" hidden="false" customHeight="false" outlineLevel="0" collapsed="false">
      <c r="C17" s="117" t="s">
        <v>270</v>
      </c>
      <c r="D17" s="127" t="s">
        <v>271</v>
      </c>
      <c r="E17" s="117" t="s">
        <v>272</v>
      </c>
      <c r="G17" s="119" t="s">
        <v>273</v>
      </c>
      <c r="I17" s="133" t="s">
        <v>208</v>
      </c>
      <c r="J17" s="137"/>
      <c r="K17" s="136" t="s">
        <v>274</v>
      </c>
      <c r="L17" s="119" t="s">
        <v>275</v>
      </c>
      <c r="M17" s="119" t="s">
        <v>276</v>
      </c>
      <c r="N17" s="137"/>
      <c r="O17" s="132" t="s">
        <v>277</v>
      </c>
      <c r="P17" s="132" t="s">
        <v>278</v>
      </c>
      <c r="Q17" s="117" t="str">
        <f aca="false">P17&amp;" "&amp;O17</f>
        <v>BDT Bangladesh Taka </v>
      </c>
      <c r="T17" s="117" t="s">
        <v>279</v>
      </c>
      <c r="U17" s="117" t="s">
        <v>280</v>
      </c>
      <c r="V17" s="117" t="n">
        <v>21</v>
      </c>
    </row>
    <row r="18" customFormat="false" ht="14.25" hidden="false" customHeight="false" outlineLevel="0" collapsed="false">
      <c r="C18" s="117" t="s">
        <v>281</v>
      </c>
      <c r="D18" s="127" t="s">
        <v>282</v>
      </c>
      <c r="E18" s="117" t="s">
        <v>283</v>
      </c>
      <c r="G18" s="119" t="s">
        <v>284</v>
      </c>
      <c r="I18" s="133" t="s">
        <v>251</v>
      </c>
      <c r="K18" s="91"/>
      <c r="L18" s="91"/>
      <c r="M18" s="91"/>
      <c r="O18" s="132" t="s">
        <v>285</v>
      </c>
      <c r="P18" s="132" t="s">
        <v>286</v>
      </c>
      <c r="Q18" s="117" t="str">
        <f aca="false">P18&amp;" "&amp;O18</f>
        <v>BBD Barbados Dollar </v>
      </c>
      <c r="T18" s="117" t="s">
        <v>287</v>
      </c>
      <c r="U18" s="117" t="s">
        <v>288</v>
      </c>
      <c r="V18" s="117" t="n">
        <v>21</v>
      </c>
    </row>
    <row r="19" customFormat="false" ht="14.25" hidden="false" customHeight="false" outlineLevel="0" collapsed="false">
      <c r="C19" s="117" t="s">
        <v>289</v>
      </c>
      <c r="D19" s="127" t="s">
        <v>290</v>
      </c>
      <c r="E19" s="117" t="s">
        <v>118</v>
      </c>
      <c r="G19" s="119" t="s">
        <v>54</v>
      </c>
      <c r="I19" s="133" t="s">
        <v>291</v>
      </c>
      <c r="K19" s="130" t="s">
        <v>292</v>
      </c>
      <c r="L19" s="131" t="s">
        <v>293</v>
      </c>
      <c r="M19" s="131" t="s">
        <v>294</v>
      </c>
      <c r="O19" s="132" t="s">
        <v>295</v>
      </c>
      <c r="P19" s="132" t="s">
        <v>296</v>
      </c>
      <c r="Q19" s="117" t="str">
        <f aca="false">P19&amp;" "&amp;O19</f>
        <v>BZD Belize Dollar </v>
      </c>
      <c r="T19" s="117" t="s">
        <v>297</v>
      </c>
      <c r="U19" s="117" t="s">
        <v>298</v>
      </c>
      <c r="V19" s="117" t="n">
        <v>20</v>
      </c>
    </row>
    <row r="20" customFormat="false" ht="14.25" hidden="false" customHeight="false" outlineLevel="0" collapsed="false">
      <c r="D20" s="127" t="s">
        <v>299</v>
      </c>
      <c r="E20" s="117" t="s">
        <v>300</v>
      </c>
      <c r="I20" s="133"/>
      <c r="K20" s="133" t="s">
        <v>301</v>
      </c>
      <c r="L20" s="119" t="s">
        <v>302</v>
      </c>
      <c r="M20" s="119" t="s">
        <v>303</v>
      </c>
      <c r="O20" s="132" t="s">
        <v>304</v>
      </c>
      <c r="P20" s="132" t="s">
        <v>305</v>
      </c>
      <c r="Q20" s="117" t="str">
        <f aca="false">P20&amp;" "&amp;O20</f>
        <v>BMD Bermuda Dollar </v>
      </c>
      <c r="T20" s="117" t="s">
        <v>306</v>
      </c>
      <c r="U20" s="117" t="s">
        <v>307</v>
      </c>
      <c r="V20" s="117" t="n">
        <v>20</v>
      </c>
    </row>
    <row r="21" customFormat="false" ht="14.25" hidden="false" customHeight="false" outlineLevel="0" collapsed="false">
      <c r="D21" s="127" t="s">
        <v>308</v>
      </c>
      <c r="E21" s="117" t="s">
        <v>309</v>
      </c>
      <c r="I21" s="133"/>
      <c r="K21" s="133" t="s">
        <v>310</v>
      </c>
      <c r="L21" s="119" t="s">
        <v>311</v>
      </c>
      <c r="M21" s="119" t="s">
        <v>312</v>
      </c>
      <c r="O21" s="132" t="s">
        <v>313</v>
      </c>
      <c r="P21" s="132" t="s">
        <v>314</v>
      </c>
      <c r="Q21" s="117" t="str">
        <f aca="false">P21&amp;" "&amp;O21</f>
        <v>BTN Bhutan Ngultrum </v>
      </c>
      <c r="T21" s="117" t="s">
        <v>315</v>
      </c>
      <c r="U21" s="117" t="s">
        <v>316</v>
      </c>
      <c r="V21" s="117" t="n">
        <v>31</v>
      </c>
    </row>
    <row r="22" customFormat="false" ht="14.25" hidden="false" customHeight="false" outlineLevel="0" collapsed="false">
      <c r="D22" s="127" t="s">
        <v>317</v>
      </c>
      <c r="E22" s="117" t="s">
        <v>318</v>
      </c>
      <c r="I22" s="133"/>
      <c r="K22" s="130" t="s">
        <v>319</v>
      </c>
      <c r="L22" s="131" t="s">
        <v>320</v>
      </c>
      <c r="M22" s="131" t="s">
        <v>321</v>
      </c>
      <c r="O22" s="132" t="s">
        <v>322</v>
      </c>
      <c r="P22" s="132" t="s">
        <v>323</v>
      </c>
      <c r="Q22" s="117" t="str">
        <f aca="false">P22&amp;" "&amp;O22</f>
        <v>BOB Bolivia Boliviano </v>
      </c>
      <c r="T22" s="117" t="s">
        <v>324</v>
      </c>
      <c r="U22" s="117" t="s">
        <v>325</v>
      </c>
      <c r="V22" s="117" t="n">
        <v>15</v>
      </c>
    </row>
    <row r="23" customFormat="false" ht="14.25" hidden="false" customHeight="false" outlineLevel="0" collapsed="false">
      <c r="D23" s="127" t="s">
        <v>326</v>
      </c>
      <c r="E23" s="117" t="s">
        <v>327</v>
      </c>
      <c r="I23" s="133"/>
      <c r="K23" s="130" t="s">
        <v>328</v>
      </c>
      <c r="L23" s="131" t="s">
        <v>329</v>
      </c>
      <c r="M23" s="131" t="s">
        <v>330</v>
      </c>
      <c r="O23" s="132" t="s">
        <v>331</v>
      </c>
      <c r="P23" s="132" t="s">
        <v>332</v>
      </c>
      <c r="Q23" s="117" t="str">
        <f aca="false">P23&amp;" "&amp;O23</f>
        <v>BWP Botswana Pula </v>
      </c>
      <c r="T23" s="117" t="s">
        <v>333</v>
      </c>
      <c r="U23" s="117" t="s">
        <v>334</v>
      </c>
      <c r="V23" s="117" t="n">
        <v>18</v>
      </c>
    </row>
    <row r="24" customFormat="false" ht="14.25" hidden="false" customHeight="false" outlineLevel="0" collapsed="false">
      <c r="D24" s="127" t="s">
        <v>335</v>
      </c>
      <c r="E24" s="117" t="s">
        <v>336</v>
      </c>
      <c r="I24" s="133"/>
      <c r="K24" s="130" t="s">
        <v>337</v>
      </c>
      <c r="L24" s="131" t="s">
        <v>338</v>
      </c>
      <c r="M24" s="131" t="s">
        <v>339</v>
      </c>
      <c r="O24" s="132" t="s">
        <v>340</v>
      </c>
      <c r="P24" s="132" t="s">
        <v>341</v>
      </c>
      <c r="Q24" s="117" t="str">
        <f aca="false">P24&amp;" "&amp;O24</f>
        <v>BRL Brazil Real </v>
      </c>
      <c r="T24" s="117" t="s">
        <v>342</v>
      </c>
      <c r="U24" s="117" t="s">
        <v>343</v>
      </c>
      <c r="V24" s="117" t="n">
        <v>28</v>
      </c>
    </row>
    <row r="25" customFormat="false" ht="14.25" hidden="false" customHeight="false" outlineLevel="0" collapsed="false">
      <c r="D25" s="127" t="s">
        <v>344</v>
      </c>
      <c r="E25" s="117" t="s">
        <v>345</v>
      </c>
      <c r="I25" s="133"/>
      <c r="K25" s="130" t="s">
        <v>346</v>
      </c>
      <c r="L25" s="131" t="s">
        <v>347</v>
      </c>
      <c r="M25" s="131" t="s">
        <v>348</v>
      </c>
      <c r="O25" s="132" t="s">
        <v>349</v>
      </c>
      <c r="P25" s="132" t="s">
        <v>350</v>
      </c>
      <c r="Q25" s="117" t="str">
        <f aca="false">P25&amp;" "&amp;O25</f>
        <v>BND Brunei Dollar </v>
      </c>
      <c r="T25" s="117" t="s">
        <v>351</v>
      </c>
      <c r="U25" s="117" t="s">
        <v>352</v>
      </c>
      <c r="V25" s="117" t="n">
        <v>25</v>
      </c>
    </row>
    <row r="26" customFormat="false" ht="14.25" hidden="false" customHeight="false" outlineLevel="0" collapsed="false">
      <c r="D26" s="127" t="s">
        <v>353</v>
      </c>
      <c r="E26" s="117" t="s">
        <v>130</v>
      </c>
      <c r="I26" s="133"/>
      <c r="K26" s="133" t="s">
        <v>262</v>
      </c>
      <c r="L26" s="119" t="s">
        <v>354</v>
      </c>
      <c r="M26" s="119" t="s">
        <v>355</v>
      </c>
      <c r="O26" s="132" t="s">
        <v>356</v>
      </c>
      <c r="P26" s="132" t="s">
        <v>357</v>
      </c>
      <c r="Q26" s="117" t="str">
        <f aca="false">P26&amp;" "&amp;O26</f>
        <v>BGN Bulgaria Leva </v>
      </c>
      <c r="T26" s="117" t="s">
        <v>358</v>
      </c>
      <c r="U26" s="117" t="s">
        <v>359</v>
      </c>
      <c r="V26" s="117" t="n">
        <v>24</v>
      </c>
    </row>
    <row r="27" customFormat="false" ht="14.25" hidden="false" customHeight="false" outlineLevel="0" collapsed="false">
      <c r="D27" s="127" t="s">
        <v>360</v>
      </c>
      <c r="E27" s="117" t="s">
        <v>361</v>
      </c>
      <c r="I27" s="133"/>
      <c r="K27" s="133" t="s">
        <v>362</v>
      </c>
      <c r="L27" s="119" t="s">
        <v>363</v>
      </c>
      <c r="M27" s="119" t="s">
        <v>364</v>
      </c>
      <c r="O27" s="132" t="s">
        <v>365</v>
      </c>
      <c r="P27" s="132" t="s">
        <v>366</v>
      </c>
      <c r="Q27" s="117" t="str">
        <f aca="false">P27&amp;" "&amp;O27</f>
        <v>BIF Burundi Franc </v>
      </c>
      <c r="T27" s="117" t="s">
        <v>367</v>
      </c>
      <c r="U27" s="117" t="s">
        <v>368</v>
      </c>
      <c r="V27" s="117" t="n">
        <v>24</v>
      </c>
    </row>
    <row r="28" customFormat="false" ht="14.25" hidden="false" customHeight="false" outlineLevel="0" collapsed="false">
      <c r="D28" s="127" t="s">
        <v>369</v>
      </c>
      <c r="E28" s="117" t="s">
        <v>370</v>
      </c>
      <c r="I28" s="133"/>
      <c r="K28" s="133" t="s">
        <v>371</v>
      </c>
      <c r="L28" s="119" t="s">
        <v>372</v>
      </c>
      <c r="M28" s="119" t="s">
        <v>373</v>
      </c>
      <c r="O28" s="132" t="s">
        <v>374</v>
      </c>
      <c r="P28" s="132" t="s">
        <v>375</v>
      </c>
      <c r="Q28" s="117" t="str">
        <f aca="false">P28&amp;" "&amp;O28</f>
        <v>KHR Cambodia Riel </v>
      </c>
      <c r="T28" s="117" t="s">
        <v>376</v>
      </c>
      <c r="U28" s="117" t="s">
        <v>377</v>
      </c>
      <c r="V28" s="117" t="n">
        <v>22</v>
      </c>
    </row>
    <row r="29" customFormat="false" ht="14.25" hidden="false" customHeight="false" outlineLevel="0" collapsed="false">
      <c r="D29" s="127" t="s">
        <v>378</v>
      </c>
      <c r="E29" s="117" t="s">
        <v>379</v>
      </c>
      <c r="I29" s="133"/>
      <c r="K29" s="130" t="s">
        <v>380</v>
      </c>
      <c r="L29" s="131" t="s">
        <v>381</v>
      </c>
      <c r="M29" s="131" t="s">
        <v>382</v>
      </c>
      <c r="O29" s="132" t="s">
        <v>383</v>
      </c>
      <c r="P29" s="132" t="s">
        <v>384</v>
      </c>
      <c r="Q29" s="117" t="str">
        <f aca="false">P29&amp;" "&amp;O29</f>
        <v>CAD Canada Dollar </v>
      </c>
      <c r="T29" s="117" t="s">
        <v>385</v>
      </c>
      <c r="U29" s="117" t="s">
        <v>386</v>
      </c>
      <c r="V29" s="117" t="n">
        <v>24</v>
      </c>
    </row>
    <row r="30" customFormat="false" ht="14.25" hidden="false" customHeight="false" outlineLevel="0" collapsed="false">
      <c r="D30" s="127" t="s">
        <v>387</v>
      </c>
      <c r="E30" s="117" t="s">
        <v>388</v>
      </c>
      <c r="I30" s="133"/>
      <c r="K30" s="130" t="s">
        <v>389</v>
      </c>
      <c r="L30" s="131" t="s">
        <v>390</v>
      </c>
      <c r="M30" s="131" t="s">
        <v>391</v>
      </c>
      <c r="O30" s="132" t="s">
        <v>392</v>
      </c>
      <c r="P30" s="132" t="s">
        <v>393</v>
      </c>
      <c r="Q30" s="117" t="str">
        <f aca="false">P30&amp;" "&amp;O30</f>
        <v>CVE Cape Verde Escudo </v>
      </c>
      <c r="T30" s="117" t="s">
        <v>394</v>
      </c>
      <c r="U30" s="117" t="s">
        <v>395</v>
      </c>
      <c r="V30" s="117" t="n">
        <v>19</v>
      </c>
    </row>
    <row r="31" customFormat="false" ht="14.25" hidden="false" customHeight="false" outlineLevel="0" collapsed="false">
      <c r="D31" s="127" t="s">
        <v>396</v>
      </c>
      <c r="E31" s="117" t="s">
        <v>397</v>
      </c>
      <c r="I31" s="133"/>
      <c r="K31" s="133" t="s">
        <v>398</v>
      </c>
      <c r="L31" s="119" t="s">
        <v>399</v>
      </c>
      <c r="M31" s="119" t="s">
        <v>400</v>
      </c>
      <c r="O31" s="132" t="s">
        <v>401</v>
      </c>
      <c r="P31" s="132" t="s">
        <v>402</v>
      </c>
      <c r="Q31" s="117" t="str">
        <f aca="false">P31&amp;" "&amp;O31</f>
        <v>CLP Chile Peso </v>
      </c>
      <c r="T31" s="117" t="s">
        <v>403</v>
      </c>
      <c r="U31" s="117" t="s">
        <v>404</v>
      </c>
      <c r="V31" s="117" t="n">
        <v>24</v>
      </c>
    </row>
    <row r="32" customFormat="false" ht="14.25" hidden="false" customHeight="false" outlineLevel="0" collapsed="false">
      <c r="D32" s="127" t="s">
        <v>405</v>
      </c>
      <c r="E32" s="117" t="s">
        <v>406</v>
      </c>
      <c r="I32" s="133"/>
      <c r="K32" s="133" t="s">
        <v>407</v>
      </c>
      <c r="L32" s="119" t="s">
        <v>408</v>
      </c>
      <c r="M32" s="119" t="s">
        <v>409</v>
      </c>
      <c r="O32" s="132" t="s">
        <v>410</v>
      </c>
      <c r="P32" s="132" t="s">
        <v>411</v>
      </c>
      <c r="Q32" s="117" t="str">
        <f aca="false">P32&amp;" "&amp;O32</f>
        <v>CNY China Yuan </v>
      </c>
    </row>
    <row r="33" customFormat="false" ht="14.25" hidden="false" customHeight="false" outlineLevel="0" collapsed="false">
      <c r="D33" s="127" t="s">
        <v>412</v>
      </c>
      <c r="E33" s="117" t="s">
        <v>413</v>
      </c>
      <c r="I33" s="133"/>
      <c r="K33" s="130" t="s">
        <v>414</v>
      </c>
      <c r="L33" s="131" t="s">
        <v>415</v>
      </c>
      <c r="M33" s="131" t="s">
        <v>416</v>
      </c>
      <c r="O33" s="132" t="s">
        <v>417</v>
      </c>
      <c r="P33" s="132" t="s">
        <v>418</v>
      </c>
      <c r="Q33" s="117" t="str">
        <f aca="false">P33&amp;" "&amp;O33</f>
        <v>CNH China Yuan (business or offshore only)</v>
      </c>
    </row>
    <row r="34" customFormat="false" ht="14.25" hidden="false" customHeight="false" outlineLevel="0" collapsed="false">
      <c r="D34" s="127" t="s">
        <v>419</v>
      </c>
      <c r="E34" s="117" t="s">
        <v>420</v>
      </c>
      <c r="I34" s="133"/>
      <c r="K34" s="133" t="s">
        <v>421</v>
      </c>
      <c r="L34" s="119" t="s">
        <v>422</v>
      </c>
      <c r="M34" s="119" t="s">
        <v>423</v>
      </c>
      <c r="O34" s="132" t="s">
        <v>424</v>
      </c>
      <c r="P34" s="132" t="s">
        <v>425</v>
      </c>
      <c r="Q34" s="117" t="str">
        <f aca="false">P34&amp;" "&amp;O34</f>
        <v>COP Colombia Peso </v>
      </c>
    </row>
    <row r="35" customFormat="false" ht="14.25" hidden="false" customHeight="false" outlineLevel="0" collapsed="false">
      <c r="D35" s="127" t="s">
        <v>426</v>
      </c>
      <c r="E35" s="117" t="s">
        <v>427</v>
      </c>
      <c r="I35" s="133"/>
      <c r="K35" s="133" t="s">
        <v>428</v>
      </c>
      <c r="L35" s="119" t="s">
        <v>429</v>
      </c>
      <c r="M35" s="119" t="s">
        <v>430</v>
      </c>
      <c r="O35" s="132" t="s">
        <v>431</v>
      </c>
      <c r="P35" s="132" t="s">
        <v>432</v>
      </c>
      <c r="Q35" s="117" t="str">
        <f aca="false">P35&amp;" "&amp;O35</f>
        <v>XOF Commuanute Financiere BCEAO Africaine Franc </v>
      </c>
    </row>
    <row r="36" customFormat="false" ht="14.25" hidden="false" customHeight="false" outlineLevel="0" collapsed="false">
      <c r="D36" s="127" t="s">
        <v>433</v>
      </c>
      <c r="E36" s="117" t="s">
        <v>434</v>
      </c>
      <c r="I36" s="133"/>
      <c r="K36" s="130" t="s">
        <v>435</v>
      </c>
      <c r="L36" s="131" t="s">
        <v>436</v>
      </c>
      <c r="M36" s="131" t="s">
        <v>437</v>
      </c>
      <c r="O36" s="132" t="s">
        <v>438</v>
      </c>
      <c r="P36" s="132" t="s">
        <v>439</v>
      </c>
      <c r="Q36" s="117" t="str">
        <f aca="false">P36&amp;" "&amp;O36</f>
        <v>XAF Commuanute Financiere BEAC Africaine Franc </v>
      </c>
    </row>
    <row r="37" customFormat="false" ht="14.25" hidden="false" customHeight="false" outlineLevel="0" collapsed="false">
      <c r="D37" s="127" t="s">
        <v>440</v>
      </c>
      <c r="E37" s="117" t="s">
        <v>441</v>
      </c>
      <c r="I37" s="136"/>
      <c r="K37" s="130" t="s">
        <v>442</v>
      </c>
      <c r="L37" s="131" t="s">
        <v>443</v>
      </c>
      <c r="M37" s="131" t="s">
        <v>444</v>
      </c>
      <c r="O37" s="132" t="s">
        <v>445</v>
      </c>
      <c r="P37" s="132" t="s">
        <v>446</v>
      </c>
      <c r="Q37" s="117" t="str">
        <f aca="false">P37&amp;" "&amp;O37</f>
        <v>KMF Comoros Franc </v>
      </c>
    </row>
    <row r="38" customFormat="false" ht="14.25" hidden="false" customHeight="false" outlineLevel="0" collapsed="false">
      <c r="D38" s="127" t="s">
        <v>447</v>
      </c>
      <c r="E38" s="117" t="s">
        <v>448</v>
      </c>
      <c r="I38" s="133"/>
      <c r="K38" s="133" t="s">
        <v>196</v>
      </c>
      <c r="L38" s="119" t="s">
        <v>449</v>
      </c>
      <c r="M38" s="119" t="s">
        <v>450</v>
      </c>
      <c r="O38" s="132" t="s">
        <v>451</v>
      </c>
      <c r="P38" s="132" t="s">
        <v>452</v>
      </c>
      <c r="Q38" s="117" t="str">
        <f aca="false">P38&amp;" "&amp;O38</f>
        <v>CRC Costa Rica Colon </v>
      </c>
    </row>
    <row r="39" customFormat="false" ht="14.25" hidden="false" customHeight="false" outlineLevel="0" collapsed="false">
      <c r="D39" s="127" t="s">
        <v>453</v>
      </c>
      <c r="E39" s="117" t="s">
        <v>142</v>
      </c>
      <c r="I39" s="133"/>
      <c r="K39" s="133" t="s">
        <v>454</v>
      </c>
      <c r="L39" s="119" t="s">
        <v>455</v>
      </c>
      <c r="M39" s="119" t="s">
        <v>456</v>
      </c>
      <c r="O39" s="132" t="s">
        <v>457</v>
      </c>
      <c r="P39" s="132" t="s">
        <v>458</v>
      </c>
      <c r="Q39" s="117" t="str">
        <f aca="false">P39&amp;" "&amp;O39</f>
        <v>HRK Croatia Kuna </v>
      </c>
    </row>
    <row r="40" customFormat="false" ht="14.25" hidden="false" customHeight="false" outlineLevel="0" collapsed="false">
      <c r="D40" s="127" t="s">
        <v>459</v>
      </c>
      <c r="E40" s="117" t="s">
        <v>460</v>
      </c>
      <c r="I40" s="136"/>
      <c r="K40" s="133" t="s">
        <v>461</v>
      </c>
      <c r="L40" s="119" t="s">
        <v>462</v>
      </c>
      <c r="M40" s="119" t="s">
        <v>463</v>
      </c>
      <c r="O40" s="132" t="s">
        <v>464</v>
      </c>
      <c r="P40" s="132" t="s">
        <v>465</v>
      </c>
      <c r="Q40" s="117" t="str">
        <f aca="false">P40&amp;" "&amp;O40</f>
        <v>CYP Cyprus Pound </v>
      </c>
    </row>
    <row r="41" customFormat="false" ht="14.25" hidden="false" customHeight="false" outlineLevel="0" collapsed="false">
      <c r="D41" s="127" t="s">
        <v>466</v>
      </c>
      <c r="E41" s="117" t="s">
        <v>467</v>
      </c>
      <c r="G41" s="138"/>
      <c r="H41" s="138"/>
      <c r="I41" s="133"/>
      <c r="K41" s="130" t="s">
        <v>468</v>
      </c>
      <c r="L41" s="131" t="s">
        <v>469</v>
      </c>
      <c r="M41" s="131" t="s">
        <v>470</v>
      </c>
      <c r="O41" s="132" t="s">
        <v>471</v>
      </c>
      <c r="P41" s="132" t="s">
        <v>472</v>
      </c>
      <c r="Q41" s="117" t="str">
        <f aca="false">P41&amp;" "&amp;O41</f>
        <v>CZK Czech Republic Koruna </v>
      </c>
    </row>
    <row r="42" customFormat="false" ht="14.25" hidden="false" customHeight="false" outlineLevel="0" collapsed="false">
      <c r="D42" s="127" t="s">
        <v>473</v>
      </c>
      <c r="E42" s="117" t="s">
        <v>474</v>
      </c>
      <c r="G42" s="138"/>
      <c r="H42" s="138"/>
      <c r="I42" s="133"/>
      <c r="K42" s="133" t="s">
        <v>475</v>
      </c>
      <c r="L42" s="119" t="s">
        <v>476</v>
      </c>
      <c r="M42" s="119" t="s">
        <v>477</v>
      </c>
      <c r="O42" s="132" t="s">
        <v>478</v>
      </c>
      <c r="P42" s="132" t="s">
        <v>479</v>
      </c>
      <c r="Q42" s="117" t="str">
        <f aca="false">P42&amp;" "&amp;O42</f>
        <v>DKK Denmark Krone </v>
      </c>
    </row>
    <row r="43" customFormat="false" ht="14.25" hidden="false" customHeight="false" outlineLevel="0" collapsed="false">
      <c r="D43" s="127" t="s">
        <v>480</v>
      </c>
      <c r="E43" s="117" t="s">
        <v>481</v>
      </c>
      <c r="I43" s="133"/>
      <c r="K43" s="130" t="s">
        <v>482</v>
      </c>
      <c r="L43" s="131" t="s">
        <v>483</v>
      </c>
      <c r="M43" s="131" t="s">
        <v>484</v>
      </c>
      <c r="O43" s="132" t="s">
        <v>485</v>
      </c>
      <c r="P43" s="132" t="s">
        <v>486</v>
      </c>
      <c r="Q43" s="117" t="str">
        <f aca="false">P43&amp;" "&amp;O43</f>
        <v>DOP Dominican Republic Peso </v>
      </c>
    </row>
    <row r="44" customFormat="false" ht="14.25" hidden="false" customHeight="false" outlineLevel="0" collapsed="false">
      <c r="D44" s="127" t="s">
        <v>487</v>
      </c>
      <c r="E44" s="117" t="s">
        <v>488</v>
      </c>
      <c r="I44" s="133"/>
      <c r="K44" s="130" t="s">
        <v>489</v>
      </c>
      <c r="L44" s="131" t="s">
        <v>490</v>
      </c>
      <c r="M44" s="131" t="s">
        <v>491</v>
      </c>
      <c r="O44" s="132" t="s">
        <v>492</v>
      </c>
      <c r="P44" s="132" t="s">
        <v>493</v>
      </c>
      <c r="Q44" s="117" t="str">
        <f aca="false">P44&amp;" "&amp;O44</f>
        <v>XCD East Carribbean Dollar </v>
      </c>
    </row>
    <row r="45" customFormat="false" ht="14.25" hidden="false" customHeight="false" outlineLevel="0" collapsed="false">
      <c r="D45" s="127" t="s">
        <v>494</v>
      </c>
      <c r="E45" s="117" t="s">
        <v>495</v>
      </c>
      <c r="I45" s="133"/>
      <c r="K45" s="130" t="s">
        <v>496</v>
      </c>
      <c r="L45" s="131" t="s">
        <v>497</v>
      </c>
      <c r="M45" s="131" t="s">
        <v>498</v>
      </c>
      <c r="O45" s="132" t="s">
        <v>499</v>
      </c>
      <c r="P45" s="132" t="s">
        <v>500</v>
      </c>
      <c r="Q45" s="117" t="str">
        <f aca="false">P45&amp;" "&amp;O45</f>
        <v>EGP Egypt Pound </v>
      </c>
    </row>
    <row r="46" customFormat="false" ht="14.25" hidden="false" customHeight="false" outlineLevel="0" collapsed="false">
      <c r="D46" s="127" t="s">
        <v>501</v>
      </c>
      <c r="E46" s="117" t="s">
        <v>502</v>
      </c>
      <c r="I46" s="133"/>
      <c r="K46" s="133" t="s">
        <v>503</v>
      </c>
      <c r="L46" s="119" t="s">
        <v>504</v>
      </c>
      <c r="M46" s="119" t="s">
        <v>505</v>
      </c>
      <c r="O46" s="132" t="s">
        <v>506</v>
      </c>
      <c r="P46" s="132" t="s">
        <v>507</v>
      </c>
      <c r="Q46" s="117" t="str">
        <f aca="false">P46&amp;" "&amp;O46</f>
        <v>SVC El Salvador Colone </v>
      </c>
    </row>
    <row r="47" customFormat="false" ht="14.25" hidden="false" customHeight="false" outlineLevel="0" collapsed="false">
      <c r="D47" s="127" t="s">
        <v>508</v>
      </c>
      <c r="E47" s="117" t="s">
        <v>509</v>
      </c>
      <c r="I47" s="133"/>
      <c r="K47" s="133" t="s">
        <v>510</v>
      </c>
      <c r="L47" s="119" t="s">
        <v>511</v>
      </c>
      <c r="M47" s="119" t="s">
        <v>512</v>
      </c>
      <c r="O47" s="132" t="s">
        <v>513</v>
      </c>
      <c r="P47" s="132" t="s">
        <v>514</v>
      </c>
      <c r="Q47" s="117" t="str">
        <f aca="false">P47&amp;" "&amp;O47</f>
        <v>ERN Eritrean Nafka </v>
      </c>
    </row>
    <row r="48" customFormat="false" ht="14.25" hidden="false" customHeight="false" outlineLevel="0" collapsed="false">
      <c r="D48" s="127" t="s">
        <v>515</v>
      </c>
      <c r="E48" s="117" t="s">
        <v>516</v>
      </c>
      <c r="I48" s="133"/>
      <c r="K48" s="133" t="s">
        <v>517</v>
      </c>
      <c r="L48" s="119" t="s">
        <v>518</v>
      </c>
      <c r="M48" s="119" t="s">
        <v>519</v>
      </c>
      <c r="O48" s="132" t="s">
        <v>520</v>
      </c>
      <c r="P48" s="132" t="s">
        <v>521</v>
      </c>
      <c r="Q48" s="117" t="str">
        <f aca="false">P48&amp;" "&amp;O48</f>
        <v>EEK Estonia Kroon </v>
      </c>
    </row>
    <row r="49" customFormat="false" ht="14.25" hidden="false" customHeight="false" outlineLevel="0" collapsed="false">
      <c r="D49" s="127" t="s">
        <v>522</v>
      </c>
      <c r="E49" s="117" t="s">
        <v>523</v>
      </c>
      <c r="I49" s="133"/>
      <c r="K49" s="133" t="s">
        <v>126</v>
      </c>
      <c r="L49" s="119" t="s">
        <v>524</v>
      </c>
      <c r="M49" s="119" t="s">
        <v>525</v>
      </c>
      <c r="O49" s="132" t="s">
        <v>526</v>
      </c>
      <c r="P49" s="132" t="s">
        <v>527</v>
      </c>
      <c r="Q49" s="117" t="str">
        <f aca="false">P49&amp;" "&amp;O49</f>
        <v>ETB Ethiopia Birr </v>
      </c>
    </row>
    <row r="50" customFormat="false" ht="14.25" hidden="false" customHeight="false" outlineLevel="0" collapsed="false">
      <c r="D50" s="127" t="s">
        <v>528</v>
      </c>
      <c r="E50" s="117" t="s">
        <v>529</v>
      </c>
      <c r="H50" s="138"/>
      <c r="I50" s="139"/>
      <c r="K50" s="130" t="s">
        <v>530</v>
      </c>
      <c r="L50" s="131" t="s">
        <v>531</v>
      </c>
      <c r="M50" s="131" t="s">
        <v>532</v>
      </c>
      <c r="O50" s="132" t="s">
        <v>533</v>
      </c>
      <c r="P50" s="132" t="s">
        <v>534</v>
      </c>
      <c r="Q50" s="117" t="str">
        <f aca="false">P50&amp;" "&amp;O50</f>
        <v>FKP Falkland Island Pound </v>
      </c>
    </row>
    <row r="51" customFormat="false" ht="14.25" hidden="false" customHeight="false" outlineLevel="0" collapsed="false">
      <c r="D51" s="127" t="s">
        <v>535</v>
      </c>
      <c r="E51" s="117" t="s">
        <v>536</v>
      </c>
      <c r="I51" s="133"/>
      <c r="K51" s="130" t="s">
        <v>537</v>
      </c>
      <c r="L51" s="131" t="s">
        <v>538</v>
      </c>
      <c r="M51" s="131" t="s">
        <v>539</v>
      </c>
      <c r="O51" s="132" t="s">
        <v>540</v>
      </c>
      <c r="P51" s="132" t="s">
        <v>541</v>
      </c>
      <c r="Q51" s="117" t="str">
        <f aca="false">P51&amp;" "&amp;O51</f>
        <v>FJD Fiji Dollar </v>
      </c>
    </row>
    <row r="52" customFormat="false" ht="14.25" hidden="false" customHeight="false" outlineLevel="0" collapsed="false">
      <c r="D52" s="127" t="s">
        <v>542</v>
      </c>
      <c r="E52" s="117" t="s">
        <v>543</v>
      </c>
      <c r="I52" s="133"/>
      <c r="K52" s="130" t="s">
        <v>544</v>
      </c>
      <c r="L52" s="131" t="s">
        <v>545</v>
      </c>
      <c r="M52" s="131" t="s">
        <v>546</v>
      </c>
      <c r="O52" s="132" t="s">
        <v>547</v>
      </c>
      <c r="P52" s="132" t="s">
        <v>548</v>
      </c>
      <c r="Q52" s="117" t="str">
        <f aca="false">P52&amp;" "&amp;O52</f>
        <v>XPF French Polynesia (Tahiti) Franc </v>
      </c>
    </row>
    <row r="53" customFormat="false" ht="14.25" hidden="false" customHeight="false" outlineLevel="0" collapsed="false">
      <c r="D53" s="127" t="s">
        <v>549</v>
      </c>
      <c r="E53" s="117" t="s">
        <v>550</v>
      </c>
      <c r="I53" s="133"/>
      <c r="K53" s="130" t="s">
        <v>551</v>
      </c>
      <c r="L53" s="131" t="s">
        <v>552</v>
      </c>
      <c r="M53" s="131" t="s">
        <v>553</v>
      </c>
      <c r="O53" s="132" t="s">
        <v>554</v>
      </c>
      <c r="P53" s="132" t="s">
        <v>555</v>
      </c>
      <c r="Q53" s="117" t="str">
        <f aca="false">P53&amp;" "&amp;O53</f>
        <v>GMD Gambia Dalasi </v>
      </c>
    </row>
    <row r="54" customFormat="false" ht="14.25" hidden="false" customHeight="false" outlineLevel="0" collapsed="false">
      <c r="D54" s="127" t="s">
        <v>556</v>
      </c>
      <c r="E54" s="117" t="s">
        <v>557</v>
      </c>
      <c r="G54" s="138"/>
      <c r="H54" s="138"/>
      <c r="I54" s="133"/>
      <c r="K54" s="130" t="s">
        <v>558</v>
      </c>
      <c r="L54" s="131" t="s">
        <v>559</v>
      </c>
      <c r="M54" s="131" t="s">
        <v>560</v>
      </c>
      <c r="O54" s="132" t="s">
        <v>561</v>
      </c>
      <c r="P54" s="132" t="s">
        <v>562</v>
      </c>
      <c r="Q54" s="117" t="str">
        <f aca="false">P54&amp;" "&amp;O54</f>
        <v>GEL Georgia Lari </v>
      </c>
    </row>
    <row r="55" customFormat="false" ht="14.25" hidden="false" customHeight="false" outlineLevel="0" collapsed="false">
      <c r="D55" s="127" t="s">
        <v>563</v>
      </c>
      <c r="E55" s="117" t="s">
        <v>564</v>
      </c>
      <c r="I55" s="133"/>
      <c r="K55" s="130" t="s">
        <v>565</v>
      </c>
      <c r="L55" s="131" t="s">
        <v>566</v>
      </c>
      <c r="M55" s="131" t="s">
        <v>567</v>
      </c>
      <c r="O55" s="132" t="s">
        <v>568</v>
      </c>
      <c r="P55" s="132" t="s">
        <v>569</v>
      </c>
      <c r="Q55" s="117" t="str">
        <f aca="false">P55&amp;" "&amp;O55</f>
        <v>GHS Ghana Cedi </v>
      </c>
    </row>
    <row r="56" customFormat="false" ht="14.25" hidden="false" customHeight="false" outlineLevel="0" collapsed="false">
      <c r="D56" s="127" t="s">
        <v>570</v>
      </c>
      <c r="E56" s="117" t="s">
        <v>571</v>
      </c>
      <c r="I56" s="133"/>
      <c r="K56" s="130" t="s">
        <v>572</v>
      </c>
      <c r="L56" s="131" t="s">
        <v>573</v>
      </c>
      <c r="M56" s="131" t="s">
        <v>574</v>
      </c>
      <c r="O56" s="132" t="s">
        <v>575</v>
      </c>
      <c r="P56" s="132" t="s">
        <v>576</v>
      </c>
      <c r="Q56" s="117" t="str">
        <f aca="false">P56&amp;" "&amp;O56</f>
        <v>GIP Gibraltar Pound </v>
      </c>
    </row>
    <row r="57" customFormat="false" ht="14.25" hidden="false" customHeight="false" outlineLevel="0" collapsed="false">
      <c r="D57" s="127" t="s">
        <v>577</v>
      </c>
      <c r="E57" s="117" t="s">
        <v>578</v>
      </c>
      <c r="I57" s="133"/>
      <c r="K57" s="130" t="s">
        <v>579</v>
      </c>
      <c r="L57" s="131" t="s">
        <v>580</v>
      </c>
      <c r="M57" s="131" t="s">
        <v>581</v>
      </c>
      <c r="O57" s="132" t="s">
        <v>582</v>
      </c>
      <c r="P57" s="132" t="s">
        <v>583</v>
      </c>
      <c r="Q57" s="117" t="str">
        <f aca="false">P57&amp;" "&amp;O57</f>
        <v>GTQ Guatemala Quetzal </v>
      </c>
    </row>
    <row r="58" customFormat="false" ht="14.25" hidden="false" customHeight="false" outlineLevel="0" collapsed="false">
      <c r="D58" s="127" t="s">
        <v>584</v>
      </c>
      <c r="E58" s="117" t="s">
        <v>585</v>
      </c>
      <c r="J58" s="140"/>
      <c r="K58" s="130" t="s">
        <v>586</v>
      </c>
      <c r="L58" s="131" t="s">
        <v>587</v>
      </c>
      <c r="M58" s="131" t="s">
        <v>588</v>
      </c>
      <c r="O58" s="132" t="s">
        <v>589</v>
      </c>
      <c r="P58" s="132" t="s">
        <v>590</v>
      </c>
      <c r="Q58" s="117" t="str">
        <f aca="false">P58&amp;" "&amp;O58</f>
        <v>GNF Guinea Franc </v>
      </c>
    </row>
    <row r="59" customFormat="false" ht="14.25" hidden="false" customHeight="false" outlineLevel="0" collapsed="false">
      <c r="D59" s="127" t="s">
        <v>591</v>
      </c>
      <c r="E59" s="117" t="s">
        <v>592</v>
      </c>
      <c r="K59" s="130" t="s">
        <v>593</v>
      </c>
      <c r="L59" s="131" t="s">
        <v>594</v>
      </c>
      <c r="M59" s="131" t="s">
        <v>595</v>
      </c>
      <c r="O59" s="132" t="s">
        <v>596</v>
      </c>
      <c r="P59" s="132" t="s">
        <v>597</v>
      </c>
      <c r="Q59" s="117" t="str">
        <f aca="false">P59&amp;" "&amp;O59</f>
        <v>GYD Guyana Dollar </v>
      </c>
    </row>
    <row r="60" customFormat="false" ht="14.25" hidden="false" customHeight="false" outlineLevel="0" collapsed="false">
      <c r="D60" s="127" t="s">
        <v>598</v>
      </c>
      <c r="E60" s="117" t="s">
        <v>599</v>
      </c>
      <c r="K60" s="133" t="s">
        <v>600</v>
      </c>
      <c r="L60" s="119" t="s">
        <v>601</v>
      </c>
      <c r="M60" s="119" t="s">
        <v>602</v>
      </c>
      <c r="O60" s="132" t="s">
        <v>603</v>
      </c>
      <c r="P60" s="132" t="s">
        <v>604</v>
      </c>
      <c r="Q60" s="117" t="str">
        <f aca="false">P60&amp;" "&amp;O60</f>
        <v>HKD Hong Kong Dollar </v>
      </c>
    </row>
    <row r="61" customFormat="false" ht="14.25" hidden="false" customHeight="false" outlineLevel="0" collapsed="false">
      <c r="D61" s="127" t="s">
        <v>605</v>
      </c>
      <c r="E61" s="117" t="s">
        <v>606</v>
      </c>
      <c r="K61" s="133" t="s">
        <v>607</v>
      </c>
      <c r="L61" s="119" t="s">
        <v>608</v>
      </c>
      <c r="M61" s="119" t="s">
        <v>609</v>
      </c>
      <c r="O61" s="132" t="s">
        <v>610</v>
      </c>
      <c r="P61" s="132" t="s">
        <v>611</v>
      </c>
      <c r="Q61" s="117" t="str">
        <f aca="false">P61&amp;" "&amp;O61</f>
        <v>HUF* Hungary Forint </v>
      </c>
    </row>
    <row r="62" customFormat="false" ht="14.25" hidden="false" customHeight="false" outlineLevel="0" collapsed="false">
      <c r="D62" s="127" t="s">
        <v>612</v>
      </c>
      <c r="E62" s="117" t="s">
        <v>613</v>
      </c>
      <c r="K62" s="133" t="s">
        <v>614</v>
      </c>
      <c r="L62" s="119" t="s">
        <v>615</v>
      </c>
      <c r="M62" s="119" t="s">
        <v>616</v>
      </c>
      <c r="O62" s="132" t="s">
        <v>617</v>
      </c>
      <c r="P62" s="132" t="s">
        <v>618</v>
      </c>
      <c r="Q62" s="117" t="str">
        <f aca="false">P62&amp;" "&amp;O62</f>
        <v>ISK Iceland Krona </v>
      </c>
    </row>
    <row r="63" customFormat="false" ht="14.25" hidden="false" customHeight="false" outlineLevel="0" collapsed="false">
      <c r="D63" s="127" t="s">
        <v>619</v>
      </c>
      <c r="E63" s="117" t="s">
        <v>155</v>
      </c>
      <c r="K63" s="133" t="s">
        <v>620</v>
      </c>
      <c r="L63" s="119" t="s">
        <v>621</v>
      </c>
      <c r="M63" s="119" t="s">
        <v>622</v>
      </c>
      <c r="O63" s="132" t="s">
        <v>623</v>
      </c>
      <c r="P63" s="132" t="s">
        <v>624</v>
      </c>
      <c r="Q63" s="117" t="str">
        <f aca="false">P63&amp;" "&amp;O63</f>
        <v>INR India Rupee </v>
      </c>
    </row>
    <row r="64" customFormat="false" ht="14.25" hidden="false" customHeight="false" outlineLevel="0" collapsed="false">
      <c r="D64" s="127" t="s">
        <v>625</v>
      </c>
      <c r="E64" s="117" t="s">
        <v>358</v>
      </c>
      <c r="K64" s="133" t="s">
        <v>626</v>
      </c>
      <c r="L64" s="119" t="s">
        <v>627</v>
      </c>
      <c r="M64" s="119" t="s">
        <v>628</v>
      </c>
      <c r="O64" s="132" t="s">
        <v>629</v>
      </c>
      <c r="P64" s="132" t="s">
        <v>630</v>
      </c>
      <c r="Q64" s="117" t="str">
        <f aca="false">P64&amp;" "&amp;O64</f>
        <v>IDR Indonesia Rupiah </v>
      </c>
    </row>
    <row r="65" customFormat="false" ht="14.25" hidden="false" customHeight="false" outlineLevel="0" collapsed="false">
      <c r="D65" s="127" t="s">
        <v>631</v>
      </c>
      <c r="E65" s="117" t="s">
        <v>167</v>
      </c>
      <c r="K65" s="133" t="s">
        <v>632</v>
      </c>
      <c r="L65" s="119" t="s">
        <v>633</v>
      </c>
      <c r="M65" s="119" t="s">
        <v>634</v>
      </c>
      <c r="O65" s="132" t="s">
        <v>635</v>
      </c>
      <c r="P65" s="132" t="s">
        <v>636</v>
      </c>
      <c r="Q65" s="117" t="str">
        <f aca="false">P65&amp;" "&amp;O65</f>
        <v>IRR Iran Rial </v>
      </c>
    </row>
    <row r="66" customFormat="false" ht="14.25" hidden="false" customHeight="false" outlineLevel="0" collapsed="false">
      <c r="D66" s="127" t="s">
        <v>637</v>
      </c>
      <c r="E66" s="117" t="s">
        <v>638</v>
      </c>
      <c r="K66" s="141" t="s">
        <v>639</v>
      </c>
      <c r="L66" s="131" t="s">
        <v>640</v>
      </c>
      <c r="M66" s="131" t="s">
        <v>641</v>
      </c>
      <c r="O66" s="132" t="s">
        <v>642</v>
      </c>
      <c r="P66" s="132" t="s">
        <v>643</v>
      </c>
      <c r="Q66" s="117" t="str">
        <f aca="false">P66&amp;" "&amp;O66</f>
        <v>IQD Iraq Dinar </v>
      </c>
    </row>
    <row r="67" customFormat="false" ht="14.25" hidden="false" customHeight="false" outlineLevel="0" collapsed="false">
      <c r="D67" s="127" t="s">
        <v>644</v>
      </c>
      <c r="E67" s="117" t="s">
        <v>645</v>
      </c>
      <c r="K67" s="133" t="s">
        <v>646</v>
      </c>
      <c r="L67" s="119" t="s">
        <v>647</v>
      </c>
      <c r="M67" s="119" t="s">
        <v>648</v>
      </c>
      <c r="O67" s="132" t="s">
        <v>649</v>
      </c>
      <c r="P67" s="132" t="s">
        <v>650</v>
      </c>
      <c r="Q67" s="117" t="str">
        <f aca="false">P67&amp;" "&amp;O67</f>
        <v>ILS Israel New Shekel </v>
      </c>
    </row>
    <row r="68" customFormat="false" ht="14.25" hidden="false" customHeight="false" outlineLevel="0" collapsed="false">
      <c r="D68" s="127" t="s">
        <v>651</v>
      </c>
      <c r="E68" s="117" t="s">
        <v>652</v>
      </c>
      <c r="K68" s="130" t="s">
        <v>653</v>
      </c>
      <c r="L68" s="131" t="s">
        <v>654</v>
      </c>
      <c r="M68" s="131" t="s">
        <v>655</v>
      </c>
      <c r="O68" s="132" t="s">
        <v>656</v>
      </c>
      <c r="P68" s="132" t="s">
        <v>657</v>
      </c>
      <c r="Q68" s="117" t="str">
        <f aca="false">P68&amp;" "&amp;O68</f>
        <v>JMD Jamaica Dollar </v>
      </c>
    </row>
    <row r="69" customFormat="false" ht="14.25" hidden="false" customHeight="false" outlineLevel="0" collapsed="false">
      <c r="D69" s="127" t="s">
        <v>658</v>
      </c>
      <c r="E69" s="117" t="s">
        <v>659</v>
      </c>
      <c r="K69" s="130" t="s">
        <v>660</v>
      </c>
      <c r="L69" s="131" t="s">
        <v>661</v>
      </c>
      <c r="M69" s="131" t="s">
        <v>662</v>
      </c>
      <c r="O69" s="132" t="s">
        <v>663</v>
      </c>
      <c r="P69" s="132" t="s">
        <v>664</v>
      </c>
      <c r="Q69" s="117" t="str">
        <f aca="false">P69&amp;" "&amp;O69</f>
        <v>JPY Japan Yen </v>
      </c>
    </row>
    <row r="70" customFormat="false" ht="14.25" hidden="false" customHeight="false" outlineLevel="0" collapsed="false">
      <c r="D70" s="127" t="s">
        <v>665</v>
      </c>
      <c r="E70" s="117" t="s">
        <v>666</v>
      </c>
      <c r="K70" s="130" t="s">
        <v>667</v>
      </c>
      <c r="L70" s="131" t="s">
        <v>668</v>
      </c>
      <c r="M70" s="131" t="s">
        <v>669</v>
      </c>
      <c r="O70" s="132" t="s">
        <v>670</v>
      </c>
      <c r="P70" s="132" t="s">
        <v>671</v>
      </c>
      <c r="Q70" s="117" t="str">
        <f aca="false">P70&amp;" "&amp;O70</f>
        <v>JOD Jordan Dinar </v>
      </c>
    </row>
    <row r="71" customFormat="false" ht="14.25" hidden="false" customHeight="false" outlineLevel="0" collapsed="false">
      <c r="D71" s="127" t="s">
        <v>672</v>
      </c>
      <c r="E71" s="117" t="s">
        <v>673</v>
      </c>
      <c r="K71" s="130" t="s">
        <v>674</v>
      </c>
      <c r="L71" s="131" t="s">
        <v>675</v>
      </c>
      <c r="M71" s="131" t="s">
        <v>675</v>
      </c>
      <c r="O71" s="132" t="s">
        <v>676</v>
      </c>
      <c r="P71" s="132" t="s">
        <v>677</v>
      </c>
      <c r="Q71" s="117" t="str">
        <f aca="false">P71&amp;" "&amp;O71</f>
        <v>KZT Kazakhstan Tenge </v>
      </c>
    </row>
    <row r="72" customFormat="false" ht="14.25" hidden="false" customHeight="false" outlineLevel="0" collapsed="false">
      <c r="D72" s="127" t="s">
        <v>678</v>
      </c>
      <c r="E72" s="117" t="s">
        <v>679</v>
      </c>
      <c r="K72" s="130" t="s">
        <v>680</v>
      </c>
      <c r="L72" s="131" t="s">
        <v>681</v>
      </c>
      <c r="M72" s="131" t="s">
        <v>682</v>
      </c>
      <c r="O72" s="132" t="s">
        <v>683</v>
      </c>
      <c r="P72" s="132" t="s">
        <v>684</v>
      </c>
      <c r="Q72" s="117" t="str">
        <f aca="false">P72&amp;" "&amp;O72</f>
        <v>KES Kenya Shilling </v>
      </c>
    </row>
    <row r="73" customFormat="false" ht="14.25" hidden="false" customHeight="false" outlineLevel="0" collapsed="false">
      <c r="D73" s="127" t="s">
        <v>685</v>
      </c>
      <c r="E73" s="117" t="s">
        <v>686</v>
      </c>
      <c r="K73" s="130" t="s">
        <v>687</v>
      </c>
      <c r="L73" s="131" t="s">
        <v>688</v>
      </c>
      <c r="M73" s="131" t="s">
        <v>689</v>
      </c>
      <c r="O73" s="132" t="s">
        <v>690</v>
      </c>
      <c r="P73" s="132" t="s">
        <v>691</v>
      </c>
      <c r="Q73" s="117" t="str">
        <f aca="false">P73&amp;" "&amp;O73</f>
        <v>KWD Kuwait Dinar </v>
      </c>
    </row>
    <row r="74" customFormat="false" ht="14.25" hidden="false" customHeight="false" outlineLevel="0" collapsed="false">
      <c r="D74" s="127" t="s">
        <v>692</v>
      </c>
      <c r="E74" s="117" t="s">
        <v>190</v>
      </c>
      <c r="K74" s="130" t="s">
        <v>693</v>
      </c>
      <c r="L74" s="131" t="s">
        <v>694</v>
      </c>
      <c r="M74" s="131" t="s">
        <v>695</v>
      </c>
      <c r="O74" s="132" t="s">
        <v>696</v>
      </c>
      <c r="P74" s="132" t="s">
        <v>697</v>
      </c>
      <c r="Q74" s="117" t="str">
        <f aca="false">P74&amp;" "&amp;O74</f>
        <v>LAK Laos Kip </v>
      </c>
    </row>
    <row r="75" customFormat="false" ht="14.25" hidden="false" customHeight="false" outlineLevel="0" collapsed="false">
      <c r="D75" s="127" t="s">
        <v>698</v>
      </c>
      <c r="E75" s="117" t="s">
        <v>699</v>
      </c>
      <c r="K75" s="130" t="s">
        <v>700</v>
      </c>
      <c r="L75" s="131" t="s">
        <v>701</v>
      </c>
      <c r="M75" s="131" t="s">
        <v>702</v>
      </c>
      <c r="O75" s="132" t="s">
        <v>703</v>
      </c>
      <c r="P75" s="132" t="s">
        <v>704</v>
      </c>
      <c r="Q75" s="117" t="str">
        <f aca="false">P75&amp;" "&amp;O75</f>
        <v>LVL Latvia Lat </v>
      </c>
    </row>
    <row r="76" customFormat="false" ht="14.25" hidden="false" customHeight="false" outlineLevel="0" collapsed="false">
      <c r="D76" s="127" t="s">
        <v>705</v>
      </c>
      <c r="E76" s="117" t="s">
        <v>706</v>
      </c>
      <c r="K76" s="130" t="s">
        <v>707</v>
      </c>
      <c r="L76" s="131" t="s">
        <v>708</v>
      </c>
      <c r="M76" s="131" t="s">
        <v>709</v>
      </c>
      <c r="O76" s="132" t="s">
        <v>710</v>
      </c>
      <c r="P76" s="132" t="s">
        <v>711</v>
      </c>
      <c r="Q76" s="117" t="str">
        <f aca="false">P76&amp;" "&amp;O76</f>
        <v>LBP Lebanon Pound </v>
      </c>
    </row>
    <row r="77" customFormat="false" ht="14.25" hidden="false" customHeight="false" outlineLevel="0" collapsed="false">
      <c r="D77" s="127" t="s">
        <v>712</v>
      </c>
      <c r="E77" s="117" t="s">
        <v>713</v>
      </c>
      <c r="K77" s="130" t="s">
        <v>714</v>
      </c>
      <c r="L77" s="131" t="s">
        <v>715</v>
      </c>
      <c r="M77" s="131" t="s">
        <v>716</v>
      </c>
      <c r="O77" s="132" t="s">
        <v>717</v>
      </c>
      <c r="P77" s="132" t="s">
        <v>718</v>
      </c>
      <c r="Q77" s="117" t="str">
        <f aca="false">P77&amp;" "&amp;O77</f>
        <v>LSL Lesotho Loti </v>
      </c>
    </row>
    <row r="78" customFormat="false" ht="14.25" hidden="false" customHeight="false" outlineLevel="0" collapsed="false">
      <c r="D78" s="127" t="s">
        <v>719</v>
      </c>
      <c r="E78" s="117" t="s">
        <v>720</v>
      </c>
      <c r="K78" s="130" t="s">
        <v>721</v>
      </c>
      <c r="L78" s="131" t="s">
        <v>722</v>
      </c>
      <c r="M78" s="131" t="s">
        <v>723</v>
      </c>
      <c r="O78" s="132" t="s">
        <v>724</v>
      </c>
      <c r="P78" s="132" t="s">
        <v>725</v>
      </c>
      <c r="Q78" s="117" t="str">
        <f aca="false">P78&amp;" "&amp;O78</f>
        <v>LRD Liberia Dinar </v>
      </c>
    </row>
    <row r="79" customFormat="false" ht="14.25" hidden="false" customHeight="false" outlineLevel="0" collapsed="false">
      <c r="D79" s="127" t="s">
        <v>726</v>
      </c>
      <c r="E79" s="117" t="s">
        <v>202</v>
      </c>
      <c r="K79" s="133" t="s">
        <v>727</v>
      </c>
      <c r="L79" s="119" t="s">
        <v>728</v>
      </c>
      <c r="M79" s="119" t="s">
        <v>729</v>
      </c>
      <c r="O79" s="132" t="s">
        <v>730</v>
      </c>
      <c r="P79" s="132" t="s">
        <v>731</v>
      </c>
      <c r="Q79" s="117" t="str">
        <f aca="false">P79&amp;" "&amp;O79</f>
        <v>LTL Lithuania Litai </v>
      </c>
    </row>
    <row r="80" customFormat="false" ht="14.25" hidden="false" customHeight="false" outlineLevel="0" collapsed="false">
      <c r="D80" s="127" t="s">
        <v>732</v>
      </c>
      <c r="E80" s="117" t="s">
        <v>733</v>
      </c>
      <c r="K80" s="130" t="s">
        <v>734</v>
      </c>
      <c r="L80" s="131" t="s">
        <v>735</v>
      </c>
      <c r="M80" s="131" t="s">
        <v>735</v>
      </c>
      <c r="O80" s="132" t="s">
        <v>736</v>
      </c>
      <c r="P80" s="132" t="s">
        <v>737</v>
      </c>
      <c r="Q80" s="117" t="str">
        <f aca="false">P80&amp;" "&amp;O80</f>
        <v>MOP Macau Pataca </v>
      </c>
    </row>
    <row r="81" customFormat="false" ht="14.25" hidden="false" customHeight="false" outlineLevel="0" collapsed="false">
      <c r="D81" s="127" t="s">
        <v>738</v>
      </c>
      <c r="E81" s="117" t="s">
        <v>739</v>
      </c>
      <c r="K81" s="130" t="s">
        <v>740</v>
      </c>
      <c r="L81" s="142" t="s">
        <v>741</v>
      </c>
      <c r="M81" s="142" t="s">
        <v>742</v>
      </c>
      <c r="O81" s="132" t="s">
        <v>743</v>
      </c>
      <c r="P81" s="132" t="s">
        <v>744</v>
      </c>
      <c r="Q81" s="117" t="str">
        <f aca="false">P81&amp;" "&amp;O81</f>
        <v>MKD Macedonia Dinar </v>
      </c>
    </row>
    <row r="82" customFormat="false" ht="14.25" hidden="false" customHeight="false" outlineLevel="0" collapsed="false">
      <c r="D82" s="127" t="s">
        <v>745</v>
      </c>
      <c r="E82" s="117" t="s">
        <v>746</v>
      </c>
      <c r="K82" s="130" t="s">
        <v>747</v>
      </c>
      <c r="L82" s="142" t="s">
        <v>741</v>
      </c>
      <c r="M82" s="142" t="s">
        <v>748</v>
      </c>
      <c r="O82" s="132" t="s">
        <v>749</v>
      </c>
      <c r="P82" s="132" t="s">
        <v>750</v>
      </c>
      <c r="Q82" s="117" t="str">
        <f aca="false">P82&amp;" "&amp;O82</f>
        <v>MGA Madagascar Ariary </v>
      </c>
    </row>
    <row r="83" customFormat="false" ht="14.25" hidden="false" customHeight="false" outlineLevel="0" collapsed="false">
      <c r="D83" s="127" t="s">
        <v>751</v>
      </c>
      <c r="E83" s="117" t="s">
        <v>752</v>
      </c>
      <c r="K83" s="133" t="s">
        <v>753</v>
      </c>
      <c r="L83" s="119" t="s">
        <v>754</v>
      </c>
      <c r="M83" s="119" t="s">
        <v>755</v>
      </c>
      <c r="O83" s="132" t="s">
        <v>756</v>
      </c>
      <c r="P83" s="132" t="s">
        <v>757</v>
      </c>
      <c r="Q83" s="117" t="str">
        <f aca="false">P83&amp;" "&amp;O83</f>
        <v>MWK Malawi Kwacha </v>
      </c>
    </row>
    <row r="84" customFormat="false" ht="14.25" hidden="false" customHeight="false" outlineLevel="0" collapsed="false">
      <c r="D84" s="127" t="s">
        <v>758</v>
      </c>
      <c r="E84" s="117" t="s">
        <v>759</v>
      </c>
      <c r="K84" s="133" t="s">
        <v>760</v>
      </c>
      <c r="L84" s="119" t="s">
        <v>761</v>
      </c>
      <c r="M84" s="119" t="s">
        <v>762</v>
      </c>
      <c r="O84" s="132" t="s">
        <v>763</v>
      </c>
      <c r="P84" s="132" t="s">
        <v>764</v>
      </c>
      <c r="Q84" s="117" t="str">
        <f aca="false">P84&amp;" "&amp;O84</f>
        <v>MYR Malaysia Ringgit </v>
      </c>
    </row>
    <row r="85" customFormat="false" ht="14.25" hidden="false" customHeight="false" outlineLevel="0" collapsed="false">
      <c r="D85" s="127" t="s">
        <v>765</v>
      </c>
      <c r="E85" s="117" t="s">
        <v>766</v>
      </c>
      <c r="K85" s="130" t="s">
        <v>767</v>
      </c>
      <c r="L85" s="131" t="s">
        <v>768</v>
      </c>
      <c r="M85" s="131" t="s">
        <v>769</v>
      </c>
      <c r="O85" s="132" t="s">
        <v>770</v>
      </c>
      <c r="P85" s="132" t="s">
        <v>771</v>
      </c>
      <c r="Q85" s="117" t="str">
        <f aca="false">P85&amp;" "&amp;O85</f>
        <v>MVR Maldives Rufiyaa </v>
      </c>
    </row>
    <row r="86" customFormat="false" ht="14.25" hidden="false" customHeight="false" outlineLevel="0" collapsed="false">
      <c r="D86" s="127" t="s">
        <v>772</v>
      </c>
      <c r="E86" s="117" t="s">
        <v>105</v>
      </c>
      <c r="K86" s="130" t="s">
        <v>773</v>
      </c>
      <c r="L86" s="142" t="s">
        <v>774</v>
      </c>
      <c r="M86" s="142" t="s">
        <v>775</v>
      </c>
      <c r="O86" s="132" t="s">
        <v>776</v>
      </c>
      <c r="P86" s="132" t="s">
        <v>777</v>
      </c>
      <c r="Q86" s="117" t="str">
        <f aca="false">P86&amp;" "&amp;O86</f>
        <v>MTL Malta Lira </v>
      </c>
    </row>
    <row r="87" customFormat="false" ht="14.25" hidden="false" customHeight="false" outlineLevel="0" collapsed="false">
      <c r="D87" s="127" t="s">
        <v>778</v>
      </c>
      <c r="E87" s="117" t="s">
        <v>779</v>
      </c>
      <c r="K87" s="133" t="s">
        <v>137</v>
      </c>
      <c r="L87" s="119" t="s">
        <v>780</v>
      </c>
      <c r="M87" s="119" t="s">
        <v>781</v>
      </c>
      <c r="O87" s="132" t="s">
        <v>782</v>
      </c>
      <c r="P87" s="132" t="s">
        <v>783</v>
      </c>
      <c r="Q87" s="117" t="str">
        <f aca="false">P87&amp;" "&amp;O87</f>
        <v>MRO Mauritania Ouguiya </v>
      </c>
    </row>
    <row r="88" customFormat="false" ht="14.25" hidden="false" customHeight="false" outlineLevel="0" collapsed="false">
      <c r="D88" s="127" t="s">
        <v>784</v>
      </c>
      <c r="E88" s="117" t="s">
        <v>785</v>
      </c>
      <c r="K88" s="133" t="s">
        <v>786</v>
      </c>
      <c r="L88" s="119" t="s">
        <v>787</v>
      </c>
      <c r="M88" s="119" t="s">
        <v>788</v>
      </c>
      <c r="O88" s="132" t="s">
        <v>789</v>
      </c>
      <c r="P88" s="132" t="s">
        <v>790</v>
      </c>
      <c r="Q88" s="117" t="str">
        <f aca="false">P88&amp;" "&amp;O88</f>
        <v>MUR Mauritius Rupee </v>
      </c>
    </row>
    <row r="89" customFormat="false" ht="14.25" hidden="false" customHeight="false" outlineLevel="0" collapsed="false">
      <c r="D89" s="127" t="s">
        <v>791</v>
      </c>
      <c r="E89" s="117" t="s">
        <v>223</v>
      </c>
      <c r="K89" s="133" t="s">
        <v>229</v>
      </c>
      <c r="L89" s="119" t="s">
        <v>792</v>
      </c>
      <c r="M89" s="119" t="s">
        <v>793</v>
      </c>
      <c r="O89" s="132" t="s">
        <v>794</v>
      </c>
      <c r="P89" s="132" t="s">
        <v>795</v>
      </c>
      <c r="Q89" s="117" t="str">
        <f aca="false">P89&amp;" "&amp;O89</f>
        <v>MXN Mexico Peso </v>
      </c>
    </row>
    <row r="90" customFormat="false" ht="14.25" hidden="false" customHeight="false" outlineLevel="0" collapsed="false">
      <c r="D90" s="127" t="s">
        <v>796</v>
      </c>
      <c r="E90" s="117" t="s">
        <v>797</v>
      </c>
      <c r="K90" s="133" t="s">
        <v>798</v>
      </c>
      <c r="L90" s="119" t="s">
        <v>799</v>
      </c>
      <c r="M90" s="119" t="s">
        <v>800</v>
      </c>
      <c r="O90" s="132" t="s">
        <v>801</v>
      </c>
      <c r="P90" s="132" t="s">
        <v>802</v>
      </c>
      <c r="Q90" s="117" t="str">
        <f aca="false">P90&amp;" "&amp;O90</f>
        <v>MDL Moldova Leu </v>
      </c>
    </row>
    <row r="91" customFormat="false" ht="14.25" hidden="false" customHeight="false" outlineLevel="0" collapsed="false">
      <c r="D91" s="127" t="s">
        <v>803</v>
      </c>
      <c r="E91" s="117" t="s">
        <v>804</v>
      </c>
      <c r="K91" s="133" t="s">
        <v>100</v>
      </c>
      <c r="L91" s="119" t="s">
        <v>805</v>
      </c>
      <c r="M91" s="119" t="s">
        <v>806</v>
      </c>
      <c r="O91" s="132" t="s">
        <v>807</v>
      </c>
      <c r="P91" s="132" t="s">
        <v>808</v>
      </c>
      <c r="Q91" s="117" t="str">
        <f aca="false">P91&amp;" "&amp;O91</f>
        <v>MNT Mongolia Tugrik </v>
      </c>
    </row>
    <row r="92" customFormat="false" ht="14.25" hidden="false" customHeight="false" outlineLevel="0" collapsed="false">
      <c r="D92" s="127" t="s">
        <v>809</v>
      </c>
      <c r="E92" s="117" t="s">
        <v>810</v>
      </c>
      <c r="K92" s="136" t="s">
        <v>811</v>
      </c>
      <c r="L92" s="119" t="s">
        <v>812</v>
      </c>
      <c r="M92" s="119" t="s">
        <v>813</v>
      </c>
      <c r="O92" s="132" t="s">
        <v>814</v>
      </c>
      <c r="P92" s="132" t="s">
        <v>815</v>
      </c>
      <c r="Q92" s="117" t="str">
        <f aca="false">P92&amp;" "&amp;O92</f>
        <v>MAD Morocco Dirham </v>
      </c>
    </row>
    <row r="93" customFormat="false" ht="14.25" hidden="false" customHeight="false" outlineLevel="0" collapsed="false">
      <c r="D93" s="127" t="s">
        <v>816</v>
      </c>
      <c r="E93" s="117" t="s">
        <v>817</v>
      </c>
      <c r="K93" s="133" t="s">
        <v>818</v>
      </c>
      <c r="L93" s="119" t="s">
        <v>819</v>
      </c>
      <c r="M93" s="119" t="s">
        <v>820</v>
      </c>
      <c r="O93" s="132" t="s">
        <v>821</v>
      </c>
      <c r="P93" s="132" t="s">
        <v>822</v>
      </c>
      <c r="Q93" s="117" t="str">
        <f aca="false">P93&amp;" "&amp;O93</f>
        <v>MZN Mozambique Metical </v>
      </c>
    </row>
    <row r="94" customFormat="false" ht="14.25" hidden="false" customHeight="false" outlineLevel="0" collapsed="false">
      <c r="D94" s="127" t="s">
        <v>823</v>
      </c>
      <c r="E94" s="117" t="s">
        <v>824</v>
      </c>
      <c r="K94" s="133" t="s">
        <v>825</v>
      </c>
      <c r="L94" s="119" t="s">
        <v>826</v>
      </c>
      <c r="M94" s="119" t="s">
        <v>827</v>
      </c>
      <c r="O94" s="132" t="s">
        <v>828</v>
      </c>
      <c r="P94" s="132" t="s">
        <v>829</v>
      </c>
      <c r="Q94" s="117" t="str">
        <f aca="false">P94&amp;" "&amp;O94</f>
        <v>MMK Myanmar Kyat </v>
      </c>
    </row>
    <row r="95" customFormat="false" ht="14.25" hidden="false" customHeight="false" outlineLevel="0" collapsed="false">
      <c r="D95" s="127" t="s">
        <v>830</v>
      </c>
      <c r="E95" s="117" t="s">
        <v>831</v>
      </c>
      <c r="K95" s="136" t="s">
        <v>832</v>
      </c>
      <c r="L95" s="119" t="s">
        <v>833</v>
      </c>
      <c r="M95" s="119" t="s">
        <v>834</v>
      </c>
      <c r="O95" s="132" t="s">
        <v>835</v>
      </c>
      <c r="P95" s="132" t="s">
        <v>836</v>
      </c>
      <c r="Q95" s="117" t="str">
        <f aca="false">P95&amp;" "&amp;O95</f>
        <v>NAD Namibia Dollar </v>
      </c>
    </row>
    <row r="96" customFormat="false" ht="14.25" hidden="false" customHeight="false" outlineLevel="0" collapsed="false">
      <c r="D96" s="127" t="s">
        <v>837</v>
      </c>
      <c r="E96" s="117" t="s">
        <v>838</v>
      </c>
      <c r="K96" s="130" t="s">
        <v>839</v>
      </c>
      <c r="L96" s="131" t="s">
        <v>840</v>
      </c>
      <c r="M96" s="131" t="s">
        <v>841</v>
      </c>
      <c r="O96" s="132" t="s">
        <v>842</v>
      </c>
      <c r="P96" s="132" t="s">
        <v>843</v>
      </c>
      <c r="Q96" s="117" t="str">
        <f aca="false">P96&amp;" "&amp;O96</f>
        <v>NPR Nepal Rupee </v>
      </c>
    </row>
    <row r="97" customFormat="false" ht="14.25" hidden="false" customHeight="false" outlineLevel="0" collapsed="false">
      <c r="D97" s="127" t="s">
        <v>844</v>
      </c>
      <c r="E97" s="117" t="s">
        <v>845</v>
      </c>
      <c r="K97" s="130" t="s">
        <v>846</v>
      </c>
      <c r="L97" s="131" t="s">
        <v>847</v>
      </c>
      <c r="M97" s="131" t="s">
        <v>848</v>
      </c>
      <c r="O97" s="132" t="s">
        <v>849</v>
      </c>
      <c r="P97" s="132" t="s">
        <v>850</v>
      </c>
      <c r="Q97" s="117" t="str">
        <f aca="false">P97&amp;" "&amp;O97</f>
        <v>ANG Netherland Antilles Guilder </v>
      </c>
    </row>
    <row r="98" customFormat="false" ht="14.25" hidden="false" customHeight="false" outlineLevel="0" collapsed="false">
      <c r="D98" s="127" t="s">
        <v>851</v>
      </c>
      <c r="E98" s="117" t="s">
        <v>852</v>
      </c>
      <c r="K98" s="133" t="s">
        <v>853</v>
      </c>
      <c r="L98" s="138" t="s">
        <v>854</v>
      </c>
      <c r="M98" s="138" t="s">
        <v>855</v>
      </c>
      <c r="O98" s="132" t="s">
        <v>856</v>
      </c>
      <c r="P98" s="132" t="s">
        <v>857</v>
      </c>
      <c r="Q98" s="117" t="str">
        <f aca="false">P98&amp;" "&amp;O98</f>
        <v>NZD New Zealand Dollar </v>
      </c>
    </row>
    <row r="99" customFormat="false" ht="14.25" hidden="false" customHeight="false" outlineLevel="0" collapsed="false">
      <c r="D99" s="127" t="s">
        <v>858</v>
      </c>
      <c r="E99" s="117" t="s">
        <v>859</v>
      </c>
      <c r="K99" s="133" t="s">
        <v>860</v>
      </c>
      <c r="L99" s="138" t="s">
        <v>861</v>
      </c>
      <c r="M99" s="138" t="s">
        <v>861</v>
      </c>
      <c r="O99" s="132" t="s">
        <v>862</v>
      </c>
      <c r="P99" s="132" t="s">
        <v>863</v>
      </c>
      <c r="Q99" s="117" t="str">
        <f aca="false">P99&amp;" "&amp;O99</f>
        <v>NIO* Nicaragua Cordoba Oro </v>
      </c>
    </row>
    <row r="100" customFormat="false" ht="14.25" hidden="false" customHeight="false" outlineLevel="0" collapsed="false">
      <c r="D100" s="127" t="s">
        <v>864</v>
      </c>
      <c r="E100" s="117" t="s">
        <v>865</v>
      </c>
      <c r="K100" s="133" t="s">
        <v>866</v>
      </c>
      <c r="L100" s="119" t="s">
        <v>867</v>
      </c>
      <c r="M100" s="119" t="s">
        <v>868</v>
      </c>
      <c r="O100" s="132" t="s">
        <v>869</v>
      </c>
      <c r="P100" s="132" t="s">
        <v>870</v>
      </c>
      <c r="Q100" s="117" t="str">
        <f aca="false">P100&amp;" "&amp;O100</f>
        <v>NGN Nigeria Naira </v>
      </c>
    </row>
    <row r="101" customFormat="false" ht="14.25" hidden="false" customHeight="false" outlineLevel="0" collapsed="false">
      <c r="D101" s="127" t="s">
        <v>871</v>
      </c>
      <c r="E101" s="117" t="s">
        <v>872</v>
      </c>
      <c r="K101" s="133" t="s">
        <v>873</v>
      </c>
      <c r="L101" s="119" t="s">
        <v>874</v>
      </c>
      <c r="M101" s="119" t="s">
        <v>875</v>
      </c>
      <c r="O101" s="132" t="s">
        <v>876</v>
      </c>
      <c r="P101" s="132" t="s">
        <v>877</v>
      </c>
      <c r="Q101" s="117" t="str">
        <f aca="false">P101&amp;" "&amp;O101</f>
        <v>NOK Norway Krone </v>
      </c>
    </row>
    <row r="102" customFormat="false" ht="14.25" hidden="false" customHeight="false" outlineLevel="0" collapsed="false">
      <c r="D102" s="127" t="s">
        <v>878</v>
      </c>
      <c r="E102" s="117" t="s">
        <v>879</v>
      </c>
      <c r="K102" s="130" t="s">
        <v>880</v>
      </c>
      <c r="L102" s="131" t="s">
        <v>881</v>
      </c>
      <c r="M102" s="131" t="s">
        <v>882</v>
      </c>
      <c r="O102" s="132" t="s">
        <v>883</v>
      </c>
      <c r="P102" s="132" t="s">
        <v>884</v>
      </c>
      <c r="Q102" s="117" t="str">
        <f aca="false">P102&amp;" "&amp;O102</f>
        <v>OMR Oman Rial </v>
      </c>
    </row>
    <row r="103" customFormat="false" ht="14.25" hidden="false" customHeight="false" outlineLevel="0" collapsed="false">
      <c r="D103" s="127" t="s">
        <v>885</v>
      </c>
      <c r="E103" s="117" t="s">
        <v>886</v>
      </c>
      <c r="K103" s="143" t="s">
        <v>887</v>
      </c>
      <c r="L103" s="144" t="s">
        <v>888</v>
      </c>
      <c r="M103" s="144" t="s">
        <v>889</v>
      </c>
      <c r="O103" s="132" t="s">
        <v>890</v>
      </c>
      <c r="P103" s="132" t="s">
        <v>891</v>
      </c>
      <c r="Q103" s="117" t="str">
        <f aca="false">P103&amp;" "&amp;O103</f>
        <v>PKR Pakistan Rupee </v>
      </c>
    </row>
    <row r="104" customFormat="false" ht="14.25" hidden="false" customHeight="false" outlineLevel="0" collapsed="false">
      <c r="D104" s="127" t="s">
        <v>892</v>
      </c>
      <c r="E104" s="117" t="s">
        <v>235</v>
      </c>
      <c r="K104" s="143" t="s">
        <v>893</v>
      </c>
      <c r="L104" s="144" t="s">
        <v>894</v>
      </c>
      <c r="M104" s="144" t="s">
        <v>895</v>
      </c>
      <c r="O104" s="132" t="s">
        <v>896</v>
      </c>
      <c r="P104" s="132" t="s">
        <v>897</v>
      </c>
      <c r="Q104" s="117" t="str">
        <f aca="false">P104&amp;" "&amp;O104</f>
        <v>PGK Papua New Guinea Kina </v>
      </c>
    </row>
    <row r="105" customFormat="false" ht="14.25" hidden="false" customHeight="false" outlineLevel="0" collapsed="false">
      <c r="D105" s="127" t="s">
        <v>898</v>
      </c>
      <c r="E105" s="117" t="s">
        <v>257</v>
      </c>
      <c r="K105" s="143" t="s">
        <v>899</v>
      </c>
      <c r="L105" s="144" t="s">
        <v>900</v>
      </c>
      <c r="M105" s="144" t="s">
        <v>901</v>
      </c>
      <c r="O105" s="132" t="s">
        <v>902</v>
      </c>
      <c r="P105" s="132" t="s">
        <v>903</v>
      </c>
      <c r="Q105" s="117" t="str">
        <f aca="false">P105&amp;" "&amp;O105</f>
        <v>PYG Paraguay Guarani </v>
      </c>
    </row>
    <row r="106" customFormat="false" ht="14.25" hidden="false" customHeight="false" outlineLevel="0" collapsed="false">
      <c r="D106" s="127" t="s">
        <v>904</v>
      </c>
      <c r="E106" s="117" t="s">
        <v>905</v>
      </c>
      <c r="K106" s="143" t="s">
        <v>906</v>
      </c>
      <c r="L106" s="144" t="s">
        <v>907</v>
      </c>
      <c r="M106" s="144" t="s">
        <v>908</v>
      </c>
      <c r="O106" s="132" t="s">
        <v>909</v>
      </c>
      <c r="P106" s="132" t="s">
        <v>910</v>
      </c>
      <c r="Q106" s="117" t="str">
        <f aca="false">P106&amp;" "&amp;O106</f>
        <v>PEN Peru Nuevo Sol </v>
      </c>
    </row>
    <row r="107" customFormat="false" ht="14.25" hidden="false" customHeight="false" outlineLevel="0" collapsed="false">
      <c r="D107" s="127" t="s">
        <v>911</v>
      </c>
      <c r="E107" s="117" t="s">
        <v>912</v>
      </c>
      <c r="K107" s="133" t="s">
        <v>913</v>
      </c>
      <c r="L107" s="119" t="s">
        <v>914</v>
      </c>
      <c r="M107" s="119" t="s">
        <v>915</v>
      </c>
      <c r="O107" s="132" t="s">
        <v>916</v>
      </c>
      <c r="P107" s="132" t="s">
        <v>917</v>
      </c>
      <c r="Q107" s="117" t="str">
        <f aca="false">P107&amp;" "&amp;O107</f>
        <v>PHP Philippines Peso </v>
      </c>
    </row>
    <row r="108" customFormat="false" ht="14.25" hidden="false" customHeight="false" outlineLevel="0" collapsed="false">
      <c r="D108" s="127" t="s">
        <v>918</v>
      </c>
      <c r="E108" s="117" t="s">
        <v>919</v>
      </c>
      <c r="K108" s="133" t="s">
        <v>920</v>
      </c>
      <c r="L108" s="119" t="s">
        <v>921</v>
      </c>
      <c r="M108" s="119" t="s">
        <v>922</v>
      </c>
      <c r="O108" s="132" t="s">
        <v>923</v>
      </c>
      <c r="P108" s="132" t="s">
        <v>924</v>
      </c>
      <c r="Q108" s="117" t="str">
        <f aca="false">P108&amp;" "&amp;O108</f>
        <v>PLN Poland Zloty </v>
      </c>
    </row>
    <row r="109" customFormat="false" ht="14.25" hidden="false" customHeight="false" outlineLevel="0" collapsed="false">
      <c r="D109" s="127" t="s">
        <v>925</v>
      </c>
      <c r="E109" s="117" t="s">
        <v>926</v>
      </c>
      <c r="K109" s="133" t="s">
        <v>927</v>
      </c>
      <c r="L109" s="119" t="s">
        <v>928</v>
      </c>
      <c r="M109" s="119" t="s">
        <v>929</v>
      </c>
      <c r="O109" s="132" t="s">
        <v>930</v>
      </c>
      <c r="P109" s="132" t="s">
        <v>931</v>
      </c>
      <c r="Q109" s="117" t="str">
        <f aca="false">P109&amp;" "&amp;O109</f>
        <v>QAR Qatar Rial </v>
      </c>
    </row>
    <row r="110" customFormat="false" ht="14.25" hidden="false" customHeight="false" outlineLevel="0" collapsed="false">
      <c r="D110" s="127" t="s">
        <v>932</v>
      </c>
      <c r="E110" s="117" t="s">
        <v>246</v>
      </c>
      <c r="K110" s="130" t="s">
        <v>933</v>
      </c>
      <c r="L110" s="131" t="s">
        <v>934</v>
      </c>
      <c r="M110" s="131" t="s">
        <v>935</v>
      </c>
      <c r="O110" s="132" t="s">
        <v>936</v>
      </c>
      <c r="P110" s="132" t="s">
        <v>937</v>
      </c>
      <c r="Q110" s="117" t="str">
        <f aca="false">P110&amp;" "&amp;O110</f>
        <v>CDF Republic of Congo Franc </v>
      </c>
    </row>
    <row r="111" customFormat="false" ht="14.25" hidden="false" customHeight="false" outlineLevel="0" collapsed="false">
      <c r="D111" s="127" t="s">
        <v>938</v>
      </c>
      <c r="E111" s="117" t="s">
        <v>939</v>
      </c>
      <c r="K111" s="133" t="s">
        <v>940</v>
      </c>
      <c r="L111" s="119" t="s">
        <v>941</v>
      </c>
      <c r="M111" s="119" t="s">
        <v>942</v>
      </c>
      <c r="O111" s="132" t="s">
        <v>943</v>
      </c>
      <c r="P111" s="132" t="s">
        <v>944</v>
      </c>
      <c r="Q111" s="117" t="str">
        <f aca="false">P111&amp;" "&amp;O111</f>
        <v>RON Romanian New Leu </v>
      </c>
    </row>
    <row r="112" customFormat="false" ht="14.25" hidden="false" customHeight="false" outlineLevel="0" collapsed="false">
      <c r="D112" s="127" t="s">
        <v>945</v>
      </c>
      <c r="E112" s="117" t="s">
        <v>946</v>
      </c>
      <c r="K112" s="133" t="s">
        <v>113</v>
      </c>
      <c r="L112" s="119" t="s">
        <v>947</v>
      </c>
      <c r="M112" s="119" t="s">
        <v>948</v>
      </c>
      <c r="O112" s="132" t="s">
        <v>949</v>
      </c>
      <c r="P112" s="132" t="s">
        <v>950</v>
      </c>
      <c r="Q112" s="117" t="str">
        <f aca="false">P112&amp;" "&amp;O112</f>
        <v>RUB Russia Ruble </v>
      </c>
    </row>
    <row r="113" customFormat="false" ht="14.25" hidden="false" customHeight="false" outlineLevel="0" collapsed="false">
      <c r="D113" s="127" t="s">
        <v>951</v>
      </c>
      <c r="E113" s="117" t="s">
        <v>268</v>
      </c>
      <c r="K113" s="130" t="s">
        <v>952</v>
      </c>
      <c r="L113" s="131" t="s">
        <v>953</v>
      </c>
      <c r="M113" s="131" t="s">
        <v>954</v>
      </c>
      <c r="O113" s="132" t="s">
        <v>955</v>
      </c>
      <c r="P113" s="132" t="s">
        <v>956</v>
      </c>
      <c r="Q113" s="117" t="str">
        <f aca="false">P113&amp;" "&amp;O113</f>
        <v>RWF Rwanda Franc </v>
      </c>
    </row>
    <row r="114" customFormat="false" ht="14.25" hidden="false" customHeight="false" outlineLevel="0" collapsed="false">
      <c r="D114" s="127" t="s">
        <v>957</v>
      </c>
      <c r="E114" s="117" t="s">
        <v>958</v>
      </c>
      <c r="K114" s="143" t="s">
        <v>959</v>
      </c>
      <c r="L114" s="145" t="s">
        <v>960</v>
      </c>
      <c r="M114" s="145" t="s">
        <v>961</v>
      </c>
      <c r="O114" s="132" t="s">
        <v>962</v>
      </c>
      <c r="P114" s="132" t="s">
        <v>963</v>
      </c>
      <c r="Q114" s="117" t="str">
        <f aca="false">P114&amp;" "&amp;O114</f>
        <v>STD São Tomé and Príncipe Dobra </v>
      </c>
    </row>
    <row r="115" customFormat="false" ht="14.25" hidden="false" customHeight="false" outlineLevel="0" collapsed="false">
      <c r="D115" s="127" t="s">
        <v>964</v>
      </c>
      <c r="E115" s="117" t="s">
        <v>965</v>
      </c>
      <c r="K115" s="133" t="s">
        <v>291</v>
      </c>
      <c r="L115" s="119" t="s">
        <v>966</v>
      </c>
      <c r="M115" s="119" t="s">
        <v>967</v>
      </c>
      <c r="O115" s="132" t="s">
        <v>968</v>
      </c>
      <c r="P115" s="132" t="s">
        <v>969</v>
      </c>
      <c r="Q115" s="117" t="str">
        <f aca="false">P115&amp;" "&amp;O115</f>
        <v>SAR Saudia Arabia Riyal </v>
      </c>
    </row>
    <row r="116" customFormat="false" ht="14.25" hidden="false" customHeight="false" outlineLevel="0" collapsed="false">
      <c r="D116" s="127" t="s">
        <v>970</v>
      </c>
      <c r="E116" s="117" t="s">
        <v>971</v>
      </c>
      <c r="K116" s="133" t="s">
        <v>972</v>
      </c>
      <c r="L116" s="119" t="s">
        <v>973</v>
      </c>
      <c r="M116" s="119" t="s">
        <v>974</v>
      </c>
      <c r="O116" s="132" t="s">
        <v>975</v>
      </c>
      <c r="P116" s="132" t="s">
        <v>976</v>
      </c>
      <c r="Q116" s="117" t="str">
        <f aca="false">P116&amp;" "&amp;O116</f>
        <v>RSD Serbia Dinar </v>
      </c>
    </row>
    <row r="117" customFormat="false" ht="14.25" hidden="false" customHeight="false" outlineLevel="0" collapsed="false">
      <c r="D117" s="127" t="s">
        <v>977</v>
      </c>
      <c r="E117" s="117" t="s">
        <v>978</v>
      </c>
      <c r="K117" s="130" t="s">
        <v>979</v>
      </c>
      <c r="L117" s="131" t="s">
        <v>980</v>
      </c>
      <c r="M117" s="131" t="s">
        <v>981</v>
      </c>
      <c r="O117" s="132" t="s">
        <v>982</v>
      </c>
      <c r="P117" s="132" t="s">
        <v>983</v>
      </c>
      <c r="Q117" s="117" t="str">
        <f aca="false">P117&amp;" "&amp;O117</f>
        <v>SCR Seychelles Rupee </v>
      </c>
    </row>
    <row r="118" customFormat="false" ht="14.25" hidden="false" customHeight="false" outlineLevel="0" collapsed="false">
      <c r="D118" s="127" t="s">
        <v>984</v>
      </c>
      <c r="E118" s="117" t="s">
        <v>985</v>
      </c>
      <c r="K118" s="130" t="s">
        <v>986</v>
      </c>
      <c r="L118" s="131" t="s">
        <v>987</v>
      </c>
      <c r="M118" s="131" t="s">
        <v>988</v>
      </c>
      <c r="O118" s="132" t="s">
        <v>989</v>
      </c>
      <c r="P118" s="132" t="s">
        <v>990</v>
      </c>
      <c r="Q118" s="117" t="str">
        <f aca="false">P118&amp;" "&amp;O118</f>
        <v>SKK Slovakia Koruna </v>
      </c>
    </row>
    <row r="119" customFormat="false" ht="14.25" hidden="false" customHeight="false" outlineLevel="0" collapsed="false">
      <c r="D119" s="127" t="s">
        <v>991</v>
      </c>
      <c r="E119" s="117" t="s">
        <v>992</v>
      </c>
      <c r="K119" s="130" t="s">
        <v>993</v>
      </c>
      <c r="L119" s="131" t="s">
        <v>994</v>
      </c>
      <c r="M119" s="131" t="s">
        <v>995</v>
      </c>
      <c r="O119" s="132" t="s">
        <v>996</v>
      </c>
      <c r="P119" s="132" t="s">
        <v>997</v>
      </c>
      <c r="Q119" s="117" t="str">
        <f aca="false">P119&amp;" "&amp;O119</f>
        <v>SIT Slovenia Tolar </v>
      </c>
    </row>
    <row r="120" customFormat="false" ht="14.25" hidden="false" customHeight="false" outlineLevel="0" collapsed="false">
      <c r="D120" s="127" t="s">
        <v>998</v>
      </c>
      <c r="E120" s="117" t="s">
        <v>999</v>
      </c>
      <c r="K120" s="130" t="s">
        <v>1000</v>
      </c>
      <c r="L120" s="142" t="s">
        <v>1001</v>
      </c>
      <c r="M120" s="142" t="s">
        <v>1002</v>
      </c>
      <c r="O120" s="132" t="s">
        <v>1003</v>
      </c>
      <c r="P120" s="132" t="s">
        <v>1004</v>
      </c>
      <c r="Q120" s="117" t="str">
        <f aca="false">P120&amp;" "&amp;O120</f>
        <v>SOS Somalia Shilling </v>
      </c>
    </row>
    <row r="121" customFormat="false" ht="14.25" hidden="false" customHeight="false" outlineLevel="0" collapsed="false">
      <c r="D121" s="127" t="s">
        <v>1005</v>
      </c>
      <c r="E121" s="117" t="s">
        <v>1006</v>
      </c>
      <c r="K121" s="130" t="s">
        <v>1007</v>
      </c>
      <c r="L121" s="131" t="s">
        <v>1008</v>
      </c>
      <c r="M121" s="131" t="s">
        <v>1009</v>
      </c>
      <c r="O121" s="132" t="s">
        <v>1010</v>
      </c>
      <c r="P121" s="132" t="s">
        <v>1011</v>
      </c>
      <c r="Q121" s="117" t="str">
        <f aca="false">P121&amp;" "&amp;O121</f>
        <v>ZAR South Africa Rand </v>
      </c>
    </row>
    <row r="122" customFormat="false" ht="14.25" hidden="false" customHeight="false" outlineLevel="0" collapsed="false">
      <c r="D122" s="127" t="s">
        <v>1012</v>
      </c>
      <c r="E122" s="117" t="s">
        <v>1013</v>
      </c>
      <c r="K122" s="130" t="s">
        <v>1014</v>
      </c>
      <c r="L122" s="131" t="s">
        <v>1015</v>
      </c>
      <c r="M122" s="131" t="s">
        <v>1016</v>
      </c>
      <c r="O122" s="132" t="s">
        <v>1017</v>
      </c>
      <c r="P122" s="132" t="s">
        <v>1018</v>
      </c>
      <c r="Q122" s="117" t="str">
        <f aca="false">P122&amp;" "&amp;O122</f>
        <v>KRW South Korea Won </v>
      </c>
    </row>
    <row r="123" customFormat="false" ht="14.25" hidden="false" customHeight="false" outlineLevel="0" collapsed="false">
      <c r="D123" s="127" t="s">
        <v>1019</v>
      </c>
      <c r="E123" s="117" t="s">
        <v>1020</v>
      </c>
      <c r="K123" s="130" t="s">
        <v>1021</v>
      </c>
      <c r="L123" s="131" t="s">
        <v>1022</v>
      </c>
      <c r="M123" s="131" t="s">
        <v>1023</v>
      </c>
      <c r="O123" s="132" t="s">
        <v>1024</v>
      </c>
      <c r="P123" s="132" t="s">
        <v>1025</v>
      </c>
      <c r="Q123" s="117" t="str">
        <f aca="false">P123&amp;" "&amp;O123</f>
        <v>LKR Sri Lanka Rupee </v>
      </c>
    </row>
    <row r="124" customFormat="false" ht="14.25" hidden="false" customHeight="false" outlineLevel="0" collapsed="false">
      <c r="D124" s="127" t="s">
        <v>1026</v>
      </c>
      <c r="E124" s="117" t="s">
        <v>1027</v>
      </c>
      <c r="O124" s="132" t="s">
        <v>1028</v>
      </c>
      <c r="P124" s="132" t="s">
        <v>1029</v>
      </c>
      <c r="Q124" s="117" t="str">
        <f aca="false">P124&amp;" "&amp;O124</f>
        <v>SHP St. Helena Pound </v>
      </c>
    </row>
    <row r="125" customFormat="false" ht="14.25" hidden="false" customHeight="false" outlineLevel="0" collapsed="false">
      <c r="D125" s="127" t="s">
        <v>1030</v>
      </c>
      <c r="E125" s="117" t="s">
        <v>1031</v>
      </c>
      <c r="O125" s="132" t="s">
        <v>1032</v>
      </c>
      <c r="P125" s="132" t="s">
        <v>1033</v>
      </c>
      <c r="Q125" s="117" t="str">
        <f aca="false">P125&amp;" "&amp;O125</f>
        <v>SDG Sudan Pound </v>
      </c>
    </row>
    <row r="126" customFormat="false" ht="14.25" hidden="false" customHeight="false" outlineLevel="0" collapsed="false">
      <c r="D126" s="127" t="s">
        <v>1034</v>
      </c>
      <c r="E126" s="117" t="s">
        <v>279</v>
      </c>
      <c r="O126" s="132" t="s">
        <v>1035</v>
      </c>
      <c r="P126" s="132" t="s">
        <v>1036</v>
      </c>
      <c r="Q126" s="117" t="str">
        <f aca="false">P126&amp;" "&amp;O126</f>
        <v>SRD Suriname Dollar </v>
      </c>
    </row>
    <row r="127" customFormat="false" ht="14.25" hidden="false" customHeight="false" outlineLevel="0" collapsed="false">
      <c r="D127" s="127" t="s">
        <v>1037</v>
      </c>
      <c r="E127" s="117" t="s">
        <v>1038</v>
      </c>
      <c r="O127" s="132" t="s">
        <v>1039</v>
      </c>
      <c r="P127" s="132" t="s">
        <v>1040</v>
      </c>
      <c r="Q127" s="117" t="str">
        <f aca="false">P127&amp;" "&amp;O127</f>
        <v>SZL Swaziland Lilangeni </v>
      </c>
    </row>
    <row r="128" customFormat="false" ht="14.25" hidden="false" customHeight="false" outlineLevel="0" collapsed="false">
      <c r="D128" s="127" t="s">
        <v>1041</v>
      </c>
      <c r="E128" s="117" t="s">
        <v>1042</v>
      </c>
      <c r="O128" s="132" t="s">
        <v>1043</v>
      </c>
      <c r="P128" s="132" t="s">
        <v>1044</v>
      </c>
      <c r="Q128" s="117" t="str">
        <f aca="false">P128&amp;" "&amp;O128</f>
        <v>SEK Sweden Krona </v>
      </c>
    </row>
    <row r="129" customFormat="false" ht="14.25" hidden="false" customHeight="false" outlineLevel="0" collapsed="false">
      <c r="D129" s="127" t="s">
        <v>1045</v>
      </c>
      <c r="E129" s="117" t="s">
        <v>1046</v>
      </c>
      <c r="O129" s="132" t="s">
        <v>1047</v>
      </c>
      <c r="P129" s="132" t="s">
        <v>1048</v>
      </c>
      <c r="Q129" s="117" t="str">
        <f aca="false">P129&amp;" "&amp;O129</f>
        <v>CHF Switzerland Franc </v>
      </c>
    </row>
    <row r="130" customFormat="false" ht="14.25" hidden="false" customHeight="false" outlineLevel="0" collapsed="false">
      <c r="D130" s="127" t="s">
        <v>1049</v>
      </c>
      <c r="E130" s="117" t="s">
        <v>1050</v>
      </c>
      <c r="O130" s="132" t="s">
        <v>1051</v>
      </c>
      <c r="P130" s="132" t="s">
        <v>1052</v>
      </c>
      <c r="Q130" s="117" t="str">
        <f aca="false">P130&amp;" "&amp;O130</f>
        <v>SYP Syria Pound </v>
      </c>
    </row>
    <row r="131" customFormat="false" ht="14.25" hidden="false" customHeight="false" outlineLevel="0" collapsed="false">
      <c r="D131" s="127" t="s">
        <v>1053</v>
      </c>
      <c r="E131" s="117" t="s">
        <v>287</v>
      </c>
      <c r="O131" s="132" t="s">
        <v>1054</v>
      </c>
      <c r="P131" s="132" t="s">
        <v>1055</v>
      </c>
      <c r="Q131" s="117" t="str">
        <f aca="false">P131&amp;" "&amp;O131</f>
        <v>TWD Taiwan Dollar </v>
      </c>
    </row>
    <row r="132" customFormat="false" ht="14.25" hidden="false" customHeight="false" outlineLevel="0" collapsed="false">
      <c r="D132" s="127" t="s">
        <v>1056</v>
      </c>
      <c r="E132" s="117" t="s">
        <v>297</v>
      </c>
      <c r="O132" s="132" t="s">
        <v>1057</v>
      </c>
      <c r="P132" s="132" t="s">
        <v>1058</v>
      </c>
      <c r="Q132" s="117" t="str">
        <f aca="false">P132&amp;" "&amp;O132</f>
        <v>TZS Tanzania Shilling </v>
      </c>
    </row>
    <row r="133" customFormat="false" ht="14.25" hidden="false" customHeight="false" outlineLevel="0" collapsed="false">
      <c r="D133" s="127" t="s">
        <v>1059</v>
      </c>
      <c r="E133" s="117" t="s">
        <v>306</v>
      </c>
      <c r="O133" s="132" t="s">
        <v>1060</v>
      </c>
      <c r="P133" s="132" t="s">
        <v>1061</v>
      </c>
      <c r="Q133" s="117" t="str">
        <f aca="false">P133&amp;" "&amp;O133</f>
        <v>THB Thailand Baht </v>
      </c>
    </row>
    <row r="134" customFormat="false" ht="14.25" hidden="false" customHeight="false" outlineLevel="0" collapsed="false">
      <c r="D134" s="127" t="s">
        <v>1062</v>
      </c>
      <c r="E134" s="117" t="s">
        <v>1063</v>
      </c>
      <c r="O134" s="132" t="s">
        <v>1064</v>
      </c>
      <c r="P134" s="132" t="s">
        <v>1065</v>
      </c>
      <c r="Q134" s="117" t="str">
        <f aca="false">P134&amp;" "&amp;O134</f>
        <v>TOP Tonga Pa'anga </v>
      </c>
    </row>
    <row r="135" customFormat="false" ht="14.25" hidden="false" customHeight="false" outlineLevel="0" collapsed="false">
      <c r="D135" s="127" t="s">
        <v>1066</v>
      </c>
      <c r="E135" s="117" t="s">
        <v>1067</v>
      </c>
      <c r="O135" s="132" t="s">
        <v>1068</v>
      </c>
      <c r="P135" s="132" t="s">
        <v>1069</v>
      </c>
      <c r="Q135" s="117" t="str">
        <f aca="false">P135&amp;" "&amp;O135</f>
        <v>TTD Trinidad and Tobago Dollar </v>
      </c>
    </row>
    <row r="136" customFormat="false" ht="14.25" hidden="false" customHeight="false" outlineLevel="0" collapsed="false">
      <c r="D136" s="127" t="s">
        <v>1070</v>
      </c>
      <c r="E136" s="117" t="s">
        <v>1071</v>
      </c>
      <c r="O136" s="132" t="s">
        <v>1072</v>
      </c>
      <c r="P136" s="132" t="s">
        <v>1073</v>
      </c>
      <c r="Q136" s="117" t="str">
        <f aca="false">P136&amp;" "&amp;O136</f>
        <v>TND Tunisia Dinar </v>
      </c>
    </row>
    <row r="137" customFormat="false" ht="14.25" hidden="false" customHeight="false" outlineLevel="0" collapsed="false">
      <c r="D137" s="127" t="s">
        <v>1074</v>
      </c>
      <c r="E137" s="117" t="s">
        <v>1075</v>
      </c>
      <c r="O137" s="132" t="s">
        <v>1076</v>
      </c>
      <c r="P137" s="132" t="s">
        <v>1077</v>
      </c>
      <c r="Q137" s="117" t="str">
        <f aca="false">P137&amp;" "&amp;O137</f>
        <v>TRY Turkish Lira </v>
      </c>
    </row>
    <row r="138" customFormat="false" ht="14.25" hidden="false" customHeight="false" outlineLevel="0" collapsed="false">
      <c r="D138" s="127" t="s">
        <v>1078</v>
      </c>
      <c r="E138" s="117" t="s">
        <v>1079</v>
      </c>
      <c r="O138" s="132" t="s">
        <v>1080</v>
      </c>
      <c r="P138" s="132" t="s">
        <v>1081</v>
      </c>
      <c r="Q138" s="117" t="str">
        <f aca="false">P138&amp;" "&amp;O138</f>
        <v>TMT Turkmenistan Manat </v>
      </c>
    </row>
    <row r="139" customFormat="false" ht="14.25" hidden="false" customHeight="false" outlineLevel="0" collapsed="false">
      <c r="D139" s="127" t="s">
        <v>1082</v>
      </c>
      <c r="E139" s="117" t="s">
        <v>1083</v>
      </c>
      <c r="O139" s="132" t="s">
        <v>1084</v>
      </c>
      <c r="P139" s="132" t="s">
        <v>1085</v>
      </c>
      <c r="Q139" s="117" t="str">
        <f aca="false">P139&amp;" "&amp;O139</f>
        <v>UGX Uganda Shilling </v>
      </c>
    </row>
    <row r="140" customFormat="false" ht="14.25" hidden="false" customHeight="false" outlineLevel="0" collapsed="false">
      <c r="D140" s="127" t="s">
        <v>1086</v>
      </c>
      <c r="E140" s="117" t="s">
        <v>1087</v>
      </c>
      <c r="O140" s="132" t="s">
        <v>1088</v>
      </c>
      <c r="P140" s="132" t="s">
        <v>1089</v>
      </c>
      <c r="Q140" s="117" t="str">
        <f aca="false">P140&amp;" "&amp;O140</f>
        <v>UAH Ukraine Hryvnia </v>
      </c>
    </row>
    <row r="141" customFormat="false" ht="14.25" hidden="false" customHeight="false" outlineLevel="0" collapsed="false">
      <c r="D141" s="127" t="s">
        <v>1090</v>
      </c>
      <c r="E141" s="117" t="s">
        <v>315</v>
      </c>
      <c r="O141" s="132" t="s">
        <v>1091</v>
      </c>
      <c r="P141" s="132" t="s">
        <v>1092</v>
      </c>
      <c r="Q141" s="117" t="str">
        <f aca="false">P141&amp;" "&amp;O141</f>
        <v>UYU Uruguay Peso </v>
      </c>
    </row>
    <row r="142" customFormat="false" ht="14.25" hidden="false" customHeight="false" outlineLevel="0" collapsed="false">
      <c r="D142" s="127" t="s">
        <v>1093</v>
      </c>
      <c r="E142" s="117" t="s">
        <v>1094</v>
      </c>
      <c r="O142" s="132" t="s">
        <v>1095</v>
      </c>
      <c r="P142" s="132" t="s">
        <v>1096</v>
      </c>
      <c r="Q142" s="117" t="str">
        <f aca="false">P142&amp;" "&amp;O142</f>
        <v>UZS* Uzbekistan Som </v>
      </c>
    </row>
    <row r="143" customFormat="false" ht="14.25" hidden="false" customHeight="false" outlineLevel="0" collapsed="false">
      <c r="D143" s="127" t="s">
        <v>1097</v>
      </c>
      <c r="E143" s="117" t="s">
        <v>1098</v>
      </c>
      <c r="O143" s="132" t="s">
        <v>1099</v>
      </c>
      <c r="P143" s="132" t="s">
        <v>1100</v>
      </c>
      <c r="Q143" s="117" t="str">
        <f aca="false">P143&amp;" "&amp;O143</f>
        <v>VUV Vanuatu Vatu </v>
      </c>
    </row>
    <row r="144" customFormat="false" ht="14.25" hidden="false" customHeight="false" outlineLevel="0" collapsed="false">
      <c r="D144" s="127" t="s">
        <v>1101</v>
      </c>
      <c r="E144" s="117" t="s">
        <v>1102</v>
      </c>
      <c r="O144" s="132" t="s">
        <v>1103</v>
      </c>
      <c r="P144" s="132" t="s">
        <v>1104</v>
      </c>
      <c r="Q144" s="117" t="str">
        <f aca="false">P144&amp;" "&amp;O144</f>
        <v>VEF Venezuela Bolívar Fuerte </v>
      </c>
    </row>
    <row r="145" customFormat="false" ht="14.25" hidden="false" customHeight="false" outlineLevel="0" collapsed="false">
      <c r="D145" s="127" t="s">
        <v>1105</v>
      </c>
      <c r="E145" s="117" t="s">
        <v>1106</v>
      </c>
      <c r="O145" s="132" t="s">
        <v>1107</v>
      </c>
      <c r="P145" s="132" t="s">
        <v>1108</v>
      </c>
      <c r="Q145" s="117" t="str">
        <f aca="false">P145&amp;" "&amp;O145</f>
        <v>VND Vietnam Dong </v>
      </c>
    </row>
    <row r="146" customFormat="false" ht="14.25" hidden="false" customHeight="false" outlineLevel="0" collapsed="false">
      <c r="D146" s="127" t="s">
        <v>1109</v>
      </c>
      <c r="E146" s="117" t="s">
        <v>1110</v>
      </c>
      <c r="O146" s="132" t="s">
        <v>1111</v>
      </c>
      <c r="P146" s="132" t="s">
        <v>1112</v>
      </c>
      <c r="Q146" s="117" t="str">
        <f aca="false">P146&amp;" "&amp;O146</f>
        <v>WST* West Samoa Tala </v>
      </c>
    </row>
    <row r="147" customFormat="false" ht="14.25" hidden="false" customHeight="false" outlineLevel="0" collapsed="false">
      <c r="D147" s="127" t="s">
        <v>1113</v>
      </c>
      <c r="E147" s="117" t="s">
        <v>1114</v>
      </c>
      <c r="O147" s="132" t="s">
        <v>1115</v>
      </c>
      <c r="P147" s="132" t="s">
        <v>1116</v>
      </c>
      <c r="Q147" s="117" t="str">
        <f aca="false">P147&amp;" "&amp;O147</f>
        <v>YER Yemen Rial </v>
      </c>
    </row>
    <row r="148" customFormat="false" ht="14.25" hidden="false" customHeight="false" outlineLevel="0" collapsed="false">
      <c r="D148" s="127" t="s">
        <v>1117</v>
      </c>
      <c r="E148" s="117" t="s">
        <v>1118</v>
      </c>
      <c r="O148" s="132" t="s">
        <v>1119</v>
      </c>
      <c r="P148" s="132" t="s">
        <v>1120</v>
      </c>
      <c r="Q148" s="117" t="str">
        <f aca="false">P148&amp;" "&amp;O148</f>
        <v>ZMW Zambia Kwacha </v>
      </c>
    </row>
    <row r="149" customFormat="false" ht="14.25" hidden="false" customHeight="false" outlineLevel="0" collapsed="false">
      <c r="D149" s="127" t="s">
        <v>1121</v>
      </c>
      <c r="E149" s="117" t="s">
        <v>1122</v>
      </c>
      <c r="O149" s="132" t="s">
        <v>1119</v>
      </c>
      <c r="P149" s="132" t="s">
        <v>1123</v>
      </c>
      <c r="Q149" s="117" t="str">
        <f aca="false">P149&amp;" "&amp;O149</f>
        <v>ZMK Zambia Kwacha </v>
      </c>
    </row>
    <row r="150" customFormat="false" ht="14.25" hidden="false" customHeight="false" outlineLevel="0" collapsed="false">
      <c r="D150" s="127" t="s">
        <v>1124</v>
      </c>
      <c r="E150" s="117" t="s">
        <v>1125</v>
      </c>
      <c r="O150" s="132" t="s">
        <v>1126</v>
      </c>
      <c r="P150" s="132" t="s">
        <v>1127</v>
      </c>
      <c r="Q150" s="117" t="str">
        <f aca="false">P150&amp;" "&amp;O150</f>
        <v>ZWL Zimbabwe Dollar </v>
      </c>
    </row>
    <row r="151" customFormat="false" ht="14.25" hidden="false" customHeight="false" outlineLevel="0" collapsed="false">
      <c r="D151" s="127" t="s">
        <v>1128</v>
      </c>
      <c r="E151" s="117" t="s">
        <v>1129</v>
      </c>
      <c r="O151" s="132" t="s">
        <v>97</v>
      </c>
      <c r="P151" s="132" t="s">
        <v>1130</v>
      </c>
      <c r="Q151" s="117" t="str">
        <f aca="false">P151&amp;" "&amp;O151</f>
        <v>OTH Other</v>
      </c>
    </row>
    <row r="152" customFormat="false" ht="14.25" hidden="false" customHeight="false" outlineLevel="0" collapsed="false">
      <c r="D152" s="127" t="s">
        <v>1131</v>
      </c>
      <c r="E152" s="117" t="s">
        <v>1132</v>
      </c>
    </row>
    <row r="153" customFormat="false" ht="14.25" hidden="false" customHeight="false" outlineLevel="0" collapsed="false">
      <c r="D153" s="127" t="s">
        <v>1133</v>
      </c>
      <c r="E153" s="117" t="s">
        <v>1134</v>
      </c>
    </row>
    <row r="154" customFormat="false" ht="14.25" hidden="false" customHeight="false" outlineLevel="0" collapsed="false">
      <c r="D154" s="127" t="s">
        <v>1135</v>
      </c>
      <c r="E154" s="117" t="s">
        <v>1136</v>
      </c>
    </row>
    <row r="155" customFormat="false" ht="14.25" hidden="false" customHeight="false" outlineLevel="0" collapsed="false">
      <c r="D155" s="127" t="s">
        <v>1137</v>
      </c>
      <c r="E155" s="117" t="s">
        <v>1138</v>
      </c>
    </row>
    <row r="156" customFormat="false" ht="14.25" hidden="false" customHeight="false" outlineLevel="0" collapsed="false">
      <c r="D156" s="127" t="s">
        <v>1139</v>
      </c>
      <c r="E156" s="117" t="s">
        <v>1140</v>
      </c>
    </row>
    <row r="157" customFormat="false" ht="14.25" hidden="false" customHeight="false" outlineLevel="0" collapsed="false">
      <c r="D157" s="127" t="s">
        <v>1141</v>
      </c>
      <c r="E157" s="117" t="s">
        <v>1142</v>
      </c>
    </row>
    <row r="158" customFormat="false" ht="14.25" hidden="false" customHeight="false" outlineLevel="0" collapsed="false">
      <c r="D158" s="127" t="s">
        <v>1143</v>
      </c>
      <c r="E158" s="117" t="s">
        <v>1144</v>
      </c>
    </row>
    <row r="159" customFormat="false" ht="14.25" hidden="false" customHeight="false" outlineLevel="0" collapsed="false">
      <c r="D159" s="127" t="s">
        <v>1145</v>
      </c>
      <c r="E159" s="117" t="s">
        <v>1146</v>
      </c>
    </row>
    <row r="160" customFormat="false" ht="14.25" hidden="false" customHeight="false" outlineLevel="0" collapsed="false">
      <c r="D160" s="127" t="s">
        <v>1147</v>
      </c>
      <c r="E160" s="117" t="s">
        <v>333</v>
      </c>
    </row>
    <row r="161" customFormat="false" ht="14.25" hidden="false" customHeight="false" outlineLevel="0" collapsed="false">
      <c r="D161" s="127" t="s">
        <v>1148</v>
      </c>
      <c r="E161" s="117" t="s">
        <v>1149</v>
      </c>
    </row>
    <row r="162" customFormat="false" ht="14.25" hidden="false" customHeight="false" outlineLevel="0" collapsed="false">
      <c r="D162" s="127" t="s">
        <v>1150</v>
      </c>
      <c r="E162" s="117" t="s">
        <v>1151</v>
      </c>
    </row>
    <row r="163" customFormat="false" ht="14.25" hidden="false" customHeight="false" outlineLevel="0" collapsed="false">
      <c r="D163" s="127" t="s">
        <v>1152</v>
      </c>
      <c r="E163" s="117" t="s">
        <v>1153</v>
      </c>
    </row>
    <row r="164" customFormat="false" ht="14.25" hidden="false" customHeight="false" outlineLevel="0" collapsed="false">
      <c r="D164" s="127" t="s">
        <v>1154</v>
      </c>
      <c r="E164" s="117" t="s">
        <v>1155</v>
      </c>
    </row>
    <row r="165" customFormat="false" ht="14.25" hidden="false" customHeight="false" outlineLevel="0" collapsed="false">
      <c r="D165" s="127" t="s">
        <v>1156</v>
      </c>
      <c r="E165" s="117" t="s">
        <v>1157</v>
      </c>
    </row>
    <row r="166" customFormat="false" ht="14.25" hidden="false" customHeight="false" outlineLevel="0" collapsed="false">
      <c r="D166" s="127" t="s">
        <v>1158</v>
      </c>
      <c r="E166" s="117" t="s">
        <v>1159</v>
      </c>
    </row>
    <row r="167" customFormat="false" ht="14.25" hidden="false" customHeight="false" outlineLevel="0" collapsed="false">
      <c r="D167" s="127" t="s">
        <v>1160</v>
      </c>
      <c r="E167" s="117" t="s">
        <v>1161</v>
      </c>
    </row>
    <row r="168" customFormat="false" ht="14.25" hidden="false" customHeight="false" outlineLevel="0" collapsed="false">
      <c r="D168" s="127" t="s">
        <v>1162</v>
      </c>
      <c r="E168" s="117" t="s">
        <v>1163</v>
      </c>
    </row>
    <row r="169" customFormat="false" ht="14.25" hidden="false" customHeight="false" outlineLevel="0" collapsed="false">
      <c r="D169" s="127" t="s">
        <v>1164</v>
      </c>
      <c r="E169" s="117" t="s">
        <v>324</v>
      </c>
    </row>
    <row r="170" customFormat="false" ht="14.25" hidden="false" customHeight="false" outlineLevel="0" collapsed="false">
      <c r="D170" s="127" t="s">
        <v>1165</v>
      </c>
      <c r="E170" s="117" t="s">
        <v>1166</v>
      </c>
    </row>
    <row r="171" customFormat="false" ht="14.25" hidden="false" customHeight="false" outlineLevel="0" collapsed="false">
      <c r="D171" s="127" t="s">
        <v>1167</v>
      </c>
      <c r="E171" s="117" t="s">
        <v>1168</v>
      </c>
    </row>
    <row r="172" customFormat="false" ht="14.25" hidden="false" customHeight="false" outlineLevel="0" collapsed="false">
      <c r="D172" s="127" t="s">
        <v>1169</v>
      </c>
      <c r="E172" s="117" t="s">
        <v>1170</v>
      </c>
    </row>
    <row r="173" customFormat="false" ht="14.25" hidden="false" customHeight="false" outlineLevel="0" collapsed="false">
      <c r="D173" s="127" t="s">
        <v>1171</v>
      </c>
      <c r="E173" s="117" t="s">
        <v>1172</v>
      </c>
    </row>
    <row r="174" customFormat="false" ht="14.25" hidden="false" customHeight="false" outlineLevel="0" collapsed="false">
      <c r="D174" s="127" t="s">
        <v>1173</v>
      </c>
      <c r="E174" s="117" t="s">
        <v>1174</v>
      </c>
    </row>
    <row r="175" customFormat="false" ht="14.25" hidden="false" customHeight="false" outlineLevel="0" collapsed="false">
      <c r="D175" s="127" t="s">
        <v>1175</v>
      </c>
      <c r="E175" s="117" t="s">
        <v>1176</v>
      </c>
    </row>
    <row r="176" customFormat="false" ht="14.25" hidden="false" customHeight="false" outlineLevel="0" collapsed="false">
      <c r="D176" s="127" t="s">
        <v>1177</v>
      </c>
      <c r="E176" s="117" t="s">
        <v>1178</v>
      </c>
    </row>
    <row r="177" customFormat="false" ht="14.25" hidden="false" customHeight="false" outlineLevel="0" collapsed="false">
      <c r="D177" s="127" t="s">
        <v>1179</v>
      </c>
      <c r="E177" s="117" t="s">
        <v>1180</v>
      </c>
    </row>
    <row r="178" customFormat="false" ht="14.25" hidden="false" customHeight="false" outlineLevel="0" collapsed="false">
      <c r="D178" s="127" t="s">
        <v>1181</v>
      </c>
      <c r="E178" s="117" t="s">
        <v>1182</v>
      </c>
    </row>
    <row r="179" customFormat="false" ht="14.25" hidden="false" customHeight="false" outlineLevel="0" collapsed="false">
      <c r="D179" s="127" t="s">
        <v>1183</v>
      </c>
      <c r="E179" s="117" t="s">
        <v>1184</v>
      </c>
    </row>
    <row r="180" customFormat="false" ht="14.25" hidden="false" customHeight="false" outlineLevel="0" collapsed="false">
      <c r="D180" s="127" t="s">
        <v>1185</v>
      </c>
      <c r="E180" s="117" t="s">
        <v>342</v>
      </c>
    </row>
    <row r="181" customFormat="false" ht="14.25" hidden="false" customHeight="false" outlineLevel="0" collapsed="false">
      <c r="D181" s="127" t="s">
        <v>1186</v>
      </c>
      <c r="E181" s="117" t="s">
        <v>351</v>
      </c>
    </row>
    <row r="182" customFormat="false" ht="14.25" hidden="false" customHeight="false" outlineLevel="0" collapsed="false">
      <c r="D182" s="127" t="s">
        <v>1187</v>
      </c>
      <c r="E182" s="117" t="s">
        <v>1188</v>
      </c>
    </row>
    <row r="183" customFormat="false" ht="14.25" hidden="false" customHeight="false" outlineLevel="0" collapsed="false">
      <c r="D183" s="127" t="s">
        <v>1189</v>
      </c>
      <c r="E183" s="117" t="s">
        <v>1190</v>
      </c>
    </row>
    <row r="184" customFormat="false" ht="14.25" hidden="false" customHeight="false" outlineLevel="0" collapsed="false">
      <c r="D184" s="127" t="s">
        <v>1191</v>
      </c>
      <c r="E184" s="117" t="s">
        <v>1192</v>
      </c>
    </row>
    <row r="185" customFormat="false" ht="14.25" hidden="false" customHeight="false" outlineLevel="0" collapsed="false">
      <c r="D185" s="127" t="s">
        <v>1193</v>
      </c>
      <c r="E185" s="117" t="s">
        <v>367</v>
      </c>
    </row>
    <row r="186" customFormat="false" ht="14.25" hidden="false" customHeight="false" outlineLevel="0" collapsed="false">
      <c r="D186" s="127" t="s">
        <v>1194</v>
      </c>
      <c r="E186" s="117" t="s">
        <v>1195</v>
      </c>
    </row>
    <row r="187" customFormat="false" ht="14.25" hidden="false" customHeight="false" outlineLevel="0" collapsed="false">
      <c r="D187" s="127" t="s">
        <v>1196</v>
      </c>
      <c r="E187" s="117" t="s">
        <v>1197</v>
      </c>
    </row>
    <row r="188" customFormat="false" ht="14.25" hidden="false" customHeight="false" outlineLevel="0" collapsed="false">
      <c r="D188" s="127" t="s">
        <v>1198</v>
      </c>
      <c r="E188" s="117" t="s">
        <v>1199</v>
      </c>
    </row>
    <row r="189" customFormat="false" ht="14.25" hidden="false" customHeight="false" outlineLevel="0" collapsed="false">
      <c r="D189" s="127" t="s">
        <v>1200</v>
      </c>
      <c r="E189" s="117" t="s">
        <v>1201</v>
      </c>
    </row>
    <row r="190" customFormat="false" ht="14.25" hidden="false" customHeight="false" outlineLevel="0" collapsed="false">
      <c r="D190" s="127" t="s">
        <v>1202</v>
      </c>
      <c r="E190" s="117" t="s">
        <v>1203</v>
      </c>
    </row>
    <row r="191" customFormat="false" ht="14.25" hidden="false" customHeight="false" outlineLevel="0" collapsed="false">
      <c r="D191" s="127" t="s">
        <v>1204</v>
      </c>
      <c r="E191" s="117" t="s">
        <v>1205</v>
      </c>
    </row>
    <row r="192" customFormat="false" ht="14.25" hidden="false" customHeight="false" outlineLevel="0" collapsed="false">
      <c r="D192" s="127" t="s">
        <v>1206</v>
      </c>
      <c r="E192" s="117" t="s">
        <v>1207</v>
      </c>
    </row>
    <row r="193" customFormat="false" ht="14.25" hidden="false" customHeight="false" outlineLevel="0" collapsed="false">
      <c r="D193" s="127" t="s">
        <v>1208</v>
      </c>
      <c r="E193" s="117" t="s">
        <v>1209</v>
      </c>
    </row>
    <row r="194" customFormat="false" ht="14.25" hidden="false" customHeight="false" outlineLevel="0" collapsed="false">
      <c r="D194" s="127" t="s">
        <v>1210</v>
      </c>
      <c r="E194" s="117" t="s">
        <v>1211</v>
      </c>
    </row>
    <row r="195" customFormat="false" ht="14.25" hidden="false" customHeight="false" outlineLevel="0" collapsed="false">
      <c r="D195" s="127" t="s">
        <v>1212</v>
      </c>
      <c r="E195" s="117" t="s">
        <v>1213</v>
      </c>
    </row>
    <row r="196" customFormat="false" ht="14.25" hidden="false" customHeight="false" outlineLevel="0" collapsed="false">
      <c r="D196" s="127" t="s">
        <v>1214</v>
      </c>
      <c r="E196" s="117" t="s">
        <v>1215</v>
      </c>
    </row>
    <row r="197" customFormat="false" ht="14.25" hidden="false" customHeight="false" outlineLevel="0" collapsed="false">
      <c r="D197" s="127" t="s">
        <v>1216</v>
      </c>
      <c r="E197" s="117" t="s">
        <v>1217</v>
      </c>
    </row>
    <row r="198" customFormat="false" ht="14.25" hidden="false" customHeight="false" outlineLevel="0" collapsed="false">
      <c r="D198" s="127" t="s">
        <v>1218</v>
      </c>
      <c r="E198" s="117" t="s">
        <v>1219</v>
      </c>
    </row>
    <row r="199" customFormat="false" ht="14.25" hidden="false" customHeight="false" outlineLevel="0" collapsed="false">
      <c r="D199" s="127" t="s">
        <v>1220</v>
      </c>
      <c r="E199" s="117" t="s">
        <v>1221</v>
      </c>
    </row>
    <row r="200" customFormat="false" ht="14.25" hidden="false" customHeight="false" outlineLevel="0" collapsed="false">
      <c r="D200" s="127" t="s">
        <v>1222</v>
      </c>
      <c r="E200" s="117" t="s">
        <v>1223</v>
      </c>
    </row>
    <row r="201" customFormat="false" ht="14.25" hidden="false" customHeight="false" outlineLevel="0" collapsed="false">
      <c r="D201" s="127" t="s">
        <v>1224</v>
      </c>
      <c r="E201" s="117" t="s">
        <v>1225</v>
      </c>
    </row>
    <row r="202" customFormat="false" ht="14.25" hidden="false" customHeight="false" outlineLevel="0" collapsed="false">
      <c r="D202" s="127" t="s">
        <v>1226</v>
      </c>
      <c r="E202" s="117" t="s">
        <v>1227</v>
      </c>
    </row>
    <row r="203" customFormat="false" ht="14.25" hidden="false" customHeight="false" outlineLevel="0" collapsed="false">
      <c r="D203" s="127" t="s">
        <v>1228</v>
      </c>
      <c r="E203" s="117" t="s">
        <v>1229</v>
      </c>
    </row>
    <row r="204" customFormat="false" ht="14.25" hidden="false" customHeight="false" outlineLevel="0" collapsed="false">
      <c r="D204" s="127" t="s">
        <v>1230</v>
      </c>
      <c r="E204" s="117" t="s">
        <v>385</v>
      </c>
    </row>
    <row r="205" customFormat="false" ht="14.25" hidden="false" customHeight="false" outlineLevel="0" collapsed="false">
      <c r="D205" s="127" t="s">
        <v>1231</v>
      </c>
      <c r="E205" s="117" t="s">
        <v>394</v>
      </c>
    </row>
    <row r="206" customFormat="false" ht="14.25" hidden="false" customHeight="false" outlineLevel="0" collapsed="false">
      <c r="D206" s="127" t="s">
        <v>1232</v>
      </c>
      <c r="E206" s="117" t="s">
        <v>1233</v>
      </c>
    </row>
    <row r="207" customFormat="false" ht="14.25" hidden="false" customHeight="false" outlineLevel="0" collapsed="false">
      <c r="D207" s="127" t="s">
        <v>1234</v>
      </c>
      <c r="E207" s="117" t="s">
        <v>1235</v>
      </c>
    </row>
    <row r="208" customFormat="false" ht="14.25" hidden="false" customHeight="false" outlineLevel="0" collapsed="false">
      <c r="D208" s="127" t="s">
        <v>1236</v>
      </c>
      <c r="E208" s="117" t="s">
        <v>1237</v>
      </c>
    </row>
    <row r="209" customFormat="false" ht="14.25" hidden="false" customHeight="false" outlineLevel="0" collapsed="false">
      <c r="D209" s="127" t="s">
        <v>1238</v>
      </c>
      <c r="E209" s="117" t="s">
        <v>1239</v>
      </c>
    </row>
    <row r="210" customFormat="false" ht="14.25" hidden="false" customHeight="false" outlineLevel="0" collapsed="false">
      <c r="D210" s="127" t="s">
        <v>1240</v>
      </c>
      <c r="E210" s="117" t="s">
        <v>1241</v>
      </c>
    </row>
    <row r="211" customFormat="false" ht="14.25" hidden="false" customHeight="false" outlineLevel="0" collapsed="false">
      <c r="D211" s="127" t="s">
        <v>1242</v>
      </c>
      <c r="E211" s="117" t="s">
        <v>178</v>
      </c>
    </row>
    <row r="212" customFormat="false" ht="14.25" hidden="false" customHeight="false" outlineLevel="0" collapsed="false">
      <c r="D212" s="127" t="s">
        <v>1243</v>
      </c>
      <c r="E212" s="117" t="s">
        <v>1244</v>
      </c>
    </row>
    <row r="213" customFormat="false" ht="14.25" hidden="false" customHeight="false" outlineLevel="0" collapsed="false">
      <c r="D213" s="127" t="s">
        <v>1245</v>
      </c>
      <c r="E213" s="117" t="s">
        <v>1246</v>
      </c>
    </row>
    <row r="214" customFormat="false" ht="14.25" hidden="false" customHeight="false" outlineLevel="0" collapsed="false">
      <c r="D214" s="127" t="s">
        <v>1247</v>
      </c>
      <c r="E214" s="117" t="s">
        <v>1248</v>
      </c>
    </row>
    <row r="215" customFormat="false" ht="14.25" hidden="false" customHeight="false" outlineLevel="0" collapsed="false">
      <c r="D215" s="127" t="s">
        <v>1249</v>
      </c>
      <c r="E215" s="117" t="s">
        <v>1250</v>
      </c>
    </row>
    <row r="216" customFormat="false" ht="14.25" hidden="false" customHeight="false" outlineLevel="0" collapsed="false">
      <c r="D216" s="127" t="s">
        <v>1251</v>
      </c>
      <c r="E216" s="117" t="s">
        <v>1252</v>
      </c>
    </row>
    <row r="217" customFormat="false" ht="14.25" hidden="false" customHeight="false" outlineLevel="0" collapsed="false">
      <c r="D217" s="127" t="s">
        <v>1253</v>
      </c>
      <c r="E217" s="117" t="s">
        <v>403</v>
      </c>
    </row>
    <row r="218" customFormat="false" ht="14.25" hidden="false" customHeight="false" outlineLevel="0" collapsed="false">
      <c r="D218" s="127" t="s">
        <v>1254</v>
      </c>
      <c r="E218" s="117" t="s">
        <v>1255</v>
      </c>
    </row>
    <row r="219" customFormat="false" ht="14.25" hidden="false" customHeight="false" outlineLevel="0" collapsed="false">
      <c r="D219" s="127" t="s">
        <v>1256</v>
      </c>
      <c r="E219" s="117" t="s">
        <v>1257</v>
      </c>
    </row>
    <row r="220" customFormat="false" ht="14.25" hidden="false" customHeight="false" outlineLevel="0" collapsed="false">
      <c r="D220" s="127" t="s">
        <v>1258</v>
      </c>
      <c r="E220" s="117" t="s">
        <v>1259</v>
      </c>
    </row>
    <row r="221" customFormat="false" ht="14.25" hidden="false" customHeight="false" outlineLevel="0" collapsed="false">
      <c r="D221" s="127" t="s">
        <v>1260</v>
      </c>
      <c r="E221" s="117" t="s">
        <v>1261</v>
      </c>
    </row>
    <row r="222" customFormat="false" ht="14.25" hidden="false" customHeight="false" outlineLevel="0" collapsed="false">
      <c r="D222" s="127" t="s">
        <v>1262</v>
      </c>
      <c r="E222" s="117" t="s">
        <v>1263</v>
      </c>
    </row>
    <row r="223" customFormat="false" ht="14.25" hidden="false" customHeight="false" outlineLevel="0" collapsed="false">
      <c r="D223" s="127" t="s">
        <v>1264</v>
      </c>
      <c r="E223" s="117" t="s">
        <v>1265</v>
      </c>
    </row>
    <row r="224" customFormat="false" ht="14.25" hidden="false" customHeight="false" outlineLevel="0" collapsed="false">
      <c r="D224" s="127" t="s">
        <v>1266</v>
      </c>
      <c r="E224" s="117" t="s">
        <v>1267</v>
      </c>
    </row>
    <row r="225" customFormat="false" ht="14.25" hidden="false" customHeight="false" outlineLevel="0" collapsed="false">
      <c r="D225" s="127" t="s">
        <v>1268</v>
      </c>
      <c r="E225" s="117" t="s">
        <v>1269</v>
      </c>
    </row>
    <row r="226" customFormat="false" ht="14.25" hidden="false" customHeight="false" outlineLevel="0" collapsed="false">
      <c r="D226" s="127" t="s">
        <v>1270</v>
      </c>
      <c r="E226" s="117" t="s">
        <v>1271</v>
      </c>
    </row>
    <row r="227" customFormat="false" ht="14.25" hidden="false" customHeight="false" outlineLevel="0" collapsed="false">
      <c r="D227" s="127" t="s">
        <v>1272</v>
      </c>
      <c r="E227" s="117" t="s">
        <v>1273</v>
      </c>
    </row>
    <row r="228" customFormat="false" ht="14.25" hidden="false" customHeight="false" outlineLevel="0" collapsed="false">
      <c r="D228" s="127" t="s">
        <v>1274</v>
      </c>
      <c r="E228" s="117" t="s">
        <v>1275</v>
      </c>
    </row>
    <row r="229" customFormat="false" ht="14.25" hidden="false" customHeight="false" outlineLevel="0" collapsed="false">
      <c r="D229" s="127" t="s">
        <v>1276</v>
      </c>
      <c r="E229" s="117" t="s">
        <v>1277</v>
      </c>
    </row>
    <row r="230" customFormat="false" ht="14.25" hidden="false" customHeight="false" outlineLevel="0" collapsed="false">
      <c r="D230" s="127" t="s">
        <v>1278</v>
      </c>
      <c r="E230" s="117" t="s">
        <v>1279</v>
      </c>
    </row>
    <row r="231" customFormat="false" ht="14.25" hidden="false" customHeight="false" outlineLevel="0" collapsed="false">
      <c r="D231" s="127" t="s">
        <v>1280</v>
      </c>
      <c r="E231" s="117" t="s">
        <v>1281</v>
      </c>
    </row>
    <row r="232" customFormat="false" ht="14.25" hidden="false" customHeight="false" outlineLevel="0" collapsed="false">
      <c r="D232" s="127" t="s">
        <v>1282</v>
      </c>
      <c r="E232" s="117" t="s">
        <v>1283</v>
      </c>
    </row>
    <row r="233" customFormat="false" ht="14.25" hidden="false" customHeight="false" outlineLevel="0" collapsed="false">
      <c r="D233" s="127" t="s">
        <v>1284</v>
      </c>
      <c r="E233" s="117" t="s">
        <v>1285</v>
      </c>
    </row>
    <row r="234" customFormat="false" ht="14.25" hidden="false" customHeight="false" outlineLevel="0" collapsed="false">
      <c r="D234" s="127" t="s">
        <v>1286</v>
      </c>
      <c r="E234" s="117" t="s">
        <v>1287</v>
      </c>
    </row>
    <row r="235" customFormat="false" ht="14.25" hidden="false" customHeight="false" outlineLevel="0" collapsed="false">
      <c r="D235" s="127" t="s">
        <v>1288</v>
      </c>
      <c r="E235" s="117" t="s">
        <v>1289</v>
      </c>
    </row>
    <row r="236" customFormat="false" ht="14.25" hidden="false" customHeight="false" outlineLevel="0" collapsed="false">
      <c r="D236" s="127" t="s">
        <v>1290</v>
      </c>
      <c r="E236" s="117" t="s">
        <v>376</v>
      </c>
    </row>
    <row r="237" customFormat="false" ht="14.25" hidden="false" customHeight="false" outlineLevel="0" collapsed="false">
      <c r="D237" s="127" t="s">
        <v>73</v>
      </c>
      <c r="E237" s="117" t="s">
        <v>1291</v>
      </c>
    </row>
    <row r="238" customFormat="false" ht="14.25" hidden="false" customHeight="false" outlineLevel="0" collapsed="false">
      <c r="D238" s="127" t="s">
        <v>1292</v>
      </c>
      <c r="E238" s="117" t="s">
        <v>1293</v>
      </c>
    </row>
    <row r="239" customFormat="false" ht="14.25" hidden="false" customHeight="false" outlineLevel="0" collapsed="false">
      <c r="D239" s="127" t="s">
        <v>1294</v>
      </c>
      <c r="E239" s="117" t="s">
        <v>1295</v>
      </c>
    </row>
    <row r="240" customFormat="false" ht="14.25" hidden="false" customHeight="false" outlineLevel="0" collapsed="false">
      <c r="D240" s="127" t="s">
        <v>1296</v>
      </c>
      <c r="E240" s="117" t="s">
        <v>1297</v>
      </c>
    </row>
    <row r="241" customFormat="false" ht="14.25" hidden="false" customHeight="false" outlineLevel="0" collapsed="false">
      <c r="D241" s="127" t="s">
        <v>1298</v>
      </c>
      <c r="E241" s="117" t="s">
        <v>1299</v>
      </c>
    </row>
    <row r="242" customFormat="false" ht="14.25" hidden="false" customHeight="false" outlineLevel="0" collapsed="false">
      <c r="D242" s="127" t="s">
        <v>1300</v>
      </c>
      <c r="E242" s="117" t="s">
        <v>1301</v>
      </c>
    </row>
    <row r="243" customFormat="false" ht="14.25" hidden="false" customHeight="false" outlineLevel="0" collapsed="false">
      <c r="D243" s="127" t="s">
        <v>1302</v>
      </c>
      <c r="E243" s="117" t="s">
        <v>1303</v>
      </c>
    </row>
    <row r="244" customFormat="false" ht="14.25" hidden="false" customHeight="false" outlineLevel="0" collapsed="false">
      <c r="D244" s="127" t="s">
        <v>1304</v>
      </c>
      <c r="E244" s="117" t="s">
        <v>1305</v>
      </c>
    </row>
    <row r="245" customFormat="false" ht="14.25" hidden="false" customHeight="false" outlineLevel="0" collapsed="false">
      <c r="D245" s="127" t="s">
        <v>1306</v>
      </c>
      <c r="E245" s="117" t="s">
        <v>1307</v>
      </c>
    </row>
    <row r="246" customFormat="false" ht="14.25" hidden="false" customHeight="false" outlineLevel="0" collapsed="false">
      <c r="D246" s="127" t="s">
        <v>1308</v>
      </c>
      <c r="E246" s="117" t="s">
        <v>1309</v>
      </c>
    </row>
    <row r="247" customFormat="false" ht="14.25" hidden="false" customHeight="false" outlineLevel="0" collapsed="false">
      <c r="D247" s="127" t="s">
        <v>1310</v>
      </c>
      <c r="E247" s="117" t="s">
        <v>1311</v>
      </c>
    </row>
    <row r="248" customFormat="false" ht="14.25" hidden="false" customHeight="false" outlineLevel="0" collapsed="false">
      <c r="D248" s="127" t="s">
        <v>1312</v>
      </c>
      <c r="E248" s="117" t="s">
        <v>1313</v>
      </c>
    </row>
    <row r="249" customFormat="false" ht="14.25" hidden="false" customHeight="false" outlineLevel="0" collapsed="false">
      <c r="D249" s="127" t="s">
        <v>1314</v>
      </c>
      <c r="E249" s="117" t="s">
        <v>1315</v>
      </c>
    </row>
    <row r="250" customFormat="false" ht="14.25" hidden="false" customHeight="false" outlineLevel="0" collapsed="false">
      <c r="D250" s="146" t="s">
        <v>1316</v>
      </c>
      <c r="E250" s="117" t="s">
        <v>1317</v>
      </c>
    </row>
  </sheetData>
  <mergeCells count="2">
    <mergeCell ref="K1:M1"/>
    <mergeCell ref="O1:Q1"/>
  </mergeCells>
  <dataValidations count="1">
    <dataValidation allowBlank="true" errorStyle="stop" errorTitle="STOP" operator="between" showDropDown="false" showErrorMessage="true" showInputMessage="true" sqref="A28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Z437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32" activeCellId="0" sqref="B32"/>
    </sheetView>
  </sheetViews>
  <sheetFormatPr defaultColWidth="17.09375" defaultRowHeight="14.25" customHeight="true" zeroHeight="true" outlineLevelRow="0" outlineLevelCol="0"/>
  <cols>
    <col collapsed="false" customWidth="true" hidden="false" outlineLevel="0" max="1" min="1" style="1" width="26.54"/>
    <col collapsed="false" customWidth="true" hidden="false" outlineLevel="0" max="2" min="2" style="1" width="6.91"/>
    <col collapsed="false" customWidth="true" hidden="false" outlineLevel="0" max="3" min="3" style="1" width="31.36"/>
    <col collapsed="false" customWidth="true" hidden="false" outlineLevel="0" max="4" min="4" style="1" width="12"/>
    <col collapsed="false" customWidth="true" hidden="false" outlineLevel="0" max="6" min="5" style="1" width="8.63"/>
    <col collapsed="false" customWidth="true" hidden="false" outlineLevel="0" max="7" min="7" style="1" width="15.54"/>
    <col collapsed="false" customWidth="true" hidden="false" outlineLevel="0" max="8" min="8" style="1" width="4.63"/>
    <col collapsed="false" customWidth="true" hidden="true" outlineLevel="0" max="10" min="9" style="1" width="11.53"/>
    <col collapsed="false" customWidth="true" hidden="true" outlineLevel="0" max="32" min="11" style="2" width="11.53"/>
    <col collapsed="false" customWidth="true" hidden="true" outlineLevel="0" max="52" min="33" style="1" width="11.53"/>
    <col collapsed="false" customWidth="false" hidden="true" outlineLevel="0" max="16384" min="53" style="1" width="17.09"/>
  </cols>
  <sheetData>
    <row r="1" customFormat="false" ht="15" hidden="false" customHeight="true" outlineLevel="0" collapsed="false">
      <c r="A1" s="3" t="s">
        <v>1318</v>
      </c>
      <c r="B1" s="3"/>
      <c r="C1" s="3"/>
      <c r="D1" s="3"/>
      <c r="E1" s="3"/>
      <c r="F1" s="3"/>
      <c r="G1" s="4" t="s">
        <v>1</v>
      </c>
      <c r="K1" s="2" t="str">
        <f aca="false">IF(liste!A1="","",liste!A1)</f>
        <v>Entity</v>
      </c>
      <c r="L1" s="2" t="str">
        <f aca="false">IF(liste!B1="","",liste!B1)</f>
        <v>Devises</v>
      </c>
      <c r="M1" s="2" t="str">
        <f aca="false">IF(liste!C1="","",liste!C1)</f>
        <v>Activité</v>
      </c>
      <c r="N1" s="2" t="str">
        <f aca="false">IF(liste!D1="","",liste!D1)</f>
        <v>Nom Pays</v>
      </c>
      <c r="O1" s="2" t="str">
        <f aca="false">IF(liste!E1="","",liste!E1)</f>
        <v>ISO</v>
      </c>
      <c r="P1" s="2" t="str">
        <f aca="false">IF(liste!F1="","",liste!F1)</f>
        <v/>
      </c>
      <c r="Q1" s="2" t="str">
        <f aca="false">IF(liste!G1="","",liste!G1)</f>
        <v>libellé anglais</v>
      </c>
      <c r="R1" s="2" t="str">
        <f aca="false">IF(liste!H1="","",liste!H1)</f>
        <v>libellé français</v>
      </c>
      <c r="S1" s="2" t="str">
        <f aca="false">IF(liste!I1="","",liste!I1)</f>
        <v>Code nature</v>
      </c>
      <c r="T1" s="2" t="str">
        <f aca="false">IF(liste!J1="","",liste!J1)</f>
        <v/>
      </c>
      <c r="U1" s="2" t="str">
        <f aca="false">IF(liste!K1="","",liste!K1)</f>
        <v>code nature global (rouge =&gt; enlevé)</v>
      </c>
      <c r="V1" s="2" t="str">
        <f aca="false">IF(liste!L1="","",liste!L1)</f>
        <v/>
      </c>
      <c r="W1" s="2" t="str">
        <f aca="false">IF(liste!M1="","",liste!M1)</f>
        <v/>
      </c>
      <c r="X1" s="2" t="str">
        <f aca="false">IF(liste!N1="","",liste!N1)</f>
        <v/>
      </c>
      <c r="Y1" s="2" t="str">
        <f aca="false">IF(liste!O1="","",liste!O1)</f>
        <v>devise</v>
      </c>
      <c r="Z1" s="2" t="str">
        <f aca="false">IF(liste!P1="","",liste!P1)</f>
        <v/>
      </c>
      <c r="AA1" s="2" t="str">
        <f aca="false">IF(liste!Q1="","",liste!Q1)</f>
        <v/>
      </c>
      <c r="AB1" s="2" t="str">
        <f aca="false">IF(liste!R1="","",liste!R1)</f>
        <v/>
      </c>
      <c r="AC1" s="2" t="str">
        <f aca="false">IF(liste!S1="","",liste!S1)</f>
        <v/>
      </c>
      <c r="AD1" s="2" t="str">
        <f aca="false">IF(liste!T1="","",liste!T1)</f>
        <v>IBAN</v>
      </c>
      <c r="AE1" s="2" t="str">
        <f aca="false">IF(liste!U1="","",liste!U1)</f>
        <v/>
      </c>
      <c r="AF1" s="2" t="str">
        <f aca="false">IF(liste!V1="","",liste!V1)</f>
        <v/>
      </c>
      <c r="AG1" s="2" t="str">
        <f aca="false">IF(liste!X1="","",liste!X1)</f>
        <v/>
      </c>
      <c r="AH1" s="2" t="str">
        <f aca="false">IF(liste!Y1="","",liste!Y1)</f>
        <v/>
      </c>
      <c r="AI1" s="2" t="e">
        <f aca="false">IF(liste!#ref!="","",liste!#ref!)</f>
        <v>#NAME?</v>
      </c>
      <c r="AJ1" s="2" t="str">
        <f aca="false">IF(liste!X1="","",liste!X1)</f>
        <v/>
      </c>
      <c r="AK1" s="2" t="str">
        <f aca="false">IF(liste!Y1="","",liste!Y1)</f>
        <v/>
      </c>
      <c r="AL1" s="2" t="str">
        <f aca="false">IF(liste!Z1="","",liste!Z1)</f>
        <v/>
      </c>
      <c r="AM1" s="2" t="str">
        <f aca="false">IF(liste!AA1="","",liste!AA1)</f>
        <v/>
      </c>
      <c r="AN1" s="2" t="str">
        <f aca="false">IF(liste!AB1="","",liste!AB1)</f>
        <v/>
      </c>
      <c r="AO1" s="2" t="str">
        <f aca="false">IF(liste!AC1="","",liste!AC1)</f>
        <v/>
      </c>
      <c r="AP1" s="2" t="str">
        <f aca="false">IF(liste!AD1="","",liste!AD1)</f>
        <v/>
      </c>
      <c r="AQ1" s="2" t="str">
        <f aca="false">IF(liste!AE1="","",liste!AE1)</f>
        <v/>
      </c>
      <c r="AR1" s="2" t="str">
        <f aca="false">IF(liste!AF1="","",liste!AF1)</f>
        <v/>
      </c>
      <c r="AS1" s="2" t="str">
        <f aca="false">IF(liste!AG1="","",liste!AG1)</f>
        <v/>
      </c>
      <c r="AT1" s="2" t="str">
        <f aca="false">IF(liste!AH1="","",liste!AH1)</f>
        <v/>
      </c>
      <c r="AU1" s="2" t="str">
        <f aca="false">IF(liste!AI1="","",liste!AI1)</f>
        <v/>
      </c>
      <c r="AV1" s="2" t="str">
        <f aca="false">IF(liste!AJ1="","",liste!AJ1)</f>
        <v/>
      </c>
      <c r="AW1" s="2" t="str">
        <f aca="false">IF(liste!AK1="","",liste!AK1)</f>
        <v/>
      </c>
      <c r="AX1" s="2" t="str">
        <f aca="false">IF(liste!AL1="","",liste!AL1)</f>
        <v/>
      </c>
      <c r="AY1" s="2" t="str">
        <f aca="false">IF(liste!AM1="","",liste!AM1)</f>
        <v/>
      </c>
      <c r="AZ1" s="2" t="str">
        <f aca="false">IF(liste!AN1="","",liste!AN1)</f>
        <v/>
      </c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4"/>
      <c r="K2" s="2" t="str">
        <f aca="false">IF(liste!A2="","",liste!A2)</f>
        <v>FONDATION INSEAD</v>
      </c>
      <c r="L2" s="2" t="str">
        <f aca="false">IF(liste!B2="","",liste!B2)</f>
        <v>AED</v>
      </c>
      <c r="M2" s="2" t="str">
        <f aca="false">IF(liste!C2="","",liste!C2)</f>
        <v>Other</v>
      </c>
      <c r="N2" s="2" t="str">
        <f aca="false">IF(liste!D2="","",liste!D2)</f>
        <v>FRANCE</v>
      </c>
      <c r="O2" s="2" t="str">
        <f aca="false">IF(liste!E2="","",liste!E2)</f>
        <v>FR</v>
      </c>
      <c r="P2" s="2" t="str">
        <f aca="false">IF(liste!F2="","",liste!F2)</f>
        <v/>
      </c>
      <c r="Q2" s="2" t="str">
        <f aca="false">IF(liste!G2="","",liste!G2)</f>
        <v>CNF conferences</v>
      </c>
      <c r="R2" s="2" t="str">
        <f aca="false">IF(liste!H2="","",liste!H2)</f>
        <v/>
      </c>
      <c r="S2" s="2" t="str">
        <f aca="false">IF(liste!I2="","",liste!I2)</f>
        <v>F100</v>
      </c>
      <c r="T2" s="2" t="str">
        <f aca="false">IF(liste!J2="","",liste!J2)</f>
        <v/>
      </c>
      <c r="U2" s="2" t="str">
        <f aca="false">IF(liste!K2="","",liste!K2)</f>
        <v>B001</v>
      </c>
      <c r="V2" s="2" t="str">
        <f aca="false">IF(liste!L2="","",liste!L2)</f>
        <v>translators</v>
      </c>
      <c r="W2" s="2" t="str">
        <f aca="false">IF(liste!M2="","",liste!M2)</f>
        <v> traducteurs</v>
      </c>
      <c r="X2" s="2" t="str">
        <f aca="false">IF(liste!N2="","",liste!N2)</f>
        <v/>
      </c>
      <c r="Y2" s="2" t="str">
        <f aca="false">IF(liste!O2="","",liste!O2)</f>
        <v>United Arab Emirates Dirham </v>
      </c>
      <c r="Z2" s="2" t="str">
        <f aca="false">IF(liste!P2="","",liste!P2)</f>
        <v>AED</v>
      </c>
      <c r="AA2" s="2" t="str">
        <f aca="false">IF(liste!Q2="","",liste!Q2)</f>
        <v>AED United Arab Emirates Dirham </v>
      </c>
      <c r="AB2" s="2" t="str">
        <f aca="false">IF(liste!R2="","",liste!R2)</f>
        <v/>
      </c>
      <c r="AC2" s="2" t="str">
        <f aca="false">IF(liste!S2="","",liste!S2)</f>
        <v/>
      </c>
      <c r="AD2" s="2" t="str">
        <f aca="false">IF(liste!T2="","",liste!T2)</f>
        <v>DE</v>
      </c>
      <c r="AE2" s="2" t="str">
        <f aca="false">IF(liste!U2="","",liste!U2)</f>
        <v>Allemagne</v>
      </c>
      <c r="AF2" s="2" t="n">
        <f aca="false">IF(liste!V2="","",liste!V2)</f>
        <v>22</v>
      </c>
    </row>
    <row r="3" customFormat="false" ht="57" hidden="false" customHeight="true" outlineLevel="0" collapsed="false">
      <c r="A3" s="147" t="s">
        <v>1319</v>
      </c>
      <c r="B3" s="147"/>
      <c r="C3" s="147"/>
      <c r="D3" s="147"/>
      <c r="E3" s="147"/>
      <c r="F3" s="147"/>
      <c r="G3" s="147"/>
      <c r="K3" s="2" t="str">
        <f aca="false">IF(liste!A3="","",liste!A3)</f>
        <v>INSEAD EUROPE</v>
      </c>
      <c r="L3" s="2" t="str">
        <f aca="false">IF(liste!B3="","",liste!B3)</f>
        <v>EUR</v>
      </c>
      <c r="M3" s="2" t="str">
        <f aca="false">IF(liste!C3="","",liste!C3)</f>
        <v>Alumni</v>
      </c>
      <c r="N3" s="2" t="str">
        <f aca="false">IF(liste!D3="","",liste!D3)</f>
        <v>UNITED ARAB EMIRATES</v>
      </c>
      <c r="O3" s="2" t="str">
        <f aca="false">IF(liste!E3="","",liste!E3)</f>
        <v>AE</v>
      </c>
      <c r="P3" s="2" t="str">
        <f aca="false">IF(liste!F3="","",liste!F3)</f>
        <v/>
      </c>
      <c r="Q3" s="2" t="str">
        <f aca="false">IF(liste!G3="","",liste!G3)</f>
        <v>Courier &amp; postage</v>
      </c>
      <c r="R3" s="2" t="str">
        <f aca="false">IF(liste!H3="","",liste!H3)</f>
        <v/>
      </c>
      <c r="S3" s="2" t="str">
        <f aca="false">IF(liste!I3="","",liste!I3)</f>
        <v>G402</v>
      </c>
      <c r="T3" s="2" t="str">
        <f aca="false">IF(liste!J3="","",liste!J3)</f>
        <v/>
      </c>
      <c r="U3" s="2" t="str">
        <f aca="false">IF(liste!K3="","",liste!K3)</f>
        <v>B002</v>
      </c>
      <c r="V3" s="2" t="str">
        <f aca="false">IF(liste!L3="","",liste!L3)</f>
        <v>speakers</v>
      </c>
      <c r="W3" s="2" t="str">
        <f aca="false">IF(liste!M3="","",liste!M3)</f>
        <v>conférenciers</v>
      </c>
      <c r="X3" s="2" t="str">
        <f aca="false">IF(liste!N3="","",liste!N3)</f>
        <v/>
      </c>
      <c r="Y3" s="2" t="str">
        <f aca="false">IF(liste!O3="","",liste!O3)</f>
        <v>Euro Member Countries Eur </v>
      </c>
      <c r="Z3" s="2" t="str">
        <f aca="false">IF(liste!P3="","",liste!P3)</f>
        <v>EUR</v>
      </c>
      <c r="AA3" s="2" t="str">
        <f aca="false">IF(liste!Q3="","",liste!Q3)</f>
        <v>EUR Euro Member Countries Eur </v>
      </c>
      <c r="AB3" s="2" t="str">
        <f aca="false">IF(liste!R3="","",liste!R3)</f>
        <v/>
      </c>
      <c r="AC3" s="2" t="str">
        <f aca="false">IF(liste!S3="","",liste!S3)</f>
        <v/>
      </c>
      <c r="AD3" s="2" t="str">
        <f aca="false">IF(liste!T3="","",liste!T3)</f>
        <v>AT</v>
      </c>
      <c r="AE3" s="2" t="str">
        <f aca="false">IF(liste!U3="","",liste!U3)</f>
        <v>Autriche</v>
      </c>
      <c r="AF3" s="2" t="n">
        <f aca="false">IF(liste!V3="","",liste!V3)</f>
        <v>20</v>
      </c>
    </row>
    <row r="4" customFormat="false" ht="12.75" hidden="false" customHeight="true" outlineLevel="0" collapsed="false">
      <c r="A4" s="7"/>
      <c r="B4" s="7"/>
      <c r="C4" s="7"/>
      <c r="D4" s="7"/>
      <c r="E4" s="7"/>
      <c r="F4" s="7"/>
      <c r="G4" s="7"/>
      <c r="K4" s="2" t="str">
        <f aca="false">IF(liste!A4="","",liste!A4)</f>
        <v>INSEAD ABU DHABI</v>
      </c>
      <c r="L4" s="2" t="str">
        <f aca="false">IF(liste!B4="","",liste!B4)</f>
        <v>GBP</v>
      </c>
      <c r="M4" s="2" t="str">
        <f aca="false">IF(liste!C4="","",liste!C4)</f>
        <v>Board Member</v>
      </c>
      <c r="N4" s="2" t="str">
        <f aca="false">IF(liste!D4="","",liste!D4)</f>
        <v>SINGAPORE</v>
      </c>
      <c r="O4" s="2" t="str">
        <f aca="false">IF(liste!E4="","",liste!E4)</f>
        <v>SG</v>
      </c>
      <c r="P4" s="2" t="str">
        <f aca="false">IF(liste!F4="","",liste!F4)</f>
        <v/>
      </c>
      <c r="Q4" s="2" t="str">
        <f aca="false">IF(liste!G4="","",liste!G4)</f>
        <v>DOC books, magazines, newspapers</v>
      </c>
      <c r="R4" s="2" t="str">
        <f aca="false">IF(liste!H4="","",liste!H4)</f>
        <v/>
      </c>
      <c r="S4" s="2" t="str">
        <f aca="false">IF(liste!I4="","",liste!I4)</f>
        <v>C403</v>
      </c>
      <c r="T4" s="2" t="str">
        <f aca="false">IF(liste!J4="","",liste!J4)</f>
        <v/>
      </c>
      <c r="U4" s="2" t="str">
        <f aca="false">IF(liste!K4="","",liste!K4)</f>
        <v>B003</v>
      </c>
      <c r="V4" s="2" t="str">
        <f aca="false">IF(liste!L4="","",liste!L4)</f>
        <v>graders &amp; tutorial assistance</v>
      </c>
      <c r="W4" s="2" t="str">
        <f aca="false">IF(liste!M4="","",liste!M4)</f>
        <v>graders &amp; tutorial assistance</v>
      </c>
      <c r="X4" s="2" t="str">
        <f aca="false">IF(liste!N4="","",liste!N4)</f>
        <v/>
      </c>
      <c r="Y4" s="2" t="str">
        <f aca="false">IF(liste!O4="","",liste!O4)</f>
        <v>Great Britain Pound </v>
      </c>
      <c r="Z4" s="2" t="str">
        <f aca="false">IF(liste!P4="","",liste!P4)</f>
        <v>GBP</v>
      </c>
      <c r="AA4" s="2" t="str">
        <f aca="false">IF(liste!Q4="","",liste!Q4)</f>
        <v>GBP Great Britain Pound </v>
      </c>
      <c r="AB4" s="2" t="str">
        <f aca="false">IF(liste!R4="","",liste!R4)</f>
        <v/>
      </c>
      <c r="AC4" s="2" t="str">
        <f aca="false">IF(liste!S4="","",liste!S4)</f>
        <v/>
      </c>
      <c r="AD4" s="2" t="str">
        <f aca="false">IF(liste!T4="","",liste!T4)</f>
        <v>BE</v>
      </c>
      <c r="AE4" s="2" t="str">
        <f aca="false">IF(liste!U4="","",liste!U4)</f>
        <v>Belgique</v>
      </c>
      <c r="AF4" s="2" t="n">
        <f aca="false">IF(liste!V4="","",liste!V4)</f>
        <v>16</v>
      </c>
    </row>
    <row r="5" customFormat="false" ht="15" hidden="false" customHeight="false" outlineLevel="0" collapsed="false">
      <c r="A5" s="8" t="s">
        <v>3</v>
      </c>
      <c r="B5" s="9"/>
      <c r="C5" s="9"/>
      <c r="D5" s="10" t="s">
        <v>5</v>
      </c>
      <c r="E5" s="10"/>
      <c r="F5" s="11"/>
      <c r="G5" s="11"/>
      <c r="K5" s="2" t="str">
        <f aca="false">IF(liste!A5="","",liste!A5)</f>
        <v>INSEAD RESIDENCES</v>
      </c>
      <c r="L5" s="2" t="str">
        <f aca="false">IF(liste!B5="","",liste!B5)</f>
        <v>USD</v>
      </c>
      <c r="M5" s="2" t="str">
        <f aca="false">IF(liste!C5="","",liste!C5)</f>
        <v>Coach</v>
      </c>
      <c r="N5" s="2" t="str">
        <f aca="false">IF(liste!D5="","",liste!D5)</f>
        <v>AFGHANISTAN</v>
      </c>
      <c r="O5" s="2" t="str">
        <f aca="false">IF(liste!E5="","",liste!E5)</f>
        <v>AF</v>
      </c>
      <c r="P5" s="2" t="str">
        <f aca="false">IF(liste!F5="","",liste!F5)</f>
        <v/>
      </c>
      <c r="Q5" s="2" t="str">
        <f aca="false">IF(liste!G5="","",liste!G5)</f>
        <v>Equipment rental</v>
      </c>
      <c r="R5" s="2" t="str">
        <f aca="false">IF(liste!H5="","",liste!H5)</f>
        <v/>
      </c>
      <c r="S5" s="2" t="str">
        <f aca="false">IF(liste!I5="","",liste!I5)</f>
        <v>E200</v>
      </c>
      <c r="T5" s="2" t="str">
        <f aca="false">IF(liste!J5="","",liste!J5)</f>
        <v/>
      </c>
      <c r="U5" s="2" t="str">
        <f aca="false">IF(liste!K5="","",liste!K5)</f>
        <v>B005</v>
      </c>
      <c r="V5" s="2" t="str">
        <f aca="false">IF(liste!L5="","",liste!L5)</f>
        <v>relocation agency fees</v>
      </c>
      <c r="W5" s="2" t="str">
        <f aca="false">IF(liste!M5="","",liste!M5)</f>
        <v>honoraires installation personnel</v>
      </c>
      <c r="X5" s="2" t="str">
        <f aca="false">IF(liste!N5="","",liste!N5)</f>
        <v/>
      </c>
      <c r="Y5" s="2" t="str">
        <f aca="false">IF(liste!O5="","",liste!O5)</f>
        <v>United States Dollar </v>
      </c>
      <c r="Z5" s="2" t="str">
        <f aca="false">IF(liste!P5="","",liste!P5)</f>
        <v>USD</v>
      </c>
      <c r="AA5" s="2" t="str">
        <f aca="false">IF(liste!Q5="","",liste!Q5)</f>
        <v>USD United States Dollar </v>
      </c>
      <c r="AB5" s="2" t="str">
        <f aca="false">IF(liste!R5="","",liste!R5)</f>
        <v/>
      </c>
      <c r="AC5" s="2" t="str">
        <f aca="false">IF(liste!S5="","",liste!S5)</f>
        <v/>
      </c>
      <c r="AD5" s="2" t="str">
        <f aca="false">IF(liste!T5="","",liste!T5)</f>
        <v>BG</v>
      </c>
      <c r="AE5" s="2" t="str">
        <f aca="false">IF(liste!U5="","",liste!U5)</f>
        <v>Bulgarie</v>
      </c>
      <c r="AF5" s="2" t="n">
        <f aca="false">IF(liste!V5="","",liste!V5)</f>
        <v>22</v>
      </c>
    </row>
    <row r="6" customFormat="false" ht="15" hidden="false" customHeight="false" outlineLevel="0" collapsed="false">
      <c r="A6" s="12" t="s">
        <v>7</v>
      </c>
      <c r="B6" s="13"/>
      <c r="C6" s="13"/>
      <c r="D6" s="10" t="s">
        <v>8</v>
      </c>
      <c r="E6" s="10"/>
      <c r="F6" s="14"/>
      <c r="G6" s="14"/>
      <c r="K6" s="2" t="str">
        <f aca="false">IF(liste!A6="","",liste!A6)</f>
        <v>INSEAD SINGAPORE</v>
      </c>
      <c r="L6" s="2" t="str">
        <f aca="false">IF(liste!B6="","",liste!B6)</f>
        <v>SGD</v>
      </c>
      <c r="M6" s="2" t="str">
        <f aca="false">IF(liste!C6="","",liste!C6)</f>
        <v>Co-Author</v>
      </c>
      <c r="N6" s="2" t="str">
        <f aca="false">IF(liste!D6="","",liste!D6)</f>
        <v>ÅLAND ISLANDS</v>
      </c>
      <c r="O6" s="2" t="str">
        <f aca="false">IF(liste!E6="","",liste!E6)</f>
        <v>AX</v>
      </c>
      <c r="P6" s="2" t="str">
        <f aca="false">IF(liste!F6="","",liste!F6)</f>
        <v/>
      </c>
      <c r="Q6" s="2" t="str">
        <f aca="false">IF(liste!G6="","",liste!G6)</f>
        <v>HOT hotel &amp; accommodation</v>
      </c>
      <c r="R6" s="2" t="str">
        <f aca="false">IF(liste!H6="","",liste!H6)</f>
        <v/>
      </c>
      <c r="S6" s="2" t="str">
        <f aca="false">IF(liste!I6="","",liste!I6)</f>
        <v>F402/F502</v>
      </c>
      <c r="T6" s="2" t="str">
        <f aca="false">IF(liste!J6="","",liste!J6)</f>
        <v/>
      </c>
      <c r="U6" s="2" t="str">
        <f aca="false">IF(liste!K6="","",liste!K6)</f>
        <v>B006</v>
      </c>
      <c r="V6" s="2" t="str">
        <f aca="false">IF(liste!L6="","",liste!L6)</f>
        <v>recruitment agency fees</v>
      </c>
      <c r="W6" s="2" t="str">
        <f aca="false">IF(liste!M6="","",liste!M6)</f>
        <v>honoraires recrutement</v>
      </c>
      <c r="X6" s="2" t="str">
        <f aca="false">IF(liste!N6="","",liste!N6)</f>
        <v/>
      </c>
      <c r="Y6" s="2" t="str">
        <f aca="false">IF(liste!O6="","",liste!O6)</f>
        <v>Singapore Dollar </v>
      </c>
      <c r="Z6" s="2" t="str">
        <f aca="false">IF(liste!P6="","",liste!P6)</f>
        <v>SGD</v>
      </c>
      <c r="AA6" s="2" t="str">
        <f aca="false">IF(liste!Q6="","",liste!Q6)</f>
        <v>SGD Singapore Dollar </v>
      </c>
      <c r="AB6" s="2" t="str">
        <f aca="false">IF(liste!R6="","",liste!R6)</f>
        <v/>
      </c>
      <c r="AC6" s="2" t="str">
        <f aca="false">IF(liste!S6="","",liste!S6)</f>
        <v/>
      </c>
      <c r="AD6" s="2" t="str">
        <f aca="false">IF(liste!T6="","",liste!T6)</f>
        <v>CY</v>
      </c>
      <c r="AE6" s="2" t="str">
        <f aca="false">IF(liste!U6="","",liste!U6)</f>
        <v>Chypre</v>
      </c>
      <c r="AF6" s="2" t="n">
        <f aca="false">IF(liste!V6="","",liste!V6)</f>
        <v>28</v>
      </c>
    </row>
    <row r="7" customFormat="false" ht="9" hidden="false" customHeight="true" outlineLevel="0" collapsed="false">
      <c r="A7" s="15"/>
      <c r="B7" s="16"/>
      <c r="C7" s="16"/>
      <c r="D7" s="17"/>
      <c r="E7" s="17"/>
      <c r="F7" s="18"/>
      <c r="G7" s="18"/>
      <c r="K7" s="2" t="str">
        <f aca="false">IF(liste!A7="","",liste!A7)</f>
        <v/>
      </c>
      <c r="L7" s="2" t="str">
        <f aca="false">IF(liste!B7="","",liste!B7)</f>
        <v/>
      </c>
      <c r="M7" s="2" t="str">
        <f aca="false">IF(liste!C7="","",liste!C7)</f>
        <v>Coordinator</v>
      </c>
      <c r="N7" s="2" t="str">
        <f aca="false">IF(liste!D7="","",liste!D7)</f>
        <v>ALBANIA</v>
      </c>
      <c r="O7" s="2" t="str">
        <f aca="false">IF(liste!E7="","",liste!E7)</f>
        <v>AL</v>
      </c>
      <c r="P7" s="2" t="str">
        <f aca="false">IF(liste!F7="","",liste!F7)</f>
        <v/>
      </c>
      <c r="Q7" s="2" t="str">
        <f aca="false">IF(liste!G7="","",liste!G7)</f>
        <v>Library books</v>
      </c>
      <c r="R7" s="2" t="str">
        <f aca="false">IF(liste!H7="","",liste!H7)</f>
        <v/>
      </c>
      <c r="S7" s="2" t="str">
        <f aca="false">IF(liste!I7="","",liste!I7)</f>
        <v>C301</v>
      </c>
      <c r="T7" s="2" t="str">
        <f aca="false">IF(liste!J7="","",liste!J7)</f>
        <v/>
      </c>
      <c r="U7" s="2" t="str">
        <f aca="false">IF(liste!K7="","",liste!K7)</f>
        <v>B007</v>
      </c>
      <c r="V7" s="2" t="str">
        <f aca="false">IF(liste!L7="","",liste!L7)</f>
        <v>coaching fees</v>
      </c>
      <c r="W7" s="2" t="str">
        <f aca="false">IF(liste!M7="","",liste!M7)</f>
        <v>honoraires des coachs</v>
      </c>
      <c r="X7" s="2" t="str">
        <f aca="false">IF(liste!N7="","",liste!N7)</f>
        <v/>
      </c>
      <c r="Y7" s="2" t="str">
        <f aca="false">IF(liste!O7="","",liste!O7)</f>
        <v>Albania Lek </v>
      </c>
      <c r="Z7" s="2" t="str">
        <f aca="false">IF(liste!P7="","",liste!P7)</f>
        <v>ALL</v>
      </c>
      <c r="AA7" s="2" t="str">
        <f aca="false">IF(liste!Q7="","",liste!Q7)</f>
        <v>ALL Albania Lek </v>
      </c>
      <c r="AB7" s="2" t="str">
        <f aca="false">IF(liste!R7="","",liste!R7)</f>
        <v/>
      </c>
      <c r="AC7" s="2" t="str">
        <f aca="false">IF(liste!S7="","",liste!S7)</f>
        <v/>
      </c>
      <c r="AD7" s="2" t="str">
        <f aca="false">IF(liste!T7="","",liste!T7)</f>
        <v>DK</v>
      </c>
      <c r="AE7" s="2" t="str">
        <f aca="false">IF(liste!U7="","",liste!U7)</f>
        <v>Danemark</v>
      </c>
      <c r="AF7" s="2" t="n">
        <f aca="false">IF(liste!V7="","",liste!V7)</f>
        <v>18</v>
      </c>
    </row>
    <row r="8" customFormat="false" ht="15.75" hidden="false" customHeight="true" outlineLevel="0" collapsed="false">
      <c r="A8" s="8" t="s">
        <v>10</v>
      </c>
      <c r="B8" s="19"/>
      <c r="C8" s="19"/>
      <c r="D8" s="20"/>
      <c r="E8" s="20"/>
      <c r="F8" s="20"/>
      <c r="G8" s="20"/>
      <c r="K8" s="2" t="str">
        <f aca="false">IF(liste!A8="","",liste!A8)</f>
        <v/>
      </c>
      <c r="L8" s="2" t="str">
        <f aca="false">IF(liste!B8="","",liste!B8)</f>
        <v/>
      </c>
      <c r="M8" s="2" t="str">
        <f aca="false">IF(liste!C8="","",liste!C8)</f>
        <v>Emba Student</v>
      </c>
      <c r="N8" s="2" t="str">
        <f aca="false">IF(liste!D8="","",liste!D8)</f>
        <v>ALGERIA</v>
      </c>
      <c r="O8" s="2" t="str">
        <f aca="false">IF(liste!E8="","",liste!E8)</f>
        <v>DZ</v>
      </c>
      <c r="P8" s="2" t="str">
        <f aca="false">IF(liste!F8="","",liste!F8)</f>
        <v/>
      </c>
      <c r="Q8" s="2" t="str">
        <f aca="false">IF(liste!G8="","",liste!G8)</f>
        <v>OTHER</v>
      </c>
      <c r="R8" s="2" t="str">
        <f aca="false">IF(liste!H8="","",liste!H8)</f>
        <v/>
      </c>
      <c r="S8" s="2" t="n">
        <f aca="false">IF(liste!I8="","",liste!I8)</f>
        <v>0</v>
      </c>
      <c r="T8" s="2" t="str">
        <f aca="false">IF(liste!J8="","",liste!J8)</f>
        <v/>
      </c>
      <c r="U8" s="2" t="str">
        <f aca="false">IF(liste!K8="","",liste!K8)</f>
        <v>B008</v>
      </c>
      <c r="V8" s="2" t="str">
        <f aca="false">IF(liste!L8="","",liste!L8)</f>
        <v>fees for simulations</v>
      </c>
      <c r="W8" s="2" t="str">
        <f aca="false">IF(liste!M8="","",liste!M8)</f>
        <v>honoraires de simulation</v>
      </c>
      <c r="X8" s="2" t="str">
        <f aca="false">IF(liste!N8="","",liste!N8)</f>
        <v/>
      </c>
      <c r="Y8" s="2" t="str">
        <f aca="false">IF(liste!O8="","",liste!O8)</f>
        <v>Algeria Dinar </v>
      </c>
      <c r="Z8" s="2" t="str">
        <f aca="false">IF(liste!P8="","",liste!P8)</f>
        <v>DZD</v>
      </c>
      <c r="AA8" s="2" t="str">
        <f aca="false">IF(liste!Q8="","",liste!Q8)</f>
        <v>DZD Algeria Dinar </v>
      </c>
      <c r="AB8" s="2" t="str">
        <f aca="false">IF(liste!R8="","",liste!R8)</f>
        <v/>
      </c>
      <c r="AC8" s="2" t="str">
        <f aca="false">IF(liste!S8="","",liste!S8)</f>
        <v/>
      </c>
      <c r="AD8" s="2" t="str">
        <f aca="false">IF(liste!T8="","",liste!T8)</f>
        <v>ES</v>
      </c>
      <c r="AE8" s="2" t="str">
        <f aca="false">IF(liste!U8="","",liste!U8)</f>
        <v>Espagne</v>
      </c>
      <c r="AF8" s="2" t="n">
        <f aca="false">IF(liste!V8="","",liste!V8)</f>
        <v>24</v>
      </c>
    </row>
    <row r="9" s="22" customFormat="true" ht="18" hidden="false" customHeight="true" outlineLevel="0" collapsed="false">
      <c r="A9" s="21"/>
      <c r="B9" s="21"/>
      <c r="C9" s="21"/>
      <c r="D9" s="21"/>
      <c r="E9" s="21"/>
      <c r="F9" s="21"/>
      <c r="G9" s="21"/>
      <c r="K9" s="2" t="str">
        <f aca="false">IF(liste!A9="","",liste!A9)</f>
        <v/>
      </c>
      <c r="L9" s="2" t="str">
        <f aca="false">IF(liste!B9="","",liste!B9)</f>
        <v/>
      </c>
      <c r="M9" s="2" t="str">
        <f aca="false">IF(liste!C9="","",liste!C9)</f>
        <v>Emeritus Faculty</v>
      </c>
      <c r="N9" s="2" t="str">
        <f aca="false">IF(liste!D9="","",liste!D9)</f>
        <v>AMERICAN SAMOA</v>
      </c>
      <c r="O9" s="2" t="str">
        <f aca="false">IF(liste!E9="","",liste!E9)</f>
        <v>AS</v>
      </c>
      <c r="P9" s="2" t="str">
        <f aca="false">IF(liste!F9="","",liste!F9)</f>
        <v/>
      </c>
      <c r="Q9" s="2" t="str">
        <f aca="false">IF(liste!G9="","",liste!G9)</f>
        <v>Other miscellaneous taxes</v>
      </c>
      <c r="R9" s="2" t="str">
        <f aca="false">IF(liste!H9="","",liste!H9)</f>
        <v/>
      </c>
      <c r="S9" s="2" t="str">
        <f aca="false">IF(liste!I9="","",liste!I9)</f>
        <v>J309</v>
      </c>
      <c r="T9" s="2" t="str">
        <f aca="false">IF(liste!J9="","",liste!J9)</f>
        <v/>
      </c>
      <c r="U9" s="2" t="str">
        <f aca="false">IF(liste!K9="","",liste!K9)</f>
        <v>B010</v>
      </c>
      <c r="V9" s="2" t="str">
        <f aca="false">IF(liste!L9="","",liste!L9)</f>
        <v>other pgm services</v>
      </c>
      <c r="W9" s="2" t="str">
        <f aca="false">IF(liste!M9="","",liste!M9)</f>
        <v>honoraires autres intervenants pgms</v>
      </c>
      <c r="X9" s="2" t="str">
        <f aca="false">IF(liste!N9="","",liste!N9)</f>
        <v/>
      </c>
      <c r="Y9" s="2" t="str">
        <f aca="false">IF(liste!O9="","",liste!O9)</f>
        <v>Angola Kwanza </v>
      </c>
      <c r="Z9" s="2" t="str">
        <f aca="false">IF(liste!P9="","",liste!P9)</f>
        <v>AOA</v>
      </c>
      <c r="AA9" s="2" t="str">
        <f aca="false">IF(liste!Q9="","",liste!Q9)</f>
        <v>AOA Angola Kwanza </v>
      </c>
      <c r="AB9" s="2" t="str">
        <f aca="false">IF(liste!R9="","",liste!R9)</f>
        <v/>
      </c>
      <c r="AC9" s="2" t="str">
        <f aca="false">IF(liste!S9="","",liste!S9)</f>
        <v/>
      </c>
      <c r="AD9" s="2" t="str">
        <f aca="false">IF(liste!T9="","",liste!T9)</f>
        <v>EE</v>
      </c>
      <c r="AE9" s="2" t="str">
        <f aca="false">IF(liste!U9="","",liste!U9)</f>
        <v>Estonie</v>
      </c>
      <c r="AF9" s="2" t="n">
        <f aca="false">IF(liste!V9="","",liste!V9)</f>
        <v>20</v>
      </c>
    </row>
    <row r="10" customFormat="false" ht="15" hidden="false" customHeight="true" outlineLevel="0" collapsed="false">
      <c r="A10" s="23" t="s">
        <v>12</v>
      </c>
      <c r="B10" s="23"/>
      <c r="C10" s="23"/>
      <c r="D10" s="23"/>
      <c r="E10" s="23"/>
      <c r="F10" s="23"/>
      <c r="G10" s="23"/>
      <c r="K10" s="2" t="str">
        <f aca="false">IF(liste!A10="","",liste!A10)</f>
        <v/>
      </c>
      <c r="L10" s="2" t="str">
        <f aca="false">IF(liste!B10="","",liste!B10)</f>
        <v/>
      </c>
      <c r="M10" s="2" t="str">
        <f aca="false">IF(liste!C10="","",liste!C10)</f>
        <v>Guest EDP</v>
      </c>
      <c r="N10" s="2" t="str">
        <f aca="false">IF(liste!D10="","",liste!D10)</f>
        <v>ANDORRA</v>
      </c>
      <c r="O10" s="2" t="str">
        <f aca="false">IF(liste!E10="","",liste!E10)</f>
        <v>AD</v>
      </c>
      <c r="P10" s="2" t="str">
        <f aca="false">IF(liste!F10="","",liste!F10)</f>
        <v/>
      </c>
      <c r="Q10" s="2" t="str">
        <f aca="false">IF(liste!G10="","",liste!G10)</f>
        <v>Pedagogical material</v>
      </c>
      <c r="R10" s="2" t="str">
        <f aca="false">IF(liste!H10="","",liste!H10)</f>
        <v/>
      </c>
      <c r="S10" s="2" t="str">
        <f aca="false">IF(liste!I10="","",liste!I10)</f>
        <v>C303</v>
      </c>
      <c r="T10" s="2" t="str">
        <f aca="false">IF(liste!J10="","",liste!J10)</f>
        <v/>
      </c>
      <c r="U10" s="2" t="str">
        <f aca="false">IF(liste!K10="","",liste!K10)</f>
        <v>B101</v>
      </c>
      <c r="V10" s="2" t="str">
        <f aca="false">IF(liste!L10="","",liste!L10)</f>
        <v>overload fees permanent faculty</v>
      </c>
      <c r="W10" s="2" t="str">
        <f aca="false">IF(liste!M10="","",liste!M10)</f>
        <v>honoraires profs permanents (enseignement)</v>
      </c>
      <c r="X10" s="2" t="str">
        <f aca="false">IF(liste!N10="","",liste!N10)</f>
        <v/>
      </c>
      <c r="Y10" s="2" t="str">
        <f aca="false">IF(liste!O10="","",liste!O10)</f>
        <v>Argentina Peso </v>
      </c>
      <c r="Z10" s="2" t="str">
        <f aca="false">IF(liste!P10="","",liste!P10)</f>
        <v>ARS</v>
      </c>
      <c r="AA10" s="2" t="str">
        <f aca="false">IF(liste!Q10="","",liste!Q10)</f>
        <v>ARS Argentina Peso </v>
      </c>
      <c r="AB10" s="2" t="str">
        <f aca="false">IF(liste!R10="","",liste!R10)</f>
        <v/>
      </c>
      <c r="AC10" s="2" t="str">
        <f aca="false">IF(liste!S10="","",liste!S10)</f>
        <v/>
      </c>
      <c r="AD10" s="2" t="str">
        <f aca="false">IF(liste!T10="","",liste!T10)</f>
        <v>FI</v>
      </c>
      <c r="AE10" s="2" t="str">
        <f aca="false">IF(liste!U10="","",liste!U10)</f>
        <v>Finlande</v>
      </c>
      <c r="AF10" s="2" t="n">
        <f aca="false">IF(liste!V10="","",liste!V10)</f>
        <v>18</v>
      </c>
    </row>
    <row r="11" customFormat="false" ht="7.5" hidden="false" customHeight="true" outlineLevel="0" collapsed="false">
      <c r="A11" s="24"/>
      <c r="B11" s="24"/>
      <c r="C11" s="18"/>
      <c r="D11" s="18"/>
      <c r="E11" s="18"/>
      <c r="F11" s="18"/>
      <c r="G11" s="18"/>
      <c r="K11" s="2" t="str">
        <f aca="false">IF(liste!A11="","",liste!A11)</f>
        <v/>
      </c>
      <c r="L11" s="2" t="str">
        <f aca="false">IF(liste!B11="","",liste!B11)</f>
        <v/>
      </c>
      <c r="M11" s="2" t="str">
        <f aca="false">IF(liste!C11="","",liste!C11)</f>
        <v>Guest Speaker</v>
      </c>
      <c r="N11" s="2" t="str">
        <f aca="false">IF(liste!D11="","",liste!D11)</f>
        <v>ANGOLA</v>
      </c>
      <c r="O11" s="2" t="str">
        <f aca="false">IF(liste!E11="","",liste!E11)</f>
        <v>AO</v>
      </c>
      <c r="P11" s="2" t="str">
        <f aca="false">IF(liste!F11="","",liste!F11)</f>
        <v/>
      </c>
      <c r="Q11" s="2" t="str">
        <f aca="false">IF(liste!G11="","",liste!G11)</f>
        <v>PKG parking, toll</v>
      </c>
      <c r="R11" s="2" t="str">
        <f aca="false">IF(liste!H11="","",liste!H11)</f>
        <v/>
      </c>
      <c r="S11" s="2" t="str">
        <f aca="false">IF(liste!I11="","",liste!I11)</f>
        <v>F403/F502</v>
      </c>
      <c r="T11" s="2" t="str">
        <f aca="false">IF(liste!J11="","",liste!J11)</f>
        <v/>
      </c>
      <c r="U11" s="2" t="str">
        <f aca="false">IF(liste!K11="","",liste!K11)</f>
        <v>B103</v>
      </c>
      <c r="V11" s="2" t="str">
        <f aca="false">IF(liste!L11="","",liste!L11)</f>
        <v>teaching fees visiting faculty</v>
      </c>
      <c r="W11" s="2" t="str">
        <f aca="false">IF(liste!M11="","",liste!M11)</f>
        <v>honoraires profs visitants (enseignement)</v>
      </c>
      <c r="X11" s="2" t="str">
        <f aca="false">IF(liste!N11="","",liste!N11)</f>
        <v/>
      </c>
      <c r="Y11" s="2" t="str">
        <f aca="false">IF(liste!O11="","",liste!O11)</f>
        <v>Armenia Dram </v>
      </c>
      <c r="Z11" s="2" t="str">
        <f aca="false">IF(liste!P11="","",liste!P11)</f>
        <v>AMD</v>
      </c>
      <c r="AA11" s="2" t="str">
        <f aca="false">IF(liste!Q11="","",liste!Q11)</f>
        <v>AMD Armenia Dram </v>
      </c>
      <c r="AB11" s="2" t="str">
        <f aca="false">IF(liste!R11="","",liste!R11)</f>
        <v/>
      </c>
      <c r="AC11" s="2" t="str">
        <f aca="false">IF(liste!S11="","",liste!S11)</f>
        <v/>
      </c>
      <c r="AD11" s="2" t="str">
        <f aca="false">IF(liste!T11="","",liste!T11)</f>
        <v>FR</v>
      </c>
      <c r="AE11" s="2" t="str">
        <f aca="false">IF(liste!U11="","",liste!U11)</f>
        <v>France</v>
      </c>
      <c r="AF11" s="2" t="n">
        <f aca="false">IF(liste!V11="","",liste!V11)</f>
        <v>27</v>
      </c>
    </row>
    <row r="12" customFormat="false" ht="18" hidden="false" customHeight="true" outlineLevel="0" collapsed="false">
      <c r="A12" s="25" t="s">
        <v>13</v>
      </c>
      <c r="B12" s="26"/>
      <c r="C12" s="26"/>
      <c r="D12" s="25"/>
      <c r="E12" s="27"/>
      <c r="F12" s="27"/>
      <c r="G12" s="27"/>
      <c r="K12" s="2" t="str">
        <f aca="false">IF(liste!A12="","",liste!A12)</f>
        <v/>
      </c>
      <c r="L12" s="2" t="str">
        <f aca="false">IF(liste!B12="","",liste!B12)</f>
        <v/>
      </c>
      <c r="M12" s="2" t="str">
        <f aca="false">IF(liste!C12="","",liste!C12)</f>
        <v>IT Technician</v>
      </c>
      <c r="N12" s="2" t="str">
        <f aca="false">IF(liste!D12="","",liste!D12)</f>
        <v>ANGUILLA</v>
      </c>
      <c r="O12" s="2" t="str">
        <f aca="false">IF(liste!E12="","",liste!E12)</f>
        <v>AI</v>
      </c>
      <c r="P12" s="2" t="str">
        <f aca="false">IF(liste!F12="","",liste!F12)</f>
        <v/>
      </c>
      <c r="Q12" s="2" t="str">
        <f aca="false">IF(liste!G12="","",liste!G12)</f>
        <v>PLA plane</v>
      </c>
      <c r="R12" s="2" t="str">
        <f aca="false">IF(liste!H12="","",liste!H12)</f>
        <v/>
      </c>
      <c r="S12" s="2" t="str">
        <f aca="false">IF(liste!I12="","",liste!I12)</f>
        <v>F401/F501</v>
      </c>
      <c r="T12" s="2" t="str">
        <f aca="false">IF(liste!J12="","",liste!J12)</f>
        <v/>
      </c>
      <c r="U12" s="2" t="str">
        <f aca="false">IF(liste!K12="","",liste!K12)</f>
        <v>B110</v>
      </c>
      <c r="V12" s="2" t="str">
        <f aca="false">IF(liste!L12="","",liste!L12)</f>
        <v>preparation fees</v>
      </c>
      <c r="W12" s="2" t="str">
        <f aca="false">IF(liste!M12="","",liste!M12)</f>
        <v>honoraires de préparation</v>
      </c>
      <c r="X12" s="2" t="str">
        <f aca="false">IF(liste!N12="","",liste!N12)</f>
        <v/>
      </c>
      <c r="Y12" s="2" t="str">
        <f aca="false">IF(liste!O12="","",liste!O12)</f>
        <v>Aruba Guilder </v>
      </c>
      <c r="Z12" s="2" t="str">
        <f aca="false">IF(liste!P12="","",liste!P12)</f>
        <v>AWG</v>
      </c>
      <c r="AA12" s="2" t="str">
        <f aca="false">IF(liste!Q12="","",liste!Q12)</f>
        <v>AWG Aruba Guilder </v>
      </c>
      <c r="AB12" s="2" t="str">
        <f aca="false">IF(liste!R12="","",liste!R12)</f>
        <v/>
      </c>
      <c r="AC12" s="2" t="str">
        <f aca="false">IF(liste!S12="","",liste!S12)</f>
        <v/>
      </c>
      <c r="AD12" s="2" t="str">
        <f aca="false">IF(liste!T12="","",liste!T12)</f>
        <v>GR</v>
      </c>
      <c r="AE12" s="2" t="str">
        <f aca="false">IF(liste!U12="","",liste!U12)</f>
        <v>Grèce</v>
      </c>
      <c r="AF12" s="2" t="n">
        <f aca="false">IF(liste!V12="","",liste!V12)</f>
        <v>27</v>
      </c>
    </row>
    <row r="13" customFormat="false" ht="18" hidden="false" customHeight="true" outlineLevel="0" collapsed="false">
      <c r="A13" s="25" t="s">
        <v>15</v>
      </c>
      <c r="B13" s="26"/>
      <c r="C13" s="26"/>
      <c r="D13" s="25"/>
      <c r="E13" s="27"/>
      <c r="F13" s="27"/>
      <c r="G13" s="27"/>
      <c r="K13" s="2" t="str">
        <f aca="false">IF(liste!A13="","",liste!A13)</f>
        <v/>
      </c>
      <c r="L13" s="2" t="str">
        <f aca="false">IF(liste!B13="","",liste!B13)</f>
        <v/>
      </c>
      <c r="M13" s="2" t="str">
        <f aca="false">IF(liste!C13="","",liste!C13)</f>
        <v>Mba Student</v>
      </c>
      <c r="N13" s="2" t="str">
        <f aca="false">IF(liste!D13="","",liste!D13)</f>
        <v>ANTARCTICA</v>
      </c>
      <c r="O13" s="2" t="str">
        <f aca="false">IF(liste!E13="","",liste!E13)</f>
        <v>AQ</v>
      </c>
      <c r="P13" s="2" t="str">
        <f aca="false">IF(liste!F13="","",liste!F13)</f>
        <v/>
      </c>
      <c r="Q13" s="2" t="str">
        <f aca="false">IF(liste!G13="","",liste!G13)</f>
        <v>Presents, gifts</v>
      </c>
      <c r="R13" s="2" t="str">
        <f aca="false">IF(liste!H13="","",liste!H13)</f>
        <v/>
      </c>
      <c r="S13" s="2" t="str">
        <f aca="false">IF(liste!I13="","",liste!I13)</f>
        <v>F002</v>
      </c>
      <c r="T13" s="2" t="str">
        <f aca="false">IF(liste!J13="","",liste!J13)</f>
        <v/>
      </c>
      <c r="U13" s="2" t="str">
        <f aca="false">IF(liste!K13="","",liste!K13)</f>
        <v>B112</v>
      </c>
      <c r="V13" s="2" t="str">
        <f aca="false">IF(liste!L13="","",liste!L13)</f>
        <v>research-related professional fees</v>
      </c>
      <c r="W13" s="2" t="str">
        <f aca="false">IF(liste!M13="","",liste!M13)</f>
        <v>honoraires de recherche</v>
      </c>
      <c r="X13" s="2" t="str">
        <f aca="false">IF(liste!N13="","",liste!N13)</f>
        <v/>
      </c>
      <c r="Y13" s="2" t="str">
        <f aca="false">IF(liste!O13="","",liste!O13)</f>
        <v>Australia Dollar </v>
      </c>
      <c r="Z13" s="2" t="str">
        <f aca="false">IF(liste!P13="","",liste!P13)</f>
        <v>AUD</v>
      </c>
      <c r="AA13" s="2" t="str">
        <f aca="false">IF(liste!Q13="","",liste!Q13)</f>
        <v>AUD Australia Dollar </v>
      </c>
      <c r="AB13" s="2" t="str">
        <f aca="false">IF(liste!R13="","",liste!R13)</f>
        <v/>
      </c>
      <c r="AC13" s="2" t="str">
        <f aca="false">IF(liste!S13="","",liste!S13)</f>
        <v/>
      </c>
      <c r="AD13" s="2" t="str">
        <f aca="false">IF(liste!T13="","",liste!T13)</f>
        <v>HU</v>
      </c>
      <c r="AE13" s="2" t="str">
        <f aca="false">IF(liste!U13="","",liste!U13)</f>
        <v>Hongrie</v>
      </c>
      <c r="AF13" s="2" t="n">
        <f aca="false">IF(liste!V13="","",liste!V13)</f>
        <v>28</v>
      </c>
    </row>
    <row r="14" customFormat="false" ht="7.5" hidden="false" customHeight="true" outlineLevel="0" collapsed="false">
      <c r="A14" s="28"/>
      <c r="B14" s="28"/>
      <c r="C14" s="28"/>
      <c r="D14" s="29"/>
      <c r="E14" s="30"/>
      <c r="F14" s="30"/>
      <c r="G14" s="28"/>
      <c r="K14" s="2" t="str">
        <f aca="false">IF(liste!A14="","",liste!A14)</f>
        <v/>
      </c>
      <c r="L14" s="2" t="str">
        <f aca="false">IF(liste!B14="","",liste!B14)</f>
        <v/>
      </c>
      <c r="M14" s="2" t="str">
        <f aca="false">IF(liste!C14="","",liste!C14)</f>
        <v>Participant</v>
      </c>
      <c r="N14" s="2" t="str">
        <f aca="false">IF(liste!D14="","",liste!D14)</f>
        <v>ANTIGUA AND BARBUDA</v>
      </c>
      <c r="O14" s="2" t="str">
        <f aca="false">IF(liste!E14="","",liste!E14)</f>
        <v>AG</v>
      </c>
      <c r="P14" s="2" t="str">
        <f aca="false">IF(liste!F14="","",liste!F14)</f>
        <v/>
      </c>
      <c r="Q14" s="2" t="str">
        <f aca="false">IF(liste!G14="","",liste!G14)</f>
        <v>RES meals, restaurant</v>
      </c>
      <c r="R14" s="2" t="str">
        <f aca="false">IF(liste!H14="","",liste!H14)</f>
        <v/>
      </c>
      <c r="S14" s="2" t="str">
        <f aca="false">IF(liste!I14="","",liste!I14)</f>
        <v>F402/F502</v>
      </c>
      <c r="T14" s="2" t="str">
        <f aca="false">IF(liste!J14="","",liste!J14)</f>
        <v/>
      </c>
      <c r="U14" s="2" t="str">
        <f aca="false">IF(liste!K14="","",liste!K14)</f>
        <v>B113</v>
      </c>
      <c r="V14" s="2" t="str">
        <f aca="false">IF(liste!L14="","",liste!L14)</f>
        <v>fees for developing teaching material</v>
      </c>
      <c r="W14" s="2" t="str">
        <f aca="false">IF(liste!M14="","",liste!M14)</f>
        <v>honoraires développement matériel pédagogique</v>
      </c>
      <c r="X14" s="2" t="str">
        <f aca="false">IF(liste!N14="","",liste!N14)</f>
        <v/>
      </c>
      <c r="Y14" s="2" t="str">
        <f aca="false">IF(liste!O14="","",liste!O14)</f>
        <v>Azerbaijan Manat </v>
      </c>
      <c r="Z14" s="2" t="str">
        <f aca="false">IF(liste!P14="","",liste!P14)</f>
        <v>AZN</v>
      </c>
      <c r="AA14" s="2" t="str">
        <f aca="false">IF(liste!Q14="","",liste!Q14)</f>
        <v>AZN Azerbaijan Manat </v>
      </c>
      <c r="AB14" s="2" t="str">
        <f aca="false">IF(liste!R14="","",liste!R14)</f>
        <v/>
      </c>
      <c r="AC14" s="2" t="str">
        <f aca="false">IF(liste!S14="","",liste!S14)</f>
        <v/>
      </c>
      <c r="AD14" s="2" t="str">
        <f aca="false">IF(liste!T14="","",liste!T14)</f>
        <v>IE</v>
      </c>
      <c r="AE14" s="2" t="str">
        <f aca="false">IF(liste!U14="","",liste!U14)</f>
        <v>Irlande</v>
      </c>
      <c r="AF14" s="2" t="n">
        <f aca="false">IF(liste!V14="","",liste!V14)</f>
        <v>22</v>
      </c>
    </row>
    <row r="15" customFormat="false" ht="15" hidden="false" customHeight="true" outlineLevel="0" collapsed="false">
      <c r="A15" s="25" t="s">
        <v>17</v>
      </c>
      <c r="B15" s="31"/>
      <c r="C15" s="31"/>
      <c r="D15" s="32" t="s">
        <v>19</v>
      </c>
      <c r="E15" s="148"/>
      <c r="F15" s="148"/>
      <c r="G15" s="148"/>
      <c r="K15" s="2" t="str">
        <f aca="false">IF(liste!A15="","",liste!A15)</f>
        <v/>
      </c>
      <c r="L15" s="2" t="str">
        <f aca="false">IF(liste!B15="","",liste!B15)</f>
        <v/>
      </c>
      <c r="M15" s="2" t="str">
        <f aca="false">IF(liste!C15="","",liste!C15)</f>
        <v>Phd Student</v>
      </c>
      <c r="N15" s="2" t="str">
        <f aca="false">IF(liste!D15="","",liste!D15)</f>
        <v>ARGENTINA</v>
      </c>
      <c r="O15" s="2" t="str">
        <f aca="false">IF(liste!E15="","",liste!E15)</f>
        <v>AR</v>
      </c>
      <c r="P15" s="2" t="str">
        <f aca="false">IF(liste!F15="","",liste!F15)</f>
        <v/>
      </c>
      <c r="Q15" s="2" t="str">
        <f aca="false">IF(liste!G15="","",liste!G15)</f>
        <v>TAX taxi</v>
      </c>
      <c r="R15" s="2" t="str">
        <f aca="false">IF(liste!H15="","",liste!H15)</f>
        <v/>
      </c>
      <c r="S15" s="2" t="str">
        <f aca="false">IF(liste!I15="","",liste!I15)</f>
        <v>F402/F501</v>
      </c>
      <c r="T15" s="2" t="str">
        <f aca="false">IF(liste!J15="","",liste!J15)</f>
        <v/>
      </c>
      <c r="U15" s="2" t="str">
        <f aca="false">IF(liste!K15="","",liste!K15)</f>
        <v>B170</v>
      </c>
      <c r="V15" s="2" t="str">
        <f aca="false">IF(liste!L15="","",liste!L15)</f>
        <v>fees for marketing &amp; public relations</v>
      </c>
      <c r="W15" s="2" t="str">
        <f aca="false">IF(liste!M15="","",liste!M15)</f>
        <v>honoraires de marketing et relations publiques</v>
      </c>
      <c r="X15" s="2" t="str">
        <f aca="false">IF(liste!N15="","",liste!N15)</f>
        <v/>
      </c>
      <c r="Y15" s="2" t="str">
        <f aca="false">IF(liste!O15="","",liste!O15)</f>
        <v>Bahamas Dollar </v>
      </c>
      <c r="Z15" s="2" t="str">
        <f aca="false">IF(liste!P15="","",liste!P15)</f>
        <v>BSD</v>
      </c>
      <c r="AA15" s="2" t="str">
        <f aca="false">IF(liste!Q15="","",liste!Q15)</f>
        <v>BSD Bahamas Dollar </v>
      </c>
      <c r="AB15" s="2" t="str">
        <f aca="false">IF(liste!R15="","",liste!R15)</f>
        <v/>
      </c>
      <c r="AC15" s="2" t="str">
        <f aca="false">IF(liste!S15="","",liste!S15)</f>
        <v/>
      </c>
      <c r="AD15" s="2" t="str">
        <f aca="false">IF(liste!T15="","",liste!T15)</f>
        <v>IS</v>
      </c>
      <c r="AE15" s="2" t="str">
        <f aca="false">IF(liste!U15="","",liste!U15)</f>
        <v>Islande</v>
      </c>
      <c r="AF15" s="2" t="n">
        <f aca="false">IF(liste!V15="","",liste!V15)</f>
        <v>26</v>
      </c>
    </row>
    <row r="16" customFormat="false" ht="7.5" hidden="false" customHeight="true" outlineLevel="0" collapsed="false">
      <c r="A16" s="28"/>
      <c r="B16" s="34"/>
      <c r="C16" s="34"/>
      <c r="D16" s="28"/>
      <c r="E16" s="35"/>
      <c r="F16" s="35"/>
      <c r="G16" s="34"/>
      <c r="K16" s="2" t="str">
        <f aca="false">IF(liste!A16="","",liste!A16)</f>
        <v/>
      </c>
      <c r="L16" s="2" t="str">
        <f aca="false">IF(liste!B16="","",liste!B16)</f>
        <v/>
      </c>
      <c r="M16" s="2" t="str">
        <f aca="false">IF(liste!C16="","",liste!C16)</f>
        <v>Recruitment Candidate </v>
      </c>
      <c r="N16" s="2" t="str">
        <f aca="false">IF(liste!D16="","",liste!D16)</f>
        <v>ARMENIA</v>
      </c>
      <c r="O16" s="2" t="str">
        <f aca="false">IF(liste!E16="","",liste!E16)</f>
        <v>AM</v>
      </c>
      <c r="P16" s="2" t="str">
        <f aca="false">IF(liste!F16="","",liste!F16)</f>
        <v/>
      </c>
      <c r="Q16" s="2" t="str">
        <f aca="false">IF(liste!G16="","",liste!G16)</f>
        <v>Technical supplies</v>
      </c>
      <c r="R16" s="2" t="str">
        <f aca="false">IF(liste!H16="","",liste!H16)</f>
        <v/>
      </c>
      <c r="S16" s="2" t="str">
        <f aca="false">IF(liste!I16="","",liste!I16)</f>
        <v>C101</v>
      </c>
      <c r="T16" s="2" t="str">
        <f aca="false">IF(liste!J16="","",liste!J16)</f>
        <v/>
      </c>
      <c r="U16" s="2" t="str">
        <f aca="false">IF(liste!K16="","",liste!K16)</f>
        <v>B180</v>
      </c>
      <c r="V16" s="2" t="str">
        <f aca="false">IF(liste!L16="","",liste!L16)</f>
        <v>professional advisory fees</v>
      </c>
      <c r="W16" s="2" t="str">
        <f aca="false">IF(liste!M16="","",liste!M16)</f>
        <v>honoraires conseils et experts</v>
      </c>
      <c r="X16" s="2" t="str">
        <f aca="false">IF(liste!N16="","",liste!N16)</f>
        <v/>
      </c>
      <c r="Y16" s="2" t="str">
        <f aca="false">IF(liste!O16="","",liste!O16)</f>
        <v>Bahrain Dinar </v>
      </c>
      <c r="Z16" s="2" t="str">
        <f aca="false">IF(liste!P16="","",liste!P16)</f>
        <v>BHD</v>
      </c>
      <c r="AA16" s="2" t="str">
        <f aca="false">IF(liste!Q16="","",liste!Q16)</f>
        <v>BHD Bahrain Dinar </v>
      </c>
      <c r="AB16" s="2" t="str">
        <f aca="false">IF(liste!R16="","",liste!R16)</f>
        <v/>
      </c>
      <c r="AC16" s="2" t="str">
        <f aca="false">IF(liste!S16="","",liste!S16)</f>
        <v/>
      </c>
      <c r="AD16" s="2" t="str">
        <f aca="false">IF(liste!T16="","",liste!T16)</f>
        <v>IT</v>
      </c>
      <c r="AE16" s="2" t="str">
        <f aca="false">IF(liste!U16="","",liste!U16)</f>
        <v>Italie</v>
      </c>
      <c r="AF16" s="2" t="n">
        <f aca="false">IF(liste!V16="","",liste!V16)</f>
        <v>27</v>
      </c>
    </row>
    <row r="17" customFormat="false" ht="15" hidden="false" customHeight="true" outlineLevel="0" collapsed="false">
      <c r="A17" s="36" t="s">
        <v>21</v>
      </c>
      <c r="B17" s="149"/>
      <c r="C17" s="149"/>
      <c r="D17" s="32" t="s">
        <v>22</v>
      </c>
      <c r="E17" s="38"/>
      <c r="F17" s="38"/>
      <c r="G17" s="39" t="str">
        <f aca="false">IF(E19="","",VLOOKUP(E19,N2:O251,2,FALSE()))</f>
        <v/>
      </c>
      <c r="K17" s="2" t="str">
        <f aca="false">IF(liste!A17="","",liste!A17)</f>
        <v/>
      </c>
      <c r="L17" s="2" t="str">
        <f aca="false">IF(liste!B17="","",liste!B17)</f>
        <v/>
      </c>
      <c r="M17" s="2" t="str">
        <f aca="false">IF(liste!C17="","",liste!C17)</f>
        <v>Research Assistant</v>
      </c>
      <c r="N17" s="2" t="str">
        <f aca="false">IF(liste!D17="","",liste!D17)</f>
        <v>ARUBA</v>
      </c>
      <c r="O17" s="2" t="str">
        <f aca="false">IF(liste!E17="","",liste!E17)</f>
        <v>AW</v>
      </c>
      <c r="P17" s="2" t="str">
        <f aca="false">IF(liste!F17="","",liste!F17)</f>
        <v/>
      </c>
      <c r="Q17" s="2" t="str">
        <f aca="false">IF(liste!G17="","",liste!G17)</f>
        <v>TEL telecom &amp; internet</v>
      </c>
      <c r="R17" s="2" t="str">
        <f aca="false">IF(liste!H17="","",liste!H17)</f>
        <v/>
      </c>
      <c r="S17" s="2" t="str">
        <f aca="false">IF(liste!I17="","",liste!I17)</f>
        <v>F403/F502</v>
      </c>
      <c r="T17" s="2" t="str">
        <f aca="false">IF(liste!J17="","",liste!J17)</f>
        <v/>
      </c>
      <c r="U17" s="2" t="str">
        <f aca="false">IF(liste!K17="","",liste!K17)</f>
        <v>B190</v>
      </c>
      <c r="V17" s="2" t="str">
        <f aca="false">IF(liste!L17="","",liste!L17)</f>
        <v>consulting fees</v>
      </c>
      <c r="W17" s="2" t="str">
        <f aca="false">IF(liste!M17="","",liste!M17)</f>
        <v>honoraires de conseil</v>
      </c>
      <c r="X17" s="2" t="str">
        <f aca="false">IF(liste!N17="","",liste!N17)</f>
        <v/>
      </c>
      <c r="Y17" s="2" t="str">
        <f aca="false">IF(liste!O17="","",liste!O17)</f>
        <v>Bangladesh Taka </v>
      </c>
      <c r="Z17" s="2" t="str">
        <f aca="false">IF(liste!P17="","",liste!P17)</f>
        <v>BDT</v>
      </c>
      <c r="AA17" s="2" t="str">
        <f aca="false">IF(liste!Q17="","",liste!Q17)</f>
        <v>BDT Bangladesh Taka </v>
      </c>
      <c r="AB17" s="2" t="str">
        <f aca="false">IF(liste!R17="","",liste!R17)</f>
        <v/>
      </c>
      <c r="AC17" s="2" t="str">
        <f aca="false">IF(liste!S17="","",liste!S17)</f>
        <v/>
      </c>
      <c r="AD17" s="2" t="str">
        <f aca="false">IF(liste!T17="","",liste!T17)</f>
        <v>LV</v>
      </c>
      <c r="AE17" s="2" t="str">
        <f aca="false">IF(liste!U17="","",liste!U17)</f>
        <v>Lettonie</v>
      </c>
      <c r="AF17" s="2" t="n">
        <f aca="false">IF(liste!V17="","",liste!V17)</f>
        <v>21</v>
      </c>
    </row>
    <row r="18" customFormat="false" ht="15" hidden="false" customHeight="true" outlineLevel="0" collapsed="false">
      <c r="A18" s="36"/>
      <c r="B18" s="150"/>
      <c r="C18" s="150"/>
      <c r="D18" s="32" t="s">
        <v>23</v>
      </c>
      <c r="E18" s="40"/>
      <c r="F18" s="40"/>
      <c r="G18" s="40"/>
      <c r="K18" s="2" t="str">
        <f aca="false">IF(liste!A18="","",liste!A18)</f>
        <v/>
      </c>
      <c r="L18" s="2" t="str">
        <f aca="false">IF(liste!B18="","",liste!B18)</f>
        <v/>
      </c>
      <c r="M18" s="2" t="str">
        <f aca="false">IF(liste!C18="","",liste!C18)</f>
        <v>Temporary Staff</v>
      </c>
      <c r="N18" s="2" t="str">
        <f aca="false">IF(liste!D18="","",liste!D18)</f>
        <v>AUSTRALIA</v>
      </c>
      <c r="O18" s="2" t="str">
        <f aca="false">IF(liste!E18="","",liste!E18)</f>
        <v>AU</v>
      </c>
      <c r="P18" s="2" t="str">
        <f aca="false">IF(liste!F18="","",liste!F18)</f>
        <v/>
      </c>
      <c r="Q18" s="2" t="str">
        <f aca="false">IF(liste!G18="","",liste!G18)</f>
        <v>TRA train</v>
      </c>
      <c r="R18" s="2" t="str">
        <f aca="false">IF(liste!H18="","",liste!H18)</f>
        <v/>
      </c>
      <c r="S18" s="2" t="str">
        <f aca="false">IF(liste!I18="","",liste!I18)</f>
        <v>F402/F501</v>
      </c>
      <c r="T18" s="2" t="str">
        <f aca="false">IF(liste!J18="","",liste!J18)</f>
        <v/>
      </c>
      <c r="U18" s="2" t="str">
        <f aca="false">IF(liste!K18="","",liste!K18)</f>
        <v/>
      </c>
      <c r="V18" s="2" t="str">
        <f aca="false">IF(liste!L18="","",liste!L18)</f>
        <v/>
      </c>
      <c r="W18" s="2" t="str">
        <f aca="false">IF(liste!M18="","",liste!M18)</f>
        <v/>
      </c>
      <c r="X18" s="2" t="str">
        <f aca="false">IF(liste!N18="","",liste!N18)</f>
        <v/>
      </c>
      <c r="Y18" s="2" t="str">
        <f aca="false">IF(liste!O18="","",liste!O18)</f>
        <v>Barbados Dollar </v>
      </c>
      <c r="Z18" s="2" t="str">
        <f aca="false">IF(liste!P18="","",liste!P18)</f>
        <v>BBD</v>
      </c>
      <c r="AA18" s="2" t="str">
        <f aca="false">IF(liste!Q18="","",liste!Q18)</f>
        <v>BBD Barbados Dollar </v>
      </c>
      <c r="AB18" s="2" t="str">
        <f aca="false">IF(liste!R18="","",liste!R18)</f>
        <v/>
      </c>
      <c r="AC18" s="2" t="str">
        <f aca="false">IF(liste!S18="","",liste!S18)</f>
        <v/>
      </c>
      <c r="AD18" s="2" t="str">
        <f aca="false">IF(liste!T18="","",liste!T18)</f>
        <v>LI</v>
      </c>
      <c r="AE18" s="2" t="str">
        <f aca="false">IF(liste!U18="","",liste!U18)</f>
        <v>Liechtenstein</v>
      </c>
      <c r="AF18" s="2" t="n">
        <f aca="false">IF(liste!V18="","",liste!V18)</f>
        <v>21</v>
      </c>
    </row>
    <row r="19" customFormat="false" ht="15" hidden="false" customHeight="true" outlineLevel="0" collapsed="false">
      <c r="A19" s="36"/>
      <c r="B19" s="151"/>
      <c r="C19" s="151"/>
      <c r="D19" s="32" t="s">
        <v>24</v>
      </c>
      <c r="E19" s="40"/>
      <c r="F19" s="40"/>
      <c r="G19" s="40"/>
      <c r="K19" s="2" t="str">
        <f aca="false">IF(liste!A19="","",liste!A19)</f>
        <v/>
      </c>
      <c r="L19" s="2" t="str">
        <f aca="false">IF(liste!B19="","",liste!B19)</f>
        <v/>
      </c>
      <c r="M19" s="2" t="str">
        <f aca="false">IF(liste!C19="","",liste!C19)</f>
        <v>Visiting Professor</v>
      </c>
      <c r="N19" s="2" t="str">
        <f aca="false">IF(liste!D19="","",liste!D19)</f>
        <v>AUSTRIA</v>
      </c>
      <c r="O19" s="2" t="str">
        <f aca="false">IF(liste!E19="","",liste!E19)</f>
        <v>AT</v>
      </c>
      <c r="P19" s="2" t="str">
        <f aca="false">IF(liste!F19="","",liste!F19)</f>
        <v/>
      </c>
      <c r="Q19" s="2" t="str">
        <f aca="false">IF(liste!G19="","",liste!G19)</f>
        <v>Visa</v>
      </c>
      <c r="R19" s="2" t="str">
        <f aca="false">IF(liste!H19="","",liste!H19)</f>
        <v/>
      </c>
      <c r="S19" s="2" t="str">
        <f aca="false">IF(liste!I19="","",liste!I19)</f>
        <v>J301</v>
      </c>
      <c r="T19" s="2" t="str">
        <f aca="false">IF(liste!J19="","",liste!J19)</f>
        <v/>
      </c>
      <c r="U19" s="2" t="str">
        <f aca="false">IF(liste!K19="","",liste!K19)</f>
        <v>B210</v>
      </c>
      <c r="V19" s="2" t="str">
        <f aca="false">IF(liste!L19="","",liste!L19)</f>
        <v>staff from another campus</v>
      </c>
      <c r="W19" s="2" t="str">
        <f aca="false">IF(liste!M19="","",liste!M19)</f>
        <v>personnel détaché</v>
      </c>
      <c r="X19" s="2" t="str">
        <f aca="false">IF(liste!N19="","",liste!N19)</f>
        <v/>
      </c>
      <c r="Y19" s="2" t="str">
        <f aca="false">IF(liste!O19="","",liste!O19)</f>
        <v>Belize Dollar </v>
      </c>
      <c r="Z19" s="2" t="str">
        <f aca="false">IF(liste!P19="","",liste!P19)</f>
        <v>BZD</v>
      </c>
      <c r="AA19" s="2" t="str">
        <f aca="false">IF(liste!Q19="","",liste!Q19)</f>
        <v>BZD Belize Dollar </v>
      </c>
      <c r="AB19" s="2" t="str">
        <f aca="false">IF(liste!R19="","",liste!R19)</f>
        <v/>
      </c>
      <c r="AC19" s="2" t="str">
        <f aca="false">IF(liste!S19="","",liste!S19)</f>
        <v/>
      </c>
      <c r="AD19" s="2" t="str">
        <f aca="false">IF(liste!T19="","",liste!T19)</f>
        <v>LT</v>
      </c>
      <c r="AE19" s="2" t="str">
        <f aca="false">IF(liste!U19="","",liste!U19)</f>
        <v>Lituanie</v>
      </c>
      <c r="AF19" s="2" t="n">
        <f aca="false">IF(liste!V19="","",liste!V19)</f>
        <v>20</v>
      </c>
    </row>
    <row r="20" customFormat="false" ht="18.75" hidden="false" customHeight="true" outlineLevel="0" collapsed="false">
      <c r="A20" s="41"/>
      <c r="B20" s="16"/>
      <c r="C20" s="16"/>
      <c r="D20" s="28"/>
      <c r="E20" s="42"/>
      <c r="F20" s="42"/>
      <c r="G20" s="42"/>
      <c r="K20" s="2" t="str">
        <f aca="false">IF(liste!A20="","",liste!A20)</f>
        <v/>
      </c>
      <c r="L20" s="2" t="str">
        <f aca="false">IF(liste!B20="","",liste!B20)</f>
        <v/>
      </c>
      <c r="M20" s="2" t="str">
        <f aca="false">IF(liste!C20="","",liste!C20)</f>
        <v/>
      </c>
      <c r="N20" s="2" t="str">
        <f aca="false">IF(liste!D20="","",liste!D20)</f>
        <v>AZERBAIJAN</v>
      </c>
      <c r="O20" s="2" t="str">
        <f aca="false">IF(liste!E20="","",liste!E20)</f>
        <v>AZ</v>
      </c>
      <c r="P20" s="2" t="str">
        <f aca="false">IF(liste!F20="","",liste!F20)</f>
        <v/>
      </c>
      <c r="Q20" s="2" t="str">
        <f aca="false">IF(liste!G20="","",liste!G20)</f>
        <v/>
      </c>
      <c r="R20" s="2" t="str">
        <f aca="false">IF(liste!H20="","",liste!H20)</f>
        <v/>
      </c>
      <c r="S20" s="2" t="str">
        <f aca="false">IF(liste!I20="","",liste!I20)</f>
        <v/>
      </c>
      <c r="T20" s="2" t="str">
        <f aca="false">IF(liste!J20="","",liste!J20)</f>
        <v/>
      </c>
      <c r="U20" s="2" t="str">
        <f aca="false">IF(liste!K20="","",liste!K20)</f>
        <v>A530</v>
      </c>
      <c r="V20" s="2" t="str">
        <f aca="false">IF(liste!L20="","",liste!L20)</f>
        <v>school fees</v>
      </c>
      <c r="W20" s="2" t="str">
        <f aca="false">IF(liste!M20="","",liste!M20)</f>
        <v>frais de scolarité des enfants</v>
      </c>
      <c r="X20" s="2" t="str">
        <f aca="false">IF(liste!N20="","",liste!N20)</f>
        <v/>
      </c>
      <c r="Y20" s="2" t="str">
        <f aca="false">IF(liste!O20="","",liste!O20)</f>
        <v>Bermuda Dollar </v>
      </c>
      <c r="Z20" s="2" t="str">
        <f aca="false">IF(liste!P20="","",liste!P20)</f>
        <v>BMD</v>
      </c>
      <c r="AA20" s="2" t="str">
        <f aca="false">IF(liste!Q20="","",liste!Q20)</f>
        <v>BMD Bermuda Dollar </v>
      </c>
      <c r="AB20" s="2" t="str">
        <f aca="false">IF(liste!R20="","",liste!R20)</f>
        <v/>
      </c>
      <c r="AC20" s="2" t="str">
        <f aca="false">IF(liste!S20="","",liste!S20)</f>
        <v/>
      </c>
      <c r="AD20" s="2" t="str">
        <f aca="false">IF(liste!T20="","",liste!T20)</f>
        <v>LU</v>
      </c>
      <c r="AE20" s="2" t="str">
        <f aca="false">IF(liste!U20="","",liste!U20)</f>
        <v>Luxembourg</v>
      </c>
      <c r="AF20" s="2" t="n">
        <f aca="false">IF(liste!V20="","",liste!V20)</f>
        <v>20</v>
      </c>
    </row>
    <row r="21" customFormat="false" ht="15" hidden="false" customHeight="true" outlineLevel="0" collapsed="false">
      <c r="A21" s="23" t="s">
        <v>25</v>
      </c>
      <c r="B21" s="23"/>
      <c r="C21" s="23"/>
      <c r="D21" s="23"/>
      <c r="E21" s="23"/>
      <c r="F21" s="23"/>
      <c r="G21" s="23"/>
      <c r="K21" s="2" t="str">
        <f aca="false">IF(liste!A21="","",liste!A21)</f>
        <v/>
      </c>
      <c r="L21" s="2" t="str">
        <f aca="false">IF(liste!B21="","",liste!B21)</f>
        <v/>
      </c>
      <c r="M21" s="2" t="str">
        <f aca="false">IF(liste!C21="","",liste!C21)</f>
        <v/>
      </c>
      <c r="N21" s="2" t="str">
        <f aca="false">IF(liste!D21="","",liste!D21)</f>
        <v>BAHAMAS</v>
      </c>
      <c r="O21" s="2" t="str">
        <f aca="false">IF(liste!E21="","",liste!E21)</f>
        <v>BS</v>
      </c>
      <c r="P21" s="2" t="str">
        <f aca="false">IF(liste!F21="","",liste!F21)</f>
        <v/>
      </c>
      <c r="Q21" s="2" t="str">
        <f aca="false">IF(liste!G21="","",liste!G21)</f>
        <v/>
      </c>
      <c r="R21" s="2" t="str">
        <f aca="false">IF(liste!H21="","",liste!H21)</f>
        <v/>
      </c>
      <c r="S21" s="2" t="str">
        <f aca="false">IF(liste!I21="","",liste!I21)</f>
        <v/>
      </c>
      <c r="T21" s="2" t="str">
        <f aca="false">IF(liste!J21="","",liste!J21)</f>
        <v/>
      </c>
      <c r="U21" s="2" t="str">
        <f aca="false">IF(liste!K21="","",liste!K21)</f>
        <v>B300</v>
      </c>
      <c r="V21" s="2" t="str">
        <f aca="false">IF(liste!L21="","",liste!L21)</f>
        <v>trainees indemnities</v>
      </c>
      <c r="W21" s="2" t="str">
        <f aca="false">IF(liste!M21="","",liste!M21)</f>
        <v>indemnités de stage</v>
      </c>
      <c r="X21" s="2" t="str">
        <f aca="false">IF(liste!N21="","",liste!N21)</f>
        <v/>
      </c>
      <c r="Y21" s="2" t="str">
        <f aca="false">IF(liste!O21="","",liste!O21)</f>
        <v>Bhutan Ngultrum </v>
      </c>
      <c r="Z21" s="2" t="str">
        <f aca="false">IF(liste!P21="","",liste!P21)</f>
        <v>BTN</v>
      </c>
      <c r="AA21" s="2" t="str">
        <f aca="false">IF(liste!Q21="","",liste!Q21)</f>
        <v>BTN Bhutan Ngultrum </v>
      </c>
      <c r="AB21" s="2" t="str">
        <f aca="false">IF(liste!R21="","",liste!R21)</f>
        <v/>
      </c>
      <c r="AC21" s="2" t="str">
        <f aca="false">IF(liste!S21="","",liste!S21)</f>
        <v/>
      </c>
      <c r="AD21" s="2" t="str">
        <f aca="false">IF(liste!T21="","",liste!T21)</f>
        <v>MT</v>
      </c>
      <c r="AE21" s="2" t="str">
        <f aca="false">IF(liste!U21="","",liste!U21)</f>
        <v>Malte</v>
      </c>
      <c r="AF21" s="2" t="n">
        <f aca="false">IF(liste!V21="","",liste!V21)</f>
        <v>31</v>
      </c>
    </row>
    <row r="22" s="22" customFormat="true" ht="7.5" hidden="false" customHeight="true" outlineLevel="0" collapsed="false">
      <c r="A22" s="21"/>
      <c r="B22" s="21"/>
      <c r="C22" s="21"/>
      <c r="D22" s="21"/>
      <c r="E22" s="21"/>
      <c r="F22" s="21"/>
      <c r="G22" s="21"/>
      <c r="K22" s="2" t="str">
        <f aca="false">IF(liste!A22="","",liste!A22)</f>
        <v/>
      </c>
      <c r="L22" s="2" t="str">
        <f aca="false">IF(liste!B22="","",liste!B22)</f>
        <v/>
      </c>
      <c r="M22" s="2" t="str">
        <f aca="false">IF(liste!C22="","",liste!C22)</f>
        <v/>
      </c>
      <c r="N22" s="2" t="str">
        <f aca="false">IF(liste!D22="","",liste!D22)</f>
        <v>BAHRAIN</v>
      </c>
      <c r="O22" s="2" t="str">
        <f aca="false">IF(liste!E22="","",liste!E22)</f>
        <v>BH</v>
      </c>
      <c r="P22" s="2" t="str">
        <f aca="false">IF(liste!F22="","",liste!F22)</f>
        <v/>
      </c>
      <c r="Q22" s="2" t="str">
        <f aca="false">IF(liste!G22="","",liste!G22)</f>
        <v/>
      </c>
      <c r="R22" s="2" t="str">
        <f aca="false">IF(liste!H22="","",liste!H22)</f>
        <v/>
      </c>
      <c r="S22" s="2" t="str">
        <f aca="false">IF(liste!I22="","",liste!I22)</f>
        <v/>
      </c>
      <c r="T22" s="2" t="str">
        <f aca="false">IF(liste!J22="","",liste!J22)</f>
        <v/>
      </c>
      <c r="U22" s="2" t="str">
        <f aca="false">IF(liste!K22="","",liste!K22)</f>
        <v>C001</v>
      </c>
      <c r="V22" s="2" t="str">
        <f aca="false">IF(liste!L22="","",liste!L22)</f>
        <v>water (utility)</v>
      </c>
      <c r="W22" s="2" t="str">
        <f aca="false">IF(liste!M22="","",liste!M22)</f>
        <v>eau</v>
      </c>
      <c r="X22" s="2" t="str">
        <f aca="false">IF(liste!N22="","",liste!N22)</f>
        <v/>
      </c>
      <c r="Y22" s="2" t="str">
        <f aca="false">IF(liste!O22="","",liste!O22)</f>
        <v>Bolivia Boliviano </v>
      </c>
      <c r="Z22" s="2" t="str">
        <f aca="false">IF(liste!P22="","",liste!P22)</f>
        <v>BOB</v>
      </c>
      <c r="AA22" s="2" t="str">
        <f aca="false">IF(liste!Q22="","",liste!Q22)</f>
        <v>BOB Bolivia Boliviano </v>
      </c>
      <c r="AB22" s="2" t="str">
        <f aca="false">IF(liste!R22="","",liste!R22)</f>
        <v/>
      </c>
      <c r="AC22" s="2" t="str">
        <f aca="false">IF(liste!S22="","",liste!S22)</f>
        <v/>
      </c>
      <c r="AD22" s="2" t="str">
        <f aca="false">IF(liste!T22="","",liste!T22)</f>
        <v>NO</v>
      </c>
      <c r="AE22" s="2" t="str">
        <f aca="false">IF(liste!U22="","",liste!U22)</f>
        <v>Norvège</v>
      </c>
      <c r="AF22" s="2" t="n">
        <f aca="false">IF(liste!V22="","",liste!V22)</f>
        <v>15</v>
      </c>
    </row>
    <row r="23" customFormat="false" ht="15" hidden="false" customHeight="true" outlineLevel="0" collapsed="false">
      <c r="A23" s="32" t="s">
        <v>26</v>
      </c>
      <c r="B23" s="32" t="s">
        <v>27</v>
      </c>
      <c r="C23" s="43"/>
      <c r="D23" s="44" t="s">
        <v>29</v>
      </c>
      <c r="E23" s="45"/>
      <c r="F23" s="45"/>
      <c r="G23" s="45"/>
      <c r="K23" s="2" t="str">
        <f aca="false">IF(liste!A23="","",liste!A23)</f>
        <v/>
      </c>
      <c r="L23" s="2" t="str">
        <f aca="false">IF(liste!B23="","",liste!B23)</f>
        <v/>
      </c>
      <c r="M23" s="2" t="str">
        <f aca="false">IF(liste!C23="","",liste!C23)</f>
        <v/>
      </c>
      <c r="N23" s="2" t="str">
        <f aca="false">IF(liste!D23="","",liste!D23)</f>
        <v>BANGLADESH</v>
      </c>
      <c r="O23" s="2" t="str">
        <f aca="false">IF(liste!E23="","",liste!E23)</f>
        <v>BD</v>
      </c>
      <c r="P23" s="2" t="str">
        <f aca="false">IF(liste!F23="","",liste!F23)</f>
        <v/>
      </c>
      <c r="Q23" s="2" t="str">
        <f aca="false">IF(liste!G23="","",liste!G23)</f>
        <v/>
      </c>
      <c r="R23" s="2" t="str">
        <f aca="false">IF(liste!H23="","",liste!H23)</f>
        <v/>
      </c>
      <c r="S23" s="2" t="str">
        <f aca="false">IF(liste!I23="","",liste!I23)</f>
        <v/>
      </c>
      <c r="T23" s="2" t="str">
        <f aca="false">IF(liste!J23="","",liste!J23)</f>
        <v/>
      </c>
      <c r="U23" s="2" t="str">
        <f aca="false">IF(liste!K23="","",liste!K23)</f>
        <v>C002</v>
      </c>
      <c r="V23" s="2" t="str">
        <f aca="false">IF(liste!L23="","",liste!L23)</f>
        <v>electricity (utility)</v>
      </c>
      <c r="W23" s="2" t="str">
        <f aca="false">IF(liste!M23="","",liste!M23)</f>
        <v>électricité</v>
      </c>
      <c r="X23" s="2" t="str">
        <f aca="false">IF(liste!N23="","",liste!N23)</f>
        <v/>
      </c>
      <c r="Y23" s="2" t="str">
        <f aca="false">IF(liste!O23="","",liste!O23)</f>
        <v>Botswana Pula </v>
      </c>
      <c r="Z23" s="2" t="str">
        <f aca="false">IF(liste!P23="","",liste!P23)</f>
        <v>BWP</v>
      </c>
      <c r="AA23" s="2" t="str">
        <f aca="false">IF(liste!Q23="","",liste!Q23)</f>
        <v>BWP Botswana Pula </v>
      </c>
      <c r="AB23" s="2" t="str">
        <f aca="false">IF(liste!R23="","",liste!R23)</f>
        <v/>
      </c>
      <c r="AC23" s="2" t="str">
        <f aca="false">IF(liste!S23="","",liste!S23)</f>
        <v/>
      </c>
      <c r="AD23" s="2" t="str">
        <f aca="false">IF(liste!T23="","",liste!T23)</f>
        <v>NL</v>
      </c>
      <c r="AE23" s="2" t="str">
        <f aca="false">IF(liste!U23="","",liste!U23)</f>
        <v>Pays-Bas</v>
      </c>
      <c r="AF23" s="2" t="n">
        <f aca="false">IF(liste!V23="","",liste!V23)</f>
        <v>18</v>
      </c>
    </row>
    <row r="24" customFormat="false" ht="7.5" hidden="false" customHeight="true" outlineLevel="0" collapsed="false">
      <c r="A24" s="16"/>
      <c r="B24" s="28"/>
      <c r="C24" s="46"/>
      <c r="D24" s="47"/>
      <c r="E24" s="48"/>
      <c r="F24" s="48"/>
      <c r="G24" s="48"/>
      <c r="K24" s="2" t="str">
        <f aca="false">IF(liste!A24="","",liste!A24)</f>
        <v/>
      </c>
      <c r="L24" s="2" t="str">
        <f aca="false">IF(liste!B24="","",liste!B24)</f>
        <v/>
      </c>
      <c r="M24" s="2" t="str">
        <f aca="false">IF(liste!C24="","",liste!C24)</f>
        <v/>
      </c>
      <c r="N24" s="2" t="str">
        <f aca="false">IF(liste!D24="","",liste!D24)</f>
        <v>BARBADOS</v>
      </c>
      <c r="O24" s="2" t="str">
        <f aca="false">IF(liste!E24="","",liste!E24)</f>
        <v>BB</v>
      </c>
      <c r="P24" s="2" t="str">
        <f aca="false">IF(liste!F24="","",liste!F24)</f>
        <v/>
      </c>
      <c r="Q24" s="2" t="str">
        <f aca="false">IF(liste!G24="","",liste!G24)</f>
        <v/>
      </c>
      <c r="R24" s="2" t="str">
        <f aca="false">IF(liste!H24="","",liste!H24)</f>
        <v/>
      </c>
      <c r="S24" s="2" t="str">
        <f aca="false">IF(liste!I24="","",liste!I24)</f>
        <v/>
      </c>
      <c r="T24" s="2" t="str">
        <f aca="false">IF(liste!J24="","",liste!J24)</f>
        <v/>
      </c>
      <c r="U24" s="2" t="str">
        <f aca="false">IF(liste!K24="","",liste!K24)</f>
        <v>C003</v>
      </c>
      <c r="V24" s="2" t="str">
        <f aca="false">IF(liste!L24="","",liste!L24)</f>
        <v>gas (utility)</v>
      </c>
      <c r="W24" s="2" t="str">
        <f aca="false">IF(liste!M24="","",liste!M24)</f>
        <v>gaz</v>
      </c>
      <c r="X24" s="2" t="str">
        <f aca="false">IF(liste!N24="","",liste!N24)</f>
        <v/>
      </c>
      <c r="Y24" s="2" t="str">
        <f aca="false">IF(liste!O24="","",liste!O24)</f>
        <v>Brazil Real </v>
      </c>
      <c r="Z24" s="2" t="str">
        <f aca="false">IF(liste!P24="","",liste!P24)</f>
        <v>BRL</v>
      </c>
      <c r="AA24" s="2" t="str">
        <f aca="false">IF(liste!Q24="","",liste!Q24)</f>
        <v>BRL Brazil Real </v>
      </c>
      <c r="AB24" s="2" t="str">
        <f aca="false">IF(liste!R24="","",liste!R24)</f>
        <v/>
      </c>
      <c r="AC24" s="2" t="str">
        <f aca="false">IF(liste!S24="","",liste!S24)</f>
        <v/>
      </c>
      <c r="AD24" s="2" t="str">
        <f aca="false">IF(liste!T24="","",liste!T24)</f>
        <v>PL</v>
      </c>
      <c r="AE24" s="2" t="str">
        <f aca="false">IF(liste!U24="","",liste!U24)</f>
        <v>Pologne</v>
      </c>
      <c r="AF24" s="2" t="n">
        <f aca="false">IF(liste!V24="","",liste!V24)</f>
        <v>28</v>
      </c>
    </row>
    <row r="25" customFormat="false" ht="15" hidden="false" customHeight="true" outlineLevel="0" collapsed="false">
      <c r="A25" s="25" t="s">
        <v>31</v>
      </c>
      <c r="B25" s="49" t="s">
        <v>32</v>
      </c>
      <c r="C25" s="50"/>
      <c r="D25" s="51" t="s">
        <v>24</v>
      </c>
      <c r="E25" s="31"/>
      <c r="F25" s="31"/>
      <c r="G25" s="31"/>
      <c r="K25" s="2" t="str">
        <f aca="false">IF(liste!A25="","",liste!A25)</f>
        <v/>
      </c>
      <c r="L25" s="2" t="str">
        <f aca="false">IF(liste!B25="","",liste!B25)</f>
        <v/>
      </c>
      <c r="M25" s="2" t="str">
        <f aca="false">IF(liste!C25="","",liste!C25)</f>
        <v/>
      </c>
      <c r="N25" s="2" t="str">
        <f aca="false">IF(liste!D25="","",liste!D25)</f>
        <v>BELARUS</v>
      </c>
      <c r="O25" s="2" t="str">
        <f aca="false">IF(liste!E25="","",liste!E25)</f>
        <v>BY</v>
      </c>
      <c r="P25" s="2" t="str">
        <f aca="false">IF(liste!F25="","",liste!F25)</f>
        <v/>
      </c>
      <c r="Q25" s="2" t="str">
        <f aca="false">IF(liste!G25="","",liste!G25)</f>
        <v/>
      </c>
      <c r="R25" s="2" t="str">
        <f aca="false">IF(liste!H25="","",liste!H25)</f>
        <v/>
      </c>
      <c r="S25" s="2" t="str">
        <f aca="false">IF(liste!I25="","",liste!I25)</f>
        <v/>
      </c>
      <c r="T25" s="2" t="str">
        <f aca="false">IF(liste!J25="","",liste!J25)</f>
        <v/>
      </c>
      <c r="U25" s="2" t="str">
        <f aca="false">IF(liste!K25="","",liste!K25)</f>
        <v>C004</v>
      </c>
      <c r="V25" s="2" t="str">
        <f aca="false">IF(liste!L25="","",liste!L25)</f>
        <v>other énergy</v>
      </c>
      <c r="W25" s="2" t="str">
        <f aca="false">IF(liste!M25="","",liste!M25)</f>
        <v>autres énergies</v>
      </c>
      <c r="X25" s="2" t="str">
        <f aca="false">IF(liste!N25="","",liste!N25)</f>
        <v/>
      </c>
      <c r="Y25" s="2" t="str">
        <f aca="false">IF(liste!O25="","",liste!O25)</f>
        <v>Brunei Dollar </v>
      </c>
      <c r="Z25" s="2" t="str">
        <f aca="false">IF(liste!P25="","",liste!P25)</f>
        <v>BND</v>
      </c>
      <c r="AA25" s="2" t="str">
        <f aca="false">IF(liste!Q25="","",liste!Q25)</f>
        <v>BND Brunei Dollar </v>
      </c>
      <c r="AB25" s="2" t="str">
        <f aca="false">IF(liste!R25="","",liste!R25)</f>
        <v/>
      </c>
      <c r="AC25" s="2" t="str">
        <f aca="false">IF(liste!S25="","",liste!S25)</f>
        <v/>
      </c>
      <c r="AD25" s="2" t="str">
        <f aca="false">IF(liste!T25="","",liste!T25)</f>
        <v>PT</v>
      </c>
      <c r="AE25" s="2" t="str">
        <f aca="false">IF(liste!U25="","",liste!U25)</f>
        <v>Portugal</v>
      </c>
      <c r="AF25" s="2" t="n">
        <f aca="false">IF(liste!V25="","",liste!V25)</f>
        <v>25</v>
      </c>
    </row>
    <row r="26" customFormat="false" ht="7.5" hidden="false" customHeight="true" outlineLevel="0" collapsed="false">
      <c r="A26" s="52"/>
      <c r="B26" s="53"/>
      <c r="C26" s="17"/>
      <c r="D26" s="54"/>
      <c r="E26" s="18"/>
      <c r="F26" s="54"/>
      <c r="G26" s="18"/>
      <c r="K26" s="2" t="str">
        <f aca="false">IF(liste!A26="","",liste!A26)</f>
        <v/>
      </c>
      <c r="L26" s="2" t="str">
        <f aca="false">IF(liste!B26="","",liste!B26)</f>
        <v/>
      </c>
      <c r="M26" s="2" t="str">
        <f aca="false">IF(liste!C26="","",liste!C26)</f>
        <v/>
      </c>
      <c r="N26" s="2" t="str">
        <f aca="false">IF(liste!D26="","",liste!D26)</f>
        <v>BELGIUM</v>
      </c>
      <c r="O26" s="2" t="str">
        <f aca="false">IF(liste!E26="","",liste!E26)</f>
        <v>BE</v>
      </c>
      <c r="P26" s="2" t="str">
        <f aca="false">IF(liste!F26="","",liste!F26)</f>
        <v/>
      </c>
      <c r="Q26" s="2" t="str">
        <f aca="false">IF(liste!G26="","",liste!G26)</f>
        <v/>
      </c>
      <c r="R26" s="2" t="str">
        <f aca="false">IF(liste!H26="","",liste!H26)</f>
        <v/>
      </c>
      <c r="S26" s="2" t="str">
        <f aca="false">IF(liste!I26="","",liste!I26)</f>
        <v/>
      </c>
      <c r="T26" s="2" t="str">
        <f aca="false">IF(liste!J26="","",liste!J26)</f>
        <v/>
      </c>
      <c r="U26" s="2" t="str">
        <f aca="false">IF(liste!K26="","",liste!K26)</f>
        <v>C101</v>
      </c>
      <c r="V26" s="2" t="str">
        <f aca="false">IF(liste!L26="","",liste!L26)</f>
        <v>technical supplies</v>
      </c>
      <c r="W26" s="2" t="str">
        <f aca="false">IF(liste!M26="","",liste!M26)</f>
        <v>fournitures techniques</v>
      </c>
      <c r="X26" s="2" t="str">
        <f aca="false">IF(liste!N26="","",liste!N26)</f>
        <v/>
      </c>
      <c r="Y26" s="2" t="str">
        <f aca="false">IF(liste!O26="","",liste!O26)</f>
        <v>Bulgaria Leva </v>
      </c>
      <c r="Z26" s="2" t="str">
        <f aca="false">IF(liste!P26="","",liste!P26)</f>
        <v>BGN</v>
      </c>
      <c r="AA26" s="2" t="str">
        <f aca="false">IF(liste!Q26="","",liste!Q26)</f>
        <v>BGN Bulgaria Leva </v>
      </c>
      <c r="AB26" s="2" t="str">
        <f aca="false">IF(liste!R26="","",liste!R26)</f>
        <v/>
      </c>
      <c r="AC26" s="2" t="str">
        <f aca="false">IF(liste!S26="","",liste!S26)</f>
        <v/>
      </c>
      <c r="AD26" s="2" t="str">
        <f aca="false">IF(liste!T26="","",liste!T26)</f>
        <v>CZ</v>
      </c>
      <c r="AE26" s="2" t="str">
        <f aca="false">IF(liste!U26="","",liste!U26)</f>
        <v>République Tchèque</v>
      </c>
      <c r="AF26" s="2" t="n">
        <f aca="false">IF(liste!V26="","",liste!V26)</f>
        <v>24</v>
      </c>
    </row>
    <row r="27" customFormat="false" ht="15" hidden="false" customHeight="true" outlineLevel="0" collapsed="false">
      <c r="A27" s="55" t="s">
        <v>35</v>
      </c>
      <c r="B27" s="152"/>
      <c r="C27" s="152"/>
      <c r="D27" s="152"/>
      <c r="E27" s="152"/>
      <c r="F27" s="152"/>
      <c r="G27" s="152"/>
      <c r="K27" s="2" t="str">
        <f aca="false">IF(liste!A27="","",liste!A27)</f>
        <v/>
      </c>
      <c r="L27" s="2" t="str">
        <f aca="false">IF(liste!B27="","",liste!B27)</f>
        <v/>
      </c>
      <c r="M27" s="2" t="str">
        <f aca="false">IF(liste!C27="","",liste!C27)</f>
        <v/>
      </c>
      <c r="N27" s="2" t="str">
        <f aca="false">IF(liste!D27="","",liste!D27)</f>
        <v>BELIZE</v>
      </c>
      <c r="O27" s="2" t="str">
        <f aca="false">IF(liste!E27="","",liste!E27)</f>
        <v>BZ</v>
      </c>
      <c r="P27" s="2" t="str">
        <f aca="false">IF(liste!F27="","",liste!F27)</f>
        <v/>
      </c>
      <c r="Q27" s="2" t="str">
        <f aca="false">IF(liste!G27="","",liste!G27)</f>
        <v/>
      </c>
      <c r="R27" s="2" t="str">
        <f aca="false">IF(liste!H27="","",liste!H27)</f>
        <v/>
      </c>
      <c r="S27" s="2" t="str">
        <f aca="false">IF(liste!I27="","",liste!I27)</f>
        <v/>
      </c>
      <c r="T27" s="2" t="str">
        <f aca="false">IF(liste!J27="","",liste!J27)</f>
        <v/>
      </c>
      <c r="U27" s="2" t="str">
        <f aca="false">IF(liste!K27="","",liste!K27)</f>
        <v>C102</v>
      </c>
      <c r="V27" s="2" t="str">
        <f aca="false">IF(liste!L27="","",liste!L27)</f>
        <v>tools and small equipment</v>
      </c>
      <c r="W27" s="2" t="str">
        <f aca="false">IF(liste!M27="","",liste!M27)</f>
        <v>petit outillage et matériel</v>
      </c>
      <c r="X27" s="2" t="str">
        <f aca="false">IF(liste!N27="","",liste!N27)</f>
        <v/>
      </c>
      <c r="Y27" s="2" t="str">
        <f aca="false">IF(liste!O27="","",liste!O27)</f>
        <v>Burundi Franc </v>
      </c>
      <c r="Z27" s="2" t="str">
        <f aca="false">IF(liste!P27="","",liste!P27)</f>
        <v>BIF</v>
      </c>
      <c r="AA27" s="2" t="str">
        <f aca="false">IF(liste!Q27="","",liste!Q27)</f>
        <v>BIF Burundi Franc </v>
      </c>
      <c r="AB27" s="2" t="str">
        <f aca="false">IF(liste!R27="","",liste!R27)</f>
        <v/>
      </c>
      <c r="AC27" s="2" t="str">
        <f aca="false">IF(liste!S27="","",liste!S27)</f>
        <v/>
      </c>
      <c r="AD27" s="2" t="str">
        <f aca="false">IF(liste!T27="","",liste!T27)</f>
        <v>RO</v>
      </c>
      <c r="AE27" s="2" t="str">
        <f aca="false">IF(liste!U27="","",liste!U27)</f>
        <v>Roumanie</v>
      </c>
      <c r="AF27" s="2" t="n">
        <f aca="false">IF(liste!V27="","",liste!V27)</f>
        <v>24</v>
      </c>
    </row>
    <row r="28" customFormat="false" ht="15" hidden="false" customHeight="true" outlineLevel="0" collapsed="false">
      <c r="A28" s="55"/>
      <c r="B28" s="153"/>
      <c r="C28" s="153"/>
      <c r="D28" s="153"/>
      <c r="E28" s="153"/>
      <c r="F28" s="153"/>
      <c r="G28" s="153"/>
      <c r="K28" s="2" t="str">
        <f aca="false">IF(liste!A28="","",liste!A28)</f>
        <v/>
      </c>
      <c r="L28" s="2" t="str">
        <f aca="false">IF(liste!B28="","",liste!B28)</f>
        <v/>
      </c>
      <c r="M28" s="2" t="str">
        <f aca="false">IF(liste!C28="","",liste!C28)</f>
        <v/>
      </c>
      <c r="N28" s="2" t="str">
        <f aca="false">IF(liste!D28="","",liste!D28)</f>
        <v>BENIN</v>
      </c>
      <c r="O28" s="2" t="str">
        <f aca="false">IF(liste!E28="","",liste!E28)</f>
        <v>BJ</v>
      </c>
      <c r="P28" s="2" t="str">
        <f aca="false">IF(liste!F28="","",liste!F28)</f>
        <v/>
      </c>
      <c r="Q28" s="2" t="str">
        <f aca="false">IF(liste!G28="","",liste!G28)</f>
        <v/>
      </c>
      <c r="R28" s="2" t="str">
        <f aca="false">IF(liste!H28="","",liste!H28)</f>
        <v/>
      </c>
      <c r="S28" s="2" t="str">
        <f aca="false">IF(liste!I28="","",liste!I28)</f>
        <v/>
      </c>
      <c r="T28" s="2" t="str">
        <f aca="false">IF(liste!J28="","",liste!J28)</f>
        <v/>
      </c>
      <c r="U28" s="2" t="str">
        <f aca="false">IF(liste!K28="","",liste!K28)</f>
        <v>C103</v>
      </c>
      <c r="V28" s="2" t="str">
        <f aca="false">IF(liste!L28="","",liste!L28)</f>
        <v>maintenance products</v>
      </c>
      <c r="W28" s="2" t="str">
        <f aca="false">IF(liste!M28="","",liste!M28)</f>
        <v>produits entretien</v>
      </c>
      <c r="X28" s="2" t="str">
        <f aca="false">IF(liste!N28="","",liste!N28)</f>
        <v/>
      </c>
      <c r="Y28" s="2" t="str">
        <f aca="false">IF(liste!O28="","",liste!O28)</f>
        <v>Cambodia Riel </v>
      </c>
      <c r="Z28" s="2" t="str">
        <f aca="false">IF(liste!P28="","",liste!P28)</f>
        <v>KHR</v>
      </c>
      <c r="AA28" s="2" t="str">
        <f aca="false">IF(liste!Q28="","",liste!Q28)</f>
        <v>KHR Cambodia Riel </v>
      </c>
      <c r="AB28" s="2" t="str">
        <f aca="false">IF(liste!R28="","",liste!R28)</f>
        <v/>
      </c>
      <c r="AC28" s="2" t="str">
        <f aca="false">IF(liste!S28="","",liste!S28)</f>
        <v/>
      </c>
      <c r="AD28" s="2" t="str">
        <f aca="false">IF(liste!T28="","",liste!T28)</f>
        <v>GB</v>
      </c>
      <c r="AE28" s="2" t="str">
        <f aca="false">IF(liste!U28="","",liste!U28)</f>
        <v>Royaume-Uni</v>
      </c>
      <c r="AF28" s="2" t="n">
        <f aca="false">IF(liste!V28="","",liste!V28)</f>
        <v>22</v>
      </c>
    </row>
    <row r="29" customFormat="false" ht="7.5" hidden="false" customHeight="true" outlineLevel="0" collapsed="false">
      <c r="A29" s="57"/>
      <c r="B29" s="58"/>
      <c r="C29" s="58"/>
      <c r="D29" s="58"/>
      <c r="E29" s="58"/>
      <c r="F29" s="58"/>
      <c r="G29" s="58"/>
      <c r="K29" s="2" t="str">
        <f aca="false">IF(liste!A29="","",liste!A29)</f>
        <v/>
      </c>
      <c r="L29" s="2" t="str">
        <f aca="false">IF(liste!B29="","",liste!B29)</f>
        <v/>
      </c>
      <c r="M29" s="2" t="str">
        <f aca="false">IF(liste!C29="","",liste!C29)</f>
        <v/>
      </c>
      <c r="N29" s="2" t="str">
        <f aca="false">IF(liste!D29="","",liste!D29)</f>
        <v>BERMUDA</v>
      </c>
      <c r="O29" s="2" t="str">
        <f aca="false">IF(liste!E29="","",liste!E29)</f>
        <v>BM</v>
      </c>
      <c r="P29" s="2" t="str">
        <f aca="false">IF(liste!F29="","",liste!F29)</f>
        <v/>
      </c>
      <c r="Q29" s="2" t="str">
        <f aca="false">IF(liste!G29="","",liste!G29)</f>
        <v/>
      </c>
      <c r="R29" s="2" t="str">
        <f aca="false">IF(liste!H29="","",liste!H29)</f>
        <v/>
      </c>
      <c r="S29" s="2" t="str">
        <f aca="false">IF(liste!I29="","",liste!I29)</f>
        <v/>
      </c>
      <c r="T29" s="2" t="str">
        <f aca="false">IF(liste!J29="","",liste!J29)</f>
        <v/>
      </c>
      <c r="U29" s="2" t="str">
        <f aca="false">IF(liste!K29="","",liste!K29)</f>
        <v>C104</v>
      </c>
      <c r="V29" s="2" t="str">
        <f aca="false">IF(liste!L29="","",liste!L29)</f>
        <v>welcome products</v>
      </c>
      <c r="W29" s="2" t="str">
        <f aca="false">IF(liste!M29="","",liste!M29)</f>
        <v>produits d'accueil</v>
      </c>
      <c r="X29" s="2" t="str">
        <f aca="false">IF(liste!N29="","",liste!N29)</f>
        <v/>
      </c>
      <c r="Y29" s="2" t="str">
        <f aca="false">IF(liste!O29="","",liste!O29)</f>
        <v>Canada Dollar </v>
      </c>
      <c r="Z29" s="2" t="str">
        <f aca="false">IF(liste!P29="","",liste!P29)</f>
        <v>CAD</v>
      </c>
      <c r="AA29" s="2" t="str">
        <f aca="false">IF(liste!Q29="","",liste!Q29)</f>
        <v>CAD Canada Dollar </v>
      </c>
      <c r="AB29" s="2" t="str">
        <f aca="false">IF(liste!R29="","",liste!R29)</f>
        <v/>
      </c>
      <c r="AC29" s="2" t="str">
        <f aca="false">IF(liste!S29="","",liste!S29)</f>
        <v/>
      </c>
      <c r="AD29" s="2" t="str">
        <f aca="false">IF(liste!T29="","",liste!T29)</f>
        <v>SK</v>
      </c>
      <c r="AE29" s="2" t="str">
        <f aca="false">IF(liste!U29="","",liste!U29)</f>
        <v>Slovaquie</v>
      </c>
      <c r="AF29" s="2" t="n">
        <f aca="false">IF(liste!V29="","",liste!V29)</f>
        <v>24</v>
      </c>
    </row>
    <row r="30" customFormat="false" ht="15" hidden="false" customHeight="true" outlineLevel="0" collapsed="false">
      <c r="A30" s="59" t="s">
        <v>37</v>
      </c>
      <c r="B30" s="60"/>
      <c r="C30" s="61" t="s">
        <v>39</v>
      </c>
      <c r="D30" s="62"/>
      <c r="E30" s="63"/>
      <c r="F30" s="64"/>
      <c r="G30" s="64"/>
      <c r="K30" s="2" t="str">
        <f aca="false">IF(liste!A30="","",liste!A30)</f>
        <v/>
      </c>
      <c r="L30" s="2" t="str">
        <f aca="false">IF(liste!B30="","",liste!B30)</f>
        <v/>
      </c>
      <c r="M30" s="2" t="str">
        <f aca="false">IF(liste!C30="","",liste!C30)</f>
        <v/>
      </c>
      <c r="N30" s="2" t="str">
        <f aca="false">IF(liste!D30="","",liste!D30)</f>
        <v>BHUTAN</v>
      </c>
      <c r="O30" s="2" t="str">
        <f aca="false">IF(liste!E30="","",liste!E30)</f>
        <v>BT</v>
      </c>
      <c r="P30" s="2" t="str">
        <f aca="false">IF(liste!F30="","",liste!F30)</f>
        <v/>
      </c>
      <c r="Q30" s="2" t="str">
        <f aca="false">IF(liste!G30="","",liste!G30)</f>
        <v/>
      </c>
      <c r="R30" s="2" t="str">
        <f aca="false">IF(liste!H30="","",liste!H30)</f>
        <v/>
      </c>
      <c r="S30" s="2" t="str">
        <f aca="false">IF(liste!I30="","",liste!I30)</f>
        <v/>
      </c>
      <c r="T30" s="2" t="str">
        <f aca="false">IF(liste!J30="","",liste!J30)</f>
        <v/>
      </c>
      <c r="U30" s="2" t="str">
        <f aca="false">IF(liste!K30="","",liste!K30)</f>
        <v>C105</v>
      </c>
      <c r="V30" s="2" t="str">
        <f aca="false">IF(liste!L30="","",liste!L30)</f>
        <v>tableware</v>
      </c>
      <c r="W30" s="2" t="str">
        <f aca="false">IF(liste!M30="","",liste!M30)</f>
        <v>vaisselle-verrerie</v>
      </c>
      <c r="X30" s="2" t="str">
        <f aca="false">IF(liste!N30="","",liste!N30)</f>
        <v/>
      </c>
      <c r="Y30" s="2" t="str">
        <f aca="false">IF(liste!O30="","",liste!O30)</f>
        <v>Cape Verde Escudo </v>
      </c>
      <c r="Z30" s="2" t="str">
        <f aca="false">IF(liste!P30="","",liste!P30)</f>
        <v>CVE</v>
      </c>
      <c r="AA30" s="2" t="str">
        <f aca="false">IF(liste!Q30="","",liste!Q30)</f>
        <v>CVE Cape Verde Escudo </v>
      </c>
      <c r="AB30" s="2" t="str">
        <f aca="false">IF(liste!R30="","",liste!R30)</f>
        <v/>
      </c>
      <c r="AC30" s="2" t="str">
        <f aca="false">IF(liste!S30="","",liste!S30)</f>
        <v/>
      </c>
      <c r="AD30" s="2" t="str">
        <f aca="false">IF(liste!T30="","",liste!T30)</f>
        <v>SI</v>
      </c>
      <c r="AE30" s="2" t="str">
        <f aca="false">IF(liste!U30="","",liste!U30)</f>
        <v>Slovénie</v>
      </c>
      <c r="AF30" s="2" t="n">
        <f aca="false">IF(liste!V30="","",liste!V30)</f>
        <v>19</v>
      </c>
    </row>
    <row r="31" s="22" customFormat="true" ht="7.5" hidden="false" customHeight="true" outlineLevel="0" collapsed="false">
      <c r="A31" s="59"/>
      <c r="B31" s="65"/>
      <c r="C31" s="61"/>
      <c r="D31" s="66"/>
      <c r="E31" s="63"/>
      <c r="F31" s="67"/>
      <c r="G31" s="67"/>
      <c r="K31" s="2" t="str">
        <f aca="false">IF(liste!A31="","",liste!A31)</f>
        <v/>
      </c>
      <c r="L31" s="2" t="str">
        <f aca="false">IF(liste!B31="","",liste!B31)</f>
        <v/>
      </c>
      <c r="M31" s="2" t="str">
        <f aca="false">IF(liste!C31="","",liste!C31)</f>
        <v/>
      </c>
      <c r="N31" s="2" t="str">
        <f aca="false">IF(liste!D31="","",liste!D31)</f>
        <v>BOLIVIA</v>
      </c>
      <c r="O31" s="2" t="str">
        <f aca="false">IF(liste!E31="","",liste!E31)</f>
        <v>BO</v>
      </c>
      <c r="P31" s="2" t="str">
        <f aca="false">IF(liste!F31="","",liste!F31)</f>
        <v/>
      </c>
      <c r="Q31" s="2" t="str">
        <f aca="false">IF(liste!G31="","",liste!G31)</f>
        <v/>
      </c>
      <c r="R31" s="2" t="str">
        <f aca="false">IF(liste!H31="","",liste!H31)</f>
        <v/>
      </c>
      <c r="S31" s="2" t="str">
        <f aca="false">IF(liste!I31="","",liste!I31)</f>
        <v/>
      </c>
      <c r="T31" s="2" t="str">
        <f aca="false">IF(liste!J31="","",liste!J31)</f>
        <v/>
      </c>
      <c r="U31" s="2" t="str">
        <f aca="false">IF(liste!K31="","",liste!K31)</f>
        <v>C107</v>
      </c>
      <c r="V31" s="2" t="str">
        <f aca="false">IF(liste!L31="","",liste!L31)</f>
        <v>ICT small equipment IT</v>
      </c>
      <c r="W31" s="2" t="str">
        <f aca="false">IF(liste!M31="","",liste!M31)</f>
        <v>ICT petit mat IT</v>
      </c>
      <c r="X31" s="2" t="str">
        <f aca="false">IF(liste!N31="","",liste!N31)</f>
        <v/>
      </c>
      <c r="Y31" s="2" t="str">
        <f aca="false">IF(liste!O31="","",liste!O31)</f>
        <v>Chile Peso </v>
      </c>
      <c r="Z31" s="2" t="str">
        <f aca="false">IF(liste!P31="","",liste!P31)</f>
        <v>CLP</v>
      </c>
      <c r="AA31" s="2" t="str">
        <f aca="false">IF(liste!Q31="","",liste!Q31)</f>
        <v>CLP Chile Peso </v>
      </c>
      <c r="AB31" s="2" t="str">
        <f aca="false">IF(liste!R31="","",liste!R31)</f>
        <v/>
      </c>
      <c r="AC31" s="2" t="str">
        <f aca="false">IF(liste!S31="","",liste!S31)</f>
        <v/>
      </c>
      <c r="AD31" s="2" t="str">
        <f aca="false">IF(liste!T31="","",liste!T31)</f>
        <v>SE</v>
      </c>
      <c r="AE31" s="2" t="str">
        <f aca="false">IF(liste!U31="","",liste!U31)</f>
        <v>Suède</v>
      </c>
      <c r="AF31" s="2" t="n">
        <f aca="false">IF(liste!V31="","",liste!V31)</f>
        <v>24</v>
      </c>
    </row>
    <row r="32" s="22" customFormat="true" ht="15" hidden="false" customHeight="true" outlineLevel="0" collapsed="false">
      <c r="A32" s="68" t="s">
        <v>41</v>
      </c>
      <c r="B32" s="69"/>
      <c r="C32" s="70" t="s">
        <v>43</v>
      </c>
      <c r="D32" s="70"/>
      <c r="E32" s="70"/>
      <c r="F32" s="70"/>
      <c r="G32" s="58"/>
      <c r="K32" s="2" t="str">
        <f aca="false">IF(liste!A32="","",liste!A32)</f>
        <v/>
      </c>
      <c r="L32" s="2" t="str">
        <f aca="false">IF(liste!B32="","",liste!B32)</f>
        <v/>
      </c>
      <c r="M32" s="2" t="str">
        <f aca="false">IF(liste!C32="","",liste!C32)</f>
        <v/>
      </c>
      <c r="N32" s="2" t="str">
        <f aca="false">IF(liste!D32="","",liste!D32)</f>
        <v>BONAIRE</v>
      </c>
      <c r="O32" s="2" t="str">
        <f aca="false">IF(liste!E32="","",liste!E32)</f>
        <v>BQ</v>
      </c>
      <c r="P32" s="2" t="str">
        <f aca="false">IF(liste!F32="","",liste!F32)</f>
        <v/>
      </c>
      <c r="Q32" s="2" t="str">
        <f aca="false">IF(liste!G32="","",liste!G32)</f>
        <v/>
      </c>
      <c r="R32" s="2" t="str">
        <f aca="false">IF(liste!H32="","",liste!H32)</f>
        <v/>
      </c>
      <c r="S32" s="2" t="str">
        <f aca="false">IF(liste!I32="","",liste!I32)</f>
        <v/>
      </c>
      <c r="T32" s="2" t="str">
        <f aca="false">IF(liste!J32="","",liste!J32)</f>
        <v/>
      </c>
      <c r="U32" s="2" t="str">
        <f aca="false">IF(liste!K32="","",liste!K32)</f>
        <v>C201</v>
      </c>
      <c r="V32" s="2" t="str">
        <f aca="false">IF(liste!L32="","",liste!L32)</f>
        <v>stationery &amp; office supplies</v>
      </c>
      <c r="W32" s="2" t="str">
        <f aca="false">IF(liste!M32="","",liste!M32)</f>
        <v>papeterie et fournitures de bureau</v>
      </c>
      <c r="X32" s="2" t="str">
        <f aca="false">IF(liste!N32="","",liste!N32)</f>
        <v/>
      </c>
      <c r="Y32" s="2" t="str">
        <f aca="false">IF(liste!O32="","",liste!O32)</f>
        <v>China Yuan </v>
      </c>
      <c r="Z32" s="2" t="str">
        <f aca="false">IF(liste!P32="","",liste!P32)</f>
        <v>CNY</v>
      </c>
      <c r="AA32" s="2" t="str">
        <f aca="false">IF(liste!Q32="","",liste!Q32)</f>
        <v>CNY China Yuan </v>
      </c>
      <c r="AB32" s="2" t="str">
        <f aca="false">IF(liste!R32="","",liste!R32)</f>
        <v/>
      </c>
      <c r="AC32" s="2" t="str">
        <f aca="false">IF(liste!S32="","",liste!S32)</f>
        <v/>
      </c>
      <c r="AD32" s="2" t="str">
        <f aca="false">IF(liste!T32="","",liste!T32)</f>
        <v/>
      </c>
      <c r="AE32" s="2" t="str">
        <f aca="false">IF(liste!U32="","",liste!U32)</f>
        <v/>
      </c>
      <c r="AF32" s="2" t="str">
        <f aca="false">IF(liste!V32="","",liste!V32)</f>
        <v/>
      </c>
    </row>
    <row r="33" customFormat="false" ht="7.5" hidden="false" customHeight="true" outlineLevel="0" collapsed="false">
      <c r="A33" s="71"/>
      <c r="B33" s="71"/>
      <c r="C33" s="71"/>
      <c r="D33" s="72"/>
      <c r="E33" s="72"/>
      <c r="F33" s="72"/>
      <c r="K33" s="2" t="str">
        <f aca="false">IF(liste!A33="","",liste!A33)</f>
        <v/>
      </c>
      <c r="L33" s="2" t="str">
        <f aca="false">IF(liste!B33="","",liste!B33)</f>
        <v/>
      </c>
      <c r="M33" s="2" t="str">
        <f aca="false">IF(liste!C33="","",liste!C33)</f>
        <v/>
      </c>
      <c r="N33" s="2" t="str">
        <f aca="false">IF(liste!D33="","",liste!D33)</f>
        <v>BOSNIA AND HERZEGOVINA</v>
      </c>
      <c r="O33" s="2" t="str">
        <f aca="false">IF(liste!E33="","",liste!E33)</f>
        <v>BA</v>
      </c>
      <c r="P33" s="2" t="str">
        <f aca="false">IF(liste!F33="","",liste!F33)</f>
        <v/>
      </c>
      <c r="Q33" s="2" t="str">
        <f aca="false">IF(liste!G33="","",liste!G33)</f>
        <v/>
      </c>
      <c r="R33" s="2" t="str">
        <f aca="false">IF(liste!H33="","",liste!H33)</f>
        <v/>
      </c>
      <c r="S33" s="2" t="str">
        <f aca="false">IF(liste!I33="","",liste!I33)</f>
        <v/>
      </c>
      <c r="T33" s="2" t="str">
        <f aca="false">IF(liste!J33="","",liste!J33)</f>
        <v/>
      </c>
      <c r="U33" s="2" t="str">
        <f aca="false">IF(liste!K33="","",liste!K33)</f>
        <v>C202</v>
      </c>
      <c r="V33" s="2" t="str">
        <f aca="false">IF(liste!L33="","",liste!L33)</f>
        <v>bulk papers &amp; envelopes</v>
      </c>
      <c r="W33" s="2" t="str">
        <f aca="false">IF(liste!M33="","",liste!M33)</f>
        <v>papier et enveloppes</v>
      </c>
      <c r="X33" s="2" t="str">
        <f aca="false">IF(liste!N33="","",liste!N33)</f>
        <v/>
      </c>
      <c r="Y33" s="2" t="str">
        <f aca="false">IF(liste!O33="","",liste!O33)</f>
        <v>China Yuan (business or offshore only)</v>
      </c>
      <c r="Z33" s="2" t="str">
        <f aca="false">IF(liste!P33="","",liste!P33)</f>
        <v>CNH</v>
      </c>
      <c r="AA33" s="2" t="str">
        <f aca="false">IF(liste!Q33="","",liste!Q33)</f>
        <v>CNH China Yuan (business or offshore only)</v>
      </c>
      <c r="AB33" s="2" t="str">
        <f aca="false">IF(liste!R33="","",liste!R33)</f>
        <v/>
      </c>
      <c r="AC33" s="2" t="str">
        <f aca="false">IF(liste!S33="","",liste!S33)</f>
        <v/>
      </c>
      <c r="AD33" s="2" t="str">
        <f aca="false">IF(liste!T33="","",liste!T33)</f>
        <v/>
      </c>
      <c r="AE33" s="2" t="str">
        <f aca="false">IF(liste!U33="","",liste!U33)</f>
        <v/>
      </c>
      <c r="AF33" s="2" t="str">
        <f aca="false">IF(liste!V33="","",liste!V33)</f>
        <v/>
      </c>
    </row>
    <row r="34" customFormat="false" ht="14.25" hidden="false" customHeight="true" outlineLevel="0" collapsed="false">
      <c r="A34" s="73" t="s">
        <v>44</v>
      </c>
      <c r="B34" s="154" t="s">
        <v>45</v>
      </c>
      <c r="C34" s="75" t="s">
        <v>46</v>
      </c>
      <c r="D34" s="155" t="s">
        <v>1320</v>
      </c>
      <c r="E34" s="155"/>
      <c r="F34" s="155"/>
      <c r="G34" s="155"/>
      <c r="K34" s="2" t="str">
        <f aca="false">IF(liste!A34="","",liste!A34)</f>
        <v/>
      </c>
      <c r="L34" s="2" t="str">
        <f aca="false">IF(liste!B34="","",liste!B34)</f>
        <v/>
      </c>
      <c r="M34" s="2" t="str">
        <f aca="false">IF(liste!C34="","",liste!C34)</f>
        <v/>
      </c>
      <c r="N34" s="2" t="str">
        <f aca="false">IF(liste!D34="","",liste!D34)</f>
        <v>BOTSWANA</v>
      </c>
      <c r="O34" s="2" t="str">
        <f aca="false">IF(liste!E34="","",liste!E34)</f>
        <v>BW</v>
      </c>
      <c r="P34" s="2" t="str">
        <f aca="false">IF(liste!F34="","",liste!F34)</f>
        <v/>
      </c>
      <c r="Q34" s="2" t="str">
        <f aca="false">IF(liste!G34="","",liste!G34)</f>
        <v/>
      </c>
      <c r="R34" s="2" t="str">
        <f aca="false">IF(liste!H34="","",liste!H34)</f>
        <v/>
      </c>
      <c r="S34" s="2" t="str">
        <f aca="false">IF(liste!I34="","",liste!I34)</f>
        <v/>
      </c>
      <c r="T34" s="2" t="str">
        <f aca="false">IF(liste!J34="","",liste!J34)</f>
        <v/>
      </c>
      <c r="U34" s="2" t="str">
        <f aca="false">IF(liste!K34="","",liste!K34)</f>
        <v>C203</v>
      </c>
      <c r="V34" s="2" t="str">
        <f aca="false">IF(liste!L34="","",liste!L34)</f>
        <v>computer supplies</v>
      </c>
      <c r="W34" s="2" t="str">
        <f aca="false">IF(liste!M34="","",liste!M34)</f>
        <v>fournitures informatiques</v>
      </c>
      <c r="X34" s="2" t="str">
        <f aca="false">IF(liste!N34="","",liste!N34)</f>
        <v/>
      </c>
      <c r="Y34" s="2" t="str">
        <f aca="false">IF(liste!O34="","",liste!O34)</f>
        <v>Colombia Peso </v>
      </c>
      <c r="Z34" s="2" t="str">
        <f aca="false">IF(liste!P34="","",liste!P34)</f>
        <v>COP</v>
      </c>
      <c r="AA34" s="2" t="str">
        <f aca="false">IF(liste!Q34="","",liste!Q34)</f>
        <v>COP Colombia Peso </v>
      </c>
      <c r="AB34" s="2" t="str">
        <f aca="false">IF(liste!R34="","",liste!R34)</f>
        <v/>
      </c>
      <c r="AC34" s="2" t="str">
        <f aca="false">IF(liste!S34="","",liste!S34)</f>
        <v/>
      </c>
      <c r="AD34" s="2" t="str">
        <f aca="false">IF(liste!T34="","",liste!T34)</f>
        <v/>
      </c>
      <c r="AE34" s="2" t="str">
        <f aca="false">IF(liste!U34="","",liste!U34)</f>
        <v/>
      </c>
      <c r="AF34" s="2" t="str">
        <f aca="false">IF(liste!V34="","",liste!V34)</f>
        <v/>
      </c>
    </row>
    <row r="35" customFormat="false" ht="29.25" hidden="false" customHeight="true" outlineLevel="0" collapsed="false">
      <c r="A35" s="73"/>
      <c r="B35" s="154"/>
      <c r="C35" s="75"/>
      <c r="D35" s="156" t="s">
        <v>1321</v>
      </c>
      <c r="E35" s="156" t="s">
        <v>1322</v>
      </c>
      <c r="F35" s="156"/>
      <c r="G35" s="157" t="s">
        <v>47</v>
      </c>
      <c r="K35" s="2" t="str">
        <f aca="false">IF(liste!A35="","",liste!A35)</f>
        <v/>
      </c>
      <c r="L35" s="2" t="str">
        <f aca="false">IF(liste!B35="","",liste!B35)</f>
        <v/>
      </c>
      <c r="M35" s="2" t="str">
        <f aca="false">IF(liste!C35="","",liste!C35)</f>
        <v/>
      </c>
      <c r="N35" s="2" t="str">
        <f aca="false">IF(liste!D35="","",liste!D35)</f>
        <v>BOUVET ISLAND</v>
      </c>
      <c r="O35" s="2" t="str">
        <f aca="false">IF(liste!E35="","",liste!E35)</f>
        <v>BV</v>
      </c>
      <c r="P35" s="2" t="str">
        <f aca="false">IF(liste!F35="","",liste!F35)</f>
        <v/>
      </c>
      <c r="Q35" s="2" t="str">
        <f aca="false">IF(liste!G35="","",liste!G35)</f>
        <v/>
      </c>
      <c r="R35" s="2" t="str">
        <f aca="false">IF(liste!H35="","",liste!H35)</f>
        <v/>
      </c>
      <c r="S35" s="2" t="str">
        <f aca="false">IF(liste!I35="","",liste!I35)</f>
        <v/>
      </c>
      <c r="T35" s="2" t="str">
        <f aca="false">IF(liste!J35="","",liste!J35)</f>
        <v/>
      </c>
      <c r="U35" s="2" t="str">
        <f aca="false">IF(liste!K35="","",liste!K35)</f>
        <v>C205</v>
      </c>
      <c r="V35" s="2" t="str">
        <f aca="false">IF(liste!L35="","",liste!L35)</f>
        <v>software</v>
      </c>
      <c r="W35" s="2" t="str">
        <f aca="false">IF(liste!M35="","",liste!M35)</f>
        <v>logiciel</v>
      </c>
      <c r="X35" s="2" t="str">
        <f aca="false">IF(liste!N35="","",liste!N35)</f>
        <v/>
      </c>
      <c r="Y35" s="2" t="str">
        <f aca="false">IF(liste!O35="","",liste!O35)</f>
        <v>Commuanute Financiere BCEAO Africaine Franc </v>
      </c>
      <c r="Z35" s="2" t="str">
        <f aca="false">IF(liste!P35="","",liste!P35)</f>
        <v>XOF</v>
      </c>
      <c r="AA35" s="2" t="str">
        <f aca="false">IF(liste!Q35="","",liste!Q35)</f>
        <v>XOF Commuanute Financiere BCEAO Africaine Franc </v>
      </c>
      <c r="AB35" s="2" t="str">
        <f aca="false">IF(liste!R35="","",liste!R35)</f>
        <v/>
      </c>
      <c r="AC35" s="2" t="str">
        <f aca="false">IF(liste!S35="","",liste!S35)</f>
        <v/>
      </c>
      <c r="AD35" s="2" t="str">
        <f aca="false">IF(liste!T35="","",liste!T35)</f>
        <v/>
      </c>
      <c r="AE35" s="2" t="str">
        <f aca="false">IF(liste!U35="","",liste!U35)</f>
        <v/>
      </c>
      <c r="AF35" s="2" t="str">
        <f aca="false">IF(liste!V35="","",liste!V35)</f>
        <v/>
      </c>
    </row>
    <row r="36" customFormat="false" ht="17.25" hidden="false" customHeight="true" outlineLevel="0" collapsed="false">
      <c r="A36" s="158"/>
      <c r="B36" s="159"/>
      <c r="C36" s="160"/>
      <c r="D36" s="161"/>
      <c r="E36" s="162"/>
      <c r="F36" s="162"/>
      <c r="G36" s="163"/>
      <c r="K36" s="2" t="str">
        <f aca="false">IF(liste!A36="","",liste!A36)</f>
        <v/>
      </c>
      <c r="L36" s="2" t="str">
        <f aca="false">IF(liste!B36="","",liste!B36)</f>
        <v/>
      </c>
      <c r="M36" s="2" t="str">
        <f aca="false">IF(liste!C36="","",liste!C36)</f>
        <v/>
      </c>
      <c r="N36" s="2" t="str">
        <f aca="false">IF(liste!D36="","",liste!D36)</f>
        <v>BRAZIL</v>
      </c>
      <c r="O36" s="2" t="str">
        <f aca="false">IF(liste!E36="","",liste!E36)</f>
        <v>BR</v>
      </c>
      <c r="P36" s="2" t="str">
        <f aca="false">IF(liste!F36="","",liste!F36)</f>
        <v/>
      </c>
      <c r="Q36" s="2" t="str">
        <f aca="false">IF(liste!G36="","",liste!G36)</f>
        <v/>
      </c>
      <c r="R36" s="2" t="str">
        <f aca="false">IF(liste!H36="","",liste!H36)</f>
        <v/>
      </c>
      <c r="S36" s="2" t="str">
        <f aca="false">IF(liste!I36="","",liste!I36)</f>
        <v/>
      </c>
      <c r="T36" s="2" t="str">
        <f aca="false">IF(liste!J36="","",liste!J36)</f>
        <v/>
      </c>
      <c r="U36" s="2" t="str">
        <f aca="false">IF(liste!K36="","",liste!K36)</f>
        <v> C301</v>
      </c>
      <c r="V36" s="2" t="str">
        <f aca="false">IF(liste!L36="","",liste!L36)</f>
        <v>library books</v>
      </c>
      <c r="W36" s="2" t="str">
        <f aca="false">IF(liste!M36="","",liste!M36)</f>
        <v>livres bibliothèque</v>
      </c>
      <c r="X36" s="2" t="str">
        <f aca="false">IF(liste!N36="","",liste!N36)</f>
        <v/>
      </c>
      <c r="Y36" s="2" t="str">
        <f aca="false">IF(liste!O36="","",liste!O36)</f>
        <v>Commuanute Financiere BEAC Africaine Franc </v>
      </c>
      <c r="Z36" s="2" t="str">
        <f aca="false">IF(liste!P36="","",liste!P36)</f>
        <v>XAF</v>
      </c>
      <c r="AA36" s="2" t="str">
        <f aca="false">IF(liste!Q36="","",liste!Q36)</f>
        <v>XAF Commuanute Financiere BEAC Africaine Franc </v>
      </c>
      <c r="AB36" s="2" t="str">
        <f aca="false">IF(liste!R36="","",liste!R36)</f>
        <v/>
      </c>
      <c r="AC36" s="2" t="str">
        <f aca="false">IF(liste!S36="","",liste!S36)</f>
        <v/>
      </c>
      <c r="AD36" s="2" t="str">
        <f aca="false">IF(liste!T36="","",liste!T36)</f>
        <v/>
      </c>
      <c r="AE36" s="2" t="str">
        <f aca="false">IF(liste!U36="","",liste!U36)</f>
        <v/>
      </c>
      <c r="AF36" s="2" t="str">
        <f aca="false">IF(liste!V36="","",liste!V36)</f>
        <v/>
      </c>
    </row>
    <row r="37" customFormat="false" ht="17.25" hidden="false" customHeight="true" outlineLevel="0" collapsed="false">
      <c r="A37" s="158"/>
      <c r="B37" s="159"/>
      <c r="C37" s="160"/>
      <c r="D37" s="161"/>
      <c r="E37" s="162"/>
      <c r="F37" s="162"/>
      <c r="G37" s="163"/>
      <c r="K37" s="2" t="str">
        <f aca="false">IF(liste!A37="","",liste!A37)</f>
        <v/>
      </c>
      <c r="L37" s="2" t="str">
        <f aca="false">IF(liste!B37="","",liste!B37)</f>
        <v/>
      </c>
      <c r="M37" s="2" t="str">
        <f aca="false">IF(liste!C37="","",liste!C37)</f>
        <v/>
      </c>
      <c r="N37" s="2" t="str">
        <f aca="false">IF(liste!D37="","",liste!D37)</f>
        <v>BRITISH INDIAN OCEAN TERRITORY</v>
      </c>
      <c r="O37" s="2" t="str">
        <f aca="false">IF(liste!E37="","",liste!E37)</f>
        <v>IO</v>
      </c>
      <c r="P37" s="2" t="str">
        <f aca="false">IF(liste!F37="","",liste!F37)</f>
        <v/>
      </c>
      <c r="Q37" s="2" t="str">
        <f aca="false">IF(liste!G37="","",liste!G37)</f>
        <v/>
      </c>
      <c r="R37" s="2" t="str">
        <f aca="false">IF(liste!H37="","",liste!H37)</f>
        <v/>
      </c>
      <c r="S37" s="2" t="str">
        <f aca="false">IF(liste!I37="","",liste!I37)</f>
        <v/>
      </c>
      <c r="T37" s="2" t="str">
        <f aca="false">IF(liste!J37="","",liste!J37)</f>
        <v/>
      </c>
      <c r="U37" s="2" t="str">
        <f aca="false">IF(liste!K37="","",liste!K37)</f>
        <v>C302</v>
      </c>
      <c r="V37" s="2" t="str">
        <f aca="false">IF(liste!L37="","",liste!L37)</f>
        <v>subscription library</v>
      </c>
      <c r="W37" s="2" t="str">
        <f aca="false">IF(liste!M37="","",liste!M37)</f>
        <v>abonnements bibliothèque</v>
      </c>
      <c r="X37" s="2" t="str">
        <f aca="false">IF(liste!N37="","",liste!N37)</f>
        <v/>
      </c>
      <c r="Y37" s="2" t="str">
        <f aca="false">IF(liste!O37="","",liste!O37)</f>
        <v>Comoros Franc </v>
      </c>
      <c r="Z37" s="2" t="str">
        <f aca="false">IF(liste!P37="","",liste!P37)</f>
        <v>KMF</v>
      </c>
      <c r="AA37" s="2" t="str">
        <f aca="false">IF(liste!Q37="","",liste!Q37)</f>
        <v>KMF Comoros Franc </v>
      </c>
      <c r="AB37" s="2" t="str">
        <f aca="false">IF(liste!R37="","",liste!R37)</f>
        <v/>
      </c>
      <c r="AC37" s="2" t="str">
        <f aca="false">IF(liste!S37="","",liste!S37)</f>
        <v/>
      </c>
      <c r="AD37" s="2" t="str">
        <f aca="false">IF(liste!T37="","",liste!T37)</f>
        <v/>
      </c>
      <c r="AE37" s="2" t="str">
        <f aca="false">IF(liste!U37="","",liste!U37)</f>
        <v/>
      </c>
      <c r="AF37" s="2" t="str">
        <f aca="false">IF(liste!V37="","",liste!V37)</f>
        <v/>
      </c>
    </row>
    <row r="38" customFormat="false" ht="17.25" hidden="false" customHeight="true" outlineLevel="0" collapsed="false">
      <c r="A38" s="158"/>
      <c r="B38" s="159"/>
      <c r="C38" s="164"/>
      <c r="D38" s="161"/>
      <c r="E38" s="162"/>
      <c r="F38" s="162"/>
      <c r="G38" s="163"/>
      <c r="K38" s="2" t="str">
        <f aca="false">IF(liste!A38="","",liste!A38)</f>
        <v/>
      </c>
      <c r="L38" s="2" t="str">
        <f aca="false">IF(liste!B38="","",liste!B38)</f>
        <v/>
      </c>
      <c r="M38" s="2" t="str">
        <f aca="false">IF(liste!C38="","",liste!C38)</f>
        <v/>
      </c>
      <c r="N38" s="2" t="str">
        <f aca="false">IF(liste!D38="","",liste!D38)</f>
        <v>BRUNEI DARUSSALAM</v>
      </c>
      <c r="O38" s="2" t="str">
        <f aca="false">IF(liste!E38="","",liste!E38)</f>
        <v>BN</v>
      </c>
      <c r="P38" s="2" t="str">
        <f aca="false">IF(liste!F38="","",liste!F38)</f>
        <v/>
      </c>
      <c r="Q38" s="2" t="str">
        <f aca="false">IF(liste!G38="","",liste!G38)</f>
        <v/>
      </c>
      <c r="R38" s="2" t="str">
        <f aca="false">IF(liste!H38="","",liste!H38)</f>
        <v/>
      </c>
      <c r="S38" s="2" t="str">
        <f aca="false">IF(liste!I38="","",liste!I38)</f>
        <v/>
      </c>
      <c r="T38" s="2" t="str">
        <f aca="false">IF(liste!J38="","",liste!J38)</f>
        <v/>
      </c>
      <c r="U38" s="2" t="str">
        <f aca="false">IF(liste!K38="","",liste!K38)</f>
        <v>C303</v>
      </c>
      <c r="V38" s="2" t="str">
        <f aca="false">IF(liste!L38="","",liste!L38)</f>
        <v>pedagogical material</v>
      </c>
      <c r="W38" s="2" t="str">
        <f aca="false">IF(liste!M38="","",liste!M38)</f>
        <v>matériel pédagogique</v>
      </c>
      <c r="X38" s="2" t="str">
        <f aca="false">IF(liste!N38="","",liste!N38)</f>
        <v/>
      </c>
      <c r="Y38" s="2" t="str">
        <f aca="false">IF(liste!O38="","",liste!O38)</f>
        <v>Costa Rica Colon </v>
      </c>
      <c r="Z38" s="2" t="str">
        <f aca="false">IF(liste!P38="","",liste!P38)</f>
        <v>CRC</v>
      </c>
      <c r="AA38" s="2" t="str">
        <f aca="false">IF(liste!Q38="","",liste!Q38)</f>
        <v>CRC Costa Rica Colon </v>
      </c>
      <c r="AB38" s="2" t="str">
        <f aca="false">IF(liste!R38="","",liste!R38)</f>
        <v/>
      </c>
      <c r="AC38" s="2" t="str">
        <f aca="false">IF(liste!S38="","",liste!S38)</f>
        <v/>
      </c>
      <c r="AD38" s="2" t="str">
        <f aca="false">IF(liste!T38="","",liste!T38)</f>
        <v/>
      </c>
      <c r="AE38" s="2" t="str">
        <f aca="false">IF(liste!U38="","",liste!U38)</f>
        <v/>
      </c>
      <c r="AF38" s="2" t="str">
        <f aca="false">IF(liste!V38="","",liste!V38)</f>
        <v/>
      </c>
    </row>
    <row r="39" customFormat="false" ht="17.25" hidden="false" customHeight="true" outlineLevel="0" collapsed="false">
      <c r="A39" s="158"/>
      <c r="B39" s="159"/>
      <c r="C39" s="160"/>
      <c r="D39" s="161"/>
      <c r="E39" s="162"/>
      <c r="F39" s="162"/>
      <c r="G39" s="163"/>
      <c r="K39" s="2" t="str">
        <f aca="false">IF(liste!A39="","",liste!A39)</f>
        <v/>
      </c>
      <c r="L39" s="2" t="str">
        <f aca="false">IF(liste!B39="","",liste!B39)</f>
        <v/>
      </c>
      <c r="M39" s="2" t="str">
        <f aca="false">IF(liste!C39="","",liste!C39)</f>
        <v/>
      </c>
      <c r="N39" s="2" t="str">
        <f aca="false">IF(liste!D39="","",liste!D39)</f>
        <v>BULGARIA</v>
      </c>
      <c r="O39" s="2" t="str">
        <f aca="false">IF(liste!E39="","",liste!E39)</f>
        <v>BG</v>
      </c>
      <c r="P39" s="2" t="str">
        <f aca="false">IF(liste!F39="","",liste!F39)</f>
        <v/>
      </c>
      <c r="Q39" s="2" t="str">
        <f aca="false">IF(liste!G39="","",liste!G39)</f>
        <v/>
      </c>
      <c r="R39" s="2" t="str">
        <f aca="false">IF(liste!H39="","",liste!H39)</f>
        <v/>
      </c>
      <c r="S39" s="2" t="str">
        <f aca="false">IF(liste!I39="","",liste!I39)</f>
        <v/>
      </c>
      <c r="T39" s="2" t="str">
        <f aca="false">IF(liste!J39="","",liste!J39)</f>
        <v/>
      </c>
      <c r="U39" s="2" t="str">
        <f aca="false">IF(liste!K39="","",liste!K39)</f>
        <v>C305</v>
      </c>
      <c r="V39" s="2" t="str">
        <f aca="false">IF(liste!L39="","",liste!L39)</f>
        <v>data base</v>
      </c>
      <c r="W39" s="2" t="str">
        <f aca="false">IF(liste!M39="","",liste!M39)</f>
        <v>achat base de données</v>
      </c>
      <c r="X39" s="2" t="str">
        <f aca="false">IF(liste!N39="","",liste!N39)</f>
        <v/>
      </c>
      <c r="Y39" s="2" t="str">
        <f aca="false">IF(liste!O39="","",liste!O39)</f>
        <v>Croatia Kuna </v>
      </c>
      <c r="Z39" s="2" t="str">
        <f aca="false">IF(liste!P39="","",liste!P39)</f>
        <v>HRK</v>
      </c>
      <c r="AA39" s="2" t="str">
        <f aca="false">IF(liste!Q39="","",liste!Q39)</f>
        <v>HRK Croatia Kuna </v>
      </c>
      <c r="AB39" s="2" t="str">
        <f aca="false">IF(liste!R39="","",liste!R39)</f>
        <v/>
      </c>
      <c r="AC39" s="2" t="str">
        <f aca="false">IF(liste!S39="","",liste!S39)</f>
        <v/>
      </c>
      <c r="AD39" s="2" t="str">
        <f aca="false">IF(liste!T39="","",liste!T39)</f>
        <v/>
      </c>
      <c r="AE39" s="2" t="str">
        <f aca="false">IF(liste!U39="","",liste!U39)</f>
        <v/>
      </c>
      <c r="AF39" s="2" t="str">
        <f aca="false">IF(liste!V39="","",liste!V39)</f>
        <v/>
      </c>
    </row>
    <row r="40" customFormat="false" ht="17.25" hidden="false" customHeight="true" outlineLevel="0" collapsed="false">
      <c r="A40" s="158"/>
      <c r="B40" s="159"/>
      <c r="C40" s="160"/>
      <c r="D40" s="161"/>
      <c r="E40" s="162"/>
      <c r="F40" s="162"/>
      <c r="G40" s="163"/>
      <c r="K40" s="2" t="str">
        <f aca="false">IF(liste!A40="","",liste!A40)</f>
        <v/>
      </c>
      <c r="L40" s="2" t="str">
        <f aca="false">IF(liste!B40="","",liste!B40)</f>
        <v/>
      </c>
      <c r="M40" s="2" t="str">
        <f aca="false">IF(liste!C40="","",liste!C40)</f>
        <v/>
      </c>
      <c r="N40" s="2" t="str">
        <f aca="false">IF(liste!D40="","",liste!D40)</f>
        <v>BURKINA FASO</v>
      </c>
      <c r="O40" s="2" t="str">
        <f aca="false">IF(liste!E40="","",liste!E40)</f>
        <v>BF</v>
      </c>
      <c r="P40" s="2" t="str">
        <f aca="false">IF(liste!F40="","",liste!F40)</f>
        <v/>
      </c>
      <c r="Q40" s="2" t="str">
        <f aca="false">IF(liste!G40="","",liste!G40)</f>
        <v/>
      </c>
      <c r="R40" s="2" t="str">
        <f aca="false">IF(liste!H40="","",liste!H40)</f>
        <v/>
      </c>
      <c r="S40" s="2" t="str">
        <f aca="false">IF(liste!I40="","",liste!I40)</f>
        <v/>
      </c>
      <c r="T40" s="2" t="str">
        <f aca="false">IF(liste!J40="","",liste!J40)</f>
        <v/>
      </c>
      <c r="U40" s="2" t="str">
        <f aca="false">IF(liste!K40="","",liste!K40)</f>
        <v>C306</v>
      </c>
      <c r="V40" s="2" t="str">
        <f aca="false">IF(liste!L40="","",liste!L40)</f>
        <v>decoration &amp; flowers</v>
      </c>
      <c r="W40" s="2" t="str">
        <f aca="false">IF(liste!M40="","",liste!M40)</f>
        <v>décoration et fleurs</v>
      </c>
      <c r="X40" s="2" t="str">
        <f aca="false">IF(liste!N40="","",liste!N40)</f>
        <v/>
      </c>
      <c r="Y40" s="2" t="str">
        <f aca="false">IF(liste!O40="","",liste!O40)</f>
        <v>Cyprus Pound </v>
      </c>
      <c r="Z40" s="2" t="str">
        <f aca="false">IF(liste!P40="","",liste!P40)</f>
        <v>CYP</v>
      </c>
      <c r="AA40" s="2" t="str">
        <f aca="false">IF(liste!Q40="","",liste!Q40)</f>
        <v>CYP Cyprus Pound </v>
      </c>
      <c r="AB40" s="2" t="str">
        <f aca="false">IF(liste!R40="","",liste!R40)</f>
        <v/>
      </c>
      <c r="AC40" s="2" t="str">
        <f aca="false">IF(liste!S40="","",liste!S40)</f>
        <v/>
      </c>
      <c r="AD40" s="2" t="str">
        <f aca="false">IF(liste!T40="","",liste!T40)</f>
        <v/>
      </c>
      <c r="AE40" s="2" t="str">
        <f aca="false">IF(liste!U40="","",liste!U40)</f>
        <v/>
      </c>
      <c r="AF40" s="2" t="str">
        <f aca="false">IF(liste!V40="","",liste!V40)</f>
        <v/>
      </c>
    </row>
    <row r="41" customFormat="false" ht="17.25" hidden="false" customHeight="true" outlineLevel="0" collapsed="false">
      <c r="A41" s="80"/>
      <c r="B41" s="159"/>
      <c r="C41" s="82"/>
      <c r="D41" s="161"/>
      <c r="E41" s="165"/>
      <c r="F41" s="165"/>
      <c r="G41" s="166" t="n">
        <v>0</v>
      </c>
      <c r="K41" s="2" t="str">
        <f aca="false">IF(liste!A41="","",liste!A41)</f>
        <v/>
      </c>
      <c r="L41" s="2" t="str">
        <f aca="false">IF(liste!B41="","",liste!B41)</f>
        <v/>
      </c>
      <c r="M41" s="2" t="str">
        <f aca="false">IF(liste!C41="","",liste!C41)</f>
        <v/>
      </c>
      <c r="N41" s="2" t="str">
        <f aca="false">IF(liste!D41="","",liste!D41)</f>
        <v>BURUNDI</v>
      </c>
      <c r="O41" s="2" t="str">
        <f aca="false">IF(liste!E41="","",liste!E41)</f>
        <v>BI</v>
      </c>
      <c r="P41" s="2" t="str">
        <f aca="false">IF(liste!F41="","",liste!F41)</f>
        <v/>
      </c>
      <c r="Q41" s="2" t="str">
        <f aca="false">IF(liste!G41="","",liste!G41)</f>
        <v/>
      </c>
      <c r="R41" s="2" t="str">
        <f aca="false">IF(liste!H41="","",liste!H41)</f>
        <v/>
      </c>
      <c r="S41" s="2" t="str">
        <f aca="false">IF(liste!I41="","",liste!I41)</f>
        <v/>
      </c>
      <c r="T41" s="2" t="str">
        <f aca="false">IF(liste!J41="","",liste!J41)</f>
        <v/>
      </c>
      <c r="U41" s="2" t="str">
        <f aca="false">IF(liste!K41="","",liste!K41)</f>
        <v>C307</v>
      </c>
      <c r="V41" s="2" t="str">
        <f aca="false">IF(liste!L41="","",liste!L41)</f>
        <v>uniforms</v>
      </c>
      <c r="W41" s="2" t="str">
        <f aca="false">IF(liste!M41="","",liste!M41)</f>
        <v> uniformes</v>
      </c>
      <c r="X41" s="2" t="str">
        <f aca="false">IF(liste!N41="","",liste!N41)</f>
        <v/>
      </c>
      <c r="Y41" s="2" t="str">
        <f aca="false">IF(liste!O41="","",liste!O41)</f>
        <v>Czech Republic Koruna </v>
      </c>
      <c r="Z41" s="2" t="str">
        <f aca="false">IF(liste!P41="","",liste!P41)</f>
        <v>CZK</v>
      </c>
      <c r="AA41" s="2" t="str">
        <f aca="false">IF(liste!Q41="","",liste!Q41)</f>
        <v>CZK Czech Republic Koruna </v>
      </c>
      <c r="AB41" s="2" t="str">
        <f aca="false">IF(liste!R41="","",liste!R41)</f>
        <v/>
      </c>
      <c r="AC41" s="2" t="str">
        <f aca="false">IF(liste!S41="","",liste!S41)</f>
        <v/>
      </c>
      <c r="AD41" s="2" t="str">
        <f aca="false">IF(liste!T41="","",liste!T41)</f>
        <v/>
      </c>
      <c r="AE41" s="2" t="str">
        <f aca="false">IF(liste!U41="","",liste!U41)</f>
        <v/>
      </c>
      <c r="AF41" s="2" t="str">
        <f aca="false">IF(liste!V41="","",liste!V41)</f>
        <v/>
      </c>
    </row>
    <row r="42" customFormat="false" ht="17.25" hidden="false" customHeight="true" outlineLevel="0" collapsed="false">
      <c r="A42" s="167" t="s">
        <v>1323</v>
      </c>
      <c r="B42" s="167"/>
      <c r="C42" s="167"/>
      <c r="D42" s="167"/>
      <c r="E42" s="88" t="s">
        <v>58</v>
      </c>
      <c r="F42" s="88"/>
      <c r="G42" s="89" t="str">
        <f aca="false">IF(B32="","",SUM(G36:G41)&amp;" "&amp;B32)</f>
        <v/>
      </c>
      <c r="K42" s="2" t="str">
        <f aca="false">IF(liste!A42="","",liste!A42)</f>
        <v/>
      </c>
      <c r="L42" s="2" t="str">
        <f aca="false">IF(liste!B42="","",liste!B42)</f>
        <v/>
      </c>
      <c r="M42" s="2" t="str">
        <f aca="false">IF(liste!C42="","",liste!C42)</f>
        <v/>
      </c>
      <c r="N42" s="2" t="str">
        <f aca="false">IF(liste!D42="","",liste!D42)</f>
        <v>CAMBODIA</v>
      </c>
      <c r="O42" s="2" t="str">
        <f aca="false">IF(liste!E42="","",liste!E42)</f>
        <v>KH</v>
      </c>
      <c r="P42" s="2" t="str">
        <f aca="false">IF(liste!F42="","",liste!F42)</f>
        <v/>
      </c>
      <c r="Q42" s="2" t="str">
        <f aca="false">IF(liste!G42="","",liste!G42)</f>
        <v/>
      </c>
      <c r="R42" s="2" t="str">
        <f aca="false">IF(liste!H42="","",liste!H42)</f>
        <v/>
      </c>
      <c r="S42" s="2" t="str">
        <f aca="false">IF(liste!I42="","",liste!I42)</f>
        <v/>
      </c>
      <c r="T42" s="2" t="str">
        <f aca="false">IF(liste!J42="","",liste!J42)</f>
        <v/>
      </c>
      <c r="U42" s="2" t="str">
        <f aca="false">IF(liste!K42="","",liste!K42)</f>
        <v>C308</v>
      </c>
      <c r="V42" s="2" t="str">
        <f aca="false">IF(liste!L42="","",liste!L42)</f>
        <v>purchase of cases</v>
      </c>
      <c r="W42" s="2" t="str">
        <f aca="false">IF(liste!M42="","",liste!M42)</f>
        <v>achat de cas</v>
      </c>
      <c r="X42" s="2" t="str">
        <f aca="false">IF(liste!N42="","",liste!N42)</f>
        <v/>
      </c>
      <c r="Y42" s="2" t="str">
        <f aca="false">IF(liste!O42="","",liste!O42)</f>
        <v>Denmark Krone </v>
      </c>
      <c r="Z42" s="2" t="str">
        <f aca="false">IF(liste!P42="","",liste!P42)</f>
        <v>DKK</v>
      </c>
      <c r="AA42" s="2" t="str">
        <f aca="false">IF(liste!Q42="","",liste!Q42)</f>
        <v>DKK Denmark Krone </v>
      </c>
      <c r="AB42" s="2" t="str">
        <f aca="false">IF(liste!R42="","",liste!R42)</f>
        <v/>
      </c>
      <c r="AC42" s="2" t="str">
        <f aca="false">IF(liste!S42="","",liste!S42)</f>
        <v/>
      </c>
      <c r="AD42" s="2" t="str">
        <f aca="false">IF(liste!T42="","",liste!T42)</f>
        <v/>
      </c>
      <c r="AE42" s="2" t="str">
        <f aca="false">IF(liste!U42="","",liste!U42)</f>
        <v/>
      </c>
      <c r="AF42" s="2" t="str">
        <f aca="false">IF(liste!V42="","",liste!V42)</f>
        <v/>
      </c>
    </row>
    <row r="43" customFormat="false" ht="17.25" hidden="false" customHeight="true" outlineLevel="0" collapsed="false">
      <c r="A43" s="167"/>
      <c r="B43" s="167"/>
      <c r="C43" s="167"/>
      <c r="D43" s="167"/>
      <c r="E43" s="168"/>
      <c r="F43" s="168"/>
      <c r="G43" s="169"/>
      <c r="K43" s="2" t="str">
        <f aca="false">IF(liste!A43="","",liste!A43)</f>
        <v/>
      </c>
      <c r="L43" s="2" t="str">
        <f aca="false">IF(liste!B43="","",liste!B43)</f>
        <v/>
      </c>
      <c r="M43" s="2" t="str">
        <f aca="false">IF(liste!C43="","",liste!C43)</f>
        <v/>
      </c>
      <c r="N43" s="2" t="str">
        <f aca="false">IF(liste!D43="","",liste!D43)</f>
        <v>CAMEROON</v>
      </c>
      <c r="O43" s="2" t="str">
        <f aca="false">IF(liste!E43="","",liste!E43)</f>
        <v>CM</v>
      </c>
      <c r="P43" s="2" t="str">
        <f aca="false">IF(liste!F43="","",liste!F43)</f>
        <v/>
      </c>
      <c r="Q43" s="2" t="str">
        <f aca="false">IF(liste!G43="","",liste!G43)</f>
        <v/>
      </c>
      <c r="R43" s="2" t="str">
        <f aca="false">IF(liste!H43="","",liste!H43)</f>
        <v/>
      </c>
      <c r="S43" s="2" t="str">
        <f aca="false">IF(liste!I43="","",liste!I43)</f>
        <v/>
      </c>
      <c r="T43" s="2" t="str">
        <f aca="false">IF(liste!J43="","",liste!J43)</f>
        <v/>
      </c>
      <c r="U43" s="2" t="str">
        <f aca="false">IF(liste!K43="","",liste!K43)</f>
        <v>C309</v>
      </c>
      <c r="V43" s="2" t="str">
        <f aca="false">IF(liste!L43="","",liste!L43)</f>
        <v>food &amp; drinks &amp; related consumables</v>
      </c>
      <c r="W43" s="2" t="str">
        <f aca="false">IF(liste!M43="","",liste!M43)</f>
        <v>matières consommables</v>
      </c>
      <c r="X43" s="2" t="str">
        <f aca="false">IF(liste!N43="","",liste!N43)</f>
        <v/>
      </c>
      <c r="Y43" s="2" t="str">
        <f aca="false">IF(liste!O43="","",liste!O43)</f>
        <v>Dominican Republic Peso </v>
      </c>
      <c r="Z43" s="2" t="str">
        <f aca="false">IF(liste!P43="","",liste!P43)</f>
        <v>DOP</v>
      </c>
      <c r="AA43" s="2" t="str">
        <f aca="false">IF(liste!Q43="","",liste!Q43)</f>
        <v>DOP Dominican Republic Peso </v>
      </c>
      <c r="AB43" s="2" t="str">
        <f aca="false">IF(liste!R43="","",liste!R43)</f>
        <v/>
      </c>
      <c r="AC43" s="2" t="str">
        <f aca="false">IF(liste!S43="","",liste!S43)</f>
        <v/>
      </c>
      <c r="AD43" s="2" t="str">
        <f aca="false">IF(liste!T43="","",liste!T43)</f>
        <v/>
      </c>
      <c r="AE43" s="2" t="str">
        <f aca="false">IF(liste!U43="","",liste!U43)</f>
        <v/>
      </c>
      <c r="AF43" s="2" t="str">
        <f aca="false">IF(liste!V43="","",liste!V43)</f>
        <v/>
      </c>
    </row>
    <row r="44" customFormat="false" ht="17.25" hidden="false" customHeight="true" outlineLevel="0" collapsed="false">
      <c r="A44" s="167"/>
      <c r="B44" s="167"/>
      <c r="C44" s="167"/>
      <c r="D44" s="167"/>
      <c r="E44" s="90"/>
      <c r="F44" s="91"/>
      <c r="G44" s="92" t="str">
        <f aca="false">IF(B32="","Please choose payment currency (Cell B32)","")</f>
        <v>Please choose payment currency (Cell B32)</v>
      </c>
      <c r="K44" s="2" t="str">
        <f aca="false">IF(liste!A44="","",liste!A44)</f>
        <v/>
      </c>
      <c r="L44" s="2" t="str">
        <f aca="false">IF(liste!B44="","",liste!B44)</f>
        <v/>
      </c>
      <c r="M44" s="2" t="str">
        <f aca="false">IF(liste!C44="","",liste!C44)</f>
        <v/>
      </c>
      <c r="N44" s="2" t="str">
        <f aca="false">IF(liste!D44="","",liste!D44)</f>
        <v>CANADA</v>
      </c>
      <c r="O44" s="2" t="str">
        <f aca="false">IF(liste!E44="","",liste!E44)</f>
        <v>CA</v>
      </c>
      <c r="P44" s="2" t="str">
        <f aca="false">IF(liste!F44="","",liste!F44)</f>
        <v/>
      </c>
      <c r="Q44" s="2" t="str">
        <f aca="false">IF(liste!G44="","",liste!G44)</f>
        <v/>
      </c>
      <c r="R44" s="2" t="str">
        <f aca="false">IF(liste!H44="","",liste!H44)</f>
        <v/>
      </c>
      <c r="S44" s="2" t="str">
        <f aca="false">IF(liste!I44="","",liste!I44)</f>
        <v/>
      </c>
      <c r="T44" s="2" t="str">
        <f aca="false">IF(liste!J44="","",liste!J44)</f>
        <v/>
      </c>
      <c r="U44" s="2" t="str">
        <f aca="false">IF(liste!K44="","",liste!K44)</f>
        <v>C310</v>
      </c>
      <c r="V44" s="2" t="str">
        <f aca="false">IF(liste!L44="","",liste!L44)</f>
        <v>packaging</v>
      </c>
      <c r="W44" s="2" t="str">
        <f aca="false">IF(liste!M44="","",liste!M44)</f>
        <v>emballages</v>
      </c>
      <c r="X44" s="2" t="str">
        <f aca="false">IF(liste!N44="","",liste!N44)</f>
        <v/>
      </c>
      <c r="Y44" s="2" t="str">
        <f aca="false">IF(liste!O44="","",liste!O44)</f>
        <v>East Carribbean Dollar </v>
      </c>
      <c r="Z44" s="2" t="str">
        <f aca="false">IF(liste!P44="","",liste!P44)</f>
        <v>XCD</v>
      </c>
      <c r="AA44" s="2" t="str">
        <f aca="false">IF(liste!Q44="","",liste!Q44)</f>
        <v>XCD East Carribbean Dollar </v>
      </c>
      <c r="AB44" s="2" t="str">
        <f aca="false">IF(liste!R44="","",liste!R44)</f>
        <v/>
      </c>
      <c r="AC44" s="2" t="str">
        <f aca="false">IF(liste!S44="","",liste!S44)</f>
        <v/>
      </c>
      <c r="AD44" s="2" t="str">
        <f aca="false">IF(liste!T44="","",liste!T44)</f>
        <v/>
      </c>
      <c r="AE44" s="2" t="str">
        <f aca="false">IF(liste!U44="","",liste!U44)</f>
        <v/>
      </c>
      <c r="AF44" s="2" t="str">
        <f aca="false">IF(liste!V44="","",liste!V44)</f>
        <v/>
      </c>
    </row>
    <row r="45" customFormat="false" ht="7.5" hidden="false" customHeight="true" outlineLevel="0" collapsed="false">
      <c r="A45" s="93"/>
      <c r="B45" s="93"/>
      <c r="C45" s="93"/>
      <c r="D45" s="93"/>
      <c r="E45" s="91"/>
      <c r="F45" s="91"/>
      <c r="G45" s="92"/>
      <c r="K45" s="2" t="str">
        <f aca="false">IF(liste!A45="","",liste!A45)</f>
        <v/>
      </c>
      <c r="L45" s="2" t="str">
        <f aca="false">IF(liste!B45="","",liste!B45)</f>
        <v/>
      </c>
      <c r="M45" s="2" t="str">
        <f aca="false">IF(liste!C45="","",liste!C45)</f>
        <v/>
      </c>
      <c r="N45" s="2" t="str">
        <f aca="false">IF(liste!D45="","",liste!D45)</f>
        <v>CAPE VERDE</v>
      </c>
      <c r="O45" s="2" t="str">
        <f aca="false">IF(liste!E45="","",liste!E45)</f>
        <v>CV</v>
      </c>
      <c r="P45" s="2" t="str">
        <f aca="false">IF(liste!F45="","",liste!F45)</f>
        <v/>
      </c>
      <c r="Q45" s="2" t="str">
        <f aca="false">IF(liste!G45="","",liste!G45)</f>
        <v/>
      </c>
      <c r="R45" s="2" t="str">
        <f aca="false">IF(liste!H45="","",liste!H45)</f>
        <v/>
      </c>
      <c r="S45" s="2" t="str">
        <f aca="false">IF(liste!I45="","",liste!I45)</f>
        <v/>
      </c>
      <c r="T45" s="2" t="str">
        <f aca="false">IF(liste!J45="","",liste!J45)</f>
        <v/>
      </c>
      <c r="U45" s="2" t="str">
        <f aca="false">IF(liste!K45="","",liste!K45)</f>
        <v>C311</v>
      </c>
      <c r="V45" s="2" t="str">
        <f aca="false">IF(liste!L45="","",liste!L45)</f>
        <v>samples</v>
      </c>
      <c r="W45" s="2" t="str">
        <f aca="false">IF(liste!M45="","",liste!M45)</f>
        <v>échantillons</v>
      </c>
      <c r="X45" s="2" t="str">
        <f aca="false">IF(liste!N45="","",liste!N45)</f>
        <v/>
      </c>
      <c r="Y45" s="2" t="str">
        <f aca="false">IF(liste!O45="","",liste!O45)</f>
        <v>Egypt Pound </v>
      </c>
      <c r="Z45" s="2" t="str">
        <f aca="false">IF(liste!P45="","",liste!P45)</f>
        <v>EGP</v>
      </c>
      <c r="AA45" s="2" t="str">
        <f aca="false">IF(liste!Q45="","",liste!Q45)</f>
        <v>EGP Egypt Pound </v>
      </c>
      <c r="AB45" s="2" t="str">
        <f aca="false">IF(liste!R45="","",liste!R45)</f>
        <v/>
      </c>
      <c r="AC45" s="2" t="str">
        <f aca="false">IF(liste!S45="","",liste!S45)</f>
        <v/>
      </c>
      <c r="AD45" s="2" t="str">
        <f aca="false">IF(liste!T45="","",liste!T45)</f>
        <v/>
      </c>
      <c r="AE45" s="2" t="str">
        <f aca="false">IF(liste!U45="","",liste!U45)</f>
        <v/>
      </c>
      <c r="AF45" s="2" t="str">
        <f aca="false">IF(liste!V45="","",liste!V45)</f>
        <v/>
      </c>
    </row>
    <row r="46" customFormat="false" ht="15" hidden="false" customHeight="true" outlineLevel="0" collapsed="false">
      <c r="A46" s="94" t="s">
        <v>59</v>
      </c>
      <c r="B46" s="94"/>
      <c r="C46" s="94"/>
      <c r="D46" s="94"/>
      <c r="E46" s="94"/>
      <c r="F46" s="94"/>
      <c r="G46" s="94"/>
      <c r="K46" s="2" t="str">
        <f aca="false">IF(liste!A46="","",liste!A46)</f>
        <v/>
      </c>
      <c r="L46" s="2" t="str">
        <f aca="false">IF(liste!B46="","",liste!B46)</f>
        <v/>
      </c>
      <c r="M46" s="2" t="str">
        <f aca="false">IF(liste!C46="","",liste!C46)</f>
        <v/>
      </c>
      <c r="N46" s="2" t="str">
        <f aca="false">IF(liste!D46="","",liste!D46)</f>
        <v>CAYMAN ISLANDS</v>
      </c>
      <c r="O46" s="2" t="str">
        <f aca="false">IF(liste!E46="","",liste!E46)</f>
        <v>KY</v>
      </c>
      <c r="P46" s="2" t="str">
        <f aca="false">IF(liste!F46="","",liste!F46)</f>
        <v/>
      </c>
      <c r="Q46" s="2" t="str">
        <f aca="false">IF(liste!G46="","",liste!G46)</f>
        <v/>
      </c>
      <c r="R46" s="2" t="str">
        <f aca="false">IF(liste!H46="","",liste!H46)</f>
        <v/>
      </c>
      <c r="S46" s="2" t="str">
        <f aca="false">IF(liste!I46="","",liste!I46)</f>
        <v/>
      </c>
      <c r="T46" s="2" t="str">
        <f aca="false">IF(liste!J46="","",liste!J46)</f>
        <v/>
      </c>
      <c r="U46" s="2" t="str">
        <f aca="false">IF(liste!K46="","",liste!K46)</f>
        <v>C399</v>
      </c>
      <c r="V46" s="2" t="str">
        <f aca="false">IF(liste!L46="","",liste!L46)</f>
        <v>other supplies</v>
      </c>
      <c r="W46" s="2" t="str">
        <f aca="false">IF(liste!M46="","",liste!M46)</f>
        <v>autres matériels et fournitures</v>
      </c>
      <c r="X46" s="2" t="str">
        <f aca="false">IF(liste!N46="","",liste!N46)</f>
        <v/>
      </c>
      <c r="Y46" s="2" t="str">
        <f aca="false">IF(liste!O46="","",liste!O46)</f>
        <v>El Salvador Colone </v>
      </c>
      <c r="Z46" s="2" t="str">
        <f aca="false">IF(liste!P46="","",liste!P46)</f>
        <v>SVC</v>
      </c>
      <c r="AA46" s="2" t="str">
        <f aca="false">IF(liste!Q46="","",liste!Q46)</f>
        <v>SVC El Salvador Colone </v>
      </c>
      <c r="AB46" s="2" t="str">
        <f aca="false">IF(liste!R46="","",liste!R46)</f>
        <v/>
      </c>
      <c r="AC46" s="2" t="str">
        <f aca="false">IF(liste!S46="","",liste!S46)</f>
        <v/>
      </c>
      <c r="AD46" s="2" t="str">
        <f aca="false">IF(liste!T46="","",liste!T46)</f>
        <v/>
      </c>
      <c r="AE46" s="2" t="str">
        <f aca="false">IF(liste!U46="","",liste!U46)</f>
        <v/>
      </c>
      <c r="AF46" s="2" t="str">
        <f aca="false">IF(liste!V46="","",liste!V46)</f>
        <v/>
      </c>
    </row>
    <row r="47" customFormat="false" ht="7.5" hidden="false" customHeight="true" outlineLevel="0" collapsed="false">
      <c r="A47" s="95"/>
      <c r="B47" s="95"/>
      <c r="C47" s="95"/>
      <c r="D47" s="95"/>
      <c r="E47" s="95"/>
      <c r="F47" s="95"/>
      <c r="G47" s="95"/>
      <c r="K47" s="2" t="str">
        <f aca="false">IF(liste!A47="","",liste!A47)</f>
        <v/>
      </c>
      <c r="L47" s="2" t="str">
        <f aca="false">IF(liste!B47="","",liste!B47)</f>
        <v/>
      </c>
      <c r="M47" s="2" t="str">
        <f aca="false">IF(liste!C47="","",liste!C47)</f>
        <v/>
      </c>
      <c r="N47" s="2" t="str">
        <f aca="false">IF(liste!D47="","",liste!D47)</f>
        <v>CENTRAL AFRICAN REPUBLIC</v>
      </c>
      <c r="O47" s="2" t="str">
        <f aca="false">IF(liste!E47="","",liste!E47)</f>
        <v>CF</v>
      </c>
      <c r="P47" s="2" t="str">
        <f aca="false">IF(liste!F47="","",liste!F47)</f>
        <v/>
      </c>
      <c r="Q47" s="2" t="str">
        <f aca="false">IF(liste!G47="","",liste!G47)</f>
        <v/>
      </c>
      <c r="R47" s="2" t="str">
        <f aca="false">IF(liste!H47="","",liste!H47)</f>
        <v/>
      </c>
      <c r="S47" s="2" t="str">
        <f aca="false">IF(liste!I47="","",liste!I47)</f>
        <v/>
      </c>
      <c r="T47" s="2" t="str">
        <f aca="false">IF(liste!J47="","",liste!J47)</f>
        <v/>
      </c>
      <c r="U47" s="2" t="str">
        <f aca="false">IF(liste!K47="","",liste!K47)</f>
        <v>C401</v>
      </c>
      <c r="V47" s="2" t="str">
        <f aca="false">IF(liste!L47="","",liste!L47)</f>
        <v>online subscription doc</v>
      </c>
      <c r="W47" s="2" t="str">
        <f aca="false">IF(liste!M47="","",liste!M47)</f>
        <v>consultation / abonnement en ligne doc</v>
      </c>
      <c r="X47" s="2" t="str">
        <f aca="false">IF(liste!N47="","",liste!N47)</f>
        <v/>
      </c>
      <c r="Y47" s="2" t="str">
        <f aca="false">IF(liste!O47="","",liste!O47)</f>
        <v>Eritrean Nafka </v>
      </c>
      <c r="Z47" s="2" t="str">
        <f aca="false">IF(liste!P47="","",liste!P47)</f>
        <v>ERN</v>
      </c>
      <c r="AA47" s="2" t="str">
        <f aca="false">IF(liste!Q47="","",liste!Q47)</f>
        <v>ERN Eritrean Nafka </v>
      </c>
      <c r="AB47" s="2" t="str">
        <f aca="false">IF(liste!R47="","",liste!R47)</f>
        <v/>
      </c>
      <c r="AC47" s="2" t="str">
        <f aca="false">IF(liste!S47="","",liste!S47)</f>
        <v/>
      </c>
      <c r="AD47" s="2" t="str">
        <f aca="false">IF(liste!T47="","",liste!T47)</f>
        <v/>
      </c>
      <c r="AE47" s="2" t="str">
        <f aca="false">IF(liste!U47="","",liste!U47)</f>
        <v/>
      </c>
      <c r="AF47" s="2" t="str">
        <f aca="false">IF(liste!V47="","",liste!V47)</f>
        <v/>
      </c>
    </row>
    <row r="48" s="22" customFormat="true" ht="15" hidden="false" customHeight="true" outlineLevel="0" collapsed="false">
      <c r="A48" s="96" t="s">
        <v>60</v>
      </c>
      <c r="B48" s="31"/>
      <c r="C48" s="31"/>
      <c r="D48" s="97" t="s">
        <v>62</v>
      </c>
      <c r="E48" s="97"/>
      <c r="F48" s="170"/>
      <c r="G48" s="170"/>
      <c r="K48" s="2" t="str">
        <f aca="false">IF(liste!A48="","",liste!A48)</f>
        <v/>
      </c>
      <c r="L48" s="2" t="str">
        <f aca="false">IF(liste!B48="","",liste!B48)</f>
        <v/>
      </c>
      <c r="M48" s="2" t="str">
        <f aca="false">IF(liste!C48="","",liste!C48)</f>
        <v/>
      </c>
      <c r="N48" s="2" t="str">
        <f aca="false">IF(liste!D48="","",liste!D48)</f>
        <v>CHAD</v>
      </c>
      <c r="O48" s="2" t="str">
        <f aca="false">IF(liste!E48="","",liste!E48)</f>
        <v>TD</v>
      </c>
      <c r="P48" s="2" t="str">
        <f aca="false">IF(liste!F48="","",liste!F48)</f>
        <v/>
      </c>
      <c r="Q48" s="2" t="str">
        <f aca="false">IF(liste!G48="","",liste!G48)</f>
        <v/>
      </c>
      <c r="R48" s="2" t="str">
        <f aca="false">IF(liste!H48="","",liste!H48)</f>
        <v/>
      </c>
      <c r="S48" s="2" t="str">
        <f aca="false">IF(liste!I48="","",liste!I48)</f>
        <v/>
      </c>
      <c r="T48" s="2" t="str">
        <f aca="false">IF(liste!J48="","",liste!J48)</f>
        <v/>
      </c>
      <c r="U48" s="2" t="str">
        <f aca="false">IF(liste!K48="","",liste!K48)</f>
        <v>C402</v>
      </c>
      <c r="V48" s="2" t="str">
        <f aca="false">IF(liste!L48="","",liste!L48)</f>
        <v>online subscription database</v>
      </c>
      <c r="W48" s="2" t="str">
        <f aca="false">IF(liste!M48="","",liste!M48)</f>
        <v>souscription en ligne base de données</v>
      </c>
      <c r="X48" s="2" t="str">
        <f aca="false">IF(liste!N48="","",liste!N48)</f>
        <v/>
      </c>
      <c r="Y48" s="2" t="str">
        <f aca="false">IF(liste!O48="","",liste!O48)</f>
        <v>Estonia Kroon </v>
      </c>
      <c r="Z48" s="2" t="str">
        <f aca="false">IF(liste!P48="","",liste!P48)</f>
        <v>EEK</v>
      </c>
      <c r="AA48" s="2" t="str">
        <f aca="false">IF(liste!Q48="","",liste!Q48)</f>
        <v>EEK Estonia Kroon </v>
      </c>
      <c r="AB48" s="2" t="str">
        <f aca="false">IF(liste!R48="","",liste!R48)</f>
        <v/>
      </c>
      <c r="AC48" s="2" t="str">
        <f aca="false">IF(liste!S48="","",liste!S48)</f>
        <v/>
      </c>
      <c r="AD48" s="2" t="str">
        <f aca="false">IF(liste!T48="","",liste!T48)</f>
        <v/>
      </c>
      <c r="AE48" s="2" t="str">
        <f aca="false">IF(liste!U48="","",liste!U48)</f>
        <v/>
      </c>
      <c r="AF48" s="2" t="str">
        <f aca="false">IF(liste!V48="","",liste!V48)</f>
        <v/>
      </c>
    </row>
    <row r="49" customFormat="false" ht="7.5" hidden="false" customHeight="true" outlineLevel="0" collapsed="false">
      <c r="A49" s="96"/>
      <c r="B49" s="98"/>
      <c r="C49" s="98"/>
      <c r="D49" s="99"/>
      <c r="E49" s="99"/>
      <c r="F49" s="99"/>
      <c r="G49" s="99"/>
      <c r="K49" s="2" t="str">
        <f aca="false">IF(liste!A49="","",liste!A49)</f>
        <v/>
      </c>
      <c r="L49" s="2" t="str">
        <f aca="false">IF(liste!B49="","",liste!B49)</f>
        <v/>
      </c>
      <c r="M49" s="2" t="str">
        <f aca="false">IF(liste!C49="","",liste!C49)</f>
        <v/>
      </c>
      <c r="N49" s="2" t="str">
        <f aca="false">IF(liste!D49="","",liste!D49)</f>
        <v>CHILE</v>
      </c>
      <c r="O49" s="2" t="str">
        <f aca="false">IF(liste!E49="","",liste!E49)</f>
        <v>CL</v>
      </c>
      <c r="P49" s="2" t="str">
        <f aca="false">IF(liste!F49="","",liste!F49)</f>
        <v/>
      </c>
      <c r="Q49" s="2" t="str">
        <f aca="false">IF(liste!G49="","",liste!G49)</f>
        <v/>
      </c>
      <c r="R49" s="2" t="str">
        <f aca="false">IF(liste!H49="","",liste!H49)</f>
        <v/>
      </c>
      <c r="S49" s="2" t="str">
        <f aca="false">IF(liste!I49="","",liste!I49)</f>
        <v/>
      </c>
      <c r="T49" s="2" t="str">
        <f aca="false">IF(liste!J49="","",liste!J49)</f>
        <v/>
      </c>
      <c r="U49" s="2" t="str">
        <f aca="false">IF(liste!K49="","",liste!K49)</f>
        <v>C403</v>
      </c>
      <c r="V49" s="2" t="str">
        <f aca="false">IF(liste!L49="","",liste!L49)</f>
        <v>books, magazines, newspapers</v>
      </c>
      <c r="W49" s="2" t="str">
        <f aca="false">IF(liste!M49="","",liste!M49)</f>
        <v>doc, abonnements revues, journaux</v>
      </c>
      <c r="X49" s="2" t="str">
        <f aca="false">IF(liste!N49="","",liste!N49)</f>
        <v/>
      </c>
      <c r="Y49" s="2" t="str">
        <f aca="false">IF(liste!O49="","",liste!O49)</f>
        <v>Ethiopia Birr </v>
      </c>
      <c r="Z49" s="2" t="str">
        <f aca="false">IF(liste!P49="","",liste!P49)</f>
        <v>ETB</v>
      </c>
      <c r="AA49" s="2" t="str">
        <f aca="false">IF(liste!Q49="","",liste!Q49)</f>
        <v>ETB Ethiopia Birr </v>
      </c>
      <c r="AB49" s="2" t="str">
        <f aca="false">IF(liste!R49="","",liste!R49)</f>
        <v/>
      </c>
      <c r="AC49" s="2" t="str">
        <f aca="false">IF(liste!S49="","",liste!S49)</f>
        <v/>
      </c>
      <c r="AD49" s="2" t="str">
        <f aca="false">IF(liste!T49="","",liste!T49)</f>
        <v/>
      </c>
      <c r="AE49" s="2" t="str">
        <f aca="false">IF(liste!U49="","",liste!U49)</f>
        <v/>
      </c>
      <c r="AF49" s="2" t="str">
        <f aca="false">IF(liste!V49="","",liste!V49)</f>
        <v/>
      </c>
    </row>
    <row r="50" customFormat="false" ht="18" hidden="false" customHeight="true" outlineLevel="0" collapsed="false">
      <c r="A50" s="96" t="s">
        <v>64</v>
      </c>
      <c r="B50" s="31"/>
      <c r="C50" s="31"/>
      <c r="D50" s="96" t="s">
        <v>66</v>
      </c>
      <c r="E50" s="14"/>
      <c r="F50" s="14"/>
      <c r="G50" s="14"/>
      <c r="K50" s="2" t="str">
        <f aca="false">IF(liste!A50="","",liste!A50)</f>
        <v/>
      </c>
      <c r="L50" s="2" t="str">
        <f aca="false">IF(liste!B50="","",liste!B50)</f>
        <v/>
      </c>
      <c r="M50" s="2" t="str">
        <f aca="false">IF(liste!C50="","",liste!C50)</f>
        <v/>
      </c>
      <c r="N50" s="2" t="str">
        <f aca="false">IF(liste!D50="","",liste!D50)</f>
        <v>CHINA</v>
      </c>
      <c r="O50" s="2" t="str">
        <f aca="false">IF(liste!E50="","",liste!E50)</f>
        <v>CN</v>
      </c>
      <c r="P50" s="2" t="str">
        <f aca="false">IF(liste!F50="","",liste!F50)</f>
        <v/>
      </c>
      <c r="Q50" s="2" t="str">
        <f aca="false">IF(liste!G50="","",liste!G50)</f>
        <v/>
      </c>
      <c r="R50" s="2" t="str">
        <f aca="false">IF(liste!H50="","",liste!H50)</f>
        <v/>
      </c>
      <c r="S50" s="2" t="str">
        <f aca="false">IF(liste!I50="","",liste!I50)</f>
        <v/>
      </c>
      <c r="T50" s="2" t="str">
        <f aca="false">IF(liste!J50="","",liste!J50)</f>
        <v/>
      </c>
      <c r="U50" s="2" t="str">
        <f aca="false">IF(liste!K50="","",liste!K50)</f>
        <v>D101</v>
      </c>
      <c r="V50" s="2" t="str">
        <f aca="false">IF(liste!L50="","",liste!L50)</f>
        <v>self-service</v>
      </c>
      <c r="W50" s="2" t="str">
        <f aca="false">IF(liste!M50="","",liste!M50)</f>
        <v> sous-traitance restaurant</v>
      </c>
      <c r="X50" s="2" t="str">
        <f aca="false">IF(liste!N50="","",liste!N50)</f>
        <v/>
      </c>
      <c r="Y50" s="2" t="str">
        <f aca="false">IF(liste!O50="","",liste!O50)</f>
        <v>Falkland Island Pound </v>
      </c>
      <c r="Z50" s="2" t="str">
        <f aca="false">IF(liste!P50="","",liste!P50)</f>
        <v>FKP</v>
      </c>
      <c r="AA50" s="2" t="str">
        <f aca="false">IF(liste!Q50="","",liste!Q50)</f>
        <v>FKP Falkland Island Pound </v>
      </c>
      <c r="AB50" s="2" t="str">
        <f aca="false">IF(liste!R50="","",liste!R50)</f>
        <v/>
      </c>
      <c r="AC50" s="2" t="str">
        <f aca="false">IF(liste!S50="","",liste!S50)</f>
        <v/>
      </c>
      <c r="AD50" s="2" t="str">
        <f aca="false">IF(liste!T50="","",liste!T50)</f>
        <v/>
      </c>
      <c r="AE50" s="2" t="str">
        <f aca="false">IF(liste!U50="","",liste!U50)</f>
        <v/>
      </c>
      <c r="AF50" s="2" t="str">
        <f aca="false">IF(liste!V50="","",liste!V50)</f>
        <v/>
      </c>
    </row>
    <row r="51" customFormat="false" ht="7.5" hidden="false" customHeight="true" outlineLevel="0" collapsed="false">
      <c r="A51" s="96"/>
      <c r="B51" s="98"/>
      <c r="C51" s="98"/>
      <c r="D51" s="96"/>
      <c r="E51" s="101"/>
      <c r="F51" s="101"/>
      <c r="G51" s="101"/>
      <c r="K51" s="2" t="str">
        <f aca="false">IF(liste!A51="","",liste!A51)</f>
        <v/>
      </c>
      <c r="L51" s="2" t="str">
        <f aca="false">IF(liste!B51="","",liste!B51)</f>
        <v/>
      </c>
      <c r="M51" s="2" t="str">
        <f aca="false">IF(liste!C51="","",liste!C51)</f>
        <v/>
      </c>
      <c r="N51" s="2" t="str">
        <f aca="false">IF(liste!D51="","",liste!D51)</f>
        <v>CHRISTMAS ISLAND</v>
      </c>
      <c r="O51" s="2" t="str">
        <f aca="false">IF(liste!E51="","",liste!E51)</f>
        <v>CX</v>
      </c>
      <c r="P51" s="2" t="str">
        <f aca="false">IF(liste!F51="","",liste!F51)</f>
        <v/>
      </c>
      <c r="Q51" s="2" t="str">
        <f aca="false">IF(liste!G51="","",liste!G51)</f>
        <v/>
      </c>
      <c r="R51" s="2" t="str">
        <f aca="false">IF(liste!H51="","",liste!H51)</f>
        <v/>
      </c>
      <c r="S51" s="2" t="str">
        <f aca="false">IF(liste!I51="","",liste!I51)</f>
        <v/>
      </c>
      <c r="T51" s="2" t="str">
        <f aca="false">IF(liste!J51="","",liste!J51)</f>
        <v/>
      </c>
      <c r="U51" s="2" t="str">
        <f aca="false">IF(liste!K51="","",liste!K51)</f>
        <v>D102</v>
      </c>
      <c r="V51" s="2" t="str">
        <f aca="false">IF(liste!L51="","",liste!L51)</f>
        <v>evening bar service</v>
      </c>
      <c r="W51" s="2" t="str">
        <f aca="false">IF(liste!M51="","",liste!M51)</f>
        <v>sous-traitance restauration du soir</v>
      </c>
      <c r="X51" s="2" t="str">
        <f aca="false">IF(liste!N51="","",liste!N51)</f>
        <v/>
      </c>
      <c r="Y51" s="2" t="str">
        <f aca="false">IF(liste!O51="","",liste!O51)</f>
        <v>Fiji Dollar </v>
      </c>
      <c r="Z51" s="2" t="str">
        <f aca="false">IF(liste!P51="","",liste!P51)</f>
        <v>FJD</v>
      </c>
      <c r="AA51" s="2" t="str">
        <f aca="false">IF(liste!Q51="","",liste!Q51)</f>
        <v>FJD Fiji Dollar </v>
      </c>
      <c r="AB51" s="2" t="str">
        <f aca="false">IF(liste!R51="","",liste!R51)</f>
        <v/>
      </c>
      <c r="AC51" s="2" t="str">
        <f aca="false">IF(liste!S51="","",liste!S51)</f>
        <v/>
      </c>
      <c r="AD51" s="2" t="str">
        <f aca="false">IF(liste!T51="","",liste!T51)</f>
        <v/>
      </c>
      <c r="AE51" s="2" t="str">
        <f aca="false">IF(liste!U51="","",liste!U51)</f>
        <v/>
      </c>
      <c r="AF51" s="2" t="str">
        <f aca="false">IF(liste!V51="","",liste!V51)</f>
        <v/>
      </c>
    </row>
    <row r="52" customFormat="false" ht="17.25" hidden="false" customHeight="true" outlineLevel="0" collapsed="false">
      <c r="A52" s="102" t="s">
        <v>68</v>
      </c>
      <c r="B52" s="149"/>
      <c r="C52" s="149"/>
      <c r="D52" s="96" t="s">
        <v>70</v>
      </c>
      <c r="E52" s="14"/>
      <c r="F52" s="14"/>
      <c r="G52" s="14"/>
      <c r="K52" s="2" t="str">
        <f aca="false">IF(liste!A52="","",liste!A52)</f>
        <v/>
      </c>
      <c r="L52" s="2" t="str">
        <f aca="false">IF(liste!B52="","",liste!B52)</f>
        <v/>
      </c>
      <c r="M52" s="2" t="str">
        <f aca="false">IF(liste!C52="","",liste!C52)</f>
        <v/>
      </c>
      <c r="N52" s="2" t="str">
        <f aca="false">IF(liste!D52="","",liste!D52)</f>
        <v>COCOS (KEELING) ISLANDS</v>
      </c>
      <c r="O52" s="2" t="str">
        <f aca="false">IF(liste!E52="","",liste!E52)</f>
        <v>CC</v>
      </c>
      <c r="P52" s="2" t="str">
        <f aca="false">IF(liste!F52="","",liste!F52)</f>
        <v/>
      </c>
      <c r="Q52" s="2" t="str">
        <f aca="false">IF(liste!G52="","",liste!G52)</f>
        <v/>
      </c>
      <c r="R52" s="2" t="str">
        <f aca="false">IF(liste!H52="","",liste!H52)</f>
        <v/>
      </c>
      <c r="S52" s="2" t="str">
        <f aca="false">IF(liste!I52="","",liste!I52)</f>
        <v/>
      </c>
      <c r="T52" s="2" t="str">
        <f aca="false">IF(liste!J52="","",liste!J52)</f>
        <v/>
      </c>
      <c r="U52" s="2" t="str">
        <f aca="false">IF(liste!K52="","",liste!K52)</f>
        <v>D103</v>
      </c>
      <c r="V52" s="2" t="str">
        <f aca="false">IF(liste!L52="","",liste!L52)</f>
        <v>residence subcontracting</v>
      </c>
      <c r="W52" s="2" t="str">
        <f aca="false">IF(liste!M52="","",liste!M52)</f>
        <v>sous-traitance hôtelière</v>
      </c>
      <c r="X52" s="2" t="str">
        <f aca="false">IF(liste!N52="","",liste!N52)</f>
        <v/>
      </c>
      <c r="Y52" s="2" t="str">
        <f aca="false">IF(liste!O52="","",liste!O52)</f>
        <v>French Polynesia (Tahiti) Franc </v>
      </c>
      <c r="Z52" s="2" t="str">
        <f aca="false">IF(liste!P52="","",liste!P52)</f>
        <v>XPF</v>
      </c>
      <c r="AA52" s="2" t="str">
        <f aca="false">IF(liste!Q52="","",liste!Q52)</f>
        <v>XPF French Polynesia (Tahiti) Franc </v>
      </c>
      <c r="AB52" s="2" t="str">
        <f aca="false">IF(liste!R52="","",liste!R52)</f>
        <v/>
      </c>
      <c r="AC52" s="2" t="str">
        <f aca="false">IF(liste!S52="","",liste!S52)</f>
        <v/>
      </c>
      <c r="AD52" s="2" t="str">
        <f aca="false">IF(liste!T52="","",liste!T52)</f>
        <v/>
      </c>
      <c r="AE52" s="2" t="str">
        <f aca="false">IF(liste!U52="","",liste!U52)</f>
        <v/>
      </c>
      <c r="AF52" s="2" t="str">
        <f aca="false">IF(liste!V52="","",liste!V52)</f>
        <v/>
      </c>
    </row>
    <row r="53" customFormat="false" ht="18" hidden="false" customHeight="true" outlineLevel="0" collapsed="false">
      <c r="A53" s="102"/>
      <c r="B53" s="171"/>
      <c r="C53" s="171"/>
      <c r="D53" s="96" t="s">
        <v>72</v>
      </c>
      <c r="E53" s="14"/>
      <c r="F53" s="14"/>
      <c r="G53" s="14"/>
      <c r="K53" s="2" t="str">
        <f aca="false">IF(liste!A53="","",liste!A53)</f>
        <v/>
      </c>
      <c r="L53" s="2" t="str">
        <f aca="false">IF(liste!B53="","",liste!B53)</f>
        <v/>
      </c>
      <c r="M53" s="2" t="str">
        <f aca="false">IF(liste!C53="","",liste!C53)</f>
        <v/>
      </c>
      <c r="N53" s="2" t="str">
        <f aca="false">IF(liste!D53="","",liste!D53)</f>
        <v>COLOMBIA</v>
      </c>
      <c r="O53" s="2" t="str">
        <f aca="false">IF(liste!E53="","",liste!E53)</f>
        <v>CO</v>
      </c>
      <c r="P53" s="2" t="str">
        <f aca="false">IF(liste!F53="","",liste!F53)</f>
        <v/>
      </c>
      <c r="Q53" s="2" t="str">
        <f aca="false">IF(liste!G53="","",liste!G53)</f>
        <v/>
      </c>
      <c r="R53" s="2" t="str">
        <f aca="false">IF(liste!H53="","",liste!H53)</f>
        <v/>
      </c>
      <c r="S53" s="2" t="str">
        <f aca="false">IF(liste!I53="","",liste!I53)</f>
        <v/>
      </c>
      <c r="T53" s="2" t="str">
        <f aca="false">IF(liste!J53="","",liste!J53)</f>
        <v/>
      </c>
      <c r="U53" s="2" t="str">
        <f aca="false">IF(liste!K53="","",liste!K53)</f>
        <v>D104</v>
      </c>
      <c r="V53" s="2" t="str">
        <f aca="false">IF(liste!L53="","",liste!L53)</f>
        <v>cleaning, laundry</v>
      </c>
      <c r="W53" s="2" t="str">
        <f aca="false">IF(liste!M53="","",liste!M53)</f>
        <v>nettoyage, blanchisserie</v>
      </c>
      <c r="X53" s="2" t="str">
        <f aca="false">IF(liste!N53="","",liste!N53)</f>
        <v/>
      </c>
      <c r="Y53" s="2" t="str">
        <f aca="false">IF(liste!O53="","",liste!O53)</f>
        <v>Gambia Dalasi </v>
      </c>
      <c r="Z53" s="2" t="str">
        <f aca="false">IF(liste!P53="","",liste!P53)</f>
        <v>GMD</v>
      </c>
      <c r="AA53" s="2" t="str">
        <f aca="false">IF(liste!Q53="","",liste!Q53)</f>
        <v>GMD Gambia Dalasi </v>
      </c>
      <c r="AB53" s="2" t="str">
        <f aca="false">IF(liste!R53="","",liste!R53)</f>
        <v/>
      </c>
      <c r="AC53" s="2" t="str">
        <f aca="false">IF(liste!S53="","",liste!S53)</f>
        <v/>
      </c>
      <c r="AD53" s="2" t="str">
        <f aca="false">IF(liste!T53="","",liste!T53)</f>
        <v/>
      </c>
      <c r="AE53" s="2" t="str">
        <f aca="false">IF(liste!U53="","",liste!U53)</f>
        <v/>
      </c>
      <c r="AF53" s="2" t="str">
        <f aca="false">IF(liste!V53="","",liste!V53)</f>
        <v/>
      </c>
    </row>
    <row r="54" customFormat="false" ht="8.25" hidden="false" customHeight="true" outlineLevel="0" collapsed="false">
      <c r="A54" s="24"/>
      <c r="B54" s="103"/>
      <c r="C54" s="103"/>
      <c r="D54" s="24"/>
      <c r="E54" s="24"/>
      <c r="F54" s="104"/>
      <c r="G54" s="104"/>
      <c r="K54" s="2" t="str">
        <f aca="false">IF(liste!A54="","",liste!A54)</f>
        <v/>
      </c>
      <c r="L54" s="2" t="str">
        <f aca="false">IF(liste!B54="","",liste!B54)</f>
        <v/>
      </c>
      <c r="M54" s="2" t="str">
        <f aca="false">IF(liste!C54="","",liste!C54)</f>
        <v/>
      </c>
      <c r="N54" s="2" t="str">
        <f aca="false">IF(liste!D54="","",liste!D54)</f>
        <v>COMOROS</v>
      </c>
      <c r="O54" s="2" t="str">
        <f aca="false">IF(liste!E54="","",liste!E54)</f>
        <v>KM</v>
      </c>
      <c r="P54" s="2" t="str">
        <f aca="false">IF(liste!F54="","",liste!F54)</f>
        <v/>
      </c>
      <c r="Q54" s="2" t="str">
        <f aca="false">IF(liste!G54="","",liste!G54)</f>
        <v/>
      </c>
      <c r="R54" s="2" t="str">
        <f aca="false">IF(liste!H54="","",liste!H54)</f>
        <v/>
      </c>
      <c r="S54" s="2" t="str">
        <f aca="false">IF(liste!I54="","",liste!I54)</f>
        <v/>
      </c>
      <c r="T54" s="2" t="str">
        <f aca="false">IF(liste!J54="","",liste!J54)</f>
        <v/>
      </c>
      <c r="U54" s="2" t="str">
        <f aca="false">IF(liste!K54="","",liste!K54)</f>
        <v>D105</v>
      </c>
      <c r="V54" s="2" t="str">
        <f aca="false">IF(liste!L54="","",liste!L54)</f>
        <v>printshop, external printing</v>
      </c>
      <c r="W54" s="2" t="str">
        <f aca="false">IF(liste!M54="","",liste!M54)</f>
        <v>imprimerie, bureautique extérieure</v>
      </c>
      <c r="X54" s="2" t="str">
        <f aca="false">IF(liste!N54="","",liste!N54)</f>
        <v/>
      </c>
      <c r="Y54" s="2" t="str">
        <f aca="false">IF(liste!O54="","",liste!O54)</f>
        <v>Georgia Lari </v>
      </c>
      <c r="Z54" s="2" t="str">
        <f aca="false">IF(liste!P54="","",liste!P54)</f>
        <v>GEL</v>
      </c>
      <c r="AA54" s="2" t="str">
        <f aca="false">IF(liste!Q54="","",liste!Q54)</f>
        <v>GEL Georgia Lari </v>
      </c>
      <c r="AB54" s="2" t="str">
        <f aca="false">IF(liste!R54="","",liste!R54)</f>
        <v/>
      </c>
      <c r="AC54" s="2" t="str">
        <f aca="false">IF(liste!S54="","",liste!S54)</f>
        <v/>
      </c>
      <c r="AD54" s="2" t="str">
        <f aca="false">IF(liste!T54="","",liste!T54)</f>
        <v/>
      </c>
      <c r="AE54" s="2" t="str">
        <f aca="false">IF(liste!U54="","",liste!U54)</f>
        <v/>
      </c>
      <c r="AF54" s="2" t="str">
        <f aca="false">IF(liste!V54="","",liste!V54)</f>
        <v/>
      </c>
    </row>
    <row r="55" customFormat="false" ht="16.5" hidden="false" customHeight="true" outlineLevel="0" collapsed="false">
      <c r="A55" s="105" t="s">
        <v>74</v>
      </c>
      <c r="B55" s="105"/>
      <c r="C55" s="106" t="s">
        <v>75</v>
      </c>
      <c r="D55" s="107"/>
      <c r="E55" s="107"/>
      <c r="F55" s="107"/>
      <c r="G55" s="107"/>
      <c r="H55" s="108"/>
      <c r="K55" s="2" t="str">
        <f aca="false">IF(liste!A55="","",liste!A55)</f>
        <v/>
      </c>
      <c r="L55" s="2" t="str">
        <f aca="false">IF(liste!B55="","",liste!B55)</f>
        <v/>
      </c>
      <c r="M55" s="2" t="str">
        <f aca="false">IF(liste!C55="","",liste!C55)</f>
        <v/>
      </c>
      <c r="N55" s="2" t="str">
        <f aca="false">IF(liste!D55="","",liste!D55)</f>
        <v>CONGO</v>
      </c>
      <c r="O55" s="2" t="str">
        <f aca="false">IF(liste!E55="","",liste!E55)</f>
        <v>CG</v>
      </c>
      <c r="P55" s="2" t="str">
        <f aca="false">IF(liste!F55="","",liste!F55)</f>
        <v/>
      </c>
      <c r="Q55" s="2" t="str">
        <f aca="false">IF(liste!G55="","",liste!G55)</f>
        <v/>
      </c>
      <c r="R55" s="2" t="str">
        <f aca="false">IF(liste!H55="","",liste!H55)</f>
        <v/>
      </c>
      <c r="S55" s="2" t="str">
        <f aca="false">IF(liste!I55="","",liste!I55)</f>
        <v/>
      </c>
      <c r="T55" s="2" t="str">
        <f aca="false">IF(liste!J55="","",liste!J55)</f>
        <v/>
      </c>
      <c r="U55" s="2" t="str">
        <f aca="false">IF(liste!K55="","",liste!K55)</f>
        <v>D106</v>
      </c>
      <c r="V55" s="2" t="str">
        <f aca="false">IF(liste!L55="","",liste!L55)</f>
        <v>photographs</v>
      </c>
      <c r="W55" s="2" t="str">
        <f aca="false">IF(liste!M55="","",liste!M55)</f>
        <v>photographs/ photos</v>
      </c>
      <c r="X55" s="2" t="str">
        <f aca="false">IF(liste!N55="","",liste!N55)</f>
        <v/>
      </c>
      <c r="Y55" s="2" t="str">
        <f aca="false">IF(liste!O55="","",liste!O55)</f>
        <v>Ghana Cedi </v>
      </c>
      <c r="Z55" s="2" t="str">
        <f aca="false">IF(liste!P55="","",liste!P55)</f>
        <v>GHS</v>
      </c>
      <c r="AA55" s="2" t="str">
        <f aca="false">IF(liste!Q55="","",liste!Q55)</f>
        <v>GHS Ghana Cedi </v>
      </c>
      <c r="AB55" s="2" t="str">
        <f aca="false">IF(liste!R55="","",liste!R55)</f>
        <v/>
      </c>
      <c r="AC55" s="2" t="str">
        <f aca="false">IF(liste!S55="","",liste!S55)</f>
        <v/>
      </c>
      <c r="AD55" s="2" t="str">
        <f aca="false">IF(liste!T55="","",liste!T55)</f>
        <v/>
      </c>
      <c r="AE55" s="2" t="str">
        <f aca="false">IF(liste!U55="","",liste!U55)</f>
        <v/>
      </c>
      <c r="AF55" s="2" t="str">
        <f aca="false">IF(liste!V55="","",liste!V55)</f>
        <v/>
      </c>
    </row>
    <row r="56" customFormat="false" ht="16.5" hidden="false" customHeight="true" outlineLevel="0" collapsed="false">
      <c r="A56" s="109" t="s">
        <v>76</v>
      </c>
      <c r="B56" s="109"/>
      <c r="C56" s="106"/>
      <c r="D56" s="107"/>
      <c r="E56" s="107"/>
      <c r="F56" s="107"/>
      <c r="G56" s="107"/>
      <c r="K56" s="2" t="str">
        <f aca="false">IF(liste!A56="","",liste!A56)</f>
        <v/>
      </c>
      <c r="L56" s="2" t="str">
        <f aca="false">IF(liste!B56="","",liste!B56)</f>
        <v/>
      </c>
      <c r="M56" s="2" t="str">
        <f aca="false">IF(liste!C56="","",liste!C56)</f>
        <v/>
      </c>
      <c r="N56" s="2" t="str">
        <f aca="false">IF(liste!D56="","",liste!D56)</f>
        <v>CONGO, DEMOCRATIC REPUBLIC</v>
      </c>
      <c r="O56" s="2" t="str">
        <f aca="false">IF(liste!E56="","",liste!E56)</f>
        <v>CD</v>
      </c>
      <c r="P56" s="2" t="str">
        <f aca="false">IF(liste!F56="","",liste!F56)</f>
        <v/>
      </c>
      <c r="Q56" s="2" t="str">
        <f aca="false">IF(liste!G56="","",liste!G56)</f>
        <v/>
      </c>
      <c r="R56" s="2" t="str">
        <f aca="false">IF(liste!H56="","",liste!H56)</f>
        <v/>
      </c>
      <c r="S56" s="2" t="str">
        <f aca="false">IF(liste!I56="","",liste!I56)</f>
        <v/>
      </c>
      <c r="T56" s="2" t="str">
        <f aca="false">IF(liste!J56="","",liste!J56)</f>
        <v/>
      </c>
      <c r="U56" s="2" t="str">
        <f aca="false">IF(liste!K56="","",liste!K56)</f>
        <v>D107</v>
      </c>
      <c r="V56" s="2" t="str">
        <f aca="false">IF(liste!L56="","",liste!L56)</f>
        <v>on campus event - catering </v>
      </c>
      <c r="W56" s="2" t="str">
        <f aca="false">IF(liste!M56="","",liste!M56)</f>
        <v>on campus event - catering / traiteur</v>
      </c>
      <c r="X56" s="2" t="str">
        <f aca="false">IF(liste!N56="","",liste!N56)</f>
        <v/>
      </c>
      <c r="Y56" s="2" t="str">
        <f aca="false">IF(liste!O56="","",liste!O56)</f>
        <v>Gibraltar Pound </v>
      </c>
      <c r="Z56" s="2" t="str">
        <f aca="false">IF(liste!P56="","",liste!P56)</f>
        <v>GIP</v>
      </c>
      <c r="AA56" s="2" t="str">
        <f aca="false">IF(liste!Q56="","",liste!Q56)</f>
        <v>GIP Gibraltar Pound </v>
      </c>
      <c r="AB56" s="2" t="str">
        <f aca="false">IF(liste!R56="","",liste!R56)</f>
        <v/>
      </c>
      <c r="AC56" s="2" t="str">
        <f aca="false">IF(liste!S56="","",liste!S56)</f>
        <v/>
      </c>
      <c r="AD56" s="2" t="str">
        <f aca="false">IF(liste!T56="","",liste!T56)</f>
        <v/>
      </c>
      <c r="AE56" s="2" t="str">
        <f aca="false">IF(liste!U56="","",liste!U56)</f>
        <v/>
      </c>
      <c r="AF56" s="2" t="str">
        <f aca="false">IF(liste!V56="","",liste!V56)</f>
        <v/>
      </c>
    </row>
    <row r="57" customFormat="false" ht="16.5" hidden="false" customHeight="true" outlineLevel="0" collapsed="false">
      <c r="A57" s="110" t="s">
        <v>77</v>
      </c>
      <c r="B57" s="110"/>
      <c r="C57" s="111" t="s">
        <v>78</v>
      </c>
      <c r="D57" s="112"/>
      <c r="E57" s="112"/>
      <c r="F57" s="112"/>
      <c r="G57" s="112"/>
      <c r="K57" s="2" t="str">
        <f aca="false">IF(liste!A57="","",liste!A57)</f>
        <v/>
      </c>
      <c r="L57" s="2" t="str">
        <f aca="false">IF(liste!B57="","",liste!B57)</f>
        <v/>
      </c>
      <c r="M57" s="2" t="str">
        <f aca="false">IF(liste!C57="","",liste!C57)</f>
        <v/>
      </c>
      <c r="N57" s="2" t="str">
        <f aca="false">IF(liste!D57="","",liste!D57)</f>
        <v>COOK ISLANDS</v>
      </c>
      <c r="O57" s="2" t="str">
        <f aca="false">IF(liste!E57="","",liste!E57)</f>
        <v>CK</v>
      </c>
      <c r="P57" s="2" t="str">
        <f aca="false">IF(liste!F57="","",liste!F57)</f>
        <v/>
      </c>
      <c r="Q57" s="2" t="str">
        <f aca="false">IF(liste!G57="","",liste!G57)</f>
        <v/>
      </c>
      <c r="R57" s="2" t="str">
        <f aca="false">IF(liste!H57="","",liste!H57)</f>
        <v/>
      </c>
      <c r="S57" s="2" t="str">
        <f aca="false">IF(liste!I57="","",liste!I57)</f>
        <v/>
      </c>
      <c r="T57" s="2" t="str">
        <f aca="false">IF(liste!J57="","",liste!J57)</f>
        <v/>
      </c>
      <c r="U57" s="2" t="str">
        <f aca="false">IF(liste!K57="","",liste!K57)</f>
        <v>D108</v>
      </c>
      <c r="V57" s="2" t="str">
        <f aca="false">IF(liste!L57="","",liste!L57)</f>
        <v>off campus event</v>
      </c>
      <c r="W57" s="2" t="str">
        <f aca="false">IF(liste!M57="","",liste!M57)</f>
        <v>frais d'événement organisé à l'extérieur</v>
      </c>
      <c r="X57" s="2" t="str">
        <f aca="false">IF(liste!N57="","",liste!N57)</f>
        <v/>
      </c>
      <c r="Y57" s="2" t="str">
        <f aca="false">IF(liste!O57="","",liste!O57)</f>
        <v>Guatemala Quetzal </v>
      </c>
      <c r="Z57" s="2" t="str">
        <f aca="false">IF(liste!P57="","",liste!P57)</f>
        <v>GTQ</v>
      </c>
      <c r="AA57" s="2" t="str">
        <f aca="false">IF(liste!Q57="","",liste!Q57)</f>
        <v>GTQ Guatemala Quetzal </v>
      </c>
      <c r="AB57" s="2" t="str">
        <f aca="false">IF(liste!R57="","",liste!R57)</f>
        <v/>
      </c>
      <c r="AC57" s="2" t="str">
        <f aca="false">IF(liste!S57="","",liste!S57)</f>
        <v/>
      </c>
      <c r="AD57" s="2" t="str">
        <f aca="false">IF(liste!T57="","",liste!T57)</f>
        <v/>
      </c>
      <c r="AE57" s="2" t="str">
        <f aca="false">IF(liste!U57="","",liste!U57)</f>
        <v/>
      </c>
      <c r="AF57" s="2" t="str">
        <f aca="false">IF(liste!V57="","",liste!V57)</f>
        <v/>
      </c>
    </row>
    <row r="58" customFormat="false" ht="16.5" hidden="false" customHeight="true" outlineLevel="0" collapsed="false">
      <c r="A58" s="110"/>
      <c r="B58" s="110"/>
      <c r="C58" s="113" t="s">
        <v>80</v>
      </c>
      <c r="D58" s="114"/>
      <c r="E58" s="114"/>
      <c r="F58" s="114"/>
      <c r="G58" s="114"/>
      <c r="K58" s="2" t="str">
        <f aca="false">IF(liste!A58="","",liste!A58)</f>
        <v/>
      </c>
      <c r="L58" s="2" t="str">
        <f aca="false">IF(liste!B58="","",liste!B58)</f>
        <v/>
      </c>
      <c r="M58" s="2" t="str">
        <f aca="false">IF(liste!C58="","",liste!C58)</f>
        <v/>
      </c>
      <c r="N58" s="2" t="str">
        <f aca="false">IF(liste!D58="","",liste!D58)</f>
        <v>COSTA RICA</v>
      </c>
      <c r="O58" s="2" t="str">
        <f aca="false">IF(liste!E58="","",liste!E58)</f>
        <v>CR</v>
      </c>
      <c r="P58" s="2" t="str">
        <f aca="false">IF(liste!F58="","",liste!F58)</f>
        <v/>
      </c>
      <c r="Q58" s="2" t="str">
        <f aca="false">IF(liste!G58="","",liste!G58)</f>
        <v/>
      </c>
      <c r="R58" s="2" t="str">
        <f aca="false">IF(liste!H58="","",liste!H58)</f>
        <v/>
      </c>
      <c r="S58" s="2" t="str">
        <f aca="false">IF(liste!I58="","",liste!I58)</f>
        <v/>
      </c>
      <c r="T58" s="2" t="str">
        <f aca="false">IF(liste!J58="","",liste!J58)</f>
        <v/>
      </c>
      <c r="U58" s="2" t="str">
        <f aca="false">IF(liste!K58="","",liste!K58)</f>
        <v>D114</v>
      </c>
      <c r="V58" s="2" t="str">
        <f aca="false">IF(liste!L58="","",liste!L58)</f>
        <v>uniforms laundry</v>
      </c>
      <c r="W58" s="2" t="str">
        <f aca="false">IF(liste!M58="","",liste!M58)</f>
        <v>blanchisserie uniformes personnel</v>
      </c>
      <c r="X58" s="2" t="str">
        <f aca="false">IF(liste!N58="","",liste!N58)</f>
        <v/>
      </c>
      <c r="Y58" s="2" t="str">
        <f aca="false">IF(liste!O58="","",liste!O58)</f>
        <v>Guinea Franc </v>
      </c>
      <c r="Z58" s="2" t="str">
        <f aca="false">IF(liste!P58="","",liste!P58)</f>
        <v>GNF</v>
      </c>
      <c r="AA58" s="2" t="str">
        <f aca="false">IF(liste!Q58="","",liste!Q58)</f>
        <v>GNF Guinea Franc </v>
      </c>
      <c r="AB58" s="2" t="str">
        <f aca="false">IF(liste!R58="","",liste!R58)</f>
        <v/>
      </c>
      <c r="AC58" s="2" t="str">
        <f aca="false">IF(liste!S58="","",liste!S58)</f>
        <v/>
      </c>
      <c r="AD58" s="2" t="str">
        <f aca="false">IF(liste!T58="","",liste!T58)</f>
        <v/>
      </c>
      <c r="AE58" s="2" t="str">
        <f aca="false">IF(liste!U58="","",liste!U58)</f>
        <v/>
      </c>
      <c r="AF58" s="2" t="str">
        <f aca="false">IF(liste!V58="","",liste!V58)</f>
        <v/>
      </c>
    </row>
    <row r="59" customFormat="false" ht="16.5" hidden="false" customHeight="true" outlineLevel="0" collapsed="false">
      <c r="A59" s="110" t="s">
        <v>82</v>
      </c>
      <c r="B59" s="110"/>
      <c r="C59" s="115" t="s">
        <v>83</v>
      </c>
      <c r="D59" s="107"/>
      <c r="E59" s="107"/>
      <c r="F59" s="107"/>
      <c r="G59" s="107"/>
      <c r="K59" s="2" t="str">
        <f aca="false">IF(liste!A59="","",liste!A59)</f>
        <v/>
      </c>
      <c r="L59" s="2" t="str">
        <f aca="false">IF(liste!B59="","",liste!B59)</f>
        <v/>
      </c>
      <c r="M59" s="2" t="str">
        <f aca="false">IF(liste!C59="","",liste!C59)</f>
        <v/>
      </c>
      <c r="N59" s="2" t="str">
        <f aca="false">IF(liste!D59="","",liste!D59)</f>
        <v>CÔTE D'IVOIRE</v>
      </c>
      <c r="O59" s="2" t="str">
        <f aca="false">IF(liste!E59="","",liste!E59)</f>
        <v>CI</v>
      </c>
      <c r="P59" s="2" t="str">
        <f aca="false">IF(liste!F59="","",liste!F59)</f>
        <v/>
      </c>
      <c r="Q59" s="2" t="str">
        <f aca="false">IF(liste!G59="","",liste!G59)</f>
        <v/>
      </c>
      <c r="R59" s="2" t="str">
        <f aca="false">IF(liste!H59="","",liste!H59)</f>
        <v/>
      </c>
      <c r="S59" s="2" t="str">
        <f aca="false">IF(liste!I59="","",liste!I59)</f>
        <v/>
      </c>
      <c r="T59" s="2" t="str">
        <f aca="false">IF(liste!J59="","",liste!J59)</f>
        <v/>
      </c>
      <c r="U59" s="2" t="str">
        <f aca="false">IF(liste!K59="","",liste!K59)</f>
        <v>D120</v>
      </c>
      <c r="V59" s="2" t="str">
        <f aca="false">IF(liste!L59="","",liste!L59)</f>
        <v>recurring subcontracting</v>
      </c>
      <c r="W59" s="2" t="str">
        <f aca="false">IF(liste!M59="","",liste!M59)</f>
        <v> autres sous-traitances sous contrat</v>
      </c>
      <c r="X59" s="2" t="str">
        <f aca="false">IF(liste!N59="","",liste!N59)</f>
        <v/>
      </c>
      <c r="Y59" s="2" t="str">
        <f aca="false">IF(liste!O59="","",liste!O59)</f>
        <v>Guyana Dollar </v>
      </c>
      <c r="Z59" s="2" t="str">
        <f aca="false">IF(liste!P59="","",liste!P59)</f>
        <v>GYD</v>
      </c>
      <c r="AA59" s="2" t="str">
        <f aca="false">IF(liste!Q59="","",liste!Q59)</f>
        <v>GYD Guyana Dollar </v>
      </c>
      <c r="AB59" s="2" t="str">
        <f aca="false">IF(liste!R59="","",liste!R59)</f>
        <v/>
      </c>
      <c r="AC59" s="2" t="str">
        <f aca="false">IF(liste!S59="","",liste!S59)</f>
        <v/>
      </c>
      <c r="AD59" s="2" t="str">
        <f aca="false">IF(liste!T59="","",liste!T59)</f>
        <v/>
      </c>
      <c r="AE59" s="2" t="str">
        <f aca="false">IF(liste!U59="","",liste!U59)</f>
        <v/>
      </c>
      <c r="AF59" s="2" t="str">
        <f aca="false">IF(liste!V59="","",liste!V59)</f>
        <v/>
      </c>
    </row>
    <row r="60" customFormat="false" ht="16.5" hidden="false" customHeight="true" outlineLevel="0" collapsed="false">
      <c r="A60" s="110"/>
      <c r="B60" s="110"/>
      <c r="C60" s="115"/>
      <c r="D60" s="107"/>
      <c r="E60" s="107"/>
      <c r="F60" s="107"/>
      <c r="G60" s="107"/>
      <c r="K60" s="2" t="str">
        <f aca="false">IF(liste!A60="","",liste!A60)</f>
        <v/>
      </c>
      <c r="L60" s="2" t="str">
        <f aca="false">IF(liste!B60="","",liste!B60)</f>
        <v/>
      </c>
      <c r="M60" s="2" t="str">
        <f aca="false">IF(liste!C60="","",liste!C60)</f>
        <v/>
      </c>
      <c r="N60" s="2" t="str">
        <f aca="false">IF(liste!D60="","",liste!D60)</f>
        <v>CROATIA</v>
      </c>
      <c r="O60" s="2" t="str">
        <f aca="false">IF(liste!E60="","",liste!E60)</f>
        <v>HR</v>
      </c>
      <c r="P60" s="2" t="str">
        <f aca="false">IF(liste!F60="","",liste!F60)</f>
        <v/>
      </c>
      <c r="Q60" s="2" t="str">
        <f aca="false">IF(liste!G60="","",liste!G60)</f>
        <v/>
      </c>
      <c r="R60" s="2" t="str">
        <f aca="false">IF(liste!H60="","",liste!H60)</f>
        <v/>
      </c>
      <c r="S60" s="2" t="str">
        <f aca="false">IF(liste!I60="","",liste!I60)</f>
        <v/>
      </c>
      <c r="T60" s="2" t="str">
        <f aca="false">IF(liste!J60="","",liste!J60)</f>
        <v/>
      </c>
      <c r="U60" s="2" t="str">
        <f aca="false">IF(liste!K60="","",liste!K60)</f>
        <v>D190</v>
      </c>
      <c r="V60" s="2" t="str">
        <f aca="false">IF(liste!L60="","",liste!L60)</f>
        <v>subcontracted works</v>
      </c>
      <c r="W60" s="2" t="str">
        <f aca="false">IF(liste!M60="","",liste!M60)</f>
        <v>sous-traitance</v>
      </c>
      <c r="X60" s="2" t="str">
        <f aca="false">IF(liste!N60="","",liste!N60)</f>
        <v/>
      </c>
      <c r="Y60" s="2" t="str">
        <f aca="false">IF(liste!O60="","",liste!O60)</f>
        <v>Hong Kong Dollar </v>
      </c>
      <c r="Z60" s="2" t="str">
        <f aca="false">IF(liste!P60="","",liste!P60)</f>
        <v>HKD</v>
      </c>
      <c r="AA60" s="2" t="str">
        <f aca="false">IF(liste!Q60="","",liste!Q60)</f>
        <v>HKD Hong Kong Dollar </v>
      </c>
      <c r="AB60" s="2" t="str">
        <f aca="false">IF(liste!R60="","",liste!R60)</f>
        <v/>
      </c>
      <c r="AC60" s="2" t="str">
        <f aca="false">IF(liste!S60="","",liste!S60)</f>
        <v/>
      </c>
      <c r="AD60" s="2" t="str">
        <f aca="false">IF(liste!T60="","",liste!T60)</f>
        <v/>
      </c>
      <c r="AE60" s="2" t="str">
        <f aca="false">IF(liste!U60="","",liste!U60)</f>
        <v/>
      </c>
      <c r="AF60" s="2" t="str">
        <f aca="false">IF(liste!V60="","",liste!V60)</f>
        <v/>
      </c>
    </row>
    <row r="61" customFormat="false" ht="18" hidden="false" customHeight="true" outlineLevel="0" collapsed="false">
      <c r="A61" s="110" t="s">
        <v>84</v>
      </c>
      <c r="B61" s="110"/>
      <c r="C61" s="172"/>
      <c r="D61" s="173"/>
      <c r="E61" s="173"/>
      <c r="F61" s="173"/>
      <c r="G61" s="173"/>
      <c r="K61" s="2" t="str">
        <f aca="false">IF(liste!A61="","",liste!A61)</f>
        <v/>
      </c>
      <c r="L61" s="2" t="str">
        <f aca="false">IF(liste!B61="","",liste!B61)</f>
        <v/>
      </c>
      <c r="M61" s="2" t="str">
        <f aca="false">IF(liste!C61="","",liste!C61)</f>
        <v/>
      </c>
      <c r="N61" s="2" t="str">
        <f aca="false">IF(liste!D61="","",liste!D61)</f>
        <v>CUBA</v>
      </c>
      <c r="O61" s="2" t="str">
        <f aca="false">IF(liste!E61="","",liste!E61)</f>
        <v>CU</v>
      </c>
      <c r="P61" s="2" t="str">
        <f aca="false">IF(liste!F61="","",liste!F61)</f>
        <v/>
      </c>
      <c r="Q61" s="2" t="str">
        <f aca="false">IF(liste!G61="","",liste!G61)</f>
        <v/>
      </c>
      <c r="R61" s="2" t="str">
        <f aca="false">IF(liste!H61="","",liste!H61)</f>
        <v/>
      </c>
      <c r="S61" s="2" t="str">
        <f aca="false">IF(liste!I61="","",liste!I61)</f>
        <v/>
      </c>
      <c r="T61" s="2" t="str">
        <f aca="false">IF(liste!J61="","",liste!J61)</f>
        <v/>
      </c>
      <c r="U61" s="2" t="str">
        <f aca="false">IF(liste!K61="","",liste!K61)</f>
        <v>D201</v>
      </c>
      <c r="V61" s="2" t="str">
        <f aca="false">IF(liste!L61="","",liste!L61)</f>
        <v>royalties</v>
      </c>
      <c r="W61" s="2" t="str">
        <f aca="false">IF(liste!M61="","",liste!M61)</f>
        <v>droits d'auteur</v>
      </c>
      <c r="X61" s="2" t="str">
        <f aca="false">IF(liste!N61="","",liste!N61)</f>
        <v/>
      </c>
      <c r="Y61" s="2" t="str">
        <f aca="false">IF(liste!O61="","",liste!O61)</f>
        <v>Hungary Forint </v>
      </c>
      <c r="Z61" s="2" t="str">
        <f aca="false">IF(liste!P61="","",liste!P61)</f>
        <v>HUF*</v>
      </c>
      <c r="AA61" s="2" t="str">
        <f aca="false">IF(liste!Q61="","",liste!Q61)</f>
        <v>HUF* Hungary Forint </v>
      </c>
      <c r="AB61" s="2" t="str">
        <f aca="false">IF(liste!R61="","",liste!R61)</f>
        <v/>
      </c>
      <c r="AC61" s="2" t="str">
        <f aca="false">IF(liste!S61="","",liste!S61)</f>
        <v/>
      </c>
      <c r="AD61" s="2" t="str">
        <f aca="false">IF(liste!T61="","",liste!T61)</f>
        <v/>
      </c>
      <c r="AE61" s="2" t="str">
        <f aca="false">IF(liste!U61="","",liste!U61)</f>
        <v/>
      </c>
      <c r="AF61" s="2" t="str">
        <f aca="false">IF(liste!V61="","",liste!V61)</f>
        <v/>
      </c>
    </row>
    <row r="62" customFormat="false" ht="18" hidden="false" customHeight="true" outlineLevel="0" collapsed="false">
      <c r="A62" s="110"/>
      <c r="B62" s="110"/>
      <c r="C62" s="174"/>
      <c r="D62" s="175"/>
      <c r="E62" s="175"/>
      <c r="F62" s="175"/>
      <c r="G62" s="175"/>
      <c r="K62" s="2" t="str">
        <f aca="false">IF(liste!A62="","",liste!A62)</f>
        <v/>
      </c>
      <c r="L62" s="2" t="str">
        <f aca="false">IF(liste!B62="","",liste!B62)</f>
        <v/>
      </c>
      <c r="M62" s="2" t="str">
        <f aca="false">IF(liste!C62="","",liste!C62)</f>
        <v/>
      </c>
      <c r="N62" s="2" t="str">
        <f aca="false">IF(liste!D62="","",liste!D62)</f>
        <v>CURAÇAO</v>
      </c>
      <c r="O62" s="2" t="str">
        <f aca="false">IF(liste!E62="","",liste!E62)</f>
        <v>CW</v>
      </c>
      <c r="P62" s="2" t="str">
        <f aca="false">IF(liste!F62="","",liste!F62)</f>
        <v/>
      </c>
      <c r="Q62" s="2" t="str">
        <f aca="false">IF(liste!G62="","",liste!G62)</f>
        <v/>
      </c>
      <c r="R62" s="2" t="str">
        <f aca="false">IF(liste!H62="","",liste!H62)</f>
        <v/>
      </c>
      <c r="S62" s="2" t="str">
        <f aca="false">IF(liste!I62="","",liste!I62)</f>
        <v/>
      </c>
      <c r="T62" s="2" t="str">
        <f aca="false">IF(liste!J62="","",liste!J62)</f>
        <v/>
      </c>
      <c r="U62" s="2" t="str">
        <f aca="false">IF(liste!K62="","",liste!K62)</f>
        <v>D202</v>
      </c>
      <c r="V62" s="2" t="str">
        <f aca="false">IF(liste!L62="","",liste!L62)</f>
        <v>case copyright</v>
      </c>
      <c r="W62" s="2" t="str">
        <f aca="false">IF(liste!M62="","",liste!M62)</f>
        <v>droits de reproduction de cas</v>
      </c>
      <c r="X62" s="2" t="str">
        <f aca="false">IF(liste!N62="","",liste!N62)</f>
        <v/>
      </c>
      <c r="Y62" s="2" t="str">
        <f aca="false">IF(liste!O62="","",liste!O62)</f>
        <v>Iceland Krona </v>
      </c>
      <c r="Z62" s="2" t="str">
        <f aca="false">IF(liste!P62="","",liste!P62)</f>
        <v>ISK</v>
      </c>
      <c r="AA62" s="2" t="str">
        <f aca="false">IF(liste!Q62="","",liste!Q62)</f>
        <v>ISK Iceland Krona </v>
      </c>
      <c r="AB62" s="2" t="str">
        <f aca="false">IF(liste!R62="","",liste!R62)</f>
        <v/>
      </c>
      <c r="AC62" s="2" t="str">
        <f aca="false">IF(liste!S62="","",liste!S62)</f>
        <v/>
      </c>
      <c r="AD62" s="2" t="str">
        <f aca="false">IF(liste!T62="","",liste!T62)</f>
        <v/>
      </c>
      <c r="AE62" s="2" t="str">
        <f aca="false">IF(liste!U62="","",liste!U62)</f>
        <v/>
      </c>
      <c r="AF62" s="2" t="str">
        <f aca="false">IF(liste!V62="","",liste!V62)</f>
        <v/>
      </c>
    </row>
    <row r="63" customFormat="false" ht="15.75" hidden="false" customHeight="true" outlineLevel="0" collapsed="false">
      <c r="K63" s="2" t="str">
        <f aca="false">IF(liste!A63="","",liste!A63)</f>
        <v/>
      </c>
      <c r="L63" s="2" t="str">
        <f aca="false">IF(liste!B63="","",liste!B63)</f>
        <v/>
      </c>
      <c r="M63" s="2" t="str">
        <f aca="false">IF(liste!C63="","",liste!C63)</f>
        <v/>
      </c>
      <c r="N63" s="2" t="str">
        <f aca="false">IF(liste!D63="","",liste!D63)</f>
        <v>CYPRUS</v>
      </c>
      <c r="O63" s="2" t="str">
        <f aca="false">IF(liste!E63="","",liste!E63)</f>
        <v>CY</v>
      </c>
      <c r="P63" s="2" t="str">
        <f aca="false">IF(liste!F63="","",liste!F63)</f>
        <v/>
      </c>
      <c r="Q63" s="2" t="str">
        <f aca="false">IF(liste!G63="","",liste!G63)</f>
        <v/>
      </c>
      <c r="R63" s="2" t="str">
        <f aca="false">IF(liste!H63="","",liste!H63)</f>
        <v/>
      </c>
      <c r="S63" s="2" t="str">
        <f aca="false">IF(liste!I63="","",liste!I63)</f>
        <v/>
      </c>
      <c r="T63" s="2" t="str">
        <f aca="false">IF(liste!J63="","",liste!J63)</f>
        <v/>
      </c>
      <c r="U63" s="2" t="str">
        <f aca="false">IF(liste!K63="","",liste!K63)</f>
        <v>D203</v>
      </c>
      <c r="V63" s="2" t="str">
        <f aca="false">IF(liste!L63="","",liste!L63)</f>
        <v>trademark</v>
      </c>
      <c r="W63" s="2" t="str">
        <f aca="false">IF(liste!M63="","",liste!M63)</f>
        <v>droit d'utilisation de la marque</v>
      </c>
      <c r="X63" s="2" t="str">
        <f aca="false">IF(liste!N63="","",liste!N63)</f>
        <v/>
      </c>
      <c r="Y63" s="2" t="str">
        <f aca="false">IF(liste!O63="","",liste!O63)</f>
        <v>India Rupee </v>
      </c>
      <c r="Z63" s="2" t="str">
        <f aca="false">IF(liste!P63="","",liste!P63)</f>
        <v>INR</v>
      </c>
      <c r="AA63" s="2" t="str">
        <f aca="false">IF(liste!Q63="","",liste!Q63)</f>
        <v>INR India Rupee </v>
      </c>
      <c r="AB63" s="2" t="str">
        <f aca="false">IF(liste!R63="","",liste!R63)</f>
        <v/>
      </c>
      <c r="AC63" s="2" t="str">
        <f aca="false">IF(liste!S63="","",liste!S63)</f>
        <v/>
      </c>
      <c r="AD63" s="2" t="str">
        <f aca="false">IF(liste!T63="","",liste!T63)</f>
        <v/>
      </c>
      <c r="AE63" s="2" t="str">
        <f aca="false">IF(liste!U63="","",liste!U63)</f>
        <v/>
      </c>
      <c r="AF63" s="2" t="str">
        <f aca="false">IF(liste!V63="","",liste!V63)</f>
        <v/>
      </c>
    </row>
    <row r="64" customFormat="false" ht="13.5" hidden="true" customHeight="false" outlineLevel="0" collapsed="false">
      <c r="K64" s="2" t="str">
        <f aca="false">IF(liste!A64="","",liste!A64)</f>
        <v/>
      </c>
      <c r="L64" s="2" t="str">
        <f aca="false">IF(liste!B64="","",liste!B64)</f>
        <v/>
      </c>
      <c r="M64" s="2" t="str">
        <f aca="false">IF(liste!C64="","",liste!C64)</f>
        <v/>
      </c>
      <c r="N64" s="2" t="str">
        <f aca="false">IF(liste!D64="","",liste!D64)</f>
        <v>CZECH REPUBLIC</v>
      </c>
      <c r="O64" s="2" t="str">
        <f aca="false">IF(liste!E64="","",liste!E64)</f>
        <v>CZ</v>
      </c>
      <c r="P64" s="2" t="str">
        <f aca="false">IF(liste!F64="","",liste!F64)</f>
        <v/>
      </c>
      <c r="Q64" s="2" t="str">
        <f aca="false">IF(liste!G64="","",liste!G64)</f>
        <v/>
      </c>
      <c r="R64" s="2" t="str">
        <f aca="false">IF(liste!H64="","",liste!H64)</f>
        <v/>
      </c>
      <c r="S64" s="2" t="str">
        <f aca="false">IF(liste!I64="","",liste!I64)</f>
        <v/>
      </c>
      <c r="T64" s="2" t="str">
        <f aca="false">IF(liste!J64="","",liste!J64)</f>
        <v/>
      </c>
      <c r="U64" s="2" t="str">
        <f aca="false">IF(liste!K64="","",liste!K64)</f>
        <v>D204</v>
      </c>
      <c r="V64" s="2" t="str">
        <f aca="false">IF(liste!L64="","",liste!L64)</f>
        <v>other royalties &amp; use of intangible assets</v>
      </c>
      <c r="W64" s="2" t="str">
        <f aca="false">IF(liste!M64="","",liste!M64)</f>
        <v>autres droits d'utilisation incorporels</v>
      </c>
      <c r="X64" s="2" t="str">
        <f aca="false">IF(liste!N64="","",liste!N64)</f>
        <v/>
      </c>
      <c r="Y64" s="2" t="str">
        <f aca="false">IF(liste!O64="","",liste!O64)</f>
        <v>Indonesia Rupiah </v>
      </c>
      <c r="Z64" s="2" t="str">
        <f aca="false">IF(liste!P64="","",liste!P64)</f>
        <v>IDR</v>
      </c>
      <c r="AA64" s="2" t="str">
        <f aca="false">IF(liste!Q64="","",liste!Q64)</f>
        <v>IDR Indonesia Rupiah </v>
      </c>
      <c r="AB64" s="2" t="str">
        <f aca="false">IF(liste!R64="","",liste!R64)</f>
        <v/>
      </c>
      <c r="AC64" s="2" t="str">
        <f aca="false">IF(liste!S64="","",liste!S64)</f>
        <v/>
      </c>
      <c r="AD64" s="2" t="str">
        <f aca="false">IF(liste!T64="","",liste!T64)</f>
        <v/>
      </c>
      <c r="AE64" s="2" t="str">
        <f aca="false">IF(liste!U64="","",liste!U64)</f>
        <v/>
      </c>
      <c r="AF64" s="2" t="str">
        <f aca="false">IF(liste!V64="","",liste!V64)</f>
        <v/>
      </c>
    </row>
    <row r="65" customFormat="false" ht="13.5" hidden="true" customHeight="false" outlineLevel="0" collapsed="false">
      <c r="K65" s="2" t="str">
        <f aca="false">IF(liste!A65="","",liste!A65)</f>
        <v/>
      </c>
      <c r="L65" s="2" t="str">
        <f aca="false">IF(liste!B65="","",liste!B65)</f>
        <v/>
      </c>
      <c r="M65" s="2" t="str">
        <f aca="false">IF(liste!C65="","",liste!C65)</f>
        <v/>
      </c>
      <c r="N65" s="2" t="str">
        <f aca="false">IF(liste!D65="","",liste!D65)</f>
        <v>DENMARK</v>
      </c>
      <c r="O65" s="2" t="str">
        <f aca="false">IF(liste!E65="","",liste!E65)</f>
        <v>DK</v>
      </c>
      <c r="P65" s="2" t="str">
        <f aca="false">IF(liste!F65="","",liste!F65)</f>
        <v/>
      </c>
      <c r="Q65" s="2" t="str">
        <f aca="false">IF(liste!G65="","",liste!G65)</f>
        <v/>
      </c>
      <c r="R65" s="2" t="str">
        <f aca="false">IF(liste!H65="","",liste!H65)</f>
        <v/>
      </c>
      <c r="S65" s="2" t="str">
        <f aca="false">IF(liste!I65="","",liste!I65)</f>
        <v/>
      </c>
      <c r="T65" s="2" t="str">
        <f aca="false">IF(liste!J65="","",liste!J65)</f>
        <v/>
      </c>
      <c r="U65" s="2" t="str">
        <f aca="false">IF(liste!K65="","",liste!K65)</f>
        <v>D205</v>
      </c>
      <c r="V65" s="2" t="str">
        <f aca="false">IF(liste!L65="","",liste!L65)</f>
        <v>ASP, SaaS</v>
      </c>
      <c r="W65" s="2" t="str">
        <f aca="false">IF(liste!M65="","",liste!M65)</f>
        <v>droits pour logiciels hébergés</v>
      </c>
      <c r="X65" s="2" t="str">
        <f aca="false">IF(liste!N65="","",liste!N65)</f>
        <v/>
      </c>
      <c r="Y65" s="2" t="str">
        <f aca="false">IF(liste!O65="","",liste!O65)</f>
        <v>Iran Rial </v>
      </c>
      <c r="Z65" s="2" t="str">
        <f aca="false">IF(liste!P65="","",liste!P65)</f>
        <v>IRR</v>
      </c>
      <c r="AA65" s="2" t="str">
        <f aca="false">IF(liste!Q65="","",liste!Q65)</f>
        <v>IRR Iran Rial </v>
      </c>
      <c r="AB65" s="2" t="str">
        <f aca="false">IF(liste!R65="","",liste!R65)</f>
        <v/>
      </c>
      <c r="AC65" s="2" t="str">
        <f aca="false">IF(liste!S65="","",liste!S65)</f>
        <v/>
      </c>
      <c r="AD65" s="2" t="str">
        <f aca="false">IF(liste!T65="","",liste!T65)</f>
        <v/>
      </c>
      <c r="AE65" s="2" t="str">
        <f aca="false">IF(liste!U65="","",liste!U65)</f>
        <v/>
      </c>
      <c r="AF65" s="2" t="str">
        <f aca="false">IF(liste!V65="","",liste!V65)</f>
        <v/>
      </c>
    </row>
    <row r="66" customFormat="false" ht="13.5" hidden="true" customHeight="false" outlineLevel="0" collapsed="false">
      <c r="K66" s="2" t="str">
        <f aca="false">IF(liste!A66="","",liste!A66)</f>
        <v/>
      </c>
      <c r="L66" s="2" t="str">
        <f aca="false">IF(liste!B66="","",liste!B66)</f>
        <v/>
      </c>
      <c r="M66" s="2" t="str">
        <f aca="false">IF(liste!C66="","",liste!C66)</f>
        <v/>
      </c>
      <c r="N66" s="2" t="str">
        <f aca="false">IF(liste!D66="","",liste!D66)</f>
        <v>DJIBOUTI</v>
      </c>
      <c r="O66" s="2" t="str">
        <f aca="false">IF(liste!E66="","",liste!E66)</f>
        <v>DJ</v>
      </c>
      <c r="P66" s="2" t="str">
        <f aca="false">IF(liste!F66="","",liste!F66)</f>
        <v/>
      </c>
      <c r="Q66" s="2" t="str">
        <f aca="false">IF(liste!G66="","",liste!G66)</f>
        <v/>
      </c>
      <c r="R66" s="2" t="str">
        <f aca="false">IF(liste!H66="","",liste!H66)</f>
        <v/>
      </c>
      <c r="S66" s="2" t="str">
        <f aca="false">IF(liste!I66="","",liste!I66)</f>
        <v/>
      </c>
      <c r="T66" s="2" t="str">
        <f aca="false">IF(liste!J66="","",liste!J66)</f>
        <v/>
      </c>
      <c r="U66" s="2" t="str">
        <f aca="false">IF(liste!K66="","",liste!K66)</f>
        <v>D301</v>
      </c>
      <c r="V66" s="2" t="str">
        <f aca="false">IF(liste!L66="","",liste!L66)</f>
        <v>repairs - property &amp; heavy equipment</v>
      </c>
      <c r="W66" s="2" t="str">
        <f aca="false">IF(liste!M66="","",liste!M66)</f>
        <v>rép bât / installations professionnelles</v>
      </c>
      <c r="X66" s="2" t="str">
        <f aca="false">IF(liste!N66="","",liste!N66)</f>
        <v/>
      </c>
      <c r="Y66" s="2" t="str">
        <f aca="false">IF(liste!O66="","",liste!O66)</f>
        <v>Iraq Dinar </v>
      </c>
      <c r="Z66" s="2" t="str">
        <f aca="false">IF(liste!P66="","",liste!P66)</f>
        <v>IQD</v>
      </c>
      <c r="AA66" s="2" t="str">
        <f aca="false">IF(liste!Q66="","",liste!Q66)</f>
        <v>IQD Iraq Dinar </v>
      </c>
      <c r="AB66" s="2" t="str">
        <f aca="false">IF(liste!R66="","",liste!R66)</f>
        <v/>
      </c>
      <c r="AC66" s="2" t="str">
        <f aca="false">IF(liste!S66="","",liste!S66)</f>
        <v/>
      </c>
      <c r="AD66" s="2" t="str">
        <f aca="false">IF(liste!T66="","",liste!T66)</f>
        <v/>
      </c>
      <c r="AE66" s="2" t="str">
        <f aca="false">IF(liste!U66="","",liste!U66)</f>
        <v/>
      </c>
      <c r="AF66" s="2" t="str">
        <f aca="false">IF(liste!V66="","",liste!V66)</f>
        <v/>
      </c>
    </row>
    <row r="67" customFormat="false" ht="13.5" hidden="true" customHeight="false" outlineLevel="0" collapsed="false">
      <c r="K67" s="2" t="str">
        <f aca="false">IF(liste!A67="","",liste!A67)</f>
        <v/>
      </c>
      <c r="L67" s="2" t="str">
        <f aca="false">IF(liste!B67="","",liste!B67)</f>
        <v/>
      </c>
      <c r="M67" s="2" t="str">
        <f aca="false">IF(liste!C67="","",liste!C67)</f>
        <v/>
      </c>
      <c r="N67" s="2" t="str">
        <f aca="false">IF(liste!D67="","",liste!D67)</f>
        <v>DOMINICA</v>
      </c>
      <c r="O67" s="2" t="str">
        <f aca="false">IF(liste!E67="","",liste!E67)</f>
        <v>DM</v>
      </c>
      <c r="P67" s="2" t="str">
        <f aca="false">IF(liste!F67="","",liste!F67)</f>
        <v/>
      </c>
      <c r="Q67" s="2" t="str">
        <f aca="false">IF(liste!G67="","",liste!G67)</f>
        <v/>
      </c>
      <c r="R67" s="2" t="str">
        <f aca="false">IF(liste!H67="","",liste!H67)</f>
        <v/>
      </c>
      <c r="S67" s="2" t="str">
        <f aca="false">IF(liste!I67="","",liste!I67)</f>
        <v/>
      </c>
      <c r="T67" s="2" t="str">
        <f aca="false">IF(liste!J67="","",liste!J67)</f>
        <v/>
      </c>
      <c r="U67" s="2" t="str">
        <f aca="false">IF(liste!K67="","",liste!K67)</f>
        <v>D399</v>
      </c>
      <c r="V67" s="2" t="str">
        <f aca="false">IF(liste!L67="","",liste!L67)</f>
        <v>repairs of equipt</v>
      </c>
      <c r="W67" s="2" t="str">
        <f aca="false">IF(liste!M67="","",liste!M67)</f>
        <v>réparation des biens mobiliers</v>
      </c>
      <c r="X67" s="2" t="str">
        <f aca="false">IF(liste!N67="","",liste!N67)</f>
        <v/>
      </c>
      <c r="Y67" s="2" t="str">
        <f aca="false">IF(liste!O67="","",liste!O67)</f>
        <v>Israel New Shekel </v>
      </c>
      <c r="Z67" s="2" t="str">
        <f aca="false">IF(liste!P67="","",liste!P67)</f>
        <v>ILS</v>
      </c>
      <c r="AA67" s="2" t="str">
        <f aca="false">IF(liste!Q67="","",liste!Q67)</f>
        <v>ILS Israel New Shekel </v>
      </c>
      <c r="AB67" s="2" t="str">
        <f aca="false">IF(liste!R67="","",liste!R67)</f>
        <v/>
      </c>
      <c r="AC67" s="2" t="str">
        <f aca="false">IF(liste!S67="","",liste!S67)</f>
        <v/>
      </c>
      <c r="AD67" s="2" t="str">
        <f aca="false">IF(liste!T67="","",liste!T67)</f>
        <v/>
      </c>
      <c r="AE67" s="2" t="str">
        <f aca="false">IF(liste!U67="","",liste!U67)</f>
        <v/>
      </c>
      <c r="AF67" s="2" t="str">
        <f aca="false">IF(liste!V67="","",liste!V67)</f>
        <v/>
      </c>
    </row>
    <row r="68" customFormat="false" ht="13.5" hidden="true" customHeight="false" outlineLevel="0" collapsed="false">
      <c r="K68" s="2" t="str">
        <f aca="false">IF(liste!A68="","",liste!A68)</f>
        <v/>
      </c>
      <c r="L68" s="2" t="str">
        <f aca="false">IF(liste!B68="","",liste!B68)</f>
        <v/>
      </c>
      <c r="M68" s="2" t="str">
        <f aca="false">IF(liste!C68="","",liste!C68)</f>
        <v/>
      </c>
      <c r="N68" s="2" t="str">
        <f aca="false">IF(liste!D68="","",liste!D68)</f>
        <v>DOMINICAN REPUBLIC</v>
      </c>
      <c r="O68" s="2" t="str">
        <f aca="false">IF(liste!E68="","",liste!E68)</f>
        <v>DO</v>
      </c>
      <c r="P68" s="2" t="str">
        <f aca="false">IF(liste!F68="","",liste!F68)</f>
        <v/>
      </c>
      <c r="Q68" s="2" t="str">
        <f aca="false">IF(liste!G68="","",liste!G68)</f>
        <v/>
      </c>
      <c r="R68" s="2" t="str">
        <f aca="false">IF(liste!H68="","",liste!H68)</f>
        <v/>
      </c>
      <c r="S68" s="2" t="str">
        <f aca="false">IF(liste!I68="","",liste!I68)</f>
        <v/>
      </c>
      <c r="T68" s="2" t="str">
        <f aca="false">IF(liste!J68="","",liste!J68)</f>
        <v/>
      </c>
      <c r="U68" s="2" t="str">
        <f aca="false">IF(liste!K68="","",liste!K68)</f>
        <v>D401</v>
      </c>
      <c r="V68" s="2" t="str">
        <f aca="false">IF(liste!L68="","",liste!L68)</f>
        <v>maintenance ICT hardware</v>
      </c>
      <c r="W68" s="2" t="str">
        <f aca="false">IF(liste!M68="","",liste!M68)</f>
        <v> matériel informatique et téléphonie</v>
      </c>
      <c r="X68" s="2" t="str">
        <f aca="false">IF(liste!N68="","",liste!N68)</f>
        <v/>
      </c>
      <c r="Y68" s="2" t="str">
        <f aca="false">IF(liste!O68="","",liste!O68)</f>
        <v>Jamaica Dollar </v>
      </c>
      <c r="Z68" s="2" t="str">
        <f aca="false">IF(liste!P68="","",liste!P68)</f>
        <v>JMD</v>
      </c>
      <c r="AA68" s="2" t="str">
        <f aca="false">IF(liste!Q68="","",liste!Q68)</f>
        <v>JMD Jamaica Dollar </v>
      </c>
      <c r="AB68" s="2" t="str">
        <f aca="false">IF(liste!R68="","",liste!R68)</f>
        <v/>
      </c>
      <c r="AC68" s="2" t="str">
        <f aca="false">IF(liste!S68="","",liste!S68)</f>
        <v/>
      </c>
      <c r="AD68" s="2" t="str">
        <f aca="false">IF(liste!T68="","",liste!T68)</f>
        <v/>
      </c>
      <c r="AE68" s="2" t="str">
        <f aca="false">IF(liste!U68="","",liste!U68)</f>
        <v/>
      </c>
      <c r="AF68" s="2" t="str">
        <f aca="false">IF(liste!V68="","",liste!V68)</f>
        <v/>
      </c>
    </row>
    <row r="69" customFormat="false" ht="13.5" hidden="true" customHeight="false" outlineLevel="0" collapsed="false">
      <c r="K69" s="2" t="str">
        <f aca="false">IF(liste!A69="","",liste!A69)</f>
        <v/>
      </c>
      <c r="L69" s="2" t="str">
        <f aca="false">IF(liste!B69="","",liste!B69)</f>
        <v/>
      </c>
      <c r="M69" s="2" t="str">
        <f aca="false">IF(liste!C69="","",liste!C69)</f>
        <v/>
      </c>
      <c r="N69" s="2" t="str">
        <f aca="false">IF(liste!D69="","",liste!D69)</f>
        <v>ECUADOR</v>
      </c>
      <c r="O69" s="2" t="str">
        <f aca="false">IF(liste!E69="","",liste!E69)</f>
        <v>EC</v>
      </c>
      <c r="P69" s="2" t="str">
        <f aca="false">IF(liste!F69="","",liste!F69)</f>
        <v/>
      </c>
      <c r="Q69" s="2" t="str">
        <f aca="false">IF(liste!G69="","",liste!G69)</f>
        <v/>
      </c>
      <c r="R69" s="2" t="str">
        <f aca="false">IF(liste!H69="","",liste!H69)</f>
        <v/>
      </c>
      <c r="S69" s="2" t="str">
        <f aca="false">IF(liste!I69="","",liste!I69)</f>
        <v/>
      </c>
      <c r="T69" s="2" t="str">
        <f aca="false">IF(liste!J69="","",liste!J69)</f>
        <v/>
      </c>
      <c r="U69" s="2" t="str">
        <f aca="false">IF(liste!K69="","",liste!K69)</f>
        <v>D402</v>
      </c>
      <c r="V69" s="2" t="str">
        <f aca="false">IF(liste!L69="","",liste!L69)</f>
        <v>maintenance software</v>
      </c>
      <c r="W69" s="2" t="str">
        <f aca="false">IF(liste!M69="","",liste!M69)</f>
        <v>maintenance software/ logiciels</v>
      </c>
      <c r="X69" s="2" t="str">
        <f aca="false">IF(liste!N69="","",liste!N69)</f>
        <v/>
      </c>
      <c r="Y69" s="2" t="str">
        <f aca="false">IF(liste!O69="","",liste!O69)</f>
        <v>Japan Yen </v>
      </c>
      <c r="Z69" s="2" t="str">
        <f aca="false">IF(liste!P69="","",liste!P69)</f>
        <v>JPY</v>
      </c>
      <c r="AA69" s="2" t="str">
        <f aca="false">IF(liste!Q69="","",liste!Q69)</f>
        <v>JPY Japan Yen </v>
      </c>
      <c r="AB69" s="2" t="str">
        <f aca="false">IF(liste!R69="","",liste!R69)</f>
        <v/>
      </c>
      <c r="AC69" s="2" t="str">
        <f aca="false">IF(liste!S69="","",liste!S69)</f>
        <v/>
      </c>
      <c r="AD69" s="2" t="str">
        <f aca="false">IF(liste!T69="","",liste!T69)</f>
        <v/>
      </c>
      <c r="AE69" s="2" t="str">
        <f aca="false">IF(liste!U69="","",liste!U69)</f>
        <v/>
      </c>
      <c r="AF69" s="2" t="str">
        <f aca="false">IF(liste!V69="","",liste!V69)</f>
        <v/>
      </c>
    </row>
    <row r="70" customFormat="false" ht="13.5" hidden="true" customHeight="false" outlineLevel="0" collapsed="false">
      <c r="K70" s="2" t="str">
        <f aca="false">IF(liste!A70="","",liste!A70)</f>
        <v/>
      </c>
      <c r="L70" s="2" t="str">
        <f aca="false">IF(liste!B70="","",liste!B70)</f>
        <v/>
      </c>
      <c r="M70" s="2" t="str">
        <f aca="false">IF(liste!C70="","",liste!C70)</f>
        <v/>
      </c>
      <c r="N70" s="2" t="str">
        <f aca="false">IF(liste!D70="","",liste!D70)</f>
        <v>EGYPT</v>
      </c>
      <c r="O70" s="2" t="str">
        <f aca="false">IF(liste!E70="","",liste!E70)</f>
        <v>EG</v>
      </c>
      <c r="P70" s="2" t="str">
        <f aca="false">IF(liste!F70="","",liste!F70)</f>
        <v/>
      </c>
      <c r="Q70" s="2" t="str">
        <f aca="false">IF(liste!G70="","",liste!G70)</f>
        <v/>
      </c>
      <c r="R70" s="2" t="str">
        <f aca="false">IF(liste!H70="","",liste!H70)</f>
        <v/>
      </c>
      <c r="S70" s="2" t="str">
        <f aca="false">IF(liste!I70="","",liste!I70)</f>
        <v/>
      </c>
      <c r="T70" s="2" t="str">
        <f aca="false">IF(liste!J70="","",liste!J70)</f>
        <v/>
      </c>
      <c r="U70" s="2" t="str">
        <f aca="false">IF(liste!K70="","",liste!K70)</f>
        <v>D403</v>
      </c>
      <c r="V70" s="2" t="str">
        <f aca="false">IF(liste!L70="","",liste!L70)</f>
        <v>maintenance printshop</v>
      </c>
      <c r="W70" s="2" t="str">
        <f aca="false">IF(liste!M70="","",liste!M70)</f>
        <v>imprimerie forfaitaire</v>
      </c>
      <c r="X70" s="2" t="str">
        <f aca="false">IF(liste!N70="","",liste!N70)</f>
        <v/>
      </c>
      <c r="Y70" s="2" t="str">
        <f aca="false">IF(liste!O70="","",liste!O70)</f>
        <v>Jordan Dinar </v>
      </c>
      <c r="Z70" s="2" t="str">
        <f aca="false">IF(liste!P70="","",liste!P70)</f>
        <v>JOD</v>
      </c>
      <c r="AA70" s="2" t="str">
        <f aca="false">IF(liste!Q70="","",liste!Q70)</f>
        <v>JOD Jordan Dinar </v>
      </c>
      <c r="AB70" s="2" t="str">
        <f aca="false">IF(liste!R70="","",liste!R70)</f>
        <v/>
      </c>
      <c r="AC70" s="2" t="str">
        <f aca="false">IF(liste!S70="","",liste!S70)</f>
        <v/>
      </c>
      <c r="AD70" s="2" t="str">
        <f aca="false">IF(liste!T70="","",liste!T70)</f>
        <v/>
      </c>
      <c r="AE70" s="2" t="str">
        <f aca="false">IF(liste!U70="","",liste!U70)</f>
        <v/>
      </c>
      <c r="AF70" s="2" t="str">
        <f aca="false">IF(liste!V70="","",liste!V70)</f>
        <v/>
      </c>
    </row>
    <row r="71" customFormat="false" ht="13.5" hidden="true" customHeight="false" outlineLevel="0" collapsed="false">
      <c r="K71" s="2" t="str">
        <f aca="false">IF(liste!A71="","",liste!A71)</f>
        <v/>
      </c>
      <c r="L71" s="2" t="str">
        <f aca="false">IF(liste!B71="","",liste!B71)</f>
        <v/>
      </c>
      <c r="M71" s="2" t="str">
        <f aca="false">IF(liste!C71="","",liste!C71)</f>
        <v/>
      </c>
      <c r="N71" s="2" t="str">
        <f aca="false">IF(liste!D71="","",liste!D71)</f>
        <v>EL SALVADOR</v>
      </c>
      <c r="O71" s="2" t="str">
        <f aca="false">IF(liste!E71="","",liste!E71)</f>
        <v>SV</v>
      </c>
      <c r="P71" s="2" t="str">
        <f aca="false">IF(liste!F71="","",liste!F71)</f>
        <v/>
      </c>
      <c r="Q71" s="2" t="str">
        <f aca="false">IF(liste!G71="","",liste!G71)</f>
        <v/>
      </c>
      <c r="R71" s="2" t="str">
        <f aca="false">IF(liste!H71="","",liste!H71)</f>
        <v/>
      </c>
      <c r="S71" s="2" t="str">
        <f aca="false">IF(liste!I71="","",liste!I71)</f>
        <v/>
      </c>
      <c r="T71" s="2" t="str">
        <f aca="false">IF(liste!J71="","",liste!J71)</f>
        <v/>
      </c>
      <c r="U71" s="2" t="str">
        <f aca="false">IF(liste!K71="","",liste!K71)</f>
        <v>D404</v>
      </c>
      <c r="V71" s="2" t="str">
        <f aca="false">IF(liste!L71="","",liste!L71)</f>
        <v>maintenance Xerox/ docutech</v>
      </c>
      <c r="W71" s="2" t="str">
        <f aca="false">IF(liste!M71="","",liste!M71)</f>
        <v>maintenance Xerox/ docutech</v>
      </c>
      <c r="X71" s="2" t="str">
        <f aca="false">IF(liste!N71="","",liste!N71)</f>
        <v/>
      </c>
      <c r="Y71" s="2" t="str">
        <f aca="false">IF(liste!O71="","",liste!O71)</f>
        <v>Kazakhstan Tenge </v>
      </c>
      <c r="Z71" s="2" t="str">
        <f aca="false">IF(liste!P71="","",liste!P71)</f>
        <v>KZT</v>
      </c>
      <c r="AA71" s="2" t="str">
        <f aca="false">IF(liste!Q71="","",liste!Q71)</f>
        <v>KZT Kazakhstan Tenge </v>
      </c>
      <c r="AB71" s="2" t="str">
        <f aca="false">IF(liste!R71="","",liste!R71)</f>
        <v/>
      </c>
      <c r="AC71" s="2" t="str">
        <f aca="false">IF(liste!S71="","",liste!S71)</f>
        <v/>
      </c>
      <c r="AD71" s="2" t="str">
        <f aca="false">IF(liste!T71="","",liste!T71)</f>
        <v/>
      </c>
      <c r="AE71" s="2" t="str">
        <f aca="false">IF(liste!U71="","",liste!U71)</f>
        <v/>
      </c>
      <c r="AF71" s="2" t="str">
        <f aca="false">IF(liste!V71="","",liste!V71)</f>
        <v/>
      </c>
    </row>
    <row r="72" customFormat="false" ht="13.5" hidden="true" customHeight="false" outlineLevel="0" collapsed="false">
      <c r="K72" s="2" t="str">
        <f aca="false">IF(liste!A72="","",liste!A72)</f>
        <v/>
      </c>
      <c r="L72" s="2" t="str">
        <f aca="false">IF(liste!B72="","",liste!B72)</f>
        <v/>
      </c>
      <c r="M72" s="2" t="str">
        <f aca="false">IF(liste!C72="","",liste!C72)</f>
        <v/>
      </c>
      <c r="N72" s="2" t="str">
        <f aca="false">IF(liste!D72="","",liste!D72)</f>
        <v>EQUATORIAL GUINEA</v>
      </c>
      <c r="O72" s="2" t="str">
        <f aca="false">IF(liste!E72="","",liste!E72)</f>
        <v>GQ</v>
      </c>
      <c r="P72" s="2" t="str">
        <f aca="false">IF(liste!F72="","",liste!F72)</f>
        <v/>
      </c>
      <c r="Q72" s="2" t="str">
        <f aca="false">IF(liste!G72="","",liste!G72)</f>
        <v/>
      </c>
      <c r="R72" s="2" t="str">
        <f aca="false">IF(liste!H72="","",liste!H72)</f>
        <v/>
      </c>
      <c r="S72" s="2" t="str">
        <f aca="false">IF(liste!I72="","",liste!I72)</f>
        <v/>
      </c>
      <c r="T72" s="2" t="str">
        <f aca="false">IF(liste!J72="","",liste!J72)</f>
        <v/>
      </c>
      <c r="U72" s="2" t="str">
        <f aca="false">IF(liste!K72="","",liste!K72)</f>
        <v>D405</v>
      </c>
      <c r="V72" s="2" t="str">
        <f aca="false">IF(liste!L72="","",liste!L72)</f>
        <v>maintenance phocopiers</v>
      </c>
      <c r="W72" s="2" t="str">
        <f aca="false">IF(liste!M72="","",liste!M72)</f>
        <v>maintenance photocopieurs libre-service</v>
      </c>
      <c r="X72" s="2" t="str">
        <f aca="false">IF(liste!N72="","",liste!N72)</f>
        <v/>
      </c>
      <c r="Y72" s="2" t="str">
        <f aca="false">IF(liste!O72="","",liste!O72)</f>
        <v>Kenya Shilling </v>
      </c>
      <c r="Z72" s="2" t="str">
        <f aca="false">IF(liste!P72="","",liste!P72)</f>
        <v>KES</v>
      </c>
      <c r="AA72" s="2" t="str">
        <f aca="false">IF(liste!Q72="","",liste!Q72)</f>
        <v>KES Kenya Shilling </v>
      </c>
      <c r="AB72" s="2" t="str">
        <f aca="false">IF(liste!R72="","",liste!R72)</f>
        <v/>
      </c>
      <c r="AC72" s="2" t="str">
        <f aca="false">IF(liste!S72="","",liste!S72)</f>
        <v/>
      </c>
      <c r="AD72" s="2" t="str">
        <f aca="false">IF(liste!T72="","",liste!T72)</f>
        <v/>
      </c>
      <c r="AE72" s="2" t="str">
        <f aca="false">IF(liste!U72="","",liste!U72)</f>
        <v/>
      </c>
      <c r="AF72" s="2" t="str">
        <f aca="false">IF(liste!V72="","",liste!V72)</f>
        <v/>
      </c>
    </row>
    <row r="73" customFormat="false" ht="13.5" hidden="true" customHeight="false" outlineLevel="0" collapsed="false">
      <c r="K73" s="2" t="str">
        <f aca="false">IF(liste!A73="","",liste!A73)</f>
        <v/>
      </c>
      <c r="L73" s="2" t="str">
        <f aca="false">IF(liste!B73="","",liste!B73)</f>
        <v/>
      </c>
      <c r="M73" s="2" t="str">
        <f aca="false">IF(liste!C73="","",liste!C73)</f>
        <v/>
      </c>
      <c r="N73" s="2" t="str">
        <f aca="false">IF(liste!D73="","",liste!D73)</f>
        <v>ERITREA</v>
      </c>
      <c r="O73" s="2" t="str">
        <f aca="false">IF(liste!E73="","",liste!E73)</f>
        <v>ER</v>
      </c>
      <c r="P73" s="2" t="str">
        <f aca="false">IF(liste!F73="","",liste!F73)</f>
        <v/>
      </c>
      <c r="Q73" s="2" t="str">
        <f aca="false">IF(liste!G73="","",liste!G73)</f>
        <v/>
      </c>
      <c r="R73" s="2" t="str">
        <f aca="false">IF(liste!H73="","",liste!H73)</f>
        <v/>
      </c>
      <c r="S73" s="2" t="str">
        <f aca="false">IF(liste!I73="","",liste!I73)</f>
        <v/>
      </c>
      <c r="T73" s="2" t="str">
        <f aca="false">IF(liste!J73="","",liste!J73)</f>
        <v/>
      </c>
      <c r="U73" s="2" t="str">
        <f aca="false">IF(liste!K73="","",liste!K73)</f>
        <v>D406</v>
      </c>
      <c r="V73" s="2" t="str">
        <f aca="false">IF(liste!L73="","",liste!L73)</f>
        <v>maintenance color copiers</v>
      </c>
      <c r="W73" s="2" t="str">
        <f aca="false">IF(liste!M73="","",liste!M73)</f>
        <v>maintenance photocopieur couleur</v>
      </c>
      <c r="X73" s="2" t="str">
        <f aca="false">IF(liste!N73="","",liste!N73)</f>
        <v/>
      </c>
      <c r="Y73" s="2" t="str">
        <f aca="false">IF(liste!O73="","",liste!O73)</f>
        <v>Kuwait Dinar </v>
      </c>
      <c r="Z73" s="2" t="str">
        <f aca="false">IF(liste!P73="","",liste!P73)</f>
        <v>KWD</v>
      </c>
      <c r="AA73" s="2" t="str">
        <f aca="false">IF(liste!Q73="","",liste!Q73)</f>
        <v>KWD Kuwait Dinar </v>
      </c>
      <c r="AB73" s="2" t="str">
        <f aca="false">IF(liste!R73="","",liste!R73)</f>
        <v/>
      </c>
      <c r="AC73" s="2" t="str">
        <f aca="false">IF(liste!S73="","",liste!S73)</f>
        <v/>
      </c>
      <c r="AD73" s="2" t="str">
        <f aca="false">IF(liste!T73="","",liste!T73)</f>
        <v/>
      </c>
      <c r="AE73" s="2" t="str">
        <f aca="false">IF(liste!U73="","",liste!U73)</f>
        <v/>
      </c>
      <c r="AF73" s="2" t="str">
        <f aca="false">IF(liste!V73="","",liste!V73)</f>
        <v/>
      </c>
    </row>
    <row r="74" customFormat="false" ht="13.5" hidden="true" customHeight="false" outlineLevel="0" collapsed="false">
      <c r="K74" s="2" t="str">
        <f aca="false">IF(liste!A74="","",liste!A74)</f>
        <v/>
      </c>
      <c r="L74" s="2" t="str">
        <f aca="false">IF(liste!B74="","",liste!B74)</f>
        <v/>
      </c>
      <c r="M74" s="2" t="str">
        <f aca="false">IF(liste!C74="","",liste!C74)</f>
        <v/>
      </c>
      <c r="N74" s="2" t="str">
        <f aca="false">IF(liste!D74="","",liste!D74)</f>
        <v>ESTONIA</v>
      </c>
      <c r="O74" s="2" t="str">
        <f aca="false">IF(liste!E74="","",liste!E74)</f>
        <v>EE</v>
      </c>
      <c r="P74" s="2" t="str">
        <f aca="false">IF(liste!F74="","",liste!F74)</f>
        <v/>
      </c>
      <c r="Q74" s="2" t="str">
        <f aca="false">IF(liste!G74="","",liste!G74)</f>
        <v/>
      </c>
      <c r="R74" s="2" t="str">
        <f aca="false">IF(liste!H74="","",liste!H74)</f>
        <v/>
      </c>
      <c r="S74" s="2" t="str">
        <f aca="false">IF(liste!I74="","",liste!I74)</f>
        <v/>
      </c>
      <c r="T74" s="2" t="str">
        <f aca="false">IF(liste!J74="","",liste!J74)</f>
        <v/>
      </c>
      <c r="U74" s="2" t="str">
        <f aca="false">IF(liste!K74="","",liste!K74)</f>
        <v>D407</v>
      </c>
      <c r="V74" s="2" t="str">
        <f aca="false">IF(liste!L74="","",liste!L74)</f>
        <v>gardening</v>
      </c>
      <c r="W74" s="2" t="str">
        <f aca="false">IF(liste!M74="","",liste!M74)</f>
        <v>maintenance espace verts</v>
      </c>
      <c r="X74" s="2" t="str">
        <f aca="false">IF(liste!N74="","",liste!N74)</f>
        <v/>
      </c>
      <c r="Y74" s="2" t="str">
        <f aca="false">IF(liste!O74="","",liste!O74)</f>
        <v>Laos Kip </v>
      </c>
      <c r="Z74" s="2" t="str">
        <f aca="false">IF(liste!P74="","",liste!P74)</f>
        <v>LAK</v>
      </c>
      <c r="AA74" s="2" t="str">
        <f aca="false">IF(liste!Q74="","",liste!Q74)</f>
        <v>LAK Laos Kip </v>
      </c>
      <c r="AB74" s="2" t="str">
        <f aca="false">IF(liste!R74="","",liste!R74)</f>
        <v/>
      </c>
      <c r="AC74" s="2" t="str">
        <f aca="false">IF(liste!S74="","",liste!S74)</f>
        <v/>
      </c>
      <c r="AD74" s="2" t="str">
        <f aca="false">IF(liste!T74="","",liste!T74)</f>
        <v/>
      </c>
      <c r="AE74" s="2" t="str">
        <f aca="false">IF(liste!U74="","",liste!U74)</f>
        <v/>
      </c>
      <c r="AF74" s="2" t="str">
        <f aca="false">IF(liste!V74="","",liste!V74)</f>
        <v/>
      </c>
    </row>
    <row r="75" customFormat="false" ht="13.5" hidden="true" customHeight="false" outlineLevel="0" collapsed="false">
      <c r="K75" s="2" t="str">
        <f aca="false">IF(liste!A75="","",liste!A75)</f>
        <v/>
      </c>
      <c r="L75" s="2" t="str">
        <f aca="false">IF(liste!B75="","",liste!B75)</f>
        <v/>
      </c>
      <c r="M75" s="2" t="str">
        <f aca="false">IF(liste!C75="","",liste!C75)</f>
        <v/>
      </c>
      <c r="N75" s="2" t="str">
        <f aca="false">IF(liste!D75="","",liste!D75)</f>
        <v>ETHIOPIA</v>
      </c>
      <c r="O75" s="2" t="str">
        <f aca="false">IF(liste!E75="","",liste!E75)</f>
        <v>ET</v>
      </c>
      <c r="P75" s="2" t="str">
        <f aca="false">IF(liste!F75="","",liste!F75)</f>
        <v/>
      </c>
      <c r="Q75" s="2" t="str">
        <f aca="false">IF(liste!G75="","",liste!G75)</f>
        <v/>
      </c>
      <c r="R75" s="2" t="str">
        <f aca="false">IF(liste!H75="","",liste!H75)</f>
        <v/>
      </c>
      <c r="S75" s="2" t="str">
        <f aca="false">IF(liste!I75="","",liste!I75)</f>
        <v/>
      </c>
      <c r="T75" s="2" t="str">
        <f aca="false">IF(liste!J75="","",liste!J75)</f>
        <v/>
      </c>
      <c r="U75" s="2" t="str">
        <f aca="false">IF(liste!K75="","",liste!K75)</f>
        <v>D409</v>
      </c>
      <c r="V75" s="2" t="str">
        <f aca="false">IF(liste!L75="","",liste!L75)</f>
        <v>cleaning</v>
      </c>
      <c r="W75" s="2" t="str">
        <f aca="false">IF(liste!M75="","",liste!M75)</f>
        <v> contrats de nettoyage</v>
      </c>
      <c r="X75" s="2" t="str">
        <f aca="false">IF(liste!N75="","",liste!N75)</f>
        <v/>
      </c>
      <c r="Y75" s="2" t="str">
        <f aca="false">IF(liste!O75="","",liste!O75)</f>
        <v>Latvia Lat </v>
      </c>
      <c r="Z75" s="2" t="str">
        <f aca="false">IF(liste!P75="","",liste!P75)</f>
        <v>LVL</v>
      </c>
      <c r="AA75" s="2" t="str">
        <f aca="false">IF(liste!Q75="","",liste!Q75)</f>
        <v>LVL Latvia Lat </v>
      </c>
      <c r="AB75" s="2" t="str">
        <f aca="false">IF(liste!R75="","",liste!R75)</f>
        <v/>
      </c>
      <c r="AC75" s="2" t="str">
        <f aca="false">IF(liste!S75="","",liste!S75)</f>
        <v/>
      </c>
      <c r="AD75" s="2" t="str">
        <f aca="false">IF(liste!T75="","",liste!T75)</f>
        <v/>
      </c>
      <c r="AE75" s="2" t="str">
        <f aca="false">IF(liste!U75="","",liste!U75)</f>
        <v/>
      </c>
      <c r="AF75" s="2" t="str">
        <f aca="false">IF(liste!V75="","",liste!V75)</f>
        <v/>
      </c>
    </row>
    <row r="76" customFormat="false" ht="13.5" hidden="true" customHeight="false" outlineLevel="0" collapsed="false">
      <c r="K76" s="2" t="str">
        <f aca="false">IF(liste!A76="","",liste!A76)</f>
        <v/>
      </c>
      <c r="L76" s="2" t="str">
        <f aca="false">IF(liste!B76="","",liste!B76)</f>
        <v/>
      </c>
      <c r="M76" s="2" t="str">
        <f aca="false">IF(liste!C76="","",liste!C76)</f>
        <v/>
      </c>
      <c r="N76" s="2" t="str">
        <f aca="false">IF(liste!D76="","",liste!D76)</f>
        <v>FALKLAND ISLANDS (MALVINAS)</v>
      </c>
      <c r="O76" s="2" t="str">
        <f aca="false">IF(liste!E76="","",liste!E76)</f>
        <v>FK</v>
      </c>
      <c r="P76" s="2" t="str">
        <f aca="false">IF(liste!F76="","",liste!F76)</f>
        <v/>
      </c>
      <c r="Q76" s="2" t="str">
        <f aca="false">IF(liste!G76="","",liste!G76)</f>
        <v/>
      </c>
      <c r="R76" s="2" t="str">
        <f aca="false">IF(liste!H76="","",liste!H76)</f>
        <v/>
      </c>
      <c r="S76" s="2" t="str">
        <f aca="false">IF(liste!I76="","",liste!I76)</f>
        <v/>
      </c>
      <c r="T76" s="2" t="str">
        <f aca="false">IF(liste!J76="","",liste!J76)</f>
        <v/>
      </c>
      <c r="U76" s="2" t="str">
        <f aca="false">IF(liste!K76="","",liste!K76)</f>
        <v>D410</v>
      </c>
      <c r="V76" s="2" t="str">
        <f aca="false">IF(liste!L76="","",liste!L76)</f>
        <v>maintenance technical equipt</v>
      </c>
      <c r="W76" s="2" t="str">
        <f aca="false">IF(liste!M76="","",liste!M76)</f>
        <v>maintenance installations techniques</v>
      </c>
      <c r="X76" s="2" t="str">
        <f aca="false">IF(liste!N76="","",liste!N76)</f>
        <v/>
      </c>
      <c r="Y76" s="2" t="str">
        <f aca="false">IF(liste!O76="","",liste!O76)</f>
        <v>Lebanon Pound </v>
      </c>
      <c r="Z76" s="2" t="str">
        <f aca="false">IF(liste!P76="","",liste!P76)</f>
        <v>LBP</v>
      </c>
      <c r="AA76" s="2" t="str">
        <f aca="false">IF(liste!Q76="","",liste!Q76)</f>
        <v>LBP Lebanon Pound </v>
      </c>
      <c r="AB76" s="2" t="str">
        <f aca="false">IF(liste!R76="","",liste!R76)</f>
        <v/>
      </c>
      <c r="AC76" s="2" t="str">
        <f aca="false">IF(liste!S76="","",liste!S76)</f>
        <v/>
      </c>
      <c r="AD76" s="2" t="str">
        <f aca="false">IF(liste!T76="","",liste!T76)</f>
        <v/>
      </c>
      <c r="AE76" s="2" t="str">
        <f aca="false">IF(liste!U76="","",liste!U76)</f>
        <v/>
      </c>
      <c r="AF76" s="2" t="str">
        <f aca="false">IF(liste!V76="","",liste!V76)</f>
        <v/>
      </c>
    </row>
    <row r="77" customFormat="false" ht="13.5" hidden="true" customHeight="false" outlineLevel="0" collapsed="false">
      <c r="K77" s="2" t="str">
        <f aca="false">IF(liste!A77="","",liste!A77)</f>
        <v/>
      </c>
      <c r="L77" s="2" t="str">
        <f aca="false">IF(liste!B77="","",liste!B77)</f>
        <v/>
      </c>
      <c r="M77" s="2" t="str">
        <f aca="false">IF(liste!C77="","",liste!C77)</f>
        <v/>
      </c>
      <c r="N77" s="2" t="str">
        <f aca="false">IF(liste!D77="","",liste!D77)</f>
        <v>FAROE ISLANDS</v>
      </c>
      <c r="O77" s="2" t="str">
        <f aca="false">IF(liste!E77="","",liste!E77)</f>
        <v>FO</v>
      </c>
      <c r="P77" s="2" t="str">
        <f aca="false">IF(liste!F77="","",liste!F77)</f>
        <v/>
      </c>
      <c r="Q77" s="2" t="str">
        <f aca="false">IF(liste!G77="","",liste!G77)</f>
        <v/>
      </c>
      <c r="R77" s="2" t="str">
        <f aca="false">IF(liste!H77="","",liste!H77)</f>
        <v/>
      </c>
      <c r="S77" s="2" t="str">
        <f aca="false">IF(liste!I77="","",liste!I77)</f>
        <v/>
      </c>
      <c r="T77" s="2" t="str">
        <f aca="false">IF(liste!J77="","",liste!J77)</f>
        <v/>
      </c>
      <c r="U77" s="2" t="str">
        <f aca="false">IF(liste!K77="","",liste!K77)</f>
        <v>D499</v>
      </c>
      <c r="V77" s="2" t="str">
        <f aca="false">IF(liste!L77="","",liste!L77)</f>
        <v>other maintenance</v>
      </c>
      <c r="W77" s="2" t="str">
        <f aca="false">IF(liste!M77="","",liste!M77)</f>
        <v>autres contrats de maintenance</v>
      </c>
      <c r="X77" s="2" t="str">
        <f aca="false">IF(liste!N77="","",liste!N77)</f>
        <v/>
      </c>
      <c r="Y77" s="2" t="str">
        <f aca="false">IF(liste!O77="","",liste!O77)</f>
        <v>Lesotho Loti </v>
      </c>
      <c r="Z77" s="2" t="str">
        <f aca="false">IF(liste!P77="","",liste!P77)</f>
        <v>LSL</v>
      </c>
      <c r="AA77" s="2" t="str">
        <f aca="false">IF(liste!Q77="","",liste!Q77)</f>
        <v>LSL Lesotho Loti </v>
      </c>
      <c r="AB77" s="2" t="str">
        <f aca="false">IF(liste!R77="","",liste!R77)</f>
        <v/>
      </c>
      <c r="AC77" s="2" t="str">
        <f aca="false">IF(liste!S77="","",liste!S77)</f>
        <v/>
      </c>
      <c r="AD77" s="2" t="str">
        <f aca="false">IF(liste!T77="","",liste!T77)</f>
        <v/>
      </c>
      <c r="AE77" s="2" t="str">
        <f aca="false">IF(liste!U77="","",liste!U77)</f>
        <v/>
      </c>
      <c r="AF77" s="2" t="str">
        <f aca="false">IF(liste!V77="","",liste!V77)</f>
        <v/>
      </c>
    </row>
    <row r="78" customFormat="false" ht="13.5" hidden="true" customHeight="false" outlineLevel="0" collapsed="false">
      <c r="K78" s="2" t="str">
        <f aca="false">IF(liste!A78="","",liste!A78)</f>
        <v/>
      </c>
      <c r="L78" s="2" t="str">
        <f aca="false">IF(liste!B78="","",liste!B78)</f>
        <v/>
      </c>
      <c r="M78" s="2" t="str">
        <f aca="false">IF(liste!C78="","",liste!C78)</f>
        <v/>
      </c>
      <c r="N78" s="2" t="str">
        <f aca="false">IF(liste!D78="","",liste!D78)</f>
        <v>FIJI</v>
      </c>
      <c r="O78" s="2" t="str">
        <f aca="false">IF(liste!E78="","",liste!E78)</f>
        <v>FJ</v>
      </c>
      <c r="P78" s="2" t="str">
        <f aca="false">IF(liste!F78="","",liste!F78)</f>
        <v/>
      </c>
      <c r="Q78" s="2" t="str">
        <f aca="false">IF(liste!G78="","",liste!G78)</f>
        <v/>
      </c>
      <c r="R78" s="2" t="str">
        <f aca="false">IF(liste!H78="","",liste!H78)</f>
        <v/>
      </c>
      <c r="S78" s="2" t="str">
        <f aca="false">IF(liste!I78="","",liste!I78)</f>
        <v/>
      </c>
      <c r="T78" s="2" t="str">
        <f aca="false">IF(liste!J78="","",liste!J78)</f>
        <v/>
      </c>
      <c r="U78" s="2" t="str">
        <f aca="false">IF(liste!K78="","",liste!K78)</f>
        <v>D500</v>
      </c>
      <c r="V78" s="2" t="str">
        <f aca="false">IF(liste!L78="","",liste!L78)</f>
        <v>insurance premiums</v>
      </c>
      <c r="W78" s="2" t="str">
        <f aca="false">IF(liste!M78="","",liste!M78)</f>
        <v>primes d'assurance</v>
      </c>
      <c r="X78" s="2" t="str">
        <f aca="false">IF(liste!N78="","",liste!N78)</f>
        <v/>
      </c>
      <c r="Y78" s="2" t="str">
        <f aca="false">IF(liste!O78="","",liste!O78)</f>
        <v>Liberia Dinar </v>
      </c>
      <c r="Z78" s="2" t="str">
        <f aca="false">IF(liste!P78="","",liste!P78)</f>
        <v>LRD</v>
      </c>
      <c r="AA78" s="2" t="str">
        <f aca="false">IF(liste!Q78="","",liste!Q78)</f>
        <v>LRD Liberia Dinar </v>
      </c>
      <c r="AB78" s="2" t="str">
        <f aca="false">IF(liste!R78="","",liste!R78)</f>
        <v/>
      </c>
      <c r="AC78" s="2" t="str">
        <f aca="false">IF(liste!S78="","",liste!S78)</f>
        <v/>
      </c>
      <c r="AD78" s="2" t="str">
        <f aca="false">IF(liste!T78="","",liste!T78)</f>
        <v/>
      </c>
      <c r="AE78" s="2" t="str">
        <f aca="false">IF(liste!U78="","",liste!U78)</f>
        <v/>
      </c>
      <c r="AF78" s="2" t="str">
        <f aca="false">IF(liste!V78="","",liste!V78)</f>
        <v/>
      </c>
    </row>
    <row r="79" customFormat="false" ht="13.5" hidden="true" customHeight="false" outlineLevel="0" collapsed="false">
      <c r="K79" s="2" t="str">
        <f aca="false">IF(liste!A79="","",liste!A79)</f>
        <v/>
      </c>
      <c r="L79" s="2" t="str">
        <f aca="false">IF(liste!B79="","",liste!B79)</f>
        <v/>
      </c>
      <c r="M79" s="2" t="str">
        <f aca="false">IF(liste!C79="","",liste!C79)</f>
        <v/>
      </c>
      <c r="N79" s="2" t="str">
        <f aca="false">IF(liste!D79="","",liste!D79)</f>
        <v>FINLAND</v>
      </c>
      <c r="O79" s="2" t="str">
        <f aca="false">IF(liste!E79="","",liste!E79)</f>
        <v>FI</v>
      </c>
      <c r="P79" s="2" t="str">
        <f aca="false">IF(liste!F79="","",liste!F79)</f>
        <v/>
      </c>
      <c r="Q79" s="2" t="str">
        <f aca="false">IF(liste!G79="","",liste!G79)</f>
        <v/>
      </c>
      <c r="R79" s="2" t="str">
        <f aca="false">IF(liste!H79="","",liste!H79)</f>
        <v/>
      </c>
      <c r="S79" s="2" t="str">
        <f aca="false">IF(liste!I79="","",liste!I79)</f>
        <v/>
      </c>
      <c r="T79" s="2" t="str">
        <f aca="false">IF(liste!J79="","",liste!J79)</f>
        <v/>
      </c>
      <c r="U79" s="2" t="str">
        <f aca="false">IF(liste!K79="","",liste!K79)</f>
        <v>A510</v>
      </c>
      <c r="V79" s="2" t="str">
        <f aca="false">IF(liste!L79="","",liste!L79)</f>
        <v>medical insurance</v>
      </c>
      <c r="W79" s="2" t="str">
        <f aca="false">IF(liste!M79="","",liste!M79)</f>
        <v>assurance médicale</v>
      </c>
      <c r="X79" s="2" t="str">
        <f aca="false">IF(liste!N79="","",liste!N79)</f>
        <v/>
      </c>
      <c r="Y79" s="2" t="str">
        <f aca="false">IF(liste!O79="","",liste!O79)</f>
        <v>Lithuania Litai </v>
      </c>
      <c r="Z79" s="2" t="str">
        <f aca="false">IF(liste!P79="","",liste!P79)</f>
        <v>LTL</v>
      </c>
      <c r="AA79" s="2" t="str">
        <f aca="false">IF(liste!Q79="","",liste!Q79)</f>
        <v>LTL Lithuania Litai </v>
      </c>
      <c r="AB79" s="2" t="str">
        <f aca="false">IF(liste!R79="","",liste!R79)</f>
        <v/>
      </c>
      <c r="AC79" s="2" t="str">
        <f aca="false">IF(liste!S79="","",liste!S79)</f>
        <v/>
      </c>
      <c r="AD79" s="2" t="str">
        <f aca="false">IF(liste!T79="","",liste!T79)</f>
        <v/>
      </c>
      <c r="AE79" s="2" t="str">
        <f aca="false">IF(liste!U79="","",liste!U79)</f>
        <v/>
      </c>
      <c r="AF79" s="2" t="str">
        <f aca="false">IF(liste!V79="","",liste!V79)</f>
        <v/>
      </c>
    </row>
    <row r="80" customFormat="false" ht="13.5" hidden="true" customHeight="false" outlineLevel="0" collapsed="false">
      <c r="K80" s="2" t="str">
        <f aca="false">IF(liste!A80="","",liste!A80)</f>
        <v/>
      </c>
      <c r="L80" s="2" t="str">
        <f aca="false">IF(liste!B80="","",liste!B80)</f>
        <v/>
      </c>
      <c r="M80" s="2" t="str">
        <f aca="false">IF(liste!C80="","",liste!C80)</f>
        <v/>
      </c>
      <c r="N80" s="2" t="str">
        <f aca="false">IF(liste!D80="","",liste!D80)</f>
        <v>FRENCH GUIANA</v>
      </c>
      <c r="O80" s="2" t="str">
        <f aca="false">IF(liste!E80="","",liste!E80)</f>
        <v>GF</v>
      </c>
      <c r="P80" s="2" t="str">
        <f aca="false">IF(liste!F80="","",liste!F80)</f>
        <v/>
      </c>
      <c r="Q80" s="2" t="str">
        <f aca="false">IF(liste!G80="","",liste!G80)</f>
        <v/>
      </c>
      <c r="R80" s="2" t="str">
        <f aca="false">IF(liste!H80="","",liste!H80)</f>
        <v/>
      </c>
      <c r="S80" s="2" t="str">
        <f aca="false">IF(liste!I80="","",liste!I80)</f>
        <v/>
      </c>
      <c r="T80" s="2" t="str">
        <f aca="false">IF(liste!J80="","",liste!J80)</f>
        <v/>
      </c>
      <c r="U80" s="2" t="str">
        <f aca="false">IF(liste!K80="","",liste!K80)</f>
        <v>D510</v>
      </c>
      <c r="V80" s="2" t="str">
        <f aca="false">IF(liste!L80="","",liste!L80)</f>
        <v>Sogecap</v>
      </c>
      <c r="W80" s="2" t="str">
        <f aca="false">IF(liste!M80="","",liste!M80)</f>
        <v>Sogecap</v>
      </c>
      <c r="X80" s="2" t="str">
        <f aca="false">IF(liste!N80="","",liste!N80)</f>
        <v/>
      </c>
      <c r="Y80" s="2" t="str">
        <f aca="false">IF(liste!O80="","",liste!O80)</f>
        <v>Macau Pataca </v>
      </c>
      <c r="Z80" s="2" t="str">
        <f aca="false">IF(liste!P80="","",liste!P80)</f>
        <v>MOP</v>
      </c>
      <c r="AA80" s="2" t="str">
        <f aca="false">IF(liste!Q80="","",liste!Q80)</f>
        <v>MOP Macau Pataca </v>
      </c>
      <c r="AB80" s="2" t="str">
        <f aca="false">IF(liste!R80="","",liste!R80)</f>
        <v/>
      </c>
      <c r="AC80" s="2" t="str">
        <f aca="false">IF(liste!S80="","",liste!S80)</f>
        <v/>
      </c>
      <c r="AD80" s="2" t="str">
        <f aca="false">IF(liste!T80="","",liste!T80)</f>
        <v/>
      </c>
      <c r="AE80" s="2" t="str">
        <f aca="false">IF(liste!U80="","",liste!U80)</f>
        <v/>
      </c>
      <c r="AF80" s="2" t="str">
        <f aca="false">IF(liste!V80="","",liste!V80)</f>
        <v/>
      </c>
    </row>
    <row r="81" customFormat="false" ht="13.5" hidden="true" customHeight="false" outlineLevel="0" collapsed="false">
      <c r="K81" s="2" t="str">
        <f aca="false">IF(liste!A81="","",liste!A81)</f>
        <v/>
      </c>
      <c r="L81" s="2" t="str">
        <f aca="false">IF(liste!B81="","",liste!B81)</f>
        <v/>
      </c>
      <c r="M81" s="2" t="str">
        <f aca="false">IF(liste!C81="","",liste!C81)</f>
        <v/>
      </c>
      <c r="N81" s="2" t="str">
        <f aca="false">IF(liste!D81="","",liste!D81)</f>
        <v>FRENCH POLYNESIA</v>
      </c>
      <c r="O81" s="2" t="str">
        <f aca="false">IF(liste!E81="","",liste!E81)</f>
        <v>PF</v>
      </c>
      <c r="P81" s="2" t="str">
        <f aca="false">IF(liste!F81="","",liste!F81)</f>
        <v/>
      </c>
      <c r="Q81" s="2" t="str">
        <f aca="false">IF(liste!G81="","",liste!G81)</f>
        <v/>
      </c>
      <c r="R81" s="2" t="str">
        <f aca="false">IF(liste!H81="","",liste!H81)</f>
        <v/>
      </c>
      <c r="S81" s="2" t="str">
        <f aca="false">IF(liste!I81="","",liste!I81)</f>
        <v/>
      </c>
      <c r="T81" s="2" t="str">
        <f aca="false">IF(liste!J81="","",liste!J81)</f>
        <v/>
      </c>
      <c r="U81" s="2" t="str">
        <f aca="false">IF(liste!K81="","",liste!K81)</f>
        <v>E000</v>
      </c>
      <c r="V81" s="2" t="str">
        <f aca="false">IF(liste!L81="","",liste!L81)</f>
        <v>lease instalments</v>
      </c>
      <c r="W81" s="2" t="str">
        <f aca="false">IF(liste!M81="","",liste!M81)</f>
        <v>crédit-bail mobilier</v>
      </c>
      <c r="X81" s="2" t="str">
        <f aca="false">IF(liste!N81="","",liste!N81)</f>
        <v/>
      </c>
      <c r="Y81" s="2" t="str">
        <f aca="false">IF(liste!O81="","",liste!O81)</f>
        <v>Macedonia Dinar </v>
      </c>
      <c r="Z81" s="2" t="str">
        <f aca="false">IF(liste!P81="","",liste!P81)</f>
        <v>MKD</v>
      </c>
      <c r="AA81" s="2" t="str">
        <f aca="false">IF(liste!Q81="","",liste!Q81)</f>
        <v>MKD Macedonia Dinar </v>
      </c>
      <c r="AB81" s="2" t="str">
        <f aca="false">IF(liste!R81="","",liste!R81)</f>
        <v/>
      </c>
      <c r="AC81" s="2" t="str">
        <f aca="false">IF(liste!S81="","",liste!S81)</f>
        <v/>
      </c>
      <c r="AD81" s="2" t="str">
        <f aca="false">IF(liste!T81="","",liste!T81)</f>
        <v/>
      </c>
      <c r="AE81" s="2" t="str">
        <f aca="false">IF(liste!U81="","",liste!U81)</f>
        <v/>
      </c>
      <c r="AF81" s="2" t="str">
        <f aca="false">IF(liste!V81="","",liste!V81)</f>
        <v/>
      </c>
    </row>
    <row r="82" customFormat="false" ht="13.5" hidden="true" customHeight="false" outlineLevel="0" collapsed="false">
      <c r="K82" s="2" t="str">
        <f aca="false">IF(liste!A82="","",liste!A82)</f>
        <v/>
      </c>
      <c r="L82" s="2" t="str">
        <f aca="false">IF(liste!B82="","",liste!B82)</f>
        <v/>
      </c>
      <c r="M82" s="2" t="str">
        <f aca="false">IF(liste!C82="","",liste!C82)</f>
        <v/>
      </c>
      <c r="N82" s="2" t="str">
        <f aca="false">IF(liste!D82="","",liste!D82)</f>
        <v>FRENCH SOUTHERN TERRITORIES</v>
      </c>
      <c r="O82" s="2" t="str">
        <f aca="false">IF(liste!E82="","",liste!E82)</f>
        <v>TF</v>
      </c>
      <c r="P82" s="2" t="str">
        <f aca="false">IF(liste!F82="","",liste!F82)</f>
        <v/>
      </c>
      <c r="Q82" s="2" t="str">
        <f aca="false">IF(liste!G82="","",liste!G82)</f>
        <v/>
      </c>
      <c r="R82" s="2" t="str">
        <f aca="false">IF(liste!H82="","",liste!H82)</f>
        <v/>
      </c>
      <c r="S82" s="2" t="str">
        <f aca="false">IF(liste!I82="","",liste!I82)</f>
        <v/>
      </c>
      <c r="T82" s="2" t="str">
        <f aca="false">IF(liste!J82="","",liste!J82)</f>
        <v/>
      </c>
      <c r="U82" s="2" t="str">
        <f aca="false">IF(liste!K82="","",liste!K82)</f>
        <v>E010</v>
      </c>
      <c r="V82" s="2" t="str">
        <f aca="false">IF(liste!L82="","",liste!L82)</f>
        <v>lease instalments</v>
      </c>
      <c r="W82" s="2" t="str">
        <f aca="false">IF(liste!M82="","",liste!M82)</f>
        <v>crédit-bail immobilier</v>
      </c>
      <c r="X82" s="2" t="str">
        <f aca="false">IF(liste!N82="","",liste!N82)</f>
        <v/>
      </c>
      <c r="Y82" s="2" t="str">
        <f aca="false">IF(liste!O82="","",liste!O82)</f>
        <v>Madagascar Ariary </v>
      </c>
      <c r="Z82" s="2" t="str">
        <f aca="false">IF(liste!P82="","",liste!P82)</f>
        <v>MGA</v>
      </c>
      <c r="AA82" s="2" t="str">
        <f aca="false">IF(liste!Q82="","",liste!Q82)</f>
        <v>MGA Madagascar Ariary </v>
      </c>
      <c r="AB82" s="2" t="str">
        <f aca="false">IF(liste!R82="","",liste!R82)</f>
        <v/>
      </c>
      <c r="AC82" s="2" t="str">
        <f aca="false">IF(liste!S82="","",liste!S82)</f>
        <v/>
      </c>
      <c r="AD82" s="2" t="str">
        <f aca="false">IF(liste!T82="","",liste!T82)</f>
        <v/>
      </c>
      <c r="AE82" s="2" t="str">
        <f aca="false">IF(liste!U82="","",liste!U82)</f>
        <v/>
      </c>
      <c r="AF82" s="2" t="str">
        <f aca="false">IF(liste!V82="","",liste!V82)</f>
        <v/>
      </c>
    </row>
    <row r="83" customFormat="false" ht="13.5" hidden="true" customHeight="false" outlineLevel="0" collapsed="false">
      <c r="K83" s="2" t="str">
        <f aca="false">IF(liste!A83="","",liste!A83)</f>
        <v/>
      </c>
      <c r="L83" s="2" t="str">
        <f aca="false">IF(liste!B83="","",liste!B83)</f>
        <v/>
      </c>
      <c r="M83" s="2" t="str">
        <f aca="false">IF(liste!C83="","",liste!C83)</f>
        <v/>
      </c>
      <c r="N83" s="2" t="str">
        <f aca="false">IF(liste!D83="","",liste!D83)</f>
        <v>GABON</v>
      </c>
      <c r="O83" s="2" t="str">
        <f aca="false">IF(liste!E83="","",liste!E83)</f>
        <v>GA</v>
      </c>
      <c r="P83" s="2" t="str">
        <f aca="false">IF(liste!F83="","",liste!F83)</f>
        <v/>
      </c>
      <c r="Q83" s="2" t="str">
        <f aca="false">IF(liste!G83="","",liste!G83)</f>
        <v/>
      </c>
      <c r="R83" s="2" t="str">
        <f aca="false">IF(liste!H83="","",liste!H83)</f>
        <v/>
      </c>
      <c r="S83" s="2" t="str">
        <f aca="false">IF(liste!I83="","",liste!I83)</f>
        <v/>
      </c>
      <c r="T83" s="2" t="str">
        <f aca="false">IF(liste!J83="","",liste!J83)</f>
        <v/>
      </c>
      <c r="U83" s="2" t="str">
        <f aca="false">IF(liste!K83="","",liste!K83)</f>
        <v>E100</v>
      </c>
      <c r="V83" s="2" t="str">
        <f aca="false">IF(liste!L83="","",liste!L83)</f>
        <v>ST appartment &amp; office rental</v>
      </c>
      <c r="W83" s="2" t="str">
        <f aca="false">IF(liste!M83="","",liste!M83)</f>
        <v>location immobilière &lt; 6 mois</v>
      </c>
      <c r="X83" s="2" t="str">
        <f aca="false">IF(liste!N83="","",liste!N83)</f>
        <v/>
      </c>
      <c r="Y83" s="2" t="str">
        <f aca="false">IF(liste!O83="","",liste!O83)</f>
        <v>Malawi Kwacha </v>
      </c>
      <c r="Z83" s="2" t="str">
        <f aca="false">IF(liste!P83="","",liste!P83)</f>
        <v>MWK</v>
      </c>
      <c r="AA83" s="2" t="str">
        <f aca="false">IF(liste!Q83="","",liste!Q83)</f>
        <v>MWK Malawi Kwacha </v>
      </c>
      <c r="AB83" s="2" t="str">
        <f aca="false">IF(liste!R83="","",liste!R83)</f>
        <v/>
      </c>
      <c r="AC83" s="2" t="str">
        <f aca="false">IF(liste!S83="","",liste!S83)</f>
        <v/>
      </c>
      <c r="AD83" s="2" t="str">
        <f aca="false">IF(liste!T83="","",liste!T83)</f>
        <v/>
      </c>
      <c r="AE83" s="2" t="str">
        <f aca="false">IF(liste!U83="","",liste!U83)</f>
        <v/>
      </c>
      <c r="AF83" s="2" t="str">
        <f aca="false">IF(liste!V83="","",liste!V83)</f>
        <v/>
      </c>
    </row>
    <row r="84" customFormat="false" ht="13.5" hidden="true" customHeight="false" outlineLevel="0" collapsed="false">
      <c r="K84" s="2" t="str">
        <f aca="false">IF(liste!A84="","",liste!A84)</f>
        <v/>
      </c>
      <c r="L84" s="2" t="str">
        <f aca="false">IF(liste!B84="","",liste!B84)</f>
        <v/>
      </c>
      <c r="M84" s="2" t="str">
        <f aca="false">IF(liste!C84="","",liste!C84)</f>
        <v/>
      </c>
      <c r="N84" s="2" t="str">
        <f aca="false">IF(liste!D84="","",liste!D84)</f>
        <v>GAMBIA</v>
      </c>
      <c r="O84" s="2" t="str">
        <f aca="false">IF(liste!E84="","",liste!E84)</f>
        <v>GM</v>
      </c>
      <c r="P84" s="2" t="str">
        <f aca="false">IF(liste!F84="","",liste!F84)</f>
        <v/>
      </c>
      <c r="Q84" s="2" t="str">
        <f aca="false">IF(liste!G84="","",liste!G84)</f>
        <v/>
      </c>
      <c r="R84" s="2" t="str">
        <f aca="false">IF(liste!H84="","",liste!H84)</f>
        <v/>
      </c>
      <c r="S84" s="2" t="str">
        <f aca="false">IF(liste!I84="","",liste!I84)</f>
        <v/>
      </c>
      <c r="T84" s="2" t="str">
        <f aca="false">IF(liste!J84="","",liste!J84)</f>
        <v/>
      </c>
      <c r="U84" s="2" t="str">
        <f aca="false">IF(liste!K84="","",liste!K84)</f>
        <v>E110</v>
      </c>
      <c r="V84" s="2" t="str">
        <f aca="false">IF(liste!L84="","",liste!L84)</f>
        <v>MLT appartment &amp; office rental</v>
      </c>
      <c r="W84" s="2" t="str">
        <f aca="false">IF(liste!M84="","",liste!M84)</f>
        <v>location immobilière &gt; 6 mois</v>
      </c>
      <c r="X84" s="2" t="str">
        <f aca="false">IF(liste!N84="","",liste!N84)</f>
        <v/>
      </c>
      <c r="Y84" s="2" t="str">
        <f aca="false">IF(liste!O84="","",liste!O84)</f>
        <v>Malaysia Ringgit </v>
      </c>
      <c r="Z84" s="2" t="str">
        <f aca="false">IF(liste!P84="","",liste!P84)</f>
        <v>MYR</v>
      </c>
      <c r="AA84" s="2" t="str">
        <f aca="false">IF(liste!Q84="","",liste!Q84)</f>
        <v>MYR Malaysia Ringgit </v>
      </c>
      <c r="AB84" s="2" t="str">
        <f aca="false">IF(liste!R84="","",liste!R84)</f>
        <v/>
      </c>
      <c r="AC84" s="2" t="str">
        <f aca="false">IF(liste!S84="","",liste!S84)</f>
        <v/>
      </c>
      <c r="AD84" s="2" t="str">
        <f aca="false">IF(liste!T84="","",liste!T84)</f>
        <v/>
      </c>
      <c r="AE84" s="2" t="str">
        <f aca="false">IF(liste!U84="","",liste!U84)</f>
        <v/>
      </c>
      <c r="AF84" s="2" t="str">
        <f aca="false">IF(liste!V84="","",liste!V84)</f>
        <v/>
      </c>
    </row>
    <row r="85" customFormat="false" ht="13.5" hidden="true" customHeight="false" outlineLevel="0" collapsed="false">
      <c r="K85" s="2" t="str">
        <f aca="false">IF(liste!A85="","",liste!A85)</f>
        <v/>
      </c>
      <c r="L85" s="2" t="str">
        <f aca="false">IF(liste!B85="","",liste!B85)</f>
        <v/>
      </c>
      <c r="M85" s="2" t="str">
        <f aca="false">IF(liste!C85="","",liste!C85)</f>
        <v/>
      </c>
      <c r="N85" s="2" t="str">
        <f aca="false">IF(liste!D85="","",liste!D85)</f>
        <v>GEORGIA</v>
      </c>
      <c r="O85" s="2" t="str">
        <f aca="false">IF(liste!E85="","",liste!E85)</f>
        <v>GE</v>
      </c>
      <c r="P85" s="2" t="str">
        <f aca="false">IF(liste!F85="","",liste!F85)</f>
        <v/>
      </c>
      <c r="Q85" s="2" t="str">
        <f aca="false">IF(liste!G85="","",liste!G85)</f>
        <v/>
      </c>
      <c r="R85" s="2" t="str">
        <f aca="false">IF(liste!H85="","",liste!H85)</f>
        <v/>
      </c>
      <c r="S85" s="2" t="str">
        <f aca="false">IF(liste!I85="","",liste!I85)</f>
        <v/>
      </c>
      <c r="T85" s="2" t="str">
        <f aca="false">IF(liste!J85="","",liste!J85)</f>
        <v/>
      </c>
      <c r="U85" s="2" t="str">
        <f aca="false">IF(liste!K85="","",liste!K85)</f>
        <v>A520</v>
      </c>
      <c r="V85" s="2" t="str">
        <f aca="false">IF(liste!L85="","",liste!L85)</f>
        <v>appartment rental (benefit)</v>
      </c>
      <c r="W85" s="2" t="str">
        <f aca="false">IF(liste!M85="","",liste!M85)</f>
        <v>location logement du personnel</v>
      </c>
      <c r="X85" s="2" t="str">
        <f aca="false">IF(liste!N85="","",liste!N85)</f>
        <v/>
      </c>
      <c r="Y85" s="2" t="str">
        <f aca="false">IF(liste!O85="","",liste!O85)</f>
        <v>Maldives Rufiyaa </v>
      </c>
      <c r="Z85" s="2" t="str">
        <f aca="false">IF(liste!P85="","",liste!P85)</f>
        <v>MVR</v>
      </c>
      <c r="AA85" s="2" t="str">
        <f aca="false">IF(liste!Q85="","",liste!Q85)</f>
        <v>MVR Maldives Rufiyaa </v>
      </c>
      <c r="AB85" s="2" t="str">
        <f aca="false">IF(liste!R85="","",liste!R85)</f>
        <v/>
      </c>
      <c r="AC85" s="2" t="str">
        <f aca="false">IF(liste!S85="","",liste!S85)</f>
        <v/>
      </c>
      <c r="AD85" s="2" t="str">
        <f aca="false">IF(liste!T85="","",liste!T85)</f>
        <v/>
      </c>
      <c r="AE85" s="2" t="str">
        <f aca="false">IF(liste!U85="","",liste!U85)</f>
        <v/>
      </c>
      <c r="AF85" s="2" t="str">
        <f aca="false">IF(liste!V85="","",liste!V85)</f>
        <v/>
      </c>
    </row>
    <row r="86" customFormat="false" ht="13.5" hidden="true" customHeight="false" outlineLevel="0" collapsed="false">
      <c r="K86" s="2" t="str">
        <f aca="false">IF(liste!A86="","",liste!A86)</f>
        <v/>
      </c>
      <c r="L86" s="2" t="str">
        <f aca="false">IF(liste!B86="","",liste!B86)</f>
        <v/>
      </c>
      <c r="M86" s="2" t="str">
        <f aca="false">IF(liste!C86="","",liste!C86)</f>
        <v/>
      </c>
      <c r="N86" s="2" t="str">
        <f aca="false">IF(liste!D86="","",liste!D86)</f>
        <v>GERMANY</v>
      </c>
      <c r="O86" s="2" t="str">
        <f aca="false">IF(liste!E86="","",liste!E86)</f>
        <v>DE</v>
      </c>
      <c r="P86" s="2" t="str">
        <f aca="false">IF(liste!F86="","",liste!F86)</f>
        <v/>
      </c>
      <c r="Q86" s="2" t="str">
        <f aca="false">IF(liste!G86="","",liste!G86)</f>
        <v/>
      </c>
      <c r="R86" s="2" t="str">
        <f aca="false">IF(liste!H86="","",liste!H86)</f>
        <v/>
      </c>
      <c r="S86" s="2" t="str">
        <f aca="false">IF(liste!I86="","",liste!I86)</f>
        <v/>
      </c>
      <c r="T86" s="2" t="str">
        <f aca="false">IF(liste!J86="","",liste!J86)</f>
        <v/>
      </c>
      <c r="U86" s="2" t="str">
        <f aca="false">IF(liste!K86="","",liste!K86)</f>
        <v>E150</v>
      </c>
      <c r="V86" s="2" t="str">
        <f aca="false">IF(liste!L86="","",liste!L86)</f>
        <v>service charges</v>
      </c>
      <c r="W86" s="2" t="str">
        <f aca="false">IF(liste!M86="","",liste!M86)</f>
        <v>service charges/ charges locatives</v>
      </c>
      <c r="X86" s="2" t="str">
        <f aca="false">IF(liste!N86="","",liste!N86)</f>
        <v/>
      </c>
      <c r="Y86" s="2" t="str">
        <f aca="false">IF(liste!O86="","",liste!O86)</f>
        <v>Malta Lira </v>
      </c>
      <c r="Z86" s="2" t="str">
        <f aca="false">IF(liste!P86="","",liste!P86)</f>
        <v>MTL</v>
      </c>
      <c r="AA86" s="2" t="str">
        <f aca="false">IF(liste!Q86="","",liste!Q86)</f>
        <v>MTL Malta Lira </v>
      </c>
      <c r="AB86" s="2" t="str">
        <f aca="false">IF(liste!R86="","",liste!R86)</f>
        <v/>
      </c>
      <c r="AC86" s="2" t="str">
        <f aca="false">IF(liste!S86="","",liste!S86)</f>
        <v/>
      </c>
      <c r="AD86" s="2" t="str">
        <f aca="false">IF(liste!T86="","",liste!T86)</f>
        <v/>
      </c>
      <c r="AE86" s="2" t="str">
        <f aca="false">IF(liste!U86="","",liste!U86)</f>
        <v/>
      </c>
      <c r="AF86" s="2" t="str">
        <f aca="false">IF(liste!V86="","",liste!V86)</f>
        <v/>
      </c>
    </row>
    <row r="87" customFormat="false" ht="13.5" hidden="true" customHeight="false" outlineLevel="0" collapsed="false">
      <c r="K87" s="2" t="str">
        <f aca="false">IF(liste!A87="","",liste!A87)</f>
        <v/>
      </c>
      <c r="L87" s="2" t="str">
        <f aca="false">IF(liste!B87="","",liste!B87)</f>
        <v/>
      </c>
      <c r="M87" s="2" t="str">
        <f aca="false">IF(liste!C87="","",liste!C87)</f>
        <v/>
      </c>
      <c r="N87" s="2" t="str">
        <f aca="false">IF(liste!D87="","",liste!D87)</f>
        <v>GHANA</v>
      </c>
      <c r="O87" s="2" t="str">
        <f aca="false">IF(liste!E87="","",liste!E87)</f>
        <v>GH</v>
      </c>
      <c r="P87" s="2" t="str">
        <f aca="false">IF(liste!F87="","",liste!F87)</f>
        <v/>
      </c>
      <c r="Q87" s="2" t="str">
        <f aca="false">IF(liste!G87="","",liste!G87)</f>
        <v/>
      </c>
      <c r="R87" s="2" t="str">
        <f aca="false">IF(liste!H87="","",liste!H87)</f>
        <v/>
      </c>
      <c r="S87" s="2" t="str">
        <f aca="false">IF(liste!I87="","",liste!I87)</f>
        <v/>
      </c>
      <c r="T87" s="2" t="str">
        <f aca="false">IF(liste!J87="","",liste!J87)</f>
        <v/>
      </c>
      <c r="U87" s="2" t="str">
        <f aca="false">IF(liste!K87="","",liste!K87)</f>
        <v>E200</v>
      </c>
      <c r="V87" s="2" t="str">
        <f aca="false">IF(liste!L87="","",liste!L87)</f>
        <v>ST equipment rental &lt; 6 mois</v>
      </c>
      <c r="W87" s="2" t="str">
        <f aca="false">IF(liste!M87="","",liste!M87)</f>
        <v>location mobilière &lt; 6 mois</v>
      </c>
      <c r="X87" s="2" t="str">
        <f aca="false">IF(liste!N87="","",liste!N87)</f>
        <v/>
      </c>
      <c r="Y87" s="2" t="str">
        <f aca="false">IF(liste!O87="","",liste!O87)</f>
        <v>Mauritania Ouguiya </v>
      </c>
      <c r="Z87" s="2" t="str">
        <f aca="false">IF(liste!P87="","",liste!P87)</f>
        <v>MRO</v>
      </c>
      <c r="AA87" s="2" t="str">
        <f aca="false">IF(liste!Q87="","",liste!Q87)</f>
        <v>MRO Mauritania Ouguiya </v>
      </c>
      <c r="AB87" s="2" t="str">
        <f aca="false">IF(liste!R87="","",liste!R87)</f>
        <v/>
      </c>
      <c r="AC87" s="2" t="str">
        <f aca="false">IF(liste!S87="","",liste!S87)</f>
        <v/>
      </c>
      <c r="AD87" s="2" t="str">
        <f aca="false">IF(liste!T87="","",liste!T87)</f>
        <v/>
      </c>
      <c r="AE87" s="2" t="str">
        <f aca="false">IF(liste!U87="","",liste!U87)</f>
        <v/>
      </c>
      <c r="AF87" s="2" t="str">
        <f aca="false">IF(liste!V87="","",liste!V87)</f>
        <v/>
      </c>
    </row>
    <row r="88" customFormat="false" ht="13.5" hidden="true" customHeight="false" outlineLevel="0" collapsed="false">
      <c r="K88" s="2" t="str">
        <f aca="false">IF(liste!A88="","",liste!A88)</f>
        <v/>
      </c>
      <c r="L88" s="2" t="str">
        <f aca="false">IF(liste!B88="","",liste!B88)</f>
        <v/>
      </c>
      <c r="M88" s="2" t="str">
        <f aca="false">IF(liste!C88="","",liste!C88)</f>
        <v/>
      </c>
      <c r="N88" s="2" t="str">
        <f aca="false">IF(liste!D88="","",liste!D88)</f>
        <v>GIBRALTAR</v>
      </c>
      <c r="O88" s="2" t="str">
        <f aca="false">IF(liste!E88="","",liste!E88)</f>
        <v>GI</v>
      </c>
      <c r="P88" s="2" t="str">
        <f aca="false">IF(liste!F88="","",liste!F88)</f>
        <v/>
      </c>
      <c r="Q88" s="2" t="str">
        <f aca="false">IF(liste!G88="","",liste!G88)</f>
        <v/>
      </c>
      <c r="R88" s="2" t="str">
        <f aca="false">IF(liste!H88="","",liste!H88)</f>
        <v/>
      </c>
      <c r="S88" s="2" t="str">
        <f aca="false">IF(liste!I88="","",liste!I88)</f>
        <v/>
      </c>
      <c r="T88" s="2" t="str">
        <f aca="false">IF(liste!J88="","",liste!J88)</f>
        <v/>
      </c>
      <c r="U88" s="2" t="str">
        <f aca="false">IF(liste!K88="","",liste!K88)</f>
        <v>E210</v>
      </c>
      <c r="V88" s="2" t="str">
        <f aca="false">IF(liste!L88="","",liste!L88)</f>
        <v>MLT equipment rental &gt; 6 mois</v>
      </c>
      <c r="W88" s="2" t="str">
        <f aca="false">IF(liste!M88="","",liste!M88)</f>
        <v>location mobilière &gt; 6 mois</v>
      </c>
      <c r="X88" s="2" t="str">
        <f aca="false">IF(liste!N88="","",liste!N88)</f>
        <v/>
      </c>
      <c r="Y88" s="2" t="str">
        <f aca="false">IF(liste!O88="","",liste!O88)</f>
        <v>Mauritius Rupee </v>
      </c>
      <c r="Z88" s="2" t="str">
        <f aca="false">IF(liste!P88="","",liste!P88)</f>
        <v>MUR</v>
      </c>
      <c r="AA88" s="2" t="str">
        <f aca="false">IF(liste!Q88="","",liste!Q88)</f>
        <v>MUR Mauritius Rupee </v>
      </c>
      <c r="AB88" s="2" t="str">
        <f aca="false">IF(liste!R88="","",liste!R88)</f>
        <v/>
      </c>
      <c r="AC88" s="2" t="str">
        <f aca="false">IF(liste!S88="","",liste!S88)</f>
        <v/>
      </c>
      <c r="AD88" s="2" t="str">
        <f aca="false">IF(liste!T88="","",liste!T88)</f>
        <v/>
      </c>
      <c r="AE88" s="2" t="str">
        <f aca="false">IF(liste!U88="","",liste!U88)</f>
        <v/>
      </c>
      <c r="AF88" s="2" t="str">
        <f aca="false">IF(liste!V88="","",liste!V88)</f>
        <v/>
      </c>
    </row>
    <row r="89" customFormat="false" ht="13.5" hidden="true" customHeight="false" outlineLevel="0" collapsed="false">
      <c r="K89" s="2" t="str">
        <f aca="false">IF(liste!A89="","",liste!A89)</f>
        <v/>
      </c>
      <c r="L89" s="2" t="str">
        <f aca="false">IF(liste!B89="","",liste!B89)</f>
        <v/>
      </c>
      <c r="M89" s="2" t="str">
        <f aca="false">IF(liste!C89="","",liste!C89)</f>
        <v/>
      </c>
      <c r="N89" s="2" t="str">
        <f aca="false">IF(liste!D89="","",liste!D89)</f>
        <v>GREECE</v>
      </c>
      <c r="O89" s="2" t="str">
        <f aca="false">IF(liste!E89="","",liste!E89)</f>
        <v>GR</v>
      </c>
      <c r="P89" s="2" t="str">
        <f aca="false">IF(liste!F89="","",liste!F89)</f>
        <v/>
      </c>
      <c r="Q89" s="2" t="str">
        <f aca="false">IF(liste!G89="","",liste!G89)</f>
        <v/>
      </c>
      <c r="R89" s="2" t="str">
        <f aca="false">IF(liste!H89="","",liste!H89)</f>
        <v/>
      </c>
      <c r="S89" s="2" t="str">
        <f aca="false">IF(liste!I89="","",liste!I89)</f>
        <v/>
      </c>
      <c r="T89" s="2" t="str">
        <f aca="false">IF(liste!J89="","",liste!J89)</f>
        <v/>
      </c>
      <c r="U89" s="2" t="str">
        <f aca="false">IF(liste!K89="","",liste!K89)</f>
        <v>F002</v>
      </c>
      <c r="V89" s="2" t="str">
        <f aca="false">IF(liste!L89="","",liste!L89)</f>
        <v>presents, gifts</v>
      </c>
      <c r="W89" s="2" t="str">
        <f aca="false">IF(liste!M89="","",liste!M89)</f>
        <v>presents, gifts/ cadeaux</v>
      </c>
      <c r="X89" s="2" t="str">
        <f aca="false">IF(liste!N89="","",liste!N89)</f>
        <v/>
      </c>
      <c r="Y89" s="2" t="str">
        <f aca="false">IF(liste!O89="","",liste!O89)</f>
        <v>Mexico Peso </v>
      </c>
      <c r="Z89" s="2" t="str">
        <f aca="false">IF(liste!P89="","",liste!P89)</f>
        <v>MXN</v>
      </c>
      <c r="AA89" s="2" t="str">
        <f aca="false">IF(liste!Q89="","",liste!Q89)</f>
        <v>MXN Mexico Peso </v>
      </c>
      <c r="AB89" s="2" t="str">
        <f aca="false">IF(liste!R89="","",liste!R89)</f>
        <v/>
      </c>
      <c r="AC89" s="2" t="str">
        <f aca="false">IF(liste!S89="","",liste!S89)</f>
        <v/>
      </c>
      <c r="AD89" s="2" t="str">
        <f aca="false">IF(liste!T89="","",liste!T89)</f>
        <v/>
      </c>
      <c r="AE89" s="2" t="str">
        <f aca="false">IF(liste!U89="","",liste!U89)</f>
        <v/>
      </c>
      <c r="AF89" s="2" t="str">
        <f aca="false">IF(liste!V89="","",liste!V89)</f>
        <v/>
      </c>
    </row>
    <row r="90" customFormat="false" ht="13.5" hidden="true" customHeight="false" outlineLevel="0" collapsed="false">
      <c r="K90" s="2" t="str">
        <f aca="false">IF(liste!A90="","",liste!A90)</f>
        <v/>
      </c>
      <c r="L90" s="2" t="str">
        <f aca="false">IF(liste!B90="","",liste!B90)</f>
        <v/>
      </c>
      <c r="M90" s="2" t="str">
        <f aca="false">IF(liste!C90="","",liste!C90)</f>
        <v/>
      </c>
      <c r="N90" s="2" t="str">
        <f aca="false">IF(liste!D90="","",liste!D90)</f>
        <v>GREENLAND</v>
      </c>
      <c r="O90" s="2" t="str">
        <f aca="false">IF(liste!E90="","",liste!E90)</f>
        <v>GL</v>
      </c>
      <c r="P90" s="2" t="str">
        <f aca="false">IF(liste!F90="","",liste!F90)</f>
        <v/>
      </c>
      <c r="Q90" s="2" t="str">
        <f aca="false">IF(liste!G90="","",liste!G90)</f>
        <v/>
      </c>
      <c r="R90" s="2" t="str">
        <f aca="false">IF(liste!H90="","",liste!H90)</f>
        <v/>
      </c>
      <c r="S90" s="2" t="str">
        <f aca="false">IF(liste!I90="","",liste!I90)</f>
        <v/>
      </c>
      <c r="T90" s="2" t="str">
        <f aca="false">IF(liste!J90="","",liste!J90)</f>
        <v/>
      </c>
      <c r="U90" s="2" t="str">
        <f aca="false">IF(liste!K90="","",liste!K90)</f>
        <v>F003</v>
      </c>
      <c r="V90" s="2" t="str">
        <f aca="false">IF(liste!L90="","",liste!L90)</f>
        <v>prize</v>
      </c>
      <c r="W90" s="2" t="str">
        <f aca="false">IF(liste!M90="","",liste!M90)</f>
        <v>prix octroyés aux participants</v>
      </c>
      <c r="X90" s="2" t="str">
        <f aca="false">IF(liste!N90="","",liste!N90)</f>
        <v/>
      </c>
      <c r="Y90" s="2" t="str">
        <f aca="false">IF(liste!O90="","",liste!O90)</f>
        <v>Moldova Leu </v>
      </c>
      <c r="Z90" s="2" t="str">
        <f aca="false">IF(liste!P90="","",liste!P90)</f>
        <v>MDL</v>
      </c>
      <c r="AA90" s="2" t="str">
        <f aca="false">IF(liste!Q90="","",liste!Q90)</f>
        <v>MDL Moldova Leu </v>
      </c>
      <c r="AB90" s="2" t="str">
        <f aca="false">IF(liste!R90="","",liste!R90)</f>
        <v/>
      </c>
      <c r="AC90" s="2" t="str">
        <f aca="false">IF(liste!S90="","",liste!S90)</f>
        <v/>
      </c>
      <c r="AD90" s="2" t="str">
        <f aca="false">IF(liste!T90="","",liste!T90)</f>
        <v/>
      </c>
      <c r="AE90" s="2" t="str">
        <f aca="false">IF(liste!U90="","",liste!U90)</f>
        <v/>
      </c>
      <c r="AF90" s="2" t="str">
        <f aca="false">IF(liste!V90="","",liste!V90)</f>
        <v/>
      </c>
    </row>
    <row r="91" customFormat="false" ht="13.5" hidden="true" customHeight="false" outlineLevel="0" collapsed="false">
      <c r="K91" s="2" t="str">
        <f aca="false">IF(liste!A91="","",liste!A91)</f>
        <v/>
      </c>
      <c r="L91" s="2" t="str">
        <f aca="false">IF(liste!B91="","",liste!B91)</f>
        <v/>
      </c>
      <c r="M91" s="2" t="str">
        <f aca="false">IF(liste!C91="","",liste!C91)</f>
        <v/>
      </c>
      <c r="N91" s="2" t="str">
        <f aca="false">IF(liste!D91="","",liste!D91)</f>
        <v>GRENADA</v>
      </c>
      <c r="O91" s="2" t="str">
        <f aca="false">IF(liste!E91="","",liste!E91)</f>
        <v>GD</v>
      </c>
      <c r="P91" s="2" t="str">
        <f aca="false">IF(liste!F91="","",liste!F91)</f>
        <v/>
      </c>
      <c r="Q91" s="2" t="str">
        <f aca="false">IF(liste!G91="","",liste!G91)</f>
        <v/>
      </c>
      <c r="R91" s="2" t="str">
        <f aca="false">IF(liste!H91="","",liste!H91)</f>
        <v/>
      </c>
      <c r="S91" s="2" t="str">
        <f aca="false">IF(liste!I91="","",liste!I91)</f>
        <v/>
      </c>
      <c r="T91" s="2" t="str">
        <f aca="false">IF(liste!J91="","",liste!J91)</f>
        <v/>
      </c>
      <c r="U91" s="2" t="str">
        <f aca="false">IF(liste!K91="","",liste!K91)</f>
        <v>F100</v>
      </c>
      <c r="V91" s="2" t="str">
        <f aca="false">IF(liste!L91="","",liste!L91)</f>
        <v>registration fees</v>
      </c>
      <c r="W91" s="2" t="str">
        <f aca="false">IF(liste!M91="","",liste!M91)</f>
        <v>frais inscription colloques, conférences</v>
      </c>
      <c r="X91" s="2" t="str">
        <f aca="false">IF(liste!N91="","",liste!N91)</f>
        <v/>
      </c>
      <c r="Y91" s="2" t="str">
        <f aca="false">IF(liste!O91="","",liste!O91)</f>
        <v>Mongolia Tugrik </v>
      </c>
      <c r="Z91" s="2" t="str">
        <f aca="false">IF(liste!P91="","",liste!P91)</f>
        <v>MNT</v>
      </c>
      <c r="AA91" s="2" t="str">
        <f aca="false">IF(liste!Q91="","",liste!Q91)</f>
        <v>MNT Mongolia Tugrik </v>
      </c>
      <c r="AB91" s="2" t="str">
        <f aca="false">IF(liste!R91="","",liste!R91)</f>
        <v/>
      </c>
      <c r="AC91" s="2" t="str">
        <f aca="false">IF(liste!S91="","",liste!S91)</f>
        <v/>
      </c>
      <c r="AD91" s="2" t="str">
        <f aca="false">IF(liste!T91="","",liste!T91)</f>
        <v/>
      </c>
      <c r="AE91" s="2" t="str">
        <f aca="false">IF(liste!U91="","",liste!U91)</f>
        <v/>
      </c>
      <c r="AF91" s="2" t="str">
        <f aca="false">IF(liste!V91="","",liste!V91)</f>
        <v/>
      </c>
    </row>
    <row r="92" customFormat="false" ht="13.5" hidden="true" customHeight="false" outlineLevel="0" collapsed="false">
      <c r="K92" s="2" t="str">
        <f aca="false">IF(liste!A92="","",liste!A92)</f>
        <v/>
      </c>
      <c r="L92" s="2" t="str">
        <f aca="false">IF(liste!B92="","",liste!B92)</f>
        <v/>
      </c>
      <c r="M92" s="2" t="str">
        <f aca="false">IF(liste!C92="","",liste!C92)</f>
        <v/>
      </c>
      <c r="N92" s="2" t="str">
        <f aca="false">IF(liste!D92="","",liste!D92)</f>
        <v>GUADELOUPE</v>
      </c>
      <c r="O92" s="2" t="str">
        <f aca="false">IF(liste!E92="","",liste!E92)</f>
        <v>GP</v>
      </c>
      <c r="P92" s="2" t="str">
        <f aca="false">IF(liste!F92="","",liste!F92)</f>
        <v/>
      </c>
      <c r="Q92" s="2" t="str">
        <f aca="false">IF(liste!G92="","",liste!G92)</f>
        <v/>
      </c>
      <c r="R92" s="2" t="str">
        <f aca="false">IF(liste!H92="","",liste!H92)</f>
        <v/>
      </c>
      <c r="S92" s="2" t="str">
        <f aca="false">IF(liste!I92="","",liste!I92)</f>
        <v/>
      </c>
      <c r="T92" s="2" t="str">
        <f aca="false">IF(liste!J92="","",liste!J92)</f>
        <v/>
      </c>
      <c r="U92" s="2" t="str">
        <f aca="false">IF(liste!K92="","",liste!K92)</f>
        <v>F110</v>
      </c>
      <c r="V92" s="2" t="str">
        <f aca="false">IF(liste!L92="","",liste!L92)</f>
        <v>moving expenses</v>
      </c>
      <c r="W92" s="2" t="str">
        <f aca="false">IF(liste!M92="","",liste!M92)</f>
        <v>frais de déménagement</v>
      </c>
      <c r="X92" s="2" t="str">
        <f aca="false">IF(liste!N92="","",liste!N92)</f>
        <v/>
      </c>
      <c r="Y92" s="2" t="str">
        <f aca="false">IF(liste!O92="","",liste!O92)</f>
        <v>Morocco Dirham </v>
      </c>
      <c r="Z92" s="2" t="str">
        <f aca="false">IF(liste!P92="","",liste!P92)</f>
        <v>MAD</v>
      </c>
      <c r="AA92" s="2" t="str">
        <f aca="false">IF(liste!Q92="","",liste!Q92)</f>
        <v>MAD Morocco Dirham </v>
      </c>
      <c r="AB92" s="2" t="str">
        <f aca="false">IF(liste!R92="","",liste!R92)</f>
        <v/>
      </c>
      <c r="AC92" s="2" t="str">
        <f aca="false">IF(liste!S92="","",liste!S92)</f>
        <v/>
      </c>
      <c r="AD92" s="2" t="str">
        <f aca="false">IF(liste!T92="","",liste!T92)</f>
        <v/>
      </c>
      <c r="AE92" s="2" t="str">
        <f aca="false">IF(liste!U92="","",liste!U92)</f>
        <v/>
      </c>
      <c r="AF92" s="2" t="str">
        <f aca="false">IF(liste!V92="","",liste!V92)</f>
        <v/>
      </c>
    </row>
    <row r="93" customFormat="false" ht="13.5" hidden="true" customHeight="false" outlineLevel="0" collapsed="false">
      <c r="K93" s="2" t="str">
        <f aca="false">IF(liste!A93="","",liste!A93)</f>
        <v/>
      </c>
      <c r="L93" s="2" t="str">
        <f aca="false">IF(liste!B93="","",liste!B93)</f>
        <v/>
      </c>
      <c r="M93" s="2" t="str">
        <f aca="false">IF(liste!C93="","",liste!C93)</f>
        <v/>
      </c>
      <c r="N93" s="2" t="str">
        <f aca="false">IF(liste!D93="","",liste!D93)</f>
        <v>GUAM</v>
      </c>
      <c r="O93" s="2" t="str">
        <f aca="false">IF(liste!E93="","",liste!E93)</f>
        <v>GU</v>
      </c>
      <c r="P93" s="2" t="str">
        <f aca="false">IF(liste!F93="","",liste!F93)</f>
        <v/>
      </c>
      <c r="Q93" s="2" t="str">
        <f aca="false">IF(liste!G93="","",liste!G93)</f>
        <v/>
      </c>
      <c r="R93" s="2" t="str">
        <f aca="false">IF(liste!H93="","",liste!H93)</f>
        <v/>
      </c>
      <c r="S93" s="2" t="str">
        <f aca="false">IF(liste!I93="","",liste!I93)</f>
        <v/>
      </c>
      <c r="T93" s="2" t="str">
        <f aca="false">IF(liste!J93="","",liste!J93)</f>
        <v/>
      </c>
      <c r="U93" s="2" t="str">
        <f aca="false">IF(liste!K93="","",liste!K93)</f>
        <v>F401</v>
      </c>
      <c r="V93" s="2" t="str">
        <f aca="false">IF(liste!L93="","",liste!L93)</f>
        <v>air travel</v>
      </c>
      <c r="W93" s="2" t="str">
        <f aca="false">IF(liste!M93="","",liste!M93)</f>
        <v>billets d'avion</v>
      </c>
      <c r="X93" s="2" t="str">
        <f aca="false">IF(liste!N93="","",liste!N93)</f>
        <v/>
      </c>
      <c r="Y93" s="2" t="str">
        <f aca="false">IF(liste!O93="","",liste!O93)</f>
        <v>Mozambique Metical </v>
      </c>
      <c r="Z93" s="2" t="str">
        <f aca="false">IF(liste!P93="","",liste!P93)</f>
        <v>MZN</v>
      </c>
      <c r="AA93" s="2" t="str">
        <f aca="false">IF(liste!Q93="","",liste!Q93)</f>
        <v>MZN Mozambique Metical </v>
      </c>
      <c r="AB93" s="2" t="str">
        <f aca="false">IF(liste!R93="","",liste!R93)</f>
        <v/>
      </c>
      <c r="AC93" s="2" t="str">
        <f aca="false">IF(liste!S93="","",liste!S93)</f>
        <v/>
      </c>
      <c r="AD93" s="2" t="str">
        <f aca="false">IF(liste!T93="","",liste!T93)</f>
        <v/>
      </c>
      <c r="AE93" s="2" t="str">
        <f aca="false">IF(liste!U93="","",liste!U93)</f>
        <v/>
      </c>
      <c r="AF93" s="2" t="str">
        <f aca="false">IF(liste!V93="","",liste!V93)</f>
        <v/>
      </c>
    </row>
    <row r="94" customFormat="false" ht="13.5" hidden="true" customHeight="false" outlineLevel="0" collapsed="false">
      <c r="K94" s="2" t="str">
        <f aca="false">IF(liste!A94="","",liste!A94)</f>
        <v/>
      </c>
      <c r="L94" s="2" t="str">
        <f aca="false">IF(liste!B94="","",liste!B94)</f>
        <v/>
      </c>
      <c r="M94" s="2" t="str">
        <f aca="false">IF(liste!C94="","",liste!C94)</f>
        <v/>
      </c>
      <c r="N94" s="2" t="str">
        <f aca="false">IF(liste!D94="","",liste!D94)</f>
        <v>GUATEMALA</v>
      </c>
      <c r="O94" s="2" t="str">
        <f aca="false">IF(liste!E94="","",liste!E94)</f>
        <v>GT</v>
      </c>
      <c r="P94" s="2" t="str">
        <f aca="false">IF(liste!F94="","",liste!F94)</f>
        <v/>
      </c>
      <c r="Q94" s="2" t="str">
        <f aca="false">IF(liste!G94="","",liste!G94)</f>
        <v/>
      </c>
      <c r="R94" s="2" t="str">
        <f aca="false">IF(liste!H94="","",liste!H94)</f>
        <v/>
      </c>
      <c r="S94" s="2" t="str">
        <f aca="false">IF(liste!I94="","",liste!I94)</f>
        <v/>
      </c>
      <c r="T94" s="2" t="str">
        <f aca="false">IF(liste!J94="","",liste!J94)</f>
        <v/>
      </c>
      <c r="U94" s="2" t="str">
        <f aca="false">IF(liste!K94="","",liste!K94)</f>
        <v>F402</v>
      </c>
      <c r="V94" s="2" t="str">
        <f aca="false">IF(liste!L94="","",liste!L94)</f>
        <v>accomodation, meals &amp; per diem</v>
      </c>
      <c r="W94" s="2" t="str">
        <f aca="false">IF(liste!M94="","",liste!M94)</f>
        <v>hébergement, repas et per diem</v>
      </c>
      <c r="X94" s="2" t="str">
        <f aca="false">IF(liste!N94="","",liste!N94)</f>
        <v/>
      </c>
      <c r="Y94" s="2" t="str">
        <f aca="false">IF(liste!O94="","",liste!O94)</f>
        <v>Myanmar Kyat </v>
      </c>
      <c r="Z94" s="2" t="str">
        <f aca="false">IF(liste!P94="","",liste!P94)</f>
        <v>MMK</v>
      </c>
      <c r="AA94" s="2" t="str">
        <f aca="false">IF(liste!Q94="","",liste!Q94)</f>
        <v>MMK Myanmar Kyat </v>
      </c>
      <c r="AB94" s="2" t="str">
        <f aca="false">IF(liste!R94="","",liste!R94)</f>
        <v/>
      </c>
      <c r="AC94" s="2" t="str">
        <f aca="false">IF(liste!S94="","",liste!S94)</f>
        <v/>
      </c>
      <c r="AD94" s="2" t="str">
        <f aca="false">IF(liste!T94="","",liste!T94)</f>
        <v/>
      </c>
      <c r="AE94" s="2" t="str">
        <f aca="false">IF(liste!U94="","",liste!U94)</f>
        <v/>
      </c>
      <c r="AF94" s="2" t="str">
        <f aca="false">IF(liste!V94="","",liste!V94)</f>
        <v/>
      </c>
    </row>
    <row r="95" customFormat="false" ht="13.5" hidden="true" customHeight="false" outlineLevel="0" collapsed="false">
      <c r="K95" s="2" t="str">
        <f aca="false">IF(liste!A95="","",liste!A95)</f>
        <v/>
      </c>
      <c r="L95" s="2" t="str">
        <f aca="false">IF(liste!B95="","",liste!B95)</f>
        <v/>
      </c>
      <c r="M95" s="2" t="str">
        <f aca="false">IF(liste!C95="","",liste!C95)</f>
        <v/>
      </c>
      <c r="N95" s="2" t="str">
        <f aca="false">IF(liste!D95="","",liste!D95)</f>
        <v>GUERNSEY</v>
      </c>
      <c r="O95" s="2" t="str">
        <f aca="false">IF(liste!E95="","",liste!E95)</f>
        <v>GG</v>
      </c>
      <c r="P95" s="2" t="str">
        <f aca="false">IF(liste!F95="","",liste!F95)</f>
        <v/>
      </c>
      <c r="Q95" s="2" t="str">
        <f aca="false">IF(liste!G95="","",liste!G95)</f>
        <v/>
      </c>
      <c r="R95" s="2" t="str">
        <f aca="false">IF(liste!H95="","",liste!H95)</f>
        <v/>
      </c>
      <c r="S95" s="2" t="str">
        <f aca="false">IF(liste!I95="","",liste!I95)</f>
        <v/>
      </c>
      <c r="T95" s="2" t="str">
        <f aca="false">IF(liste!J95="","",liste!J95)</f>
        <v/>
      </c>
      <c r="U95" s="2" t="str">
        <f aca="false">IF(liste!K95="","",liste!K95)</f>
        <v>F403</v>
      </c>
      <c r="V95" s="2" t="str">
        <f aca="false">IF(liste!L95="","",liste!L95)</f>
        <v>other expenses</v>
      </c>
      <c r="W95" s="2" t="str">
        <f aca="false">IF(liste!M95="","",liste!M95)</f>
        <v>autres frais</v>
      </c>
      <c r="X95" s="2" t="str">
        <f aca="false">IF(liste!N95="","",liste!N95)</f>
        <v/>
      </c>
      <c r="Y95" s="2" t="str">
        <f aca="false">IF(liste!O95="","",liste!O95)</f>
        <v>Namibia Dollar </v>
      </c>
      <c r="Z95" s="2" t="str">
        <f aca="false">IF(liste!P95="","",liste!P95)</f>
        <v>NAD</v>
      </c>
      <c r="AA95" s="2" t="str">
        <f aca="false">IF(liste!Q95="","",liste!Q95)</f>
        <v>NAD Namibia Dollar </v>
      </c>
      <c r="AB95" s="2" t="str">
        <f aca="false">IF(liste!R95="","",liste!R95)</f>
        <v/>
      </c>
      <c r="AC95" s="2" t="str">
        <f aca="false">IF(liste!S95="","",liste!S95)</f>
        <v/>
      </c>
      <c r="AD95" s="2" t="str">
        <f aca="false">IF(liste!T95="","",liste!T95)</f>
        <v/>
      </c>
      <c r="AE95" s="2" t="str">
        <f aca="false">IF(liste!U95="","",liste!U95)</f>
        <v/>
      </c>
      <c r="AF95" s="2" t="str">
        <f aca="false">IF(liste!V95="","",liste!V95)</f>
        <v/>
      </c>
    </row>
    <row r="96" customFormat="false" ht="13.5" hidden="true" customHeight="false" outlineLevel="0" collapsed="false">
      <c r="K96" s="2" t="str">
        <f aca="false">IF(liste!A96="","",liste!A96)</f>
        <v/>
      </c>
      <c r="L96" s="2" t="str">
        <f aca="false">IF(liste!B96="","",liste!B96)</f>
        <v/>
      </c>
      <c r="M96" s="2" t="str">
        <f aca="false">IF(liste!C96="","",liste!C96)</f>
        <v/>
      </c>
      <c r="N96" s="2" t="str">
        <f aca="false">IF(liste!D96="","",liste!D96)</f>
        <v>GUINEA</v>
      </c>
      <c r="O96" s="2" t="str">
        <f aca="false">IF(liste!E96="","",liste!E96)</f>
        <v>GN</v>
      </c>
      <c r="P96" s="2" t="str">
        <f aca="false">IF(liste!F96="","",liste!F96)</f>
        <v/>
      </c>
      <c r="Q96" s="2" t="str">
        <f aca="false">IF(liste!G96="","",liste!G96)</f>
        <v/>
      </c>
      <c r="R96" s="2" t="str">
        <f aca="false">IF(liste!H96="","",liste!H96)</f>
        <v/>
      </c>
      <c r="S96" s="2" t="str">
        <f aca="false">IF(liste!I96="","",liste!I96)</f>
        <v/>
      </c>
      <c r="T96" s="2" t="str">
        <f aca="false">IF(liste!J96="","",liste!J96)</f>
        <v/>
      </c>
      <c r="U96" s="2" t="str">
        <f aca="false">IF(liste!K96="","",liste!K96)</f>
        <v>G001</v>
      </c>
      <c r="V96" s="2" t="str">
        <f aca="false">IF(liste!L96="","",liste!L96)</f>
        <v>advertising, public relations</v>
      </c>
      <c r="W96" s="2" t="str">
        <f aca="false">IF(liste!M96="","",liste!M96)</f>
        <v>annonces et insertions</v>
      </c>
      <c r="X96" s="2" t="str">
        <f aca="false">IF(liste!N96="","",liste!N96)</f>
        <v/>
      </c>
      <c r="Y96" s="2" t="str">
        <f aca="false">IF(liste!O96="","",liste!O96)</f>
        <v>Nepal Rupee </v>
      </c>
      <c r="Z96" s="2" t="str">
        <f aca="false">IF(liste!P96="","",liste!P96)</f>
        <v>NPR</v>
      </c>
      <c r="AA96" s="2" t="str">
        <f aca="false">IF(liste!Q96="","",liste!Q96)</f>
        <v>NPR Nepal Rupee </v>
      </c>
      <c r="AB96" s="2" t="str">
        <f aca="false">IF(liste!R96="","",liste!R96)</f>
        <v/>
      </c>
      <c r="AC96" s="2" t="str">
        <f aca="false">IF(liste!S96="","",liste!S96)</f>
        <v/>
      </c>
      <c r="AD96" s="2" t="str">
        <f aca="false">IF(liste!T96="","",liste!T96)</f>
        <v/>
      </c>
      <c r="AE96" s="2" t="str">
        <f aca="false">IF(liste!U96="","",liste!U96)</f>
        <v/>
      </c>
      <c r="AF96" s="2" t="str">
        <f aca="false">IF(liste!V96="","",liste!V96)</f>
        <v/>
      </c>
    </row>
    <row r="97" customFormat="false" ht="13.5" hidden="true" customHeight="false" outlineLevel="0" collapsed="false">
      <c r="K97" s="2" t="str">
        <f aca="false">IF(liste!A97="","",liste!A97)</f>
        <v/>
      </c>
      <c r="L97" s="2" t="str">
        <f aca="false">IF(liste!B97="","",liste!B97)</f>
        <v/>
      </c>
      <c r="M97" s="2" t="str">
        <f aca="false">IF(liste!C97="","",liste!C97)</f>
        <v/>
      </c>
      <c r="N97" s="2" t="str">
        <f aca="false">IF(liste!D97="","",liste!D97)</f>
        <v>GUINEA-BISSAU</v>
      </c>
      <c r="O97" s="2" t="str">
        <f aca="false">IF(liste!E97="","",liste!E97)</f>
        <v>GW</v>
      </c>
      <c r="P97" s="2" t="str">
        <f aca="false">IF(liste!F97="","",liste!F97)</f>
        <v/>
      </c>
      <c r="Q97" s="2" t="str">
        <f aca="false">IF(liste!G97="","",liste!G97)</f>
        <v/>
      </c>
      <c r="R97" s="2" t="str">
        <f aca="false">IF(liste!H97="","",liste!H97)</f>
        <v/>
      </c>
      <c r="S97" s="2" t="str">
        <f aca="false">IF(liste!I97="","",liste!I97)</f>
        <v/>
      </c>
      <c r="T97" s="2" t="str">
        <f aca="false">IF(liste!J97="","",liste!J97)</f>
        <v/>
      </c>
      <c r="U97" s="2" t="str">
        <f aca="false">IF(liste!K97="","",liste!K97)</f>
        <v>G002</v>
      </c>
      <c r="V97" s="2" t="str">
        <f aca="false">IF(liste!L97="","",liste!L97)</f>
        <v>marketing material</v>
      </c>
      <c r="W97" s="2" t="str">
        <f aca="false">IF(liste!M97="","",liste!M97)</f>
        <v>création support marketing / pub</v>
      </c>
      <c r="X97" s="2" t="str">
        <f aca="false">IF(liste!N97="","",liste!N97)</f>
        <v/>
      </c>
      <c r="Y97" s="2" t="str">
        <f aca="false">IF(liste!O97="","",liste!O97)</f>
        <v>Netherland Antilles Guilder </v>
      </c>
      <c r="Z97" s="2" t="str">
        <f aca="false">IF(liste!P97="","",liste!P97)</f>
        <v>ANG</v>
      </c>
      <c r="AA97" s="2" t="str">
        <f aca="false">IF(liste!Q97="","",liste!Q97)</f>
        <v>ANG Netherland Antilles Guilder </v>
      </c>
      <c r="AB97" s="2" t="str">
        <f aca="false">IF(liste!R97="","",liste!R97)</f>
        <v/>
      </c>
      <c r="AC97" s="2" t="str">
        <f aca="false">IF(liste!S97="","",liste!S97)</f>
        <v/>
      </c>
      <c r="AD97" s="2" t="str">
        <f aca="false">IF(liste!T97="","",liste!T97)</f>
        <v/>
      </c>
      <c r="AE97" s="2" t="str">
        <f aca="false">IF(liste!U97="","",liste!U97)</f>
        <v/>
      </c>
      <c r="AF97" s="2" t="str">
        <f aca="false">IF(liste!V97="","",liste!V97)</f>
        <v/>
      </c>
    </row>
    <row r="98" customFormat="false" ht="13.5" hidden="true" customHeight="false" outlineLevel="0" collapsed="false">
      <c r="K98" s="2" t="str">
        <f aca="false">IF(liste!A98="","",liste!A98)</f>
        <v/>
      </c>
      <c r="L98" s="2" t="str">
        <f aca="false">IF(liste!B98="","",liste!B98)</f>
        <v/>
      </c>
      <c r="M98" s="2" t="str">
        <f aca="false">IF(liste!C98="","",liste!C98)</f>
        <v/>
      </c>
      <c r="N98" s="2" t="str">
        <f aca="false">IF(liste!D98="","",liste!D98)</f>
        <v>GUYANA</v>
      </c>
      <c r="O98" s="2" t="str">
        <f aca="false">IF(liste!E98="","",liste!E98)</f>
        <v>GY</v>
      </c>
      <c r="P98" s="2" t="str">
        <f aca="false">IF(liste!F98="","",liste!F98)</f>
        <v/>
      </c>
      <c r="Q98" s="2" t="str">
        <f aca="false">IF(liste!G98="","",liste!G98)</f>
        <v/>
      </c>
      <c r="R98" s="2" t="str">
        <f aca="false">IF(liste!H98="","",liste!H98)</f>
        <v/>
      </c>
      <c r="S98" s="2" t="str">
        <f aca="false">IF(liste!I98="","",liste!I98)</f>
        <v/>
      </c>
      <c r="T98" s="2" t="str">
        <f aca="false">IF(liste!J98="","",liste!J98)</f>
        <v/>
      </c>
      <c r="U98" s="2" t="str">
        <f aca="false">IF(liste!K98="","",liste!K98)</f>
        <v>G004</v>
      </c>
      <c r="V98" s="2" t="str">
        <f aca="false">IF(liste!L98="","",liste!L98)</f>
        <v>recruitment adverts</v>
      </c>
      <c r="W98" s="2" t="str">
        <f aca="false">IF(liste!M98="","",liste!M98)</f>
        <v>annonces recrutement</v>
      </c>
      <c r="X98" s="2" t="str">
        <f aca="false">IF(liste!N98="","",liste!N98)</f>
        <v/>
      </c>
      <c r="Y98" s="2" t="str">
        <f aca="false">IF(liste!O98="","",liste!O98)</f>
        <v>New Zealand Dollar </v>
      </c>
      <c r="Z98" s="2" t="str">
        <f aca="false">IF(liste!P98="","",liste!P98)</f>
        <v>NZD</v>
      </c>
      <c r="AA98" s="2" t="str">
        <f aca="false">IF(liste!Q98="","",liste!Q98)</f>
        <v>NZD New Zealand Dollar </v>
      </c>
      <c r="AB98" s="2" t="str">
        <f aca="false">IF(liste!R98="","",liste!R98)</f>
        <v/>
      </c>
      <c r="AC98" s="2" t="str">
        <f aca="false">IF(liste!S98="","",liste!S98)</f>
        <v/>
      </c>
      <c r="AD98" s="2" t="str">
        <f aca="false">IF(liste!T98="","",liste!T98)</f>
        <v/>
      </c>
      <c r="AE98" s="2" t="str">
        <f aca="false">IF(liste!U98="","",liste!U98)</f>
        <v/>
      </c>
      <c r="AF98" s="2" t="str">
        <f aca="false">IF(liste!V98="","",liste!V98)</f>
        <v/>
      </c>
    </row>
    <row r="99" customFormat="false" ht="13.5" hidden="true" customHeight="false" outlineLevel="0" collapsed="false">
      <c r="K99" s="2" t="str">
        <f aca="false">IF(liste!A99="","",liste!A99)</f>
        <v/>
      </c>
      <c r="L99" s="2" t="str">
        <f aca="false">IF(liste!B99="","",liste!B99)</f>
        <v/>
      </c>
      <c r="M99" s="2" t="str">
        <f aca="false">IF(liste!C99="","",liste!C99)</f>
        <v/>
      </c>
      <c r="N99" s="2" t="str">
        <f aca="false">IF(liste!D99="","",liste!D99)</f>
        <v>HAITI</v>
      </c>
      <c r="O99" s="2" t="str">
        <f aca="false">IF(liste!E99="","",liste!E99)</f>
        <v>HT</v>
      </c>
      <c r="P99" s="2" t="str">
        <f aca="false">IF(liste!F99="","",liste!F99)</f>
        <v/>
      </c>
      <c r="Q99" s="2" t="str">
        <f aca="false">IF(liste!G99="","",liste!G99)</f>
        <v/>
      </c>
      <c r="R99" s="2" t="str">
        <f aca="false">IF(liste!H99="","",liste!H99)</f>
        <v/>
      </c>
      <c r="S99" s="2" t="str">
        <f aca="false">IF(liste!I99="","",liste!I99)</f>
        <v/>
      </c>
      <c r="T99" s="2" t="str">
        <f aca="false">IF(liste!J99="","",liste!J99)</f>
        <v/>
      </c>
      <c r="U99" s="2" t="str">
        <f aca="false">IF(liste!K99="","",liste!K99)</f>
        <v>G005</v>
      </c>
      <c r="V99" s="2" t="str">
        <f aca="false">IF(liste!L99="","",liste!L99)</f>
        <v>mailings</v>
      </c>
      <c r="W99" s="2" t="str">
        <f aca="false">IF(liste!M99="","",liste!M99)</f>
        <v>mailings</v>
      </c>
      <c r="X99" s="2" t="str">
        <f aca="false">IF(liste!N99="","",liste!N99)</f>
        <v/>
      </c>
      <c r="Y99" s="2" t="str">
        <f aca="false">IF(liste!O99="","",liste!O99)</f>
        <v>Nicaragua Cordoba Oro </v>
      </c>
      <c r="Z99" s="2" t="str">
        <f aca="false">IF(liste!P99="","",liste!P99)</f>
        <v>NIO*</v>
      </c>
      <c r="AA99" s="2" t="str">
        <f aca="false">IF(liste!Q99="","",liste!Q99)</f>
        <v>NIO* Nicaragua Cordoba Oro </v>
      </c>
      <c r="AB99" s="2" t="str">
        <f aca="false">IF(liste!R99="","",liste!R99)</f>
        <v/>
      </c>
      <c r="AC99" s="2" t="str">
        <f aca="false">IF(liste!S99="","",liste!S99)</f>
        <v/>
      </c>
      <c r="AD99" s="2" t="str">
        <f aca="false">IF(liste!T99="","",liste!T99)</f>
        <v/>
      </c>
      <c r="AE99" s="2" t="str">
        <f aca="false">IF(liste!U99="","",liste!U99)</f>
        <v/>
      </c>
      <c r="AF99" s="2" t="str">
        <f aca="false">IF(liste!V99="","",liste!V99)</f>
        <v/>
      </c>
    </row>
    <row r="100" customFormat="false" ht="13.5" hidden="true" customHeight="false" outlineLevel="0" collapsed="false">
      <c r="K100" s="2" t="str">
        <f aca="false">IF(liste!A100="","",liste!A100)</f>
        <v/>
      </c>
      <c r="L100" s="2" t="str">
        <f aca="false">IF(liste!B100="","",liste!B100)</f>
        <v/>
      </c>
      <c r="M100" s="2" t="str">
        <f aca="false">IF(liste!C100="","",liste!C100)</f>
        <v/>
      </c>
      <c r="N100" s="2" t="str">
        <f aca="false">IF(liste!D100="","",liste!D100)</f>
        <v>HEARD-MCDONALD ISLAND</v>
      </c>
      <c r="O100" s="2" t="str">
        <f aca="false">IF(liste!E100="","",liste!E100)</f>
        <v>HM</v>
      </c>
      <c r="P100" s="2" t="str">
        <f aca="false">IF(liste!F100="","",liste!F100)</f>
        <v/>
      </c>
      <c r="Q100" s="2" t="str">
        <f aca="false">IF(liste!G100="","",liste!G100)</f>
        <v/>
      </c>
      <c r="R100" s="2" t="str">
        <f aca="false">IF(liste!H100="","",liste!H100)</f>
        <v/>
      </c>
      <c r="S100" s="2" t="str">
        <f aca="false">IF(liste!I100="","",liste!I100)</f>
        <v/>
      </c>
      <c r="T100" s="2" t="str">
        <f aca="false">IF(liste!J100="","",liste!J100)</f>
        <v/>
      </c>
      <c r="U100" s="2" t="str">
        <f aca="false">IF(liste!K100="","",liste!K100)</f>
        <v>G099</v>
      </c>
      <c r="V100" s="2" t="str">
        <f aca="false">IF(liste!L100="","",liste!L100)</f>
        <v>other public relations expenses</v>
      </c>
      <c r="W100" s="2" t="str">
        <f aca="false">IF(liste!M100="","",liste!M100)</f>
        <v>autres frais de publicité</v>
      </c>
      <c r="X100" s="2" t="str">
        <f aca="false">IF(liste!N100="","",liste!N100)</f>
        <v/>
      </c>
      <c r="Y100" s="2" t="str">
        <f aca="false">IF(liste!O100="","",liste!O100)</f>
        <v>Nigeria Naira </v>
      </c>
      <c r="Z100" s="2" t="str">
        <f aca="false">IF(liste!P100="","",liste!P100)</f>
        <v>NGN</v>
      </c>
      <c r="AA100" s="2" t="str">
        <f aca="false">IF(liste!Q100="","",liste!Q100)</f>
        <v>NGN Nigeria Naira </v>
      </c>
      <c r="AB100" s="2" t="str">
        <f aca="false">IF(liste!R100="","",liste!R100)</f>
        <v/>
      </c>
      <c r="AC100" s="2" t="str">
        <f aca="false">IF(liste!S100="","",liste!S100)</f>
        <v/>
      </c>
      <c r="AD100" s="2" t="str">
        <f aca="false">IF(liste!T100="","",liste!T100)</f>
        <v/>
      </c>
      <c r="AE100" s="2" t="str">
        <f aca="false">IF(liste!U100="","",liste!U100)</f>
        <v/>
      </c>
      <c r="AF100" s="2" t="str">
        <f aca="false">IF(liste!V100="","",liste!V100)</f>
        <v/>
      </c>
    </row>
    <row r="101" customFormat="false" ht="13.5" hidden="true" customHeight="false" outlineLevel="0" collapsed="false">
      <c r="K101" s="2" t="str">
        <f aca="false">IF(liste!A101="","",liste!A101)</f>
        <v/>
      </c>
      <c r="L101" s="2" t="str">
        <f aca="false">IF(liste!B101="","",liste!B101)</f>
        <v/>
      </c>
      <c r="M101" s="2" t="str">
        <f aca="false">IF(liste!C101="","",liste!C101)</f>
        <v/>
      </c>
      <c r="N101" s="2" t="str">
        <f aca="false">IF(liste!D101="","",liste!D101)</f>
        <v>HOLY SEE </v>
      </c>
      <c r="O101" s="2" t="str">
        <f aca="false">IF(liste!E101="","",liste!E101)</f>
        <v>VA</v>
      </c>
      <c r="P101" s="2" t="str">
        <f aca="false">IF(liste!F101="","",liste!F101)</f>
        <v/>
      </c>
      <c r="Q101" s="2" t="str">
        <f aca="false">IF(liste!G101="","",liste!G101)</f>
        <v/>
      </c>
      <c r="R101" s="2" t="str">
        <f aca="false">IF(liste!H101="","",liste!H101)</f>
        <v/>
      </c>
      <c r="S101" s="2" t="str">
        <f aca="false">IF(liste!I101="","",liste!I101)</f>
        <v/>
      </c>
      <c r="T101" s="2" t="str">
        <f aca="false">IF(liste!J101="","",liste!J101)</f>
        <v/>
      </c>
      <c r="U101" s="2" t="str">
        <f aca="false">IF(liste!K101="","",liste!K101)</f>
        <v>G100</v>
      </c>
      <c r="V101" s="2" t="str">
        <f aca="false">IF(liste!L101="","",liste!L101)</f>
        <v>charitable gifts &amp; sponsoring</v>
      </c>
      <c r="W101" s="2" t="str">
        <f aca="false">IF(liste!M101="","",liste!M101)</f>
        <v>dons à des tiers</v>
      </c>
      <c r="X101" s="2" t="str">
        <f aca="false">IF(liste!N101="","",liste!N101)</f>
        <v/>
      </c>
      <c r="Y101" s="2" t="str">
        <f aca="false">IF(liste!O101="","",liste!O101)</f>
        <v>Norway Krone </v>
      </c>
      <c r="Z101" s="2" t="str">
        <f aca="false">IF(liste!P101="","",liste!P101)</f>
        <v>NOK</v>
      </c>
      <c r="AA101" s="2" t="str">
        <f aca="false">IF(liste!Q101="","",liste!Q101)</f>
        <v>NOK Norway Krone </v>
      </c>
      <c r="AB101" s="2" t="str">
        <f aca="false">IF(liste!R101="","",liste!R101)</f>
        <v/>
      </c>
      <c r="AC101" s="2" t="str">
        <f aca="false">IF(liste!S101="","",liste!S101)</f>
        <v/>
      </c>
      <c r="AD101" s="2" t="str">
        <f aca="false">IF(liste!T101="","",liste!T101)</f>
        <v/>
      </c>
      <c r="AE101" s="2" t="str">
        <f aca="false">IF(liste!U101="","",liste!U101)</f>
        <v/>
      </c>
      <c r="AF101" s="2" t="str">
        <f aca="false">IF(liste!V101="","",liste!V101)</f>
        <v/>
      </c>
    </row>
    <row r="102" customFormat="false" ht="13.5" hidden="true" customHeight="false" outlineLevel="0" collapsed="false">
      <c r="K102" s="2" t="str">
        <f aca="false">IF(liste!A102="","",liste!A102)</f>
        <v/>
      </c>
      <c r="L102" s="2" t="str">
        <f aca="false">IF(liste!B102="","",liste!B102)</f>
        <v/>
      </c>
      <c r="M102" s="2" t="str">
        <f aca="false">IF(liste!C102="","",liste!C102)</f>
        <v/>
      </c>
      <c r="N102" s="2" t="str">
        <f aca="false">IF(liste!D102="","",liste!D102)</f>
        <v>HONDURAS</v>
      </c>
      <c r="O102" s="2" t="str">
        <f aca="false">IF(liste!E102="","",liste!E102)</f>
        <v>HN</v>
      </c>
      <c r="P102" s="2" t="str">
        <f aca="false">IF(liste!F102="","",liste!F102)</f>
        <v/>
      </c>
      <c r="Q102" s="2" t="str">
        <f aca="false">IF(liste!G102="","",liste!G102)</f>
        <v/>
      </c>
      <c r="R102" s="2" t="str">
        <f aca="false">IF(liste!H102="","",liste!H102)</f>
        <v/>
      </c>
      <c r="S102" s="2" t="str">
        <f aca="false">IF(liste!I102="","",liste!I102)</f>
        <v/>
      </c>
      <c r="T102" s="2" t="str">
        <f aca="false">IF(liste!J102="","",liste!J102)</f>
        <v/>
      </c>
      <c r="U102" s="2" t="str">
        <f aca="false">IF(liste!K102="","",liste!K102)</f>
        <v>G200</v>
      </c>
      <c r="V102" s="2" t="str">
        <f aca="false">IF(liste!L102="","",liste!L102)</f>
        <v>grants to INSEAD entities</v>
      </c>
      <c r="W102" s="2" t="str">
        <f aca="false">IF(liste!M102="","",liste!M102)</f>
        <v>dons à des entités du groupe</v>
      </c>
      <c r="X102" s="2" t="str">
        <f aca="false">IF(liste!N102="","",liste!N102)</f>
        <v/>
      </c>
      <c r="Y102" s="2" t="str">
        <f aca="false">IF(liste!O102="","",liste!O102)</f>
        <v>Oman Rial </v>
      </c>
      <c r="Z102" s="2" t="str">
        <f aca="false">IF(liste!P102="","",liste!P102)</f>
        <v>OMR</v>
      </c>
      <c r="AA102" s="2" t="str">
        <f aca="false">IF(liste!Q102="","",liste!Q102)</f>
        <v>OMR Oman Rial </v>
      </c>
      <c r="AB102" s="2" t="str">
        <f aca="false">IF(liste!R102="","",liste!R102)</f>
        <v/>
      </c>
      <c r="AC102" s="2" t="str">
        <f aca="false">IF(liste!S102="","",liste!S102)</f>
        <v/>
      </c>
      <c r="AD102" s="2" t="str">
        <f aca="false">IF(liste!T102="","",liste!T102)</f>
        <v/>
      </c>
      <c r="AE102" s="2" t="str">
        <f aca="false">IF(liste!U102="","",liste!U102)</f>
        <v/>
      </c>
      <c r="AF102" s="2" t="str">
        <f aca="false">IF(liste!V102="","",liste!V102)</f>
        <v/>
      </c>
    </row>
    <row r="103" customFormat="false" ht="13.5" hidden="true" customHeight="false" outlineLevel="0" collapsed="false">
      <c r="K103" s="2" t="str">
        <f aca="false">IF(liste!A103="","",liste!A103)</f>
        <v/>
      </c>
      <c r="L103" s="2" t="str">
        <f aca="false">IF(liste!B103="","",liste!B103)</f>
        <v/>
      </c>
      <c r="M103" s="2" t="str">
        <f aca="false">IF(liste!C103="","",liste!C103)</f>
        <v/>
      </c>
      <c r="N103" s="2" t="str">
        <f aca="false">IF(liste!D103="","",liste!D103)</f>
        <v>HONG KONG</v>
      </c>
      <c r="O103" s="2" t="str">
        <f aca="false">IF(liste!E103="","",liste!E103)</f>
        <v>HK</v>
      </c>
      <c r="P103" s="2" t="str">
        <f aca="false">IF(liste!F103="","",liste!F103)</f>
        <v/>
      </c>
      <c r="Q103" s="2" t="str">
        <f aca="false">IF(liste!G103="","",liste!G103)</f>
        <v/>
      </c>
      <c r="R103" s="2" t="str">
        <f aca="false">IF(liste!H103="","",liste!H103)</f>
        <v/>
      </c>
      <c r="S103" s="2" t="str">
        <f aca="false">IF(liste!I103="","",liste!I103)</f>
        <v/>
      </c>
      <c r="T103" s="2" t="str">
        <f aca="false">IF(liste!J103="","",liste!J103)</f>
        <v/>
      </c>
      <c r="U103" s="2" t="str">
        <f aca="false">IF(liste!K103="","",liste!K103)</f>
        <v>G201</v>
      </c>
      <c r="V103" s="2" t="str">
        <f aca="false">IF(liste!L103="","",liste!L103)</f>
        <v>PhD scholarships (tuition)</v>
      </c>
      <c r="W103" s="2" t="str">
        <f aca="false">IF(liste!M103="","",liste!M103)</f>
        <v>PHD bourses (frais de scolarité)</v>
      </c>
      <c r="X103" s="2" t="str">
        <f aca="false">IF(liste!N103="","",liste!N103)</f>
        <v/>
      </c>
      <c r="Y103" s="2" t="str">
        <f aca="false">IF(liste!O103="","",liste!O103)</f>
        <v>Pakistan Rupee </v>
      </c>
      <c r="Z103" s="2" t="str">
        <f aca="false">IF(liste!P103="","",liste!P103)</f>
        <v>PKR</v>
      </c>
      <c r="AA103" s="2" t="str">
        <f aca="false">IF(liste!Q103="","",liste!Q103)</f>
        <v>PKR Pakistan Rupee </v>
      </c>
      <c r="AB103" s="2" t="str">
        <f aca="false">IF(liste!R103="","",liste!R103)</f>
        <v/>
      </c>
      <c r="AC103" s="2" t="str">
        <f aca="false">IF(liste!S103="","",liste!S103)</f>
        <v/>
      </c>
      <c r="AD103" s="2" t="str">
        <f aca="false">IF(liste!T103="","",liste!T103)</f>
        <v/>
      </c>
      <c r="AE103" s="2" t="str">
        <f aca="false">IF(liste!U103="","",liste!U103)</f>
        <v/>
      </c>
      <c r="AF103" s="2" t="str">
        <f aca="false">IF(liste!V103="","",liste!V103)</f>
        <v/>
      </c>
    </row>
    <row r="104" customFormat="false" ht="13.5" hidden="true" customHeight="false" outlineLevel="0" collapsed="false">
      <c r="K104" s="2" t="str">
        <f aca="false">IF(liste!A104="","",liste!A104)</f>
        <v/>
      </c>
      <c r="L104" s="2" t="str">
        <f aca="false">IF(liste!B104="","",liste!B104)</f>
        <v/>
      </c>
      <c r="M104" s="2" t="str">
        <f aca="false">IF(liste!C104="","",liste!C104)</f>
        <v/>
      </c>
      <c r="N104" s="2" t="str">
        <f aca="false">IF(liste!D104="","",liste!D104)</f>
        <v>HUNGARY</v>
      </c>
      <c r="O104" s="2" t="str">
        <f aca="false">IF(liste!E104="","",liste!E104)</f>
        <v>HU</v>
      </c>
      <c r="P104" s="2" t="str">
        <f aca="false">IF(liste!F104="","",liste!F104)</f>
        <v/>
      </c>
      <c r="Q104" s="2" t="str">
        <f aca="false">IF(liste!G104="","",liste!G104)</f>
        <v/>
      </c>
      <c r="R104" s="2" t="str">
        <f aca="false">IF(liste!H104="","",liste!H104)</f>
        <v/>
      </c>
      <c r="S104" s="2" t="str">
        <f aca="false">IF(liste!I104="","",liste!I104)</f>
        <v/>
      </c>
      <c r="T104" s="2" t="str">
        <f aca="false">IF(liste!J104="","",liste!J104)</f>
        <v/>
      </c>
      <c r="U104" s="2" t="str">
        <f aca="false">IF(liste!K104="","",liste!K104)</f>
        <v>G202</v>
      </c>
      <c r="V104" s="2" t="str">
        <f aca="false">IF(liste!L104="","",liste!L104)</f>
        <v>PhD scholarships (living expenses)</v>
      </c>
      <c r="W104" s="2" t="str">
        <f aca="false">IF(liste!M104="","",liste!M104)</f>
        <v>PhD bourses (frais de vie)</v>
      </c>
      <c r="X104" s="2" t="str">
        <f aca="false">IF(liste!N104="","",liste!N104)</f>
        <v/>
      </c>
      <c r="Y104" s="2" t="str">
        <f aca="false">IF(liste!O104="","",liste!O104)</f>
        <v>Papua New Guinea Kina </v>
      </c>
      <c r="Z104" s="2" t="str">
        <f aca="false">IF(liste!P104="","",liste!P104)</f>
        <v>PGK</v>
      </c>
      <c r="AA104" s="2" t="str">
        <f aca="false">IF(liste!Q104="","",liste!Q104)</f>
        <v>PGK Papua New Guinea Kina </v>
      </c>
      <c r="AB104" s="2" t="str">
        <f aca="false">IF(liste!R104="","",liste!R104)</f>
        <v/>
      </c>
      <c r="AC104" s="2" t="str">
        <f aca="false">IF(liste!S104="","",liste!S104)</f>
        <v/>
      </c>
      <c r="AD104" s="2" t="str">
        <f aca="false">IF(liste!T104="","",liste!T104)</f>
        <v/>
      </c>
      <c r="AE104" s="2" t="str">
        <f aca="false">IF(liste!U104="","",liste!U104)</f>
        <v/>
      </c>
      <c r="AF104" s="2" t="str">
        <f aca="false">IF(liste!V104="","",liste!V104)</f>
        <v/>
      </c>
    </row>
    <row r="105" customFormat="false" ht="13.5" hidden="true" customHeight="false" outlineLevel="0" collapsed="false">
      <c r="K105" s="2" t="str">
        <f aca="false">IF(liste!A105="","",liste!A105)</f>
        <v/>
      </c>
      <c r="L105" s="2" t="str">
        <f aca="false">IF(liste!B105="","",liste!B105)</f>
        <v/>
      </c>
      <c r="M105" s="2" t="str">
        <f aca="false">IF(liste!C105="","",liste!C105)</f>
        <v/>
      </c>
      <c r="N105" s="2" t="str">
        <f aca="false">IF(liste!D105="","",liste!D105)</f>
        <v>ICELAND</v>
      </c>
      <c r="O105" s="2" t="str">
        <f aca="false">IF(liste!E105="","",liste!E105)</f>
        <v>IS</v>
      </c>
      <c r="P105" s="2" t="str">
        <f aca="false">IF(liste!F105="","",liste!F105)</f>
        <v/>
      </c>
      <c r="Q105" s="2" t="str">
        <f aca="false">IF(liste!G105="","",liste!G105)</f>
        <v/>
      </c>
      <c r="R105" s="2" t="str">
        <f aca="false">IF(liste!H105="","",liste!H105)</f>
        <v/>
      </c>
      <c r="S105" s="2" t="str">
        <f aca="false">IF(liste!I105="","",liste!I105)</f>
        <v/>
      </c>
      <c r="T105" s="2" t="str">
        <f aca="false">IF(liste!J105="","",liste!J105)</f>
        <v/>
      </c>
      <c r="U105" s="2" t="str">
        <f aca="false">IF(liste!K105="","",liste!K105)</f>
        <v>G203</v>
      </c>
      <c r="V105" s="2" t="str">
        <f aca="false">IF(liste!L105="","",liste!L105)</f>
        <v>MBA scholarships</v>
      </c>
      <c r="W105" s="2" t="str">
        <f aca="false">IF(liste!M105="","",liste!M105)</f>
        <v>MBA scholarships/ bourses</v>
      </c>
      <c r="X105" s="2" t="str">
        <f aca="false">IF(liste!N105="","",liste!N105)</f>
        <v/>
      </c>
      <c r="Y105" s="2" t="str">
        <f aca="false">IF(liste!O105="","",liste!O105)</f>
        <v>Paraguay Guarani </v>
      </c>
      <c r="Z105" s="2" t="str">
        <f aca="false">IF(liste!P105="","",liste!P105)</f>
        <v>PYG</v>
      </c>
      <c r="AA105" s="2" t="str">
        <f aca="false">IF(liste!Q105="","",liste!Q105)</f>
        <v>PYG Paraguay Guarani </v>
      </c>
      <c r="AB105" s="2" t="str">
        <f aca="false">IF(liste!R105="","",liste!R105)</f>
        <v/>
      </c>
      <c r="AC105" s="2" t="str">
        <f aca="false">IF(liste!S105="","",liste!S105)</f>
        <v/>
      </c>
      <c r="AD105" s="2" t="str">
        <f aca="false">IF(liste!T105="","",liste!T105)</f>
        <v/>
      </c>
      <c r="AE105" s="2" t="str">
        <f aca="false">IF(liste!U105="","",liste!U105)</f>
        <v/>
      </c>
      <c r="AF105" s="2" t="str">
        <f aca="false">IF(liste!V105="","",liste!V105)</f>
        <v/>
      </c>
    </row>
    <row r="106" customFormat="false" ht="13.5" hidden="true" customHeight="false" outlineLevel="0" collapsed="false">
      <c r="K106" s="2" t="str">
        <f aca="false">IF(liste!A106="","",liste!A106)</f>
        <v/>
      </c>
      <c r="L106" s="2" t="str">
        <f aca="false">IF(liste!B106="","",liste!B106)</f>
        <v/>
      </c>
      <c r="M106" s="2" t="str">
        <f aca="false">IF(liste!C106="","",liste!C106)</f>
        <v/>
      </c>
      <c r="N106" s="2" t="str">
        <f aca="false">IF(liste!D106="","",liste!D106)</f>
        <v>INDIA</v>
      </c>
      <c r="O106" s="2" t="str">
        <f aca="false">IF(liste!E106="","",liste!E106)</f>
        <v>IN</v>
      </c>
      <c r="P106" s="2" t="str">
        <f aca="false">IF(liste!F106="","",liste!F106)</f>
        <v/>
      </c>
      <c r="Q106" s="2" t="str">
        <f aca="false">IF(liste!G106="","",liste!G106)</f>
        <v/>
      </c>
      <c r="R106" s="2" t="str">
        <f aca="false">IF(liste!H106="","",liste!H106)</f>
        <v/>
      </c>
      <c r="S106" s="2" t="str">
        <f aca="false">IF(liste!I106="","",liste!I106)</f>
        <v/>
      </c>
      <c r="T106" s="2" t="str">
        <f aca="false">IF(liste!J106="","",liste!J106)</f>
        <v/>
      </c>
      <c r="U106" s="2" t="str">
        <f aca="false">IF(liste!K106="","",liste!K106)</f>
        <v>G205</v>
      </c>
      <c r="V106" s="2" t="str">
        <f aca="false">IF(liste!L106="","",liste!L106)</f>
        <v>EMBA scholarships</v>
      </c>
      <c r="W106" s="2" t="str">
        <f aca="false">IF(liste!M106="","",liste!M106)</f>
        <v>EMBA bourses</v>
      </c>
      <c r="X106" s="2" t="str">
        <f aca="false">IF(liste!N106="","",liste!N106)</f>
        <v/>
      </c>
      <c r="Y106" s="2" t="str">
        <f aca="false">IF(liste!O106="","",liste!O106)</f>
        <v>Peru Nuevo Sol </v>
      </c>
      <c r="Z106" s="2" t="str">
        <f aca="false">IF(liste!P106="","",liste!P106)</f>
        <v>PEN</v>
      </c>
      <c r="AA106" s="2" t="str">
        <f aca="false">IF(liste!Q106="","",liste!Q106)</f>
        <v>PEN Peru Nuevo Sol </v>
      </c>
      <c r="AB106" s="2" t="str">
        <f aca="false">IF(liste!R106="","",liste!R106)</f>
        <v/>
      </c>
      <c r="AC106" s="2" t="str">
        <f aca="false">IF(liste!S106="","",liste!S106)</f>
        <v/>
      </c>
      <c r="AD106" s="2" t="str">
        <f aca="false">IF(liste!T106="","",liste!T106)</f>
        <v/>
      </c>
      <c r="AE106" s="2" t="str">
        <f aca="false">IF(liste!U106="","",liste!U106)</f>
        <v/>
      </c>
      <c r="AF106" s="2" t="str">
        <f aca="false">IF(liste!V106="","",liste!V106)</f>
        <v/>
      </c>
    </row>
    <row r="107" customFormat="false" ht="13.5" hidden="true" customHeight="false" outlineLevel="0" collapsed="false">
      <c r="K107" s="2" t="str">
        <f aca="false">IF(liste!A107="","",liste!A107)</f>
        <v/>
      </c>
      <c r="L107" s="2" t="str">
        <f aca="false">IF(liste!B107="","",liste!B107)</f>
        <v/>
      </c>
      <c r="M107" s="2" t="str">
        <f aca="false">IF(liste!C107="","",liste!C107)</f>
        <v/>
      </c>
      <c r="N107" s="2" t="str">
        <f aca="false">IF(liste!D107="","",liste!D107)</f>
        <v>INDONESIA</v>
      </c>
      <c r="O107" s="2" t="str">
        <f aca="false">IF(liste!E107="","",liste!E107)</f>
        <v>ID</v>
      </c>
      <c r="P107" s="2" t="str">
        <f aca="false">IF(liste!F107="","",liste!F107)</f>
        <v/>
      </c>
      <c r="Q107" s="2" t="str">
        <f aca="false">IF(liste!G107="","",liste!G107)</f>
        <v/>
      </c>
      <c r="R107" s="2" t="str">
        <f aca="false">IF(liste!H107="","",liste!H107)</f>
        <v/>
      </c>
      <c r="S107" s="2" t="str">
        <f aca="false">IF(liste!I107="","",liste!I107)</f>
        <v/>
      </c>
      <c r="T107" s="2" t="str">
        <f aca="false">IF(liste!J107="","",liste!J107)</f>
        <v/>
      </c>
      <c r="U107" s="2" t="str">
        <f aca="false">IF(liste!K107="","",liste!K107)</f>
        <v>G204</v>
      </c>
      <c r="V107" s="2" t="str">
        <f aca="false">IF(liste!L107="","",liste!L107)</f>
        <v>contribution</v>
      </c>
      <c r="W107" s="2" t="str">
        <f aca="false">IF(liste!M107="","",liste!M107)</f>
        <v>cotisation professionnelle</v>
      </c>
      <c r="X107" s="2" t="str">
        <f aca="false">IF(liste!N107="","",liste!N107)</f>
        <v/>
      </c>
      <c r="Y107" s="2" t="str">
        <f aca="false">IF(liste!O107="","",liste!O107)</f>
        <v>Philippines Peso </v>
      </c>
      <c r="Z107" s="2" t="str">
        <f aca="false">IF(liste!P107="","",liste!P107)</f>
        <v>PHP</v>
      </c>
      <c r="AA107" s="2" t="str">
        <f aca="false">IF(liste!Q107="","",liste!Q107)</f>
        <v>PHP Philippines Peso </v>
      </c>
      <c r="AB107" s="2" t="str">
        <f aca="false">IF(liste!R107="","",liste!R107)</f>
        <v/>
      </c>
      <c r="AC107" s="2" t="str">
        <f aca="false">IF(liste!S107="","",liste!S107)</f>
        <v/>
      </c>
      <c r="AD107" s="2" t="str">
        <f aca="false">IF(liste!T107="","",liste!T107)</f>
        <v/>
      </c>
      <c r="AE107" s="2" t="str">
        <f aca="false">IF(liste!U107="","",liste!U107)</f>
        <v/>
      </c>
      <c r="AF107" s="2" t="str">
        <f aca="false">IF(liste!V107="","",liste!V107)</f>
        <v/>
      </c>
    </row>
    <row r="108" customFormat="false" ht="13.5" hidden="true" customHeight="false" outlineLevel="0" collapsed="false">
      <c r="K108" s="2" t="str">
        <f aca="false">IF(liste!A108="","",liste!A108)</f>
        <v/>
      </c>
      <c r="L108" s="2" t="str">
        <f aca="false">IF(liste!B108="","",liste!B108)</f>
        <v/>
      </c>
      <c r="M108" s="2" t="str">
        <f aca="false">IF(liste!C108="","",liste!C108)</f>
        <v/>
      </c>
      <c r="N108" s="2" t="str">
        <f aca="false">IF(liste!D108="","",liste!D108)</f>
        <v>IRAN, ISLAMIC REPUBLIC OF</v>
      </c>
      <c r="O108" s="2" t="str">
        <f aca="false">IF(liste!E108="","",liste!E108)</f>
        <v>IR</v>
      </c>
      <c r="P108" s="2" t="str">
        <f aca="false">IF(liste!F108="","",liste!F108)</f>
        <v/>
      </c>
      <c r="Q108" s="2" t="str">
        <f aca="false">IF(liste!G108="","",liste!G108)</f>
        <v/>
      </c>
      <c r="R108" s="2" t="str">
        <f aca="false">IF(liste!H108="","",liste!H108)</f>
        <v/>
      </c>
      <c r="S108" s="2" t="str">
        <f aca="false">IF(liste!I108="","",liste!I108)</f>
        <v/>
      </c>
      <c r="T108" s="2" t="str">
        <f aca="false">IF(liste!J108="","",liste!J108)</f>
        <v/>
      </c>
      <c r="U108" s="2" t="str">
        <f aca="false">IF(liste!K108="","",liste!K108)</f>
        <v>G206</v>
      </c>
      <c r="V108" s="2" t="str">
        <f aca="false">IF(liste!L108="","",liste!L108)</f>
        <v>compensation for experimentation</v>
      </c>
      <c r="W108" s="2" t="str">
        <f aca="false">IF(liste!M108="","",liste!M108)</f>
        <v>indemnisation enquêtes</v>
      </c>
      <c r="X108" s="2" t="str">
        <f aca="false">IF(liste!N108="","",liste!N108)</f>
        <v/>
      </c>
      <c r="Y108" s="2" t="str">
        <f aca="false">IF(liste!O108="","",liste!O108)</f>
        <v>Poland Zloty </v>
      </c>
      <c r="Z108" s="2" t="str">
        <f aca="false">IF(liste!P108="","",liste!P108)</f>
        <v>PLN</v>
      </c>
      <c r="AA108" s="2" t="str">
        <f aca="false">IF(liste!Q108="","",liste!Q108)</f>
        <v>PLN Poland Zloty </v>
      </c>
      <c r="AB108" s="2" t="str">
        <f aca="false">IF(liste!R108="","",liste!R108)</f>
        <v/>
      </c>
      <c r="AC108" s="2" t="str">
        <f aca="false">IF(liste!S108="","",liste!S108)</f>
        <v/>
      </c>
      <c r="AD108" s="2" t="str">
        <f aca="false">IF(liste!T108="","",liste!T108)</f>
        <v/>
      </c>
      <c r="AE108" s="2" t="str">
        <f aca="false">IF(liste!U108="","",liste!U108)</f>
        <v/>
      </c>
      <c r="AF108" s="2" t="str">
        <f aca="false">IF(liste!V108="","",liste!V108)</f>
        <v/>
      </c>
    </row>
    <row r="109" customFormat="false" ht="13.5" hidden="true" customHeight="false" outlineLevel="0" collapsed="false">
      <c r="K109" s="2" t="str">
        <f aca="false">IF(liste!A109="","",liste!A109)</f>
        <v/>
      </c>
      <c r="L109" s="2" t="str">
        <f aca="false">IF(liste!B109="","",liste!B109)</f>
        <v/>
      </c>
      <c r="M109" s="2" t="str">
        <f aca="false">IF(liste!C109="","",liste!C109)</f>
        <v/>
      </c>
      <c r="N109" s="2" t="str">
        <f aca="false">IF(liste!D109="","",liste!D109)</f>
        <v>IRAQ</v>
      </c>
      <c r="O109" s="2" t="str">
        <f aca="false">IF(liste!E109="","",liste!E109)</f>
        <v>IQ</v>
      </c>
      <c r="P109" s="2" t="str">
        <f aca="false">IF(liste!F109="","",liste!F109)</f>
        <v/>
      </c>
      <c r="Q109" s="2" t="str">
        <f aca="false">IF(liste!G109="","",liste!G109)</f>
        <v/>
      </c>
      <c r="R109" s="2" t="str">
        <f aca="false">IF(liste!H109="","",liste!H109)</f>
        <v/>
      </c>
      <c r="S109" s="2" t="str">
        <f aca="false">IF(liste!I109="","",liste!I109)</f>
        <v/>
      </c>
      <c r="T109" s="2" t="str">
        <f aca="false">IF(liste!J109="","",liste!J109)</f>
        <v/>
      </c>
      <c r="U109" s="2" t="str">
        <f aca="false">IF(liste!K109="","",liste!K109)</f>
        <v>G299</v>
      </c>
      <c r="V109" s="2" t="str">
        <f aca="false">IF(liste!L109="","",liste!L109)</f>
        <v>access rights</v>
      </c>
      <c r="W109" s="2" t="str">
        <f aca="false">IF(liste!M109="","",liste!M109)</f>
        <v>droits d'accès divers</v>
      </c>
      <c r="X109" s="2" t="str">
        <f aca="false">IF(liste!N109="","",liste!N109)</f>
        <v/>
      </c>
      <c r="Y109" s="2" t="str">
        <f aca="false">IF(liste!O109="","",liste!O109)</f>
        <v>Qatar Rial </v>
      </c>
      <c r="Z109" s="2" t="str">
        <f aca="false">IF(liste!P109="","",liste!P109)</f>
        <v>QAR</v>
      </c>
      <c r="AA109" s="2" t="str">
        <f aca="false">IF(liste!Q109="","",liste!Q109)</f>
        <v>QAR Qatar Rial </v>
      </c>
      <c r="AB109" s="2" t="str">
        <f aca="false">IF(liste!R109="","",liste!R109)</f>
        <v/>
      </c>
      <c r="AC109" s="2" t="str">
        <f aca="false">IF(liste!S109="","",liste!S109)</f>
        <v/>
      </c>
      <c r="AD109" s="2" t="str">
        <f aca="false">IF(liste!T109="","",liste!T109)</f>
        <v/>
      </c>
      <c r="AE109" s="2" t="str">
        <f aca="false">IF(liste!U109="","",liste!U109)</f>
        <v/>
      </c>
      <c r="AF109" s="2" t="str">
        <f aca="false">IF(liste!V109="","",liste!V109)</f>
        <v/>
      </c>
    </row>
    <row r="110" customFormat="false" ht="13.5" hidden="true" customHeight="false" outlineLevel="0" collapsed="false">
      <c r="K110" s="2" t="str">
        <f aca="false">IF(liste!A110="","",liste!A110)</f>
        <v/>
      </c>
      <c r="L110" s="2" t="str">
        <f aca="false">IF(liste!B110="","",liste!B110)</f>
        <v/>
      </c>
      <c r="M110" s="2" t="str">
        <f aca="false">IF(liste!C110="","",liste!C110)</f>
        <v/>
      </c>
      <c r="N110" s="2" t="str">
        <f aca="false">IF(liste!D110="","",liste!D110)</f>
        <v>IRELAND</v>
      </c>
      <c r="O110" s="2" t="str">
        <f aca="false">IF(liste!E110="","",liste!E110)</f>
        <v>IE</v>
      </c>
      <c r="P110" s="2" t="str">
        <f aca="false">IF(liste!F110="","",liste!F110)</f>
        <v/>
      </c>
      <c r="Q110" s="2" t="str">
        <f aca="false">IF(liste!G110="","",liste!G110)</f>
        <v/>
      </c>
      <c r="R110" s="2" t="str">
        <f aca="false">IF(liste!H110="","",liste!H110)</f>
        <v/>
      </c>
      <c r="S110" s="2" t="str">
        <f aca="false">IF(liste!I110="","",liste!I110)</f>
        <v/>
      </c>
      <c r="T110" s="2" t="str">
        <f aca="false">IF(liste!J110="","",liste!J110)</f>
        <v/>
      </c>
      <c r="U110" s="2" t="str">
        <f aca="false">IF(liste!K110="","",liste!K110)</f>
        <v>G300</v>
      </c>
      <c r="V110" s="2" t="str">
        <f aca="false">IF(liste!L110="","",liste!L110)</f>
        <v>transportation of goods</v>
      </c>
      <c r="W110" s="2" t="str">
        <f aca="false">IF(liste!M110="","",liste!M110)</f>
        <v>transport sur achats et ventes</v>
      </c>
      <c r="X110" s="2" t="str">
        <f aca="false">IF(liste!N110="","",liste!N110)</f>
        <v/>
      </c>
      <c r="Y110" s="2" t="str">
        <f aca="false">IF(liste!O110="","",liste!O110)</f>
        <v>Republic of Congo Franc </v>
      </c>
      <c r="Z110" s="2" t="str">
        <f aca="false">IF(liste!P110="","",liste!P110)</f>
        <v>CDF</v>
      </c>
      <c r="AA110" s="2" t="str">
        <f aca="false">IF(liste!Q110="","",liste!Q110)</f>
        <v>CDF Republic of Congo Franc </v>
      </c>
      <c r="AB110" s="2" t="str">
        <f aca="false">IF(liste!R110="","",liste!R110)</f>
        <v/>
      </c>
      <c r="AC110" s="2" t="str">
        <f aca="false">IF(liste!S110="","",liste!S110)</f>
        <v/>
      </c>
      <c r="AD110" s="2" t="str">
        <f aca="false">IF(liste!T110="","",liste!T110)</f>
        <v/>
      </c>
      <c r="AE110" s="2" t="str">
        <f aca="false">IF(liste!U110="","",liste!U110)</f>
        <v/>
      </c>
      <c r="AF110" s="2" t="str">
        <f aca="false">IF(liste!V110="","",liste!V110)</f>
        <v/>
      </c>
    </row>
    <row r="111" customFormat="false" ht="13.5" hidden="true" customHeight="false" outlineLevel="0" collapsed="false">
      <c r="K111" s="2" t="str">
        <f aca="false">IF(liste!A111="","",liste!A111)</f>
        <v/>
      </c>
      <c r="L111" s="2" t="str">
        <f aca="false">IF(liste!B111="","",liste!B111)</f>
        <v/>
      </c>
      <c r="M111" s="2" t="str">
        <f aca="false">IF(liste!C111="","",liste!C111)</f>
        <v/>
      </c>
      <c r="N111" s="2" t="str">
        <f aca="false">IF(liste!D111="","",liste!D111)</f>
        <v>ISLE OF MAN</v>
      </c>
      <c r="O111" s="2" t="str">
        <f aca="false">IF(liste!E111="","",liste!E111)</f>
        <v>IM</v>
      </c>
      <c r="P111" s="2" t="str">
        <f aca="false">IF(liste!F111="","",liste!F111)</f>
        <v/>
      </c>
      <c r="Q111" s="2" t="str">
        <f aca="false">IF(liste!G111="","",liste!G111)</f>
        <v/>
      </c>
      <c r="R111" s="2" t="str">
        <f aca="false">IF(liste!H111="","",liste!H111)</f>
        <v/>
      </c>
      <c r="S111" s="2" t="str">
        <f aca="false">IF(liste!I111="","",liste!I111)</f>
        <v/>
      </c>
      <c r="T111" s="2" t="str">
        <f aca="false">IF(liste!J111="","",liste!J111)</f>
        <v/>
      </c>
      <c r="U111" s="2" t="str">
        <f aca="false">IF(liste!K111="","",liste!K111)</f>
        <v>G401</v>
      </c>
      <c r="V111" s="2" t="str">
        <f aca="false">IF(liste!L111="","",liste!L111)</f>
        <v>telephone et Internet</v>
      </c>
      <c r="W111" s="2" t="str">
        <f aca="false">IF(liste!M111="","",liste!M111)</f>
        <v>téléphone et Internet</v>
      </c>
      <c r="X111" s="2" t="str">
        <f aca="false">IF(liste!N111="","",liste!N111)</f>
        <v/>
      </c>
      <c r="Y111" s="2" t="str">
        <f aca="false">IF(liste!O111="","",liste!O111)</f>
        <v>Romanian New Leu </v>
      </c>
      <c r="Z111" s="2" t="str">
        <f aca="false">IF(liste!P111="","",liste!P111)</f>
        <v>RON</v>
      </c>
      <c r="AA111" s="2" t="str">
        <f aca="false">IF(liste!Q111="","",liste!Q111)</f>
        <v>RON Romanian New Leu </v>
      </c>
      <c r="AB111" s="2" t="str">
        <f aca="false">IF(liste!R111="","",liste!R111)</f>
        <v/>
      </c>
      <c r="AC111" s="2" t="str">
        <f aca="false">IF(liste!S111="","",liste!S111)</f>
        <v/>
      </c>
      <c r="AD111" s="2" t="str">
        <f aca="false">IF(liste!T111="","",liste!T111)</f>
        <v/>
      </c>
      <c r="AE111" s="2" t="str">
        <f aca="false">IF(liste!U111="","",liste!U111)</f>
        <v/>
      </c>
      <c r="AF111" s="2" t="str">
        <f aca="false">IF(liste!V111="","",liste!V111)</f>
        <v/>
      </c>
    </row>
    <row r="112" customFormat="false" ht="13.5" hidden="true" customHeight="false" outlineLevel="0" collapsed="false">
      <c r="K112" s="2" t="str">
        <f aca="false">IF(liste!A112="","",liste!A112)</f>
        <v/>
      </c>
      <c r="L112" s="2" t="str">
        <f aca="false">IF(liste!B112="","",liste!B112)</f>
        <v/>
      </c>
      <c r="M112" s="2" t="str">
        <f aca="false">IF(liste!C112="","",liste!C112)</f>
        <v/>
      </c>
      <c r="N112" s="2" t="str">
        <f aca="false">IF(liste!D112="","",liste!D112)</f>
        <v>ISRAEL</v>
      </c>
      <c r="O112" s="2" t="str">
        <f aca="false">IF(liste!E112="","",liste!E112)</f>
        <v>IL</v>
      </c>
      <c r="P112" s="2" t="str">
        <f aca="false">IF(liste!F112="","",liste!F112)</f>
        <v/>
      </c>
      <c r="Q112" s="2" t="str">
        <f aca="false">IF(liste!G112="","",liste!G112)</f>
        <v/>
      </c>
      <c r="R112" s="2" t="str">
        <f aca="false">IF(liste!H112="","",liste!H112)</f>
        <v/>
      </c>
      <c r="S112" s="2" t="str">
        <f aca="false">IF(liste!I112="","",liste!I112)</f>
        <v/>
      </c>
      <c r="T112" s="2" t="str">
        <f aca="false">IF(liste!J112="","",liste!J112)</f>
        <v/>
      </c>
      <c r="U112" s="2" t="str">
        <f aca="false">IF(liste!K112="","",liste!K112)</f>
        <v>G402</v>
      </c>
      <c r="V112" s="2" t="str">
        <f aca="false">IF(liste!L112="","",liste!L112)</f>
        <v>post</v>
      </c>
      <c r="W112" s="2" t="str">
        <f aca="false">IF(liste!M112="","",liste!M112)</f>
        <v>affranchissement</v>
      </c>
      <c r="X112" s="2" t="str">
        <f aca="false">IF(liste!N112="","",liste!N112)</f>
        <v/>
      </c>
      <c r="Y112" s="2" t="str">
        <f aca="false">IF(liste!O112="","",liste!O112)</f>
        <v>Russia Ruble </v>
      </c>
      <c r="Z112" s="2" t="str">
        <f aca="false">IF(liste!P112="","",liste!P112)</f>
        <v>RUB</v>
      </c>
      <c r="AA112" s="2" t="str">
        <f aca="false">IF(liste!Q112="","",liste!Q112)</f>
        <v>RUB Russia Ruble </v>
      </c>
      <c r="AB112" s="2" t="str">
        <f aca="false">IF(liste!R112="","",liste!R112)</f>
        <v/>
      </c>
      <c r="AC112" s="2" t="str">
        <f aca="false">IF(liste!S112="","",liste!S112)</f>
        <v/>
      </c>
      <c r="AD112" s="2" t="str">
        <f aca="false">IF(liste!T112="","",liste!T112)</f>
        <v/>
      </c>
      <c r="AE112" s="2" t="str">
        <f aca="false">IF(liste!U112="","",liste!U112)</f>
        <v/>
      </c>
      <c r="AF112" s="2" t="str">
        <f aca="false">IF(liste!V112="","",liste!V112)</f>
        <v/>
      </c>
    </row>
    <row r="113" customFormat="false" ht="13.5" hidden="true" customHeight="false" outlineLevel="0" collapsed="false">
      <c r="K113" s="2" t="str">
        <f aca="false">IF(liste!A113="","",liste!A113)</f>
        <v/>
      </c>
      <c r="L113" s="2" t="str">
        <f aca="false">IF(liste!B113="","",liste!B113)</f>
        <v/>
      </c>
      <c r="M113" s="2" t="str">
        <f aca="false">IF(liste!C113="","",liste!C113)</f>
        <v/>
      </c>
      <c r="N113" s="2" t="str">
        <f aca="false">IF(liste!D113="","",liste!D113)</f>
        <v>ITALY</v>
      </c>
      <c r="O113" s="2" t="str">
        <f aca="false">IF(liste!E113="","",liste!E113)</f>
        <v>IT</v>
      </c>
      <c r="P113" s="2" t="str">
        <f aca="false">IF(liste!F113="","",liste!F113)</f>
        <v/>
      </c>
      <c r="Q113" s="2" t="str">
        <f aca="false">IF(liste!G113="","",liste!G113)</f>
        <v/>
      </c>
      <c r="R113" s="2" t="str">
        <f aca="false">IF(liste!H113="","",liste!H113)</f>
        <v/>
      </c>
      <c r="S113" s="2" t="str">
        <f aca="false">IF(liste!I113="","",liste!I113)</f>
        <v/>
      </c>
      <c r="T113" s="2" t="str">
        <f aca="false">IF(liste!J113="","",liste!J113)</f>
        <v/>
      </c>
      <c r="U113" s="2" t="str">
        <f aca="false">IF(liste!K113="","",liste!K113)</f>
        <v>G403</v>
      </c>
      <c r="V113" s="2" t="str">
        <f aca="false">IF(liste!L113="","",liste!L113)</f>
        <v>data network</v>
      </c>
      <c r="W113" s="2" t="str">
        <f aca="false">IF(liste!M113="","",liste!M113)</f>
        <v>réseau données</v>
      </c>
      <c r="X113" s="2" t="str">
        <f aca="false">IF(liste!N113="","",liste!N113)</f>
        <v/>
      </c>
      <c r="Y113" s="2" t="str">
        <f aca="false">IF(liste!O113="","",liste!O113)</f>
        <v>Rwanda Franc </v>
      </c>
      <c r="Z113" s="2" t="str">
        <f aca="false">IF(liste!P113="","",liste!P113)</f>
        <v>RWF</v>
      </c>
      <c r="AA113" s="2" t="str">
        <f aca="false">IF(liste!Q113="","",liste!Q113)</f>
        <v>RWF Rwanda Franc </v>
      </c>
      <c r="AB113" s="2" t="str">
        <f aca="false">IF(liste!R113="","",liste!R113)</f>
        <v/>
      </c>
      <c r="AC113" s="2" t="str">
        <f aca="false">IF(liste!S113="","",liste!S113)</f>
        <v/>
      </c>
      <c r="AD113" s="2" t="str">
        <f aca="false">IF(liste!T113="","",liste!T113)</f>
        <v/>
      </c>
      <c r="AE113" s="2" t="str">
        <f aca="false">IF(liste!U113="","",liste!U113)</f>
        <v/>
      </c>
      <c r="AF113" s="2" t="str">
        <f aca="false">IF(liste!V113="","",liste!V113)</f>
        <v/>
      </c>
    </row>
    <row r="114" customFormat="false" ht="13.5" hidden="true" customHeight="false" outlineLevel="0" collapsed="false">
      <c r="K114" s="2" t="str">
        <f aca="false">IF(liste!A114="","",liste!A114)</f>
        <v/>
      </c>
      <c r="L114" s="2" t="str">
        <f aca="false">IF(liste!B114="","",liste!B114)</f>
        <v/>
      </c>
      <c r="M114" s="2" t="str">
        <f aca="false">IF(liste!C114="","",liste!C114)</f>
        <v/>
      </c>
      <c r="N114" s="2" t="str">
        <f aca="false">IF(liste!D114="","",liste!D114)</f>
        <v>JAMAICA</v>
      </c>
      <c r="O114" s="2" t="str">
        <f aca="false">IF(liste!E114="","",liste!E114)</f>
        <v>JM</v>
      </c>
      <c r="P114" s="2" t="str">
        <f aca="false">IF(liste!F114="","",liste!F114)</f>
        <v/>
      </c>
      <c r="Q114" s="2" t="str">
        <f aca="false">IF(liste!G114="","",liste!G114)</f>
        <v/>
      </c>
      <c r="R114" s="2" t="str">
        <f aca="false">IF(liste!H114="","",liste!H114)</f>
        <v/>
      </c>
      <c r="S114" s="2" t="str">
        <f aca="false">IF(liste!I114="","",liste!I114)</f>
        <v/>
      </c>
      <c r="T114" s="2" t="str">
        <f aca="false">IF(liste!J114="","",liste!J114)</f>
        <v/>
      </c>
      <c r="U114" s="2" t="str">
        <f aca="false">IF(liste!K114="","",liste!K114)</f>
        <v>J000</v>
      </c>
      <c r="V114" s="2" t="str">
        <f aca="false">IF(liste!L114="","",liste!L114)</f>
        <v>training expenses (employees)</v>
      </c>
      <c r="W114" s="2" t="str">
        <f aca="false">IF(liste!M114="","",liste!M114)</f>
        <v> particip. employeurs à la formation</v>
      </c>
      <c r="X114" s="2" t="str">
        <f aca="false">IF(liste!N114="","",liste!N114)</f>
        <v/>
      </c>
      <c r="Y114" s="2" t="str">
        <f aca="false">IF(liste!O114="","",liste!O114)</f>
        <v>São Tomé and Príncipe Dobra </v>
      </c>
      <c r="Z114" s="2" t="str">
        <f aca="false">IF(liste!P114="","",liste!P114)</f>
        <v>STD</v>
      </c>
      <c r="AA114" s="2" t="str">
        <f aca="false">IF(liste!Q114="","",liste!Q114)</f>
        <v>STD São Tomé and Príncipe Dobra </v>
      </c>
      <c r="AB114" s="2" t="str">
        <f aca="false">IF(liste!R114="","",liste!R114)</f>
        <v/>
      </c>
      <c r="AC114" s="2" t="str">
        <f aca="false">IF(liste!S114="","",liste!S114)</f>
        <v/>
      </c>
      <c r="AD114" s="2" t="str">
        <f aca="false">IF(liste!T114="","",liste!T114)</f>
        <v/>
      </c>
      <c r="AE114" s="2" t="str">
        <f aca="false">IF(liste!U114="","",liste!U114)</f>
        <v/>
      </c>
      <c r="AF114" s="2" t="str">
        <f aca="false">IF(liste!V114="","",liste!V114)</f>
        <v/>
      </c>
    </row>
    <row r="115" customFormat="false" ht="13.5" hidden="true" customHeight="false" outlineLevel="0" collapsed="false">
      <c r="K115" s="2" t="str">
        <f aca="false">IF(liste!A115="","",liste!A115)</f>
        <v/>
      </c>
      <c r="L115" s="2" t="str">
        <f aca="false">IF(liste!B115="","",liste!B115)</f>
        <v/>
      </c>
      <c r="M115" s="2" t="str">
        <f aca="false">IF(liste!C115="","",liste!C115)</f>
        <v/>
      </c>
      <c r="N115" s="2" t="str">
        <f aca="false">IF(liste!D115="","",liste!D115)</f>
        <v>JAPAN</v>
      </c>
      <c r="O115" s="2" t="str">
        <f aca="false">IF(liste!E115="","",liste!E115)</f>
        <v>JP</v>
      </c>
      <c r="P115" s="2" t="str">
        <f aca="false">IF(liste!F115="","",liste!F115)</f>
        <v/>
      </c>
      <c r="Q115" s="2" t="str">
        <f aca="false">IF(liste!G115="","",liste!G115)</f>
        <v/>
      </c>
      <c r="R115" s="2" t="str">
        <f aca="false">IF(liste!H115="","",liste!H115)</f>
        <v/>
      </c>
      <c r="S115" s="2" t="str">
        <f aca="false">IF(liste!I115="","",liste!I115)</f>
        <v/>
      </c>
      <c r="T115" s="2" t="str">
        <f aca="false">IF(liste!J115="","",liste!J115)</f>
        <v/>
      </c>
      <c r="U115" s="2" t="str">
        <f aca="false">IF(liste!K115="","",liste!K115)</f>
        <v>J301</v>
      </c>
      <c r="V115" s="2" t="str">
        <f aca="false">IF(liste!L115="","",liste!L115)</f>
        <v>visas &amp; immigrations taxes</v>
      </c>
      <c r="W115" s="2" t="str">
        <f aca="false">IF(liste!M115="","",liste!M115)</f>
        <v>visas &amp; taxes immigration</v>
      </c>
      <c r="X115" s="2" t="str">
        <f aca="false">IF(liste!N115="","",liste!N115)</f>
        <v/>
      </c>
      <c r="Y115" s="2" t="str">
        <f aca="false">IF(liste!O115="","",liste!O115)</f>
        <v>Saudia Arabia Riyal </v>
      </c>
      <c r="Z115" s="2" t="str">
        <f aca="false">IF(liste!P115="","",liste!P115)</f>
        <v>SAR</v>
      </c>
      <c r="AA115" s="2" t="str">
        <f aca="false">IF(liste!Q115="","",liste!Q115)</f>
        <v>SAR Saudia Arabia Riyal </v>
      </c>
      <c r="AB115" s="2" t="str">
        <f aca="false">IF(liste!R115="","",liste!R115)</f>
        <v/>
      </c>
      <c r="AC115" s="2" t="str">
        <f aca="false">IF(liste!S115="","",liste!S115)</f>
        <v/>
      </c>
      <c r="AD115" s="2" t="str">
        <f aca="false">IF(liste!T115="","",liste!T115)</f>
        <v/>
      </c>
      <c r="AE115" s="2" t="str">
        <f aca="false">IF(liste!U115="","",liste!U115)</f>
        <v/>
      </c>
      <c r="AF115" s="2" t="str">
        <f aca="false">IF(liste!V115="","",liste!V115)</f>
        <v/>
      </c>
    </row>
    <row r="116" customFormat="false" ht="13.5" hidden="true" customHeight="false" outlineLevel="0" collapsed="false">
      <c r="K116" s="2" t="str">
        <f aca="false">IF(liste!A116="","",liste!A116)</f>
        <v/>
      </c>
      <c r="L116" s="2" t="str">
        <f aca="false">IF(liste!B116="","",liste!B116)</f>
        <v/>
      </c>
      <c r="M116" s="2" t="str">
        <f aca="false">IF(liste!C116="","",liste!C116)</f>
        <v/>
      </c>
      <c r="N116" s="2" t="str">
        <f aca="false">IF(liste!D116="","",liste!D116)</f>
        <v>JERSEY</v>
      </c>
      <c r="O116" s="2" t="str">
        <f aca="false">IF(liste!E116="","",liste!E116)</f>
        <v>JE</v>
      </c>
      <c r="P116" s="2" t="str">
        <f aca="false">IF(liste!F116="","",liste!F116)</f>
        <v/>
      </c>
      <c r="Q116" s="2" t="str">
        <f aca="false">IF(liste!G116="","",liste!G116)</f>
        <v/>
      </c>
      <c r="R116" s="2" t="str">
        <f aca="false">IF(liste!H116="","",liste!H116)</f>
        <v/>
      </c>
      <c r="S116" s="2" t="str">
        <f aca="false">IF(liste!I116="","",liste!I116)</f>
        <v/>
      </c>
      <c r="T116" s="2" t="str">
        <f aca="false">IF(liste!J116="","",liste!J116)</f>
        <v/>
      </c>
      <c r="U116" s="2" t="str">
        <f aca="false">IF(liste!K116="","",liste!K116)</f>
        <v>J399</v>
      </c>
      <c r="V116" s="2" t="str">
        <f aca="false">IF(liste!L116="","",liste!L116)</f>
        <v>other miscellaneous taxes</v>
      </c>
      <c r="W116" s="2" t="str">
        <f aca="false">IF(liste!M116="","",liste!M116)</f>
        <v>autres redevances</v>
      </c>
      <c r="X116" s="2" t="str">
        <f aca="false">IF(liste!N116="","",liste!N116)</f>
        <v/>
      </c>
      <c r="Y116" s="2" t="str">
        <f aca="false">IF(liste!O116="","",liste!O116)</f>
        <v>Serbia Dinar </v>
      </c>
      <c r="Z116" s="2" t="str">
        <f aca="false">IF(liste!P116="","",liste!P116)</f>
        <v>RSD</v>
      </c>
      <c r="AA116" s="2" t="str">
        <f aca="false">IF(liste!Q116="","",liste!Q116)</f>
        <v>RSD Serbia Dinar </v>
      </c>
      <c r="AB116" s="2" t="str">
        <f aca="false">IF(liste!R116="","",liste!R116)</f>
        <v/>
      </c>
      <c r="AC116" s="2" t="str">
        <f aca="false">IF(liste!S116="","",liste!S116)</f>
        <v/>
      </c>
      <c r="AD116" s="2" t="str">
        <f aca="false">IF(liste!T116="","",liste!T116)</f>
        <v/>
      </c>
      <c r="AE116" s="2" t="str">
        <f aca="false">IF(liste!U116="","",liste!U116)</f>
        <v/>
      </c>
      <c r="AF116" s="2" t="str">
        <f aca="false">IF(liste!V116="","",liste!V116)</f>
        <v/>
      </c>
    </row>
    <row r="117" customFormat="false" ht="13.5" hidden="true" customHeight="false" outlineLevel="0" collapsed="false">
      <c r="K117" s="2" t="str">
        <f aca="false">IF(liste!A117="","",liste!A117)</f>
        <v/>
      </c>
      <c r="L117" s="2" t="str">
        <f aca="false">IF(liste!B117="","",liste!B117)</f>
        <v/>
      </c>
      <c r="M117" s="2" t="str">
        <f aca="false">IF(liste!C117="","",liste!C117)</f>
        <v/>
      </c>
      <c r="N117" s="2" t="str">
        <f aca="false">IF(liste!D117="","",liste!D117)</f>
        <v>JORDAN</v>
      </c>
      <c r="O117" s="2" t="str">
        <f aca="false">IF(liste!E117="","",liste!E117)</f>
        <v>JO</v>
      </c>
      <c r="P117" s="2" t="str">
        <f aca="false">IF(liste!F117="","",liste!F117)</f>
        <v/>
      </c>
      <c r="Q117" s="2" t="str">
        <f aca="false">IF(liste!G117="","",liste!G117)</f>
        <v/>
      </c>
      <c r="R117" s="2" t="str">
        <f aca="false">IF(liste!H117="","",liste!H117)</f>
        <v/>
      </c>
      <c r="S117" s="2" t="str">
        <f aca="false">IF(liste!I117="","",liste!I117)</f>
        <v/>
      </c>
      <c r="T117" s="2" t="str">
        <f aca="false">IF(liste!J117="","",liste!J117)</f>
        <v/>
      </c>
      <c r="U117" s="2" t="str">
        <f aca="false">IF(liste!K117="","",liste!K117)</f>
        <v>F201</v>
      </c>
      <c r="V117" s="2" t="str">
        <f aca="false">IF(liste!L117="","",liste!L117)</f>
        <v>taxi (employee)</v>
      </c>
      <c r="W117" s="2" t="str">
        <f aca="false">IF(liste!M117="","",liste!M117)</f>
        <v>taxi (salarié)</v>
      </c>
      <c r="X117" s="2" t="str">
        <f aca="false">IF(liste!N117="","",liste!N117)</f>
        <v/>
      </c>
      <c r="Y117" s="2" t="str">
        <f aca="false">IF(liste!O117="","",liste!O117)</f>
        <v>Seychelles Rupee </v>
      </c>
      <c r="Z117" s="2" t="str">
        <f aca="false">IF(liste!P117="","",liste!P117)</f>
        <v>SCR</v>
      </c>
      <c r="AA117" s="2" t="str">
        <f aca="false">IF(liste!Q117="","",liste!Q117)</f>
        <v>SCR Seychelles Rupee </v>
      </c>
      <c r="AB117" s="2" t="str">
        <f aca="false">IF(liste!R117="","",liste!R117)</f>
        <v/>
      </c>
      <c r="AC117" s="2" t="str">
        <f aca="false">IF(liste!S117="","",liste!S117)</f>
        <v/>
      </c>
      <c r="AD117" s="2" t="str">
        <f aca="false">IF(liste!T117="","",liste!T117)</f>
        <v/>
      </c>
      <c r="AE117" s="2" t="str">
        <f aca="false">IF(liste!U117="","",liste!U117)</f>
        <v/>
      </c>
      <c r="AF117" s="2" t="str">
        <f aca="false">IF(liste!V117="","",liste!V117)</f>
        <v/>
      </c>
    </row>
    <row r="118" customFormat="false" ht="13.5" hidden="true" customHeight="false" outlineLevel="0" collapsed="false">
      <c r="K118" s="2" t="str">
        <f aca="false">IF(liste!A118="","",liste!A118)</f>
        <v/>
      </c>
      <c r="L118" s="2" t="str">
        <f aca="false">IF(liste!B118="","",liste!B118)</f>
        <v/>
      </c>
      <c r="M118" s="2" t="str">
        <f aca="false">IF(liste!C118="","",liste!C118)</f>
        <v/>
      </c>
      <c r="N118" s="2" t="str">
        <f aca="false">IF(liste!D118="","",liste!D118)</f>
        <v>KAZAKHSTAN</v>
      </c>
      <c r="O118" s="2" t="str">
        <f aca="false">IF(liste!E118="","",liste!E118)</f>
        <v>KZ</v>
      </c>
      <c r="P118" s="2" t="str">
        <f aca="false">IF(liste!F118="","",liste!F118)</f>
        <v/>
      </c>
      <c r="Q118" s="2" t="str">
        <f aca="false">IF(liste!G118="","",liste!G118)</f>
        <v/>
      </c>
      <c r="R118" s="2" t="str">
        <f aca="false">IF(liste!H118="","",liste!H118)</f>
        <v/>
      </c>
      <c r="S118" s="2" t="str">
        <f aca="false">IF(liste!I118="","",liste!I118)</f>
        <v/>
      </c>
      <c r="T118" s="2" t="str">
        <f aca="false">IF(liste!J118="","",liste!J118)</f>
        <v/>
      </c>
      <c r="U118" s="2" t="str">
        <f aca="false">IF(liste!K118="","",liste!K118)</f>
        <v>F202</v>
      </c>
      <c r="V118" s="2" t="str">
        <f aca="false">IF(liste!L118="","",liste!L118)</f>
        <v>air travel (employee)</v>
      </c>
      <c r="W118" s="2" t="str">
        <f aca="false">IF(liste!M118="","",liste!M118)</f>
        <v>avion (salarié)</v>
      </c>
      <c r="X118" s="2" t="str">
        <f aca="false">IF(liste!N118="","",liste!N118)</f>
        <v/>
      </c>
      <c r="Y118" s="2" t="str">
        <f aca="false">IF(liste!O118="","",liste!O118)</f>
        <v>Slovakia Koruna </v>
      </c>
      <c r="Z118" s="2" t="str">
        <f aca="false">IF(liste!P118="","",liste!P118)</f>
        <v>SKK</v>
      </c>
      <c r="AA118" s="2" t="str">
        <f aca="false">IF(liste!Q118="","",liste!Q118)</f>
        <v>SKK Slovakia Koruna </v>
      </c>
      <c r="AB118" s="2" t="str">
        <f aca="false">IF(liste!R118="","",liste!R118)</f>
        <v/>
      </c>
      <c r="AC118" s="2" t="str">
        <f aca="false">IF(liste!S118="","",liste!S118)</f>
        <v/>
      </c>
      <c r="AD118" s="2" t="str">
        <f aca="false">IF(liste!T118="","",liste!T118)</f>
        <v/>
      </c>
      <c r="AE118" s="2" t="str">
        <f aca="false">IF(liste!U118="","",liste!U118)</f>
        <v/>
      </c>
      <c r="AF118" s="2" t="str">
        <f aca="false">IF(liste!V118="","",liste!V118)</f>
        <v/>
      </c>
    </row>
    <row r="119" customFormat="false" ht="13.5" hidden="true" customHeight="false" outlineLevel="0" collapsed="false">
      <c r="K119" s="2" t="str">
        <f aca="false">IF(liste!A119="","",liste!A119)</f>
        <v/>
      </c>
      <c r="L119" s="2" t="str">
        <f aca="false">IF(liste!B119="","",liste!B119)</f>
        <v/>
      </c>
      <c r="M119" s="2" t="str">
        <f aca="false">IF(liste!C119="","",liste!C119)</f>
        <v/>
      </c>
      <c r="N119" s="2" t="str">
        <f aca="false">IF(liste!D119="","",liste!D119)</f>
        <v>KENYA</v>
      </c>
      <c r="O119" s="2" t="str">
        <f aca="false">IF(liste!E119="","",liste!E119)</f>
        <v>KE</v>
      </c>
      <c r="P119" s="2" t="str">
        <f aca="false">IF(liste!F119="","",liste!F119)</f>
        <v/>
      </c>
      <c r="Q119" s="2" t="str">
        <f aca="false">IF(liste!G119="","",liste!G119)</f>
        <v/>
      </c>
      <c r="R119" s="2" t="str">
        <f aca="false">IF(liste!H119="","",liste!H119)</f>
        <v/>
      </c>
      <c r="S119" s="2" t="str">
        <f aca="false">IF(liste!I119="","",liste!I119)</f>
        <v/>
      </c>
      <c r="T119" s="2" t="str">
        <f aca="false">IF(liste!J119="","",liste!J119)</f>
        <v/>
      </c>
      <c r="U119" s="2" t="str">
        <f aca="false">IF(liste!K119="","",liste!K119)</f>
        <v>F204</v>
      </c>
      <c r="V119" s="2" t="str">
        <f aca="false">IF(liste!L119="","",liste!L119)</f>
        <v>ground transportation (employee)</v>
      </c>
      <c r="W119" s="2" t="str">
        <f aca="false">IF(liste!M119="","",liste!M119)</f>
        <v>transports terrestres (salarié)</v>
      </c>
      <c r="X119" s="2" t="str">
        <f aca="false">IF(liste!N119="","",liste!N119)</f>
        <v/>
      </c>
      <c r="Y119" s="2" t="str">
        <f aca="false">IF(liste!O119="","",liste!O119)</f>
        <v>Slovenia Tolar </v>
      </c>
      <c r="Z119" s="2" t="str">
        <f aca="false">IF(liste!P119="","",liste!P119)</f>
        <v>SIT</v>
      </c>
      <c r="AA119" s="2" t="str">
        <f aca="false">IF(liste!Q119="","",liste!Q119)</f>
        <v>SIT Slovenia Tolar </v>
      </c>
      <c r="AB119" s="2" t="str">
        <f aca="false">IF(liste!R119="","",liste!R119)</f>
        <v/>
      </c>
      <c r="AC119" s="2" t="str">
        <f aca="false">IF(liste!S119="","",liste!S119)</f>
        <v/>
      </c>
      <c r="AD119" s="2" t="str">
        <f aca="false">IF(liste!T119="","",liste!T119)</f>
        <v/>
      </c>
      <c r="AE119" s="2" t="str">
        <f aca="false">IF(liste!U119="","",liste!U119)</f>
        <v/>
      </c>
      <c r="AF119" s="2" t="str">
        <f aca="false">IF(liste!V119="","",liste!V119)</f>
        <v/>
      </c>
    </row>
    <row r="120" customFormat="false" ht="13.5" hidden="true" customHeight="false" outlineLevel="0" collapsed="false">
      <c r="K120" s="2" t="str">
        <f aca="false">IF(liste!A120="","",liste!A120)</f>
        <v/>
      </c>
      <c r="L120" s="2" t="str">
        <f aca="false">IF(liste!B120="","",liste!B120)</f>
        <v/>
      </c>
      <c r="M120" s="2" t="str">
        <f aca="false">IF(liste!C120="","",liste!C120)</f>
        <v/>
      </c>
      <c r="N120" s="2" t="str">
        <f aca="false">IF(liste!D120="","",liste!D120)</f>
        <v>KIRIBATI</v>
      </c>
      <c r="O120" s="2" t="str">
        <f aca="false">IF(liste!E120="","",liste!E120)</f>
        <v>KI</v>
      </c>
      <c r="P120" s="2" t="str">
        <f aca="false">IF(liste!F120="","",liste!F120)</f>
        <v/>
      </c>
      <c r="Q120" s="2" t="str">
        <f aca="false">IF(liste!G120="","",liste!G120)</f>
        <v/>
      </c>
      <c r="R120" s="2" t="str">
        <f aca="false">IF(liste!H120="","",liste!H120)</f>
        <v/>
      </c>
      <c r="S120" s="2" t="str">
        <f aca="false">IF(liste!I120="","",liste!I120)</f>
        <v/>
      </c>
      <c r="T120" s="2" t="str">
        <f aca="false">IF(liste!J120="","",liste!J120)</f>
        <v/>
      </c>
      <c r="U120" s="2" t="str">
        <f aca="false">IF(liste!K120="","",liste!K120)</f>
        <v>F301</v>
      </c>
      <c r="V120" s="2" t="str">
        <f aca="false">IF(liste!L120="","",liste!L120)</f>
        <v>meals (employee)</v>
      </c>
      <c r="W120" s="2" t="str">
        <f aca="false">IF(liste!M120="","",liste!M120)</f>
        <v>repas (salarié)</v>
      </c>
      <c r="X120" s="2" t="str">
        <f aca="false">IF(liste!N120="","",liste!N120)</f>
        <v/>
      </c>
      <c r="Y120" s="2" t="str">
        <f aca="false">IF(liste!O120="","",liste!O120)</f>
        <v>Somalia Shilling </v>
      </c>
      <c r="Z120" s="2" t="str">
        <f aca="false">IF(liste!P120="","",liste!P120)</f>
        <v>SOS</v>
      </c>
      <c r="AA120" s="2" t="str">
        <f aca="false">IF(liste!Q120="","",liste!Q120)</f>
        <v>SOS Somalia Shilling </v>
      </c>
      <c r="AB120" s="2" t="str">
        <f aca="false">IF(liste!R120="","",liste!R120)</f>
        <v/>
      </c>
      <c r="AC120" s="2" t="str">
        <f aca="false">IF(liste!S120="","",liste!S120)</f>
        <v/>
      </c>
      <c r="AD120" s="2" t="str">
        <f aca="false">IF(liste!T120="","",liste!T120)</f>
        <v/>
      </c>
      <c r="AE120" s="2" t="str">
        <f aca="false">IF(liste!U120="","",liste!U120)</f>
        <v/>
      </c>
      <c r="AF120" s="2" t="str">
        <f aca="false">IF(liste!V120="","",liste!V120)</f>
        <v/>
      </c>
    </row>
    <row r="121" customFormat="false" ht="13.5" hidden="true" customHeight="false" outlineLevel="0" collapsed="false">
      <c r="K121" s="2" t="str">
        <f aca="false">IF(liste!A121="","",liste!A121)</f>
        <v/>
      </c>
      <c r="L121" s="2" t="str">
        <f aca="false">IF(liste!B121="","",liste!B121)</f>
        <v/>
      </c>
      <c r="M121" s="2" t="str">
        <f aca="false">IF(liste!C121="","",liste!C121)</f>
        <v/>
      </c>
      <c r="N121" s="2" t="str">
        <f aca="false">IF(liste!D121="","",liste!D121)</f>
        <v>KOREA, DEMOCRATIC</v>
      </c>
      <c r="O121" s="2" t="str">
        <f aca="false">IF(liste!E121="","",liste!E121)</f>
        <v>KP</v>
      </c>
      <c r="P121" s="2" t="str">
        <f aca="false">IF(liste!F121="","",liste!F121)</f>
        <v/>
      </c>
      <c r="Q121" s="2" t="str">
        <f aca="false">IF(liste!G121="","",liste!G121)</f>
        <v/>
      </c>
      <c r="R121" s="2" t="str">
        <f aca="false">IF(liste!H121="","",liste!H121)</f>
        <v/>
      </c>
      <c r="S121" s="2" t="str">
        <f aca="false">IF(liste!I121="","",liste!I121)</f>
        <v/>
      </c>
      <c r="T121" s="2" t="str">
        <f aca="false">IF(liste!J121="","",liste!J121)</f>
        <v/>
      </c>
      <c r="U121" s="2" t="str">
        <f aca="false">IF(liste!K121="","",liste!K121)</f>
        <v>F302</v>
      </c>
      <c r="V121" s="2" t="str">
        <f aca="false">IF(liste!L121="","",liste!L121)</f>
        <v>accommodation, hotel (employee)</v>
      </c>
      <c r="W121" s="2" t="str">
        <f aca="false">IF(liste!M121="","",liste!M121)</f>
        <v>hotel (salarié)</v>
      </c>
      <c r="X121" s="2" t="str">
        <f aca="false">IF(liste!N121="","",liste!N121)</f>
        <v/>
      </c>
      <c r="Y121" s="2" t="str">
        <f aca="false">IF(liste!O121="","",liste!O121)</f>
        <v>South Africa Rand </v>
      </c>
      <c r="Z121" s="2" t="str">
        <f aca="false">IF(liste!P121="","",liste!P121)</f>
        <v>ZAR</v>
      </c>
      <c r="AA121" s="2" t="str">
        <f aca="false">IF(liste!Q121="","",liste!Q121)</f>
        <v>ZAR South Africa Rand </v>
      </c>
      <c r="AB121" s="2" t="str">
        <f aca="false">IF(liste!R121="","",liste!R121)</f>
        <v/>
      </c>
      <c r="AC121" s="2" t="str">
        <f aca="false">IF(liste!S121="","",liste!S121)</f>
        <v/>
      </c>
      <c r="AD121" s="2" t="str">
        <f aca="false">IF(liste!T121="","",liste!T121)</f>
        <v/>
      </c>
      <c r="AE121" s="2" t="str">
        <f aca="false">IF(liste!U121="","",liste!U121)</f>
        <v/>
      </c>
      <c r="AF121" s="2" t="str">
        <f aca="false">IF(liste!V121="","",liste!V121)</f>
        <v/>
      </c>
    </row>
    <row r="122" customFormat="false" ht="13.5" hidden="true" customHeight="false" outlineLevel="0" collapsed="false">
      <c r="K122" s="2" t="str">
        <f aca="false">IF(liste!A122="","",liste!A122)</f>
        <v/>
      </c>
      <c r="L122" s="2" t="str">
        <f aca="false">IF(liste!B122="","",liste!B122)</f>
        <v/>
      </c>
      <c r="M122" s="2" t="str">
        <f aca="false">IF(liste!C122="","",liste!C122)</f>
        <v/>
      </c>
      <c r="N122" s="2" t="str">
        <f aca="false">IF(liste!D122="","",liste!D122)</f>
        <v>KOREA, REPUBLIC</v>
      </c>
      <c r="O122" s="2" t="str">
        <f aca="false">IF(liste!E122="","",liste!E122)</f>
        <v>KR</v>
      </c>
      <c r="P122" s="2" t="str">
        <f aca="false">IF(liste!F122="","",liste!F122)</f>
        <v/>
      </c>
      <c r="Q122" s="2" t="str">
        <f aca="false">IF(liste!G122="","",liste!G122)</f>
        <v/>
      </c>
      <c r="R122" s="2" t="str">
        <f aca="false">IF(liste!H122="","",liste!H122)</f>
        <v/>
      </c>
      <c r="S122" s="2" t="str">
        <f aca="false">IF(liste!I122="","",liste!I122)</f>
        <v/>
      </c>
      <c r="T122" s="2" t="str">
        <f aca="false">IF(liste!J122="","",liste!J122)</f>
        <v/>
      </c>
      <c r="U122" s="2" t="str">
        <f aca="false">IF(liste!K122="","",liste!K122)</f>
        <v>F303</v>
      </c>
      <c r="V122" s="2" t="str">
        <f aca="false">IF(liste!L122="","",liste!L122)</f>
        <v>per diem (employee)</v>
      </c>
      <c r="W122" s="2" t="str">
        <f aca="false">IF(liste!M122="","",liste!M122)</f>
        <v>per diem (salarié)</v>
      </c>
      <c r="X122" s="2" t="str">
        <f aca="false">IF(liste!N122="","",liste!N122)</f>
        <v/>
      </c>
      <c r="Y122" s="2" t="str">
        <f aca="false">IF(liste!O122="","",liste!O122)</f>
        <v>South Korea Won </v>
      </c>
      <c r="Z122" s="2" t="str">
        <f aca="false">IF(liste!P122="","",liste!P122)</f>
        <v>KRW</v>
      </c>
      <c r="AA122" s="2" t="str">
        <f aca="false">IF(liste!Q122="","",liste!Q122)</f>
        <v>KRW South Korea Won </v>
      </c>
      <c r="AB122" s="2" t="str">
        <f aca="false">IF(liste!R122="","",liste!R122)</f>
        <v/>
      </c>
      <c r="AC122" s="2" t="str">
        <f aca="false">IF(liste!S122="","",liste!S122)</f>
        <v/>
      </c>
      <c r="AD122" s="2" t="str">
        <f aca="false">IF(liste!T122="","",liste!T122)</f>
        <v/>
      </c>
      <c r="AE122" s="2" t="str">
        <f aca="false">IF(liste!U122="","",liste!U122)</f>
        <v/>
      </c>
      <c r="AF122" s="2" t="str">
        <f aca="false">IF(liste!V122="","",liste!V122)</f>
        <v/>
      </c>
    </row>
    <row r="123" customFormat="false" ht="13.5" hidden="true" customHeight="false" outlineLevel="0" collapsed="false">
      <c r="K123" s="2" t="str">
        <f aca="false">IF(liste!A123="","",liste!A123)</f>
        <v/>
      </c>
      <c r="L123" s="2" t="str">
        <f aca="false">IF(liste!B123="","",liste!B123)</f>
        <v/>
      </c>
      <c r="M123" s="2" t="str">
        <f aca="false">IF(liste!C123="","",liste!C123)</f>
        <v/>
      </c>
      <c r="N123" s="2" t="str">
        <f aca="false">IF(liste!D123="","",liste!D123)</f>
        <v>KUWAIT</v>
      </c>
      <c r="O123" s="2" t="str">
        <f aca="false">IF(liste!E123="","",liste!E123)</f>
        <v>KW</v>
      </c>
      <c r="P123" s="2" t="str">
        <f aca="false">IF(liste!F123="","",liste!F123)</f>
        <v/>
      </c>
      <c r="Q123" s="2" t="str">
        <f aca="false">IF(liste!G123="","",liste!G123)</f>
        <v/>
      </c>
      <c r="R123" s="2" t="str">
        <f aca="false">IF(liste!H123="","",liste!H123)</f>
        <v/>
      </c>
      <c r="S123" s="2" t="str">
        <f aca="false">IF(liste!I123="","",liste!I123)</f>
        <v/>
      </c>
      <c r="T123" s="2" t="str">
        <f aca="false">IF(liste!J123="","",liste!J123)</f>
        <v/>
      </c>
      <c r="U123" s="2" t="str">
        <f aca="false">IF(liste!K123="","",liste!K123)</f>
        <v>F304</v>
      </c>
      <c r="V123" s="2" t="str">
        <f aca="false">IF(liste!L123="","",liste!L123)</f>
        <v>incidental travel expenses (employee)</v>
      </c>
      <c r="W123" s="2" t="str">
        <f aca="false">IF(liste!M123="","",liste!M123)</f>
        <v>frais ponctuels de mission (salarié)</v>
      </c>
      <c r="X123" s="2" t="str">
        <f aca="false">IF(liste!N123="","",liste!N123)</f>
        <v/>
      </c>
      <c r="Y123" s="2" t="str">
        <f aca="false">IF(liste!O123="","",liste!O123)</f>
        <v>Sri Lanka Rupee </v>
      </c>
      <c r="Z123" s="2" t="str">
        <f aca="false">IF(liste!P123="","",liste!P123)</f>
        <v>LKR</v>
      </c>
      <c r="AA123" s="2" t="str">
        <f aca="false">IF(liste!Q123="","",liste!Q123)</f>
        <v>LKR Sri Lanka Rupee </v>
      </c>
      <c r="AB123" s="2" t="str">
        <f aca="false">IF(liste!R123="","",liste!R123)</f>
        <v/>
      </c>
      <c r="AC123" s="2" t="str">
        <f aca="false">IF(liste!S123="","",liste!S123)</f>
        <v/>
      </c>
      <c r="AD123" s="2" t="str">
        <f aca="false">IF(liste!T123="","",liste!T123)</f>
        <v/>
      </c>
      <c r="AE123" s="2" t="str">
        <f aca="false">IF(liste!U123="","",liste!U123)</f>
        <v/>
      </c>
      <c r="AF123" s="2" t="str">
        <f aca="false">IF(liste!V123="","",liste!V123)</f>
        <v/>
      </c>
    </row>
    <row r="124" customFormat="false" ht="13.5" hidden="true" customHeight="false" outlineLevel="0" collapsed="false">
      <c r="K124" s="2" t="str">
        <f aca="false">IF(liste!A124="","",liste!A124)</f>
        <v/>
      </c>
      <c r="L124" s="2" t="str">
        <f aca="false">IF(liste!B124="","",liste!B124)</f>
        <v/>
      </c>
      <c r="M124" s="2" t="str">
        <f aca="false">IF(liste!C124="","",liste!C124)</f>
        <v/>
      </c>
      <c r="N124" s="2" t="str">
        <f aca="false">IF(liste!D124="","",liste!D124)</f>
        <v>KYRGYZSTAN</v>
      </c>
      <c r="O124" s="2" t="str">
        <f aca="false">IF(liste!E124="","",liste!E124)</f>
        <v>KG</v>
      </c>
      <c r="P124" s="2" t="str">
        <f aca="false">IF(liste!F124="","",liste!F124)</f>
        <v/>
      </c>
      <c r="Q124" s="2" t="str">
        <f aca="false">IF(liste!G124="","",liste!G124)</f>
        <v/>
      </c>
      <c r="R124" s="2" t="str">
        <f aca="false">IF(liste!H124="","",liste!H124)</f>
        <v/>
      </c>
      <c r="S124" s="2" t="str">
        <f aca="false">IF(liste!I124="","",liste!I124)</f>
        <v/>
      </c>
      <c r="T124" s="2" t="str">
        <f aca="false">IF(liste!J124="","",liste!J124)</f>
        <v/>
      </c>
      <c r="U124" s="2" t="str">
        <f aca="false">IF(liste!K124="","",liste!K124)</f>
        <v/>
      </c>
      <c r="V124" s="2" t="str">
        <f aca="false">IF(liste!L124="","",liste!L124)</f>
        <v/>
      </c>
      <c r="W124" s="2" t="str">
        <f aca="false">IF(liste!M124="","",liste!M124)</f>
        <v/>
      </c>
      <c r="X124" s="2" t="str">
        <f aca="false">IF(liste!N124="","",liste!N124)</f>
        <v/>
      </c>
      <c r="Y124" s="2" t="str">
        <f aca="false">IF(liste!O124="","",liste!O124)</f>
        <v>St. Helena Pound </v>
      </c>
      <c r="Z124" s="2" t="str">
        <f aca="false">IF(liste!P124="","",liste!P124)</f>
        <v>SHP</v>
      </c>
      <c r="AA124" s="2" t="str">
        <f aca="false">IF(liste!Q124="","",liste!Q124)</f>
        <v>SHP St. Helena Pound </v>
      </c>
      <c r="AB124" s="2" t="str">
        <f aca="false">IF(liste!R124="","",liste!R124)</f>
        <v/>
      </c>
      <c r="AC124" s="2" t="str">
        <f aca="false">IF(liste!S124="","",liste!S124)</f>
        <v/>
      </c>
      <c r="AD124" s="2" t="str">
        <f aca="false">IF(liste!T124="","",liste!T124)</f>
        <v/>
      </c>
      <c r="AE124" s="2" t="str">
        <f aca="false">IF(liste!U124="","",liste!U124)</f>
        <v/>
      </c>
      <c r="AF124" s="2" t="str">
        <f aca="false">IF(liste!V124="","",liste!V124)</f>
        <v/>
      </c>
    </row>
    <row r="125" customFormat="false" ht="13.5" hidden="true" customHeight="false" outlineLevel="0" collapsed="false">
      <c r="K125" s="2" t="str">
        <f aca="false">IF(liste!A125="","",liste!A125)</f>
        <v/>
      </c>
      <c r="L125" s="2" t="str">
        <f aca="false">IF(liste!B125="","",liste!B125)</f>
        <v/>
      </c>
      <c r="M125" s="2" t="str">
        <f aca="false">IF(liste!C125="","",liste!C125)</f>
        <v/>
      </c>
      <c r="N125" s="2" t="str">
        <f aca="false">IF(liste!D125="","",liste!D125)</f>
        <v>LAO PEOPLE'S DEMOCRATIC REPUBLIC</v>
      </c>
      <c r="O125" s="2" t="str">
        <f aca="false">IF(liste!E125="","",liste!E125)</f>
        <v>LA</v>
      </c>
      <c r="P125" s="2" t="str">
        <f aca="false">IF(liste!F125="","",liste!F125)</f>
        <v/>
      </c>
      <c r="Q125" s="2" t="str">
        <f aca="false">IF(liste!G125="","",liste!G125)</f>
        <v/>
      </c>
      <c r="R125" s="2" t="str">
        <f aca="false">IF(liste!H125="","",liste!H125)</f>
        <v/>
      </c>
      <c r="S125" s="2" t="str">
        <f aca="false">IF(liste!I125="","",liste!I125)</f>
        <v/>
      </c>
      <c r="T125" s="2" t="str">
        <f aca="false">IF(liste!J125="","",liste!J125)</f>
        <v/>
      </c>
      <c r="U125" s="2" t="str">
        <f aca="false">IF(liste!K125="","",liste!K125)</f>
        <v/>
      </c>
      <c r="V125" s="2" t="str">
        <f aca="false">IF(liste!L125="","",liste!L125)</f>
        <v/>
      </c>
      <c r="W125" s="2" t="str">
        <f aca="false">IF(liste!M125="","",liste!M125)</f>
        <v/>
      </c>
      <c r="X125" s="2" t="str">
        <f aca="false">IF(liste!N125="","",liste!N125)</f>
        <v/>
      </c>
      <c r="Y125" s="2" t="str">
        <f aca="false">IF(liste!O125="","",liste!O125)</f>
        <v>Sudan Pound </v>
      </c>
      <c r="Z125" s="2" t="str">
        <f aca="false">IF(liste!P125="","",liste!P125)</f>
        <v>SDG</v>
      </c>
      <c r="AA125" s="2" t="str">
        <f aca="false">IF(liste!Q125="","",liste!Q125)</f>
        <v>SDG Sudan Pound </v>
      </c>
      <c r="AB125" s="2" t="str">
        <f aca="false">IF(liste!R125="","",liste!R125)</f>
        <v/>
      </c>
      <c r="AC125" s="2" t="str">
        <f aca="false">IF(liste!S125="","",liste!S125)</f>
        <v/>
      </c>
      <c r="AD125" s="2" t="str">
        <f aca="false">IF(liste!T125="","",liste!T125)</f>
        <v/>
      </c>
      <c r="AE125" s="2" t="str">
        <f aca="false">IF(liste!U125="","",liste!U125)</f>
        <v/>
      </c>
      <c r="AF125" s="2" t="str">
        <f aca="false">IF(liste!V125="","",liste!V125)</f>
        <v/>
      </c>
    </row>
    <row r="126" customFormat="false" ht="13.5" hidden="true" customHeight="false" outlineLevel="0" collapsed="false">
      <c r="K126" s="2" t="str">
        <f aca="false">IF(liste!A126="","",liste!A126)</f>
        <v/>
      </c>
      <c r="L126" s="2" t="str">
        <f aca="false">IF(liste!B126="","",liste!B126)</f>
        <v/>
      </c>
      <c r="M126" s="2" t="str">
        <f aca="false">IF(liste!C126="","",liste!C126)</f>
        <v/>
      </c>
      <c r="N126" s="2" t="str">
        <f aca="false">IF(liste!D126="","",liste!D126)</f>
        <v>LATVIA</v>
      </c>
      <c r="O126" s="2" t="str">
        <f aca="false">IF(liste!E126="","",liste!E126)</f>
        <v>LV</v>
      </c>
      <c r="P126" s="2" t="str">
        <f aca="false">IF(liste!F126="","",liste!F126)</f>
        <v/>
      </c>
      <c r="Q126" s="2" t="str">
        <f aca="false">IF(liste!G126="","",liste!G126)</f>
        <v/>
      </c>
      <c r="R126" s="2" t="str">
        <f aca="false">IF(liste!H126="","",liste!H126)</f>
        <v/>
      </c>
      <c r="S126" s="2" t="str">
        <f aca="false">IF(liste!I126="","",liste!I126)</f>
        <v/>
      </c>
      <c r="T126" s="2" t="str">
        <f aca="false">IF(liste!J126="","",liste!J126)</f>
        <v/>
      </c>
      <c r="U126" s="2" t="str">
        <f aca="false">IF(liste!K126="","",liste!K126)</f>
        <v/>
      </c>
      <c r="V126" s="2" t="str">
        <f aca="false">IF(liste!L126="","",liste!L126)</f>
        <v/>
      </c>
      <c r="W126" s="2" t="str">
        <f aca="false">IF(liste!M126="","",liste!M126)</f>
        <v/>
      </c>
      <c r="X126" s="2" t="str">
        <f aca="false">IF(liste!N126="","",liste!N126)</f>
        <v/>
      </c>
      <c r="Y126" s="2" t="str">
        <f aca="false">IF(liste!O126="","",liste!O126)</f>
        <v>Suriname Dollar </v>
      </c>
      <c r="Z126" s="2" t="str">
        <f aca="false">IF(liste!P126="","",liste!P126)</f>
        <v>SRD</v>
      </c>
      <c r="AA126" s="2" t="str">
        <f aca="false">IF(liste!Q126="","",liste!Q126)</f>
        <v>SRD Suriname Dollar </v>
      </c>
      <c r="AB126" s="2" t="str">
        <f aca="false">IF(liste!R126="","",liste!R126)</f>
        <v/>
      </c>
      <c r="AC126" s="2" t="str">
        <f aca="false">IF(liste!S126="","",liste!S126)</f>
        <v/>
      </c>
      <c r="AD126" s="2" t="str">
        <f aca="false">IF(liste!T126="","",liste!T126)</f>
        <v/>
      </c>
      <c r="AE126" s="2" t="str">
        <f aca="false">IF(liste!U126="","",liste!U126)</f>
        <v/>
      </c>
      <c r="AF126" s="2" t="str">
        <f aca="false">IF(liste!V126="","",liste!V126)</f>
        <v/>
      </c>
    </row>
    <row r="127" customFormat="false" ht="13.5" hidden="true" customHeight="false" outlineLevel="0" collapsed="false">
      <c r="K127" s="2" t="str">
        <f aca="false">IF(liste!A127="","",liste!A127)</f>
        <v/>
      </c>
      <c r="L127" s="2" t="str">
        <f aca="false">IF(liste!B127="","",liste!B127)</f>
        <v/>
      </c>
      <c r="M127" s="2" t="str">
        <f aca="false">IF(liste!C127="","",liste!C127)</f>
        <v/>
      </c>
      <c r="N127" s="2" t="str">
        <f aca="false">IF(liste!D127="","",liste!D127)</f>
        <v>LEBANON</v>
      </c>
      <c r="O127" s="2" t="str">
        <f aca="false">IF(liste!E127="","",liste!E127)</f>
        <v>LB</v>
      </c>
      <c r="P127" s="2" t="str">
        <f aca="false">IF(liste!F127="","",liste!F127)</f>
        <v/>
      </c>
      <c r="Q127" s="2" t="str">
        <f aca="false">IF(liste!G127="","",liste!G127)</f>
        <v/>
      </c>
      <c r="R127" s="2" t="str">
        <f aca="false">IF(liste!H127="","",liste!H127)</f>
        <v/>
      </c>
      <c r="S127" s="2" t="str">
        <f aca="false">IF(liste!I127="","",liste!I127)</f>
        <v/>
      </c>
      <c r="T127" s="2" t="str">
        <f aca="false">IF(liste!J127="","",liste!J127)</f>
        <v/>
      </c>
      <c r="U127" s="2" t="str">
        <f aca="false">IF(liste!K127="","",liste!K127)</f>
        <v/>
      </c>
      <c r="V127" s="2" t="str">
        <f aca="false">IF(liste!L127="","",liste!L127)</f>
        <v/>
      </c>
      <c r="W127" s="2" t="str">
        <f aca="false">IF(liste!M127="","",liste!M127)</f>
        <v/>
      </c>
      <c r="X127" s="2" t="str">
        <f aca="false">IF(liste!N127="","",liste!N127)</f>
        <v/>
      </c>
      <c r="Y127" s="2" t="str">
        <f aca="false">IF(liste!O127="","",liste!O127)</f>
        <v>Swaziland Lilangeni </v>
      </c>
      <c r="Z127" s="2" t="str">
        <f aca="false">IF(liste!P127="","",liste!P127)</f>
        <v>SZL</v>
      </c>
      <c r="AA127" s="2" t="str">
        <f aca="false">IF(liste!Q127="","",liste!Q127)</f>
        <v>SZL Swaziland Lilangeni </v>
      </c>
      <c r="AB127" s="2" t="str">
        <f aca="false">IF(liste!R127="","",liste!R127)</f>
        <v/>
      </c>
      <c r="AC127" s="2" t="str">
        <f aca="false">IF(liste!S127="","",liste!S127)</f>
        <v/>
      </c>
      <c r="AD127" s="2" t="str">
        <f aca="false">IF(liste!T127="","",liste!T127)</f>
        <v/>
      </c>
      <c r="AE127" s="2" t="str">
        <f aca="false">IF(liste!U127="","",liste!U127)</f>
        <v/>
      </c>
      <c r="AF127" s="2" t="str">
        <f aca="false">IF(liste!V127="","",liste!V127)</f>
        <v/>
      </c>
    </row>
    <row r="128" customFormat="false" ht="13.5" hidden="true" customHeight="false" outlineLevel="0" collapsed="false">
      <c r="K128" s="2" t="str">
        <f aca="false">IF(liste!A128="","",liste!A128)</f>
        <v/>
      </c>
      <c r="L128" s="2" t="str">
        <f aca="false">IF(liste!B128="","",liste!B128)</f>
        <v/>
      </c>
      <c r="M128" s="2" t="str">
        <f aca="false">IF(liste!C128="","",liste!C128)</f>
        <v/>
      </c>
      <c r="N128" s="2" t="str">
        <f aca="false">IF(liste!D128="","",liste!D128)</f>
        <v>LESOTHO</v>
      </c>
      <c r="O128" s="2" t="str">
        <f aca="false">IF(liste!E128="","",liste!E128)</f>
        <v>LS</v>
      </c>
      <c r="P128" s="2" t="str">
        <f aca="false">IF(liste!F128="","",liste!F128)</f>
        <v/>
      </c>
      <c r="Q128" s="2" t="str">
        <f aca="false">IF(liste!G128="","",liste!G128)</f>
        <v/>
      </c>
      <c r="R128" s="2" t="str">
        <f aca="false">IF(liste!H128="","",liste!H128)</f>
        <v/>
      </c>
      <c r="S128" s="2" t="str">
        <f aca="false">IF(liste!I128="","",liste!I128)</f>
        <v/>
      </c>
      <c r="T128" s="2" t="str">
        <f aca="false">IF(liste!J128="","",liste!J128)</f>
        <v/>
      </c>
      <c r="U128" s="2" t="str">
        <f aca="false">IF(liste!K128="","",liste!K128)</f>
        <v/>
      </c>
      <c r="V128" s="2" t="str">
        <f aca="false">IF(liste!L128="","",liste!L128)</f>
        <v/>
      </c>
      <c r="W128" s="2" t="str">
        <f aca="false">IF(liste!M128="","",liste!M128)</f>
        <v/>
      </c>
      <c r="X128" s="2" t="str">
        <f aca="false">IF(liste!N128="","",liste!N128)</f>
        <v/>
      </c>
      <c r="Y128" s="2" t="str">
        <f aca="false">IF(liste!O128="","",liste!O128)</f>
        <v>Sweden Krona </v>
      </c>
      <c r="Z128" s="2" t="str">
        <f aca="false">IF(liste!P128="","",liste!P128)</f>
        <v>SEK</v>
      </c>
      <c r="AA128" s="2" t="str">
        <f aca="false">IF(liste!Q128="","",liste!Q128)</f>
        <v>SEK Sweden Krona </v>
      </c>
      <c r="AB128" s="2" t="str">
        <f aca="false">IF(liste!R128="","",liste!R128)</f>
        <v/>
      </c>
      <c r="AC128" s="2" t="str">
        <f aca="false">IF(liste!S128="","",liste!S128)</f>
        <v/>
      </c>
      <c r="AD128" s="2" t="str">
        <f aca="false">IF(liste!T128="","",liste!T128)</f>
        <v/>
      </c>
      <c r="AE128" s="2" t="str">
        <f aca="false">IF(liste!U128="","",liste!U128)</f>
        <v/>
      </c>
      <c r="AF128" s="2" t="str">
        <f aca="false">IF(liste!V128="","",liste!V128)</f>
        <v/>
      </c>
    </row>
    <row r="129" customFormat="false" ht="13.5" hidden="true" customHeight="false" outlineLevel="0" collapsed="false">
      <c r="K129" s="2" t="str">
        <f aca="false">IF(liste!A129="","",liste!A129)</f>
        <v/>
      </c>
      <c r="L129" s="2" t="str">
        <f aca="false">IF(liste!B129="","",liste!B129)</f>
        <v/>
      </c>
      <c r="M129" s="2" t="str">
        <f aca="false">IF(liste!C129="","",liste!C129)</f>
        <v/>
      </c>
      <c r="N129" s="2" t="str">
        <f aca="false">IF(liste!D129="","",liste!D129)</f>
        <v>LIBERIA</v>
      </c>
      <c r="O129" s="2" t="str">
        <f aca="false">IF(liste!E129="","",liste!E129)</f>
        <v>LR</v>
      </c>
      <c r="P129" s="2" t="str">
        <f aca="false">IF(liste!F129="","",liste!F129)</f>
        <v/>
      </c>
      <c r="Q129" s="2" t="str">
        <f aca="false">IF(liste!G129="","",liste!G129)</f>
        <v/>
      </c>
      <c r="R129" s="2" t="str">
        <f aca="false">IF(liste!H129="","",liste!H129)</f>
        <v/>
      </c>
      <c r="S129" s="2" t="str">
        <f aca="false">IF(liste!I129="","",liste!I129)</f>
        <v/>
      </c>
      <c r="T129" s="2" t="str">
        <f aca="false">IF(liste!J129="","",liste!J129)</f>
        <v/>
      </c>
      <c r="U129" s="2" t="str">
        <f aca="false">IF(liste!K129="","",liste!K129)</f>
        <v/>
      </c>
      <c r="V129" s="2" t="str">
        <f aca="false">IF(liste!L129="","",liste!L129)</f>
        <v/>
      </c>
      <c r="W129" s="2" t="str">
        <f aca="false">IF(liste!M129="","",liste!M129)</f>
        <v/>
      </c>
      <c r="X129" s="2" t="str">
        <f aca="false">IF(liste!N129="","",liste!N129)</f>
        <v/>
      </c>
      <c r="Y129" s="2" t="str">
        <f aca="false">IF(liste!O129="","",liste!O129)</f>
        <v>Switzerland Franc </v>
      </c>
      <c r="Z129" s="2" t="str">
        <f aca="false">IF(liste!P129="","",liste!P129)</f>
        <v>CHF</v>
      </c>
      <c r="AA129" s="2" t="str">
        <f aca="false">IF(liste!Q129="","",liste!Q129)</f>
        <v>CHF Switzerland Franc </v>
      </c>
      <c r="AB129" s="2" t="str">
        <f aca="false">IF(liste!R129="","",liste!R129)</f>
        <v/>
      </c>
      <c r="AC129" s="2" t="str">
        <f aca="false">IF(liste!S129="","",liste!S129)</f>
        <v/>
      </c>
      <c r="AD129" s="2" t="str">
        <f aca="false">IF(liste!T129="","",liste!T129)</f>
        <v/>
      </c>
      <c r="AE129" s="2" t="str">
        <f aca="false">IF(liste!U129="","",liste!U129)</f>
        <v/>
      </c>
      <c r="AF129" s="2" t="str">
        <f aca="false">IF(liste!V129="","",liste!V129)</f>
        <v/>
      </c>
    </row>
    <row r="130" customFormat="false" ht="13.5" hidden="true" customHeight="false" outlineLevel="0" collapsed="false">
      <c r="K130" s="2" t="str">
        <f aca="false">IF(liste!A130="","",liste!A130)</f>
        <v/>
      </c>
      <c r="L130" s="2" t="str">
        <f aca="false">IF(liste!B130="","",liste!B130)</f>
        <v/>
      </c>
      <c r="M130" s="2" t="str">
        <f aca="false">IF(liste!C130="","",liste!C130)</f>
        <v/>
      </c>
      <c r="N130" s="2" t="str">
        <f aca="false">IF(liste!D130="","",liste!D130)</f>
        <v>LIBYA</v>
      </c>
      <c r="O130" s="2" t="str">
        <f aca="false">IF(liste!E130="","",liste!E130)</f>
        <v>LY</v>
      </c>
      <c r="P130" s="2" t="str">
        <f aca="false">IF(liste!F130="","",liste!F130)</f>
        <v/>
      </c>
      <c r="Q130" s="2" t="str">
        <f aca="false">IF(liste!G130="","",liste!G130)</f>
        <v/>
      </c>
      <c r="R130" s="2" t="str">
        <f aca="false">IF(liste!H130="","",liste!H130)</f>
        <v/>
      </c>
      <c r="S130" s="2" t="str">
        <f aca="false">IF(liste!I130="","",liste!I130)</f>
        <v/>
      </c>
      <c r="T130" s="2" t="str">
        <f aca="false">IF(liste!J130="","",liste!J130)</f>
        <v/>
      </c>
      <c r="U130" s="2" t="str">
        <f aca="false">IF(liste!K130="","",liste!K130)</f>
        <v/>
      </c>
      <c r="V130" s="2" t="str">
        <f aca="false">IF(liste!L130="","",liste!L130)</f>
        <v/>
      </c>
      <c r="W130" s="2" t="str">
        <f aca="false">IF(liste!M130="","",liste!M130)</f>
        <v/>
      </c>
      <c r="X130" s="2" t="str">
        <f aca="false">IF(liste!N130="","",liste!N130)</f>
        <v/>
      </c>
      <c r="Y130" s="2" t="str">
        <f aca="false">IF(liste!O130="","",liste!O130)</f>
        <v>Syria Pound </v>
      </c>
      <c r="Z130" s="2" t="str">
        <f aca="false">IF(liste!P130="","",liste!P130)</f>
        <v>SYP</v>
      </c>
      <c r="AA130" s="2" t="str">
        <f aca="false">IF(liste!Q130="","",liste!Q130)</f>
        <v>SYP Syria Pound </v>
      </c>
      <c r="AB130" s="2" t="str">
        <f aca="false">IF(liste!R130="","",liste!R130)</f>
        <v/>
      </c>
      <c r="AC130" s="2" t="str">
        <f aca="false">IF(liste!S130="","",liste!S130)</f>
        <v/>
      </c>
      <c r="AD130" s="2" t="str">
        <f aca="false">IF(liste!T130="","",liste!T130)</f>
        <v/>
      </c>
      <c r="AE130" s="2" t="str">
        <f aca="false">IF(liste!U130="","",liste!U130)</f>
        <v/>
      </c>
      <c r="AF130" s="2" t="str">
        <f aca="false">IF(liste!V130="","",liste!V130)</f>
        <v/>
      </c>
    </row>
    <row r="131" customFormat="false" ht="13.5" hidden="true" customHeight="false" outlineLevel="0" collapsed="false">
      <c r="K131" s="2" t="str">
        <f aca="false">IF(liste!A131="","",liste!A131)</f>
        <v/>
      </c>
      <c r="L131" s="2" t="str">
        <f aca="false">IF(liste!B131="","",liste!B131)</f>
        <v/>
      </c>
      <c r="M131" s="2" t="str">
        <f aca="false">IF(liste!C131="","",liste!C131)</f>
        <v/>
      </c>
      <c r="N131" s="2" t="str">
        <f aca="false">IF(liste!D131="","",liste!D131)</f>
        <v>LIECHTENSTEIN</v>
      </c>
      <c r="O131" s="2" t="str">
        <f aca="false">IF(liste!E131="","",liste!E131)</f>
        <v>LI</v>
      </c>
      <c r="P131" s="2" t="str">
        <f aca="false">IF(liste!F131="","",liste!F131)</f>
        <v/>
      </c>
      <c r="Q131" s="2" t="str">
        <f aca="false">IF(liste!G131="","",liste!G131)</f>
        <v/>
      </c>
      <c r="R131" s="2" t="str">
        <f aca="false">IF(liste!H131="","",liste!H131)</f>
        <v/>
      </c>
      <c r="S131" s="2" t="str">
        <f aca="false">IF(liste!I131="","",liste!I131)</f>
        <v/>
      </c>
      <c r="T131" s="2" t="str">
        <f aca="false">IF(liste!J131="","",liste!J131)</f>
        <v/>
      </c>
      <c r="U131" s="2" t="str">
        <f aca="false">IF(liste!K131="","",liste!K131)</f>
        <v/>
      </c>
      <c r="V131" s="2" t="str">
        <f aca="false">IF(liste!L131="","",liste!L131)</f>
        <v/>
      </c>
      <c r="W131" s="2" t="str">
        <f aca="false">IF(liste!M131="","",liste!M131)</f>
        <v/>
      </c>
      <c r="X131" s="2" t="str">
        <f aca="false">IF(liste!N131="","",liste!N131)</f>
        <v/>
      </c>
      <c r="Y131" s="2" t="str">
        <f aca="false">IF(liste!O131="","",liste!O131)</f>
        <v>Taiwan Dollar </v>
      </c>
      <c r="Z131" s="2" t="str">
        <f aca="false">IF(liste!P131="","",liste!P131)</f>
        <v>TWD</v>
      </c>
      <c r="AA131" s="2" t="str">
        <f aca="false">IF(liste!Q131="","",liste!Q131)</f>
        <v>TWD Taiwan Dollar </v>
      </c>
      <c r="AB131" s="2" t="str">
        <f aca="false">IF(liste!R131="","",liste!R131)</f>
        <v/>
      </c>
      <c r="AC131" s="2" t="str">
        <f aca="false">IF(liste!S131="","",liste!S131)</f>
        <v/>
      </c>
      <c r="AD131" s="2" t="str">
        <f aca="false">IF(liste!T131="","",liste!T131)</f>
        <v/>
      </c>
      <c r="AE131" s="2" t="str">
        <f aca="false">IF(liste!U131="","",liste!U131)</f>
        <v/>
      </c>
      <c r="AF131" s="2" t="str">
        <f aca="false">IF(liste!V131="","",liste!V131)</f>
        <v/>
      </c>
    </row>
    <row r="132" customFormat="false" ht="13.5" hidden="true" customHeight="false" outlineLevel="0" collapsed="false">
      <c r="K132" s="2" t="str">
        <f aca="false">IF(liste!A132="","",liste!A132)</f>
        <v/>
      </c>
      <c r="L132" s="2" t="str">
        <f aca="false">IF(liste!B132="","",liste!B132)</f>
        <v/>
      </c>
      <c r="M132" s="2" t="str">
        <f aca="false">IF(liste!C132="","",liste!C132)</f>
        <v/>
      </c>
      <c r="N132" s="2" t="str">
        <f aca="false">IF(liste!D132="","",liste!D132)</f>
        <v>LITHUANIA</v>
      </c>
      <c r="O132" s="2" t="str">
        <f aca="false">IF(liste!E132="","",liste!E132)</f>
        <v>LT</v>
      </c>
      <c r="P132" s="2" t="str">
        <f aca="false">IF(liste!F132="","",liste!F132)</f>
        <v/>
      </c>
      <c r="Q132" s="2" t="str">
        <f aca="false">IF(liste!G132="","",liste!G132)</f>
        <v/>
      </c>
      <c r="R132" s="2" t="str">
        <f aca="false">IF(liste!H132="","",liste!H132)</f>
        <v/>
      </c>
      <c r="S132" s="2" t="str">
        <f aca="false">IF(liste!I132="","",liste!I132)</f>
        <v/>
      </c>
      <c r="T132" s="2" t="str">
        <f aca="false">IF(liste!J132="","",liste!J132)</f>
        <v/>
      </c>
      <c r="U132" s="2" t="str">
        <f aca="false">IF(liste!K132="","",liste!K132)</f>
        <v/>
      </c>
      <c r="V132" s="2" t="str">
        <f aca="false">IF(liste!L132="","",liste!L132)</f>
        <v/>
      </c>
      <c r="W132" s="2" t="str">
        <f aca="false">IF(liste!M132="","",liste!M132)</f>
        <v/>
      </c>
      <c r="X132" s="2" t="str">
        <f aca="false">IF(liste!N132="","",liste!N132)</f>
        <v/>
      </c>
      <c r="Y132" s="2" t="str">
        <f aca="false">IF(liste!O132="","",liste!O132)</f>
        <v>Tanzania Shilling </v>
      </c>
      <c r="Z132" s="2" t="str">
        <f aca="false">IF(liste!P132="","",liste!P132)</f>
        <v>TZS</v>
      </c>
      <c r="AA132" s="2" t="str">
        <f aca="false">IF(liste!Q132="","",liste!Q132)</f>
        <v>TZS Tanzania Shilling </v>
      </c>
      <c r="AB132" s="2" t="str">
        <f aca="false">IF(liste!R132="","",liste!R132)</f>
        <v/>
      </c>
      <c r="AC132" s="2" t="str">
        <f aca="false">IF(liste!S132="","",liste!S132)</f>
        <v/>
      </c>
      <c r="AD132" s="2" t="str">
        <f aca="false">IF(liste!T132="","",liste!T132)</f>
        <v/>
      </c>
      <c r="AE132" s="2" t="str">
        <f aca="false">IF(liste!U132="","",liste!U132)</f>
        <v/>
      </c>
      <c r="AF132" s="2" t="str">
        <f aca="false">IF(liste!V132="","",liste!V132)</f>
        <v/>
      </c>
    </row>
    <row r="133" customFormat="false" ht="13.5" hidden="true" customHeight="false" outlineLevel="0" collapsed="false">
      <c r="K133" s="2" t="str">
        <f aca="false">IF(liste!A133="","",liste!A133)</f>
        <v/>
      </c>
      <c r="L133" s="2" t="str">
        <f aca="false">IF(liste!B133="","",liste!B133)</f>
        <v/>
      </c>
      <c r="M133" s="2" t="str">
        <f aca="false">IF(liste!C133="","",liste!C133)</f>
        <v/>
      </c>
      <c r="N133" s="2" t="str">
        <f aca="false">IF(liste!D133="","",liste!D133)</f>
        <v>LUXEMBOURG</v>
      </c>
      <c r="O133" s="2" t="str">
        <f aca="false">IF(liste!E133="","",liste!E133)</f>
        <v>LU</v>
      </c>
      <c r="P133" s="2" t="str">
        <f aca="false">IF(liste!F133="","",liste!F133)</f>
        <v/>
      </c>
      <c r="Q133" s="2" t="str">
        <f aca="false">IF(liste!G133="","",liste!G133)</f>
        <v/>
      </c>
      <c r="R133" s="2" t="str">
        <f aca="false">IF(liste!H133="","",liste!H133)</f>
        <v/>
      </c>
      <c r="S133" s="2" t="str">
        <f aca="false">IF(liste!I133="","",liste!I133)</f>
        <v/>
      </c>
      <c r="T133" s="2" t="str">
        <f aca="false">IF(liste!J133="","",liste!J133)</f>
        <v/>
      </c>
      <c r="U133" s="2" t="str">
        <f aca="false">IF(liste!K133="","",liste!K133)</f>
        <v/>
      </c>
      <c r="V133" s="2" t="str">
        <f aca="false">IF(liste!L133="","",liste!L133)</f>
        <v/>
      </c>
      <c r="W133" s="2" t="str">
        <f aca="false">IF(liste!M133="","",liste!M133)</f>
        <v/>
      </c>
      <c r="X133" s="2" t="str">
        <f aca="false">IF(liste!N133="","",liste!N133)</f>
        <v/>
      </c>
      <c r="Y133" s="2" t="str">
        <f aca="false">IF(liste!O133="","",liste!O133)</f>
        <v>Thailand Baht </v>
      </c>
      <c r="Z133" s="2" t="str">
        <f aca="false">IF(liste!P133="","",liste!P133)</f>
        <v>THB</v>
      </c>
      <c r="AA133" s="2" t="str">
        <f aca="false">IF(liste!Q133="","",liste!Q133)</f>
        <v>THB Thailand Baht </v>
      </c>
      <c r="AB133" s="2" t="str">
        <f aca="false">IF(liste!R133="","",liste!R133)</f>
        <v/>
      </c>
      <c r="AC133" s="2" t="str">
        <f aca="false">IF(liste!S133="","",liste!S133)</f>
        <v/>
      </c>
      <c r="AD133" s="2" t="str">
        <f aca="false">IF(liste!T133="","",liste!T133)</f>
        <v/>
      </c>
      <c r="AE133" s="2" t="str">
        <f aca="false">IF(liste!U133="","",liste!U133)</f>
        <v/>
      </c>
      <c r="AF133" s="2" t="str">
        <f aca="false">IF(liste!V133="","",liste!V133)</f>
        <v/>
      </c>
    </row>
    <row r="134" customFormat="false" ht="13.5" hidden="true" customHeight="false" outlineLevel="0" collapsed="false">
      <c r="K134" s="2" t="str">
        <f aca="false">IF(liste!A134="","",liste!A134)</f>
        <v/>
      </c>
      <c r="L134" s="2" t="str">
        <f aca="false">IF(liste!B134="","",liste!B134)</f>
        <v/>
      </c>
      <c r="M134" s="2" t="str">
        <f aca="false">IF(liste!C134="","",liste!C134)</f>
        <v/>
      </c>
      <c r="N134" s="2" t="str">
        <f aca="false">IF(liste!D134="","",liste!D134)</f>
        <v>MACAO</v>
      </c>
      <c r="O134" s="2" t="str">
        <f aca="false">IF(liste!E134="","",liste!E134)</f>
        <v>MO</v>
      </c>
      <c r="P134" s="2" t="str">
        <f aca="false">IF(liste!F134="","",liste!F134)</f>
        <v/>
      </c>
      <c r="Q134" s="2" t="str">
        <f aca="false">IF(liste!G134="","",liste!G134)</f>
        <v/>
      </c>
      <c r="R134" s="2" t="str">
        <f aca="false">IF(liste!H134="","",liste!H134)</f>
        <v/>
      </c>
      <c r="S134" s="2" t="str">
        <f aca="false">IF(liste!I134="","",liste!I134)</f>
        <v/>
      </c>
      <c r="T134" s="2" t="str">
        <f aca="false">IF(liste!J134="","",liste!J134)</f>
        <v/>
      </c>
      <c r="U134" s="2" t="str">
        <f aca="false">IF(liste!K134="","",liste!K134)</f>
        <v/>
      </c>
      <c r="V134" s="2" t="str">
        <f aca="false">IF(liste!L134="","",liste!L134)</f>
        <v/>
      </c>
      <c r="W134" s="2" t="str">
        <f aca="false">IF(liste!M134="","",liste!M134)</f>
        <v/>
      </c>
      <c r="X134" s="2" t="str">
        <f aca="false">IF(liste!N134="","",liste!N134)</f>
        <v/>
      </c>
      <c r="Y134" s="2" t="str">
        <f aca="false">IF(liste!O134="","",liste!O134)</f>
        <v>Tonga Pa'anga </v>
      </c>
      <c r="Z134" s="2" t="str">
        <f aca="false">IF(liste!P134="","",liste!P134)</f>
        <v>TOP</v>
      </c>
      <c r="AA134" s="2" t="str">
        <f aca="false">IF(liste!Q134="","",liste!Q134)</f>
        <v>TOP Tonga Pa'anga </v>
      </c>
      <c r="AB134" s="2" t="str">
        <f aca="false">IF(liste!R134="","",liste!R134)</f>
        <v/>
      </c>
      <c r="AC134" s="2" t="str">
        <f aca="false">IF(liste!S134="","",liste!S134)</f>
        <v/>
      </c>
      <c r="AD134" s="2" t="str">
        <f aca="false">IF(liste!T134="","",liste!T134)</f>
        <v/>
      </c>
      <c r="AE134" s="2" t="str">
        <f aca="false">IF(liste!U134="","",liste!U134)</f>
        <v/>
      </c>
      <c r="AF134" s="2" t="str">
        <f aca="false">IF(liste!V134="","",liste!V134)</f>
        <v/>
      </c>
    </row>
    <row r="135" customFormat="false" ht="13.5" hidden="true" customHeight="false" outlineLevel="0" collapsed="false">
      <c r="K135" s="2" t="str">
        <f aca="false">IF(liste!A135="","",liste!A135)</f>
        <v/>
      </c>
      <c r="L135" s="2" t="str">
        <f aca="false">IF(liste!B135="","",liste!B135)</f>
        <v/>
      </c>
      <c r="M135" s="2" t="str">
        <f aca="false">IF(liste!C135="","",liste!C135)</f>
        <v/>
      </c>
      <c r="N135" s="2" t="str">
        <f aca="false">IF(liste!D135="","",liste!D135)</f>
        <v>MACEDONIA</v>
      </c>
      <c r="O135" s="2" t="str">
        <f aca="false">IF(liste!E135="","",liste!E135)</f>
        <v>MK</v>
      </c>
      <c r="P135" s="2" t="str">
        <f aca="false">IF(liste!F135="","",liste!F135)</f>
        <v/>
      </c>
      <c r="Q135" s="2" t="str">
        <f aca="false">IF(liste!G135="","",liste!G135)</f>
        <v/>
      </c>
      <c r="R135" s="2" t="str">
        <f aca="false">IF(liste!H135="","",liste!H135)</f>
        <v/>
      </c>
      <c r="S135" s="2" t="str">
        <f aca="false">IF(liste!I135="","",liste!I135)</f>
        <v/>
      </c>
      <c r="T135" s="2" t="str">
        <f aca="false">IF(liste!J135="","",liste!J135)</f>
        <v/>
      </c>
      <c r="U135" s="2" t="str">
        <f aca="false">IF(liste!K135="","",liste!K135)</f>
        <v/>
      </c>
      <c r="V135" s="2" t="str">
        <f aca="false">IF(liste!L135="","",liste!L135)</f>
        <v/>
      </c>
      <c r="W135" s="2" t="str">
        <f aca="false">IF(liste!M135="","",liste!M135)</f>
        <v/>
      </c>
      <c r="X135" s="2" t="str">
        <f aca="false">IF(liste!N135="","",liste!N135)</f>
        <v/>
      </c>
      <c r="Y135" s="2" t="str">
        <f aca="false">IF(liste!O135="","",liste!O135)</f>
        <v>Trinidad and Tobago Dollar </v>
      </c>
      <c r="Z135" s="2" t="str">
        <f aca="false">IF(liste!P135="","",liste!P135)</f>
        <v>TTD</v>
      </c>
      <c r="AA135" s="2" t="str">
        <f aca="false">IF(liste!Q135="","",liste!Q135)</f>
        <v>TTD Trinidad and Tobago Dollar </v>
      </c>
      <c r="AB135" s="2" t="str">
        <f aca="false">IF(liste!R135="","",liste!R135)</f>
        <v/>
      </c>
      <c r="AC135" s="2" t="str">
        <f aca="false">IF(liste!S135="","",liste!S135)</f>
        <v/>
      </c>
      <c r="AD135" s="2" t="str">
        <f aca="false">IF(liste!T135="","",liste!T135)</f>
        <v/>
      </c>
      <c r="AE135" s="2" t="str">
        <f aca="false">IF(liste!U135="","",liste!U135)</f>
        <v/>
      </c>
      <c r="AF135" s="2" t="str">
        <f aca="false">IF(liste!V135="","",liste!V135)</f>
        <v/>
      </c>
    </row>
    <row r="136" customFormat="false" ht="13.5" hidden="true" customHeight="false" outlineLevel="0" collapsed="false">
      <c r="K136" s="2" t="str">
        <f aca="false">IF(liste!A136="","",liste!A136)</f>
        <v/>
      </c>
      <c r="L136" s="2" t="str">
        <f aca="false">IF(liste!B136="","",liste!B136)</f>
        <v/>
      </c>
      <c r="M136" s="2" t="str">
        <f aca="false">IF(liste!C136="","",liste!C136)</f>
        <v/>
      </c>
      <c r="N136" s="2" t="str">
        <f aca="false">IF(liste!D136="","",liste!D136)</f>
        <v>MADAGASCAR</v>
      </c>
      <c r="O136" s="2" t="str">
        <f aca="false">IF(liste!E136="","",liste!E136)</f>
        <v>MG</v>
      </c>
      <c r="P136" s="2" t="str">
        <f aca="false">IF(liste!F136="","",liste!F136)</f>
        <v/>
      </c>
      <c r="Q136" s="2" t="str">
        <f aca="false">IF(liste!G136="","",liste!G136)</f>
        <v/>
      </c>
      <c r="R136" s="2" t="str">
        <f aca="false">IF(liste!H136="","",liste!H136)</f>
        <v/>
      </c>
      <c r="S136" s="2" t="str">
        <f aca="false">IF(liste!I136="","",liste!I136)</f>
        <v/>
      </c>
      <c r="T136" s="2" t="str">
        <f aca="false">IF(liste!J136="","",liste!J136)</f>
        <v/>
      </c>
      <c r="U136" s="2" t="str">
        <f aca="false">IF(liste!K136="","",liste!K136)</f>
        <v/>
      </c>
      <c r="V136" s="2" t="str">
        <f aca="false">IF(liste!L136="","",liste!L136)</f>
        <v/>
      </c>
      <c r="W136" s="2" t="str">
        <f aca="false">IF(liste!M136="","",liste!M136)</f>
        <v/>
      </c>
      <c r="X136" s="2" t="str">
        <f aca="false">IF(liste!N136="","",liste!N136)</f>
        <v/>
      </c>
      <c r="Y136" s="2" t="str">
        <f aca="false">IF(liste!O136="","",liste!O136)</f>
        <v>Tunisia Dinar </v>
      </c>
      <c r="Z136" s="2" t="str">
        <f aca="false">IF(liste!P136="","",liste!P136)</f>
        <v>TND</v>
      </c>
      <c r="AA136" s="2" t="str">
        <f aca="false">IF(liste!Q136="","",liste!Q136)</f>
        <v>TND Tunisia Dinar </v>
      </c>
      <c r="AB136" s="2" t="str">
        <f aca="false">IF(liste!R136="","",liste!R136)</f>
        <v/>
      </c>
      <c r="AC136" s="2" t="str">
        <f aca="false">IF(liste!S136="","",liste!S136)</f>
        <v/>
      </c>
      <c r="AD136" s="2" t="str">
        <f aca="false">IF(liste!T136="","",liste!T136)</f>
        <v/>
      </c>
      <c r="AE136" s="2" t="str">
        <f aca="false">IF(liste!U136="","",liste!U136)</f>
        <v/>
      </c>
      <c r="AF136" s="2" t="str">
        <f aca="false">IF(liste!V136="","",liste!V136)</f>
        <v/>
      </c>
    </row>
    <row r="137" customFormat="false" ht="13.5" hidden="true" customHeight="false" outlineLevel="0" collapsed="false">
      <c r="K137" s="2" t="str">
        <f aca="false">IF(liste!A137="","",liste!A137)</f>
        <v/>
      </c>
      <c r="L137" s="2" t="str">
        <f aca="false">IF(liste!B137="","",liste!B137)</f>
        <v/>
      </c>
      <c r="M137" s="2" t="str">
        <f aca="false">IF(liste!C137="","",liste!C137)</f>
        <v/>
      </c>
      <c r="N137" s="2" t="str">
        <f aca="false">IF(liste!D137="","",liste!D137)</f>
        <v>MALAWI</v>
      </c>
      <c r="O137" s="2" t="str">
        <f aca="false">IF(liste!E137="","",liste!E137)</f>
        <v>MW</v>
      </c>
      <c r="P137" s="2" t="str">
        <f aca="false">IF(liste!F137="","",liste!F137)</f>
        <v/>
      </c>
      <c r="Q137" s="2" t="str">
        <f aca="false">IF(liste!G137="","",liste!G137)</f>
        <v/>
      </c>
      <c r="R137" s="2" t="str">
        <f aca="false">IF(liste!H137="","",liste!H137)</f>
        <v/>
      </c>
      <c r="S137" s="2" t="str">
        <f aca="false">IF(liste!I137="","",liste!I137)</f>
        <v/>
      </c>
      <c r="T137" s="2" t="str">
        <f aca="false">IF(liste!J137="","",liste!J137)</f>
        <v/>
      </c>
      <c r="U137" s="2" t="str">
        <f aca="false">IF(liste!K137="","",liste!K137)</f>
        <v/>
      </c>
      <c r="V137" s="2" t="str">
        <f aca="false">IF(liste!L137="","",liste!L137)</f>
        <v/>
      </c>
      <c r="W137" s="2" t="str">
        <f aca="false">IF(liste!M137="","",liste!M137)</f>
        <v/>
      </c>
      <c r="X137" s="2" t="str">
        <f aca="false">IF(liste!N137="","",liste!N137)</f>
        <v/>
      </c>
      <c r="Y137" s="2" t="str">
        <f aca="false">IF(liste!O137="","",liste!O137)</f>
        <v>Turkish Lira </v>
      </c>
      <c r="Z137" s="2" t="str">
        <f aca="false">IF(liste!P137="","",liste!P137)</f>
        <v>TRY</v>
      </c>
      <c r="AA137" s="2" t="str">
        <f aca="false">IF(liste!Q137="","",liste!Q137)</f>
        <v>TRY Turkish Lira </v>
      </c>
      <c r="AB137" s="2" t="str">
        <f aca="false">IF(liste!R137="","",liste!R137)</f>
        <v/>
      </c>
      <c r="AC137" s="2" t="str">
        <f aca="false">IF(liste!S137="","",liste!S137)</f>
        <v/>
      </c>
      <c r="AD137" s="2" t="str">
        <f aca="false">IF(liste!T137="","",liste!T137)</f>
        <v/>
      </c>
      <c r="AE137" s="2" t="str">
        <f aca="false">IF(liste!U137="","",liste!U137)</f>
        <v/>
      </c>
      <c r="AF137" s="2" t="str">
        <f aca="false">IF(liste!V137="","",liste!V137)</f>
        <v/>
      </c>
    </row>
    <row r="138" customFormat="false" ht="13.5" hidden="true" customHeight="false" outlineLevel="0" collapsed="false">
      <c r="K138" s="2" t="str">
        <f aca="false">IF(liste!A138="","",liste!A138)</f>
        <v/>
      </c>
      <c r="L138" s="2" t="str">
        <f aca="false">IF(liste!B138="","",liste!B138)</f>
        <v/>
      </c>
      <c r="M138" s="2" t="str">
        <f aca="false">IF(liste!C138="","",liste!C138)</f>
        <v/>
      </c>
      <c r="N138" s="2" t="str">
        <f aca="false">IF(liste!D138="","",liste!D138)</f>
        <v>MALAYSIA</v>
      </c>
      <c r="O138" s="2" t="str">
        <f aca="false">IF(liste!E138="","",liste!E138)</f>
        <v>MY</v>
      </c>
      <c r="P138" s="2" t="str">
        <f aca="false">IF(liste!F138="","",liste!F138)</f>
        <v/>
      </c>
      <c r="Q138" s="2" t="str">
        <f aca="false">IF(liste!G138="","",liste!G138)</f>
        <v/>
      </c>
      <c r="R138" s="2" t="str">
        <f aca="false">IF(liste!H138="","",liste!H138)</f>
        <v/>
      </c>
      <c r="S138" s="2" t="str">
        <f aca="false">IF(liste!I138="","",liste!I138)</f>
        <v/>
      </c>
      <c r="T138" s="2" t="str">
        <f aca="false">IF(liste!J138="","",liste!J138)</f>
        <v/>
      </c>
      <c r="U138" s="2" t="str">
        <f aca="false">IF(liste!K138="","",liste!K138)</f>
        <v/>
      </c>
      <c r="V138" s="2" t="str">
        <f aca="false">IF(liste!L138="","",liste!L138)</f>
        <v/>
      </c>
      <c r="W138" s="2" t="str">
        <f aca="false">IF(liste!M138="","",liste!M138)</f>
        <v/>
      </c>
      <c r="X138" s="2" t="str">
        <f aca="false">IF(liste!N138="","",liste!N138)</f>
        <v/>
      </c>
      <c r="Y138" s="2" t="str">
        <f aca="false">IF(liste!O138="","",liste!O138)</f>
        <v>Turkmenistan Manat </v>
      </c>
      <c r="Z138" s="2" t="str">
        <f aca="false">IF(liste!P138="","",liste!P138)</f>
        <v>TMT</v>
      </c>
      <c r="AA138" s="2" t="str">
        <f aca="false">IF(liste!Q138="","",liste!Q138)</f>
        <v>TMT Turkmenistan Manat </v>
      </c>
      <c r="AB138" s="2" t="str">
        <f aca="false">IF(liste!R138="","",liste!R138)</f>
        <v/>
      </c>
      <c r="AC138" s="2" t="str">
        <f aca="false">IF(liste!S138="","",liste!S138)</f>
        <v/>
      </c>
      <c r="AD138" s="2" t="str">
        <f aca="false">IF(liste!T138="","",liste!T138)</f>
        <v/>
      </c>
      <c r="AE138" s="2" t="str">
        <f aca="false">IF(liste!U138="","",liste!U138)</f>
        <v/>
      </c>
      <c r="AF138" s="2" t="str">
        <f aca="false">IF(liste!V138="","",liste!V138)</f>
        <v/>
      </c>
    </row>
    <row r="139" customFormat="false" ht="13.5" hidden="true" customHeight="false" outlineLevel="0" collapsed="false">
      <c r="K139" s="2" t="str">
        <f aca="false">IF(liste!A139="","",liste!A139)</f>
        <v/>
      </c>
      <c r="L139" s="2" t="str">
        <f aca="false">IF(liste!B139="","",liste!B139)</f>
        <v/>
      </c>
      <c r="M139" s="2" t="str">
        <f aca="false">IF(liste!C139="","",liste!C139)</f>
        <v/>
      </c>
      <c r="N139" s="2" t="str">
        <f aca="false">IF(liste!D139="","",liste!D139)</f>
        <v>MALDIVES</v>
      </c>
      <c r="O139" s="2" t="str">
        <f aca="false">IF(liste!E139="","",liste!E139)</f>
        <v>MV</v>
      </c>
      <c r="P139" s="2" t="str">
        <f aca="false">IF(liste!F139="","",liste!F139)</f>
        <v/>
      </c>
      <c r="Q139" s="2" t="str">
        <f aca="false">IF(liste!G139="","",liste!G139)</f>
        <v/>
      </c>
      <c r="R139" s="2" t="str">
        <f aca="false">IF(liste!H139="","",liste!H139)</f>
        <v/>
      </c>
      <c r="S139" s="2" t="str">
        <f aca="false">IF(liste!I139="","",liste!I139)</f>
        <v/>
      </c>
      <c r="T139" s="2" t="str">
        <f aca="false">IF(liste!J139="","",liste!J139)</f>
        <v/>
      </c>
      <c r="U139" s="2" t="str">
        <f aca="false">IF(liste!K139="","",liste!K139)</f>
        <v/>
      </c>
      <c r="V139" s="2" t="str">
        <f aca="false">IF(liste!L139="","",liste!L139)</f>
        <v/>
      </c>
      <c r="W139" s="2" t="str">
        <f aca="false">IF(liste!M139="","",liste!M139)</f>
        <v/>
      </c>
      <c r="X139" s="2" t="str">
        <f aca="false">IF(liste!N139="","",liste!N139)</f>
        <v/>
      </c>
      <c r="Y139" s="2" t="str">
        <f aca="false">IF(liste!O139="","",liste!O139)</f>
        <v>Uganda Shilling </v>
      </c>
      <c r="Z139" s="2" t="str">
        <f aca="false">IF(liste!P139="","",liste!P139)</f>
        <v>UGX</v>
      </c>
      <c r="AA139" s="2" t="str">
        <f aca="false">IF(liste!Q139="","",liste!Q139)</f>
        <v>UGX Uganda Shilling </v>
      </c>
      <c r="AB139" s="2" t="str">
        <f aca="false">IF(liste!R139="","",liste!R139)</f>
        <v/>
      </c>
      <c r="AC139" s="2" t="str">
        <f aca="false">IF(liste!S139="","",liste!S139)</f>
        <v/>
      </c>
      <c r="AD139" s="2" t="str">
        <f aca="false">IF(liste!T139="","",liste!T139)</f>
        <v/>
      </c>
      <c r="AE139" s="2" t="str">
        <f aca="false">IF(liste!U139="","",liste!U139)</f>
        <v/>
      </c>
      <c r="AF139" s="2" t="str">
        <f aca="false">IF(liste!V139="","",liste!V139)</f>
        <v/>
      </c>
    </row>
    <row r="140" customFormat="false" ht="13.5" hidden="true" customHeight="false" outlineLevel="0" collapsed="false">
      <c r="K140" s="2" t="str">
        <f aca="false">IF(liste!A140="","",liste!A140)</f>
        <v/>
      </c>
      <c r="L140" s="2" t="str">
        <f aca="false">IF(liste!B140="","",liste!B140)</f>
        <v/>
      </c>
      <c r="M140" s="2" t="str">
        <f aca="false">IF(liste!C140="","",liste!C140)</f>
        <v/>
      </c>
      <c r="N140" s="2" t="str">
        <f aca="false">IF(liste!D140="","",liste!D140)</f>
        <v>MALI</v>
      </c>
      <c r="O140" s="2" t="str">
        <f aca="false">IF(liste!E140="","",liste!E140)</f>
        <v>ML</v>
      </c>
      <c r="P140" s="2" t="str">
        <f aca="false">IF(liste!F140="","",liste!F140)</f>
        <v/>
      </c>
      <c r="Q140" s="2" t="str">
        <f aca="false">IF(liste!G140="","",liste!G140)</f>
        <v/>
      </c>
      <c r="R140" s="2" t="str">
        <f aca="false">IF(liste!H140="","",liste!H140)</f>
        <v/>
      </c>
      <c r="S140" s="2" t="str">
        <f aca="false">IF(liste!I140="","",liste!I140)</f>
        <v/>
      </c>
      <c r="T140" s="2" t="str">
        <f aca="false">IF(liste!J140="","",liste!J140)</f>
        <v/>
      </c>
      <c r="U140" s="2" t="str">
        <f aca="false">IF(liste!K140="","",liste!K140)</f>
        <v/>
      </c>
      <c r="V140" s="2" t="str">
        <f aca="false">IF(liste!L140="","",liste!L140)</f>
        <v/>
      </c>
      <c r="W140" s="2" t="str">
        <f aca="false">IF(liste!M140="","",liste!M140)</f>
        <v/>
      </c>
      <c r="X140" s="2" t="str">
        <f aca="false">IF(liste!N140="","",liste!N140)</f>
        <v/>
      </c>
      <c r="Y140" s="2" t="str">
        <f aca="false">IF(liste!O140="","",liste!O140)</f>
        <v>Ukraine Hryvnia </v>
      </c>
      <c r="Z140" s="2" t="str">
        <f aca="false">IF(liste!P140="","",liste!P140)</f>
        <v>UAH</v>
      </c>
      <c r="AA140" s="2" t="str">
        <f aca="false">IF(liste!Q140="","",liste!Q140)</f>
        <v>UAH Ukraine Hryvnia </v>
      </c>
      <c r="AB140" s="2" t="str">
        <f aca="false">IF(liste!R140="","",liste!R140)</f>
        <v/>
      </c>
      <c r="AC140" s="2" t="str">
        <f aca="false">IF(liste!S140="","",liste!S140)</f>
        <v/>
      </c>
      <c r="AD140" s="2" t="str">
        <f aca="false">IF(liste!T140="","",liste!T140)</f>
        <v/>
      </c>
      <c r="AE140" s="2" t="str">
        <f aca="false">IF(liste!U140="","",liste!U140)</f>
        <v/>
      </c>
      <c r="AF140" s="2" t="str">
        <f aca="false">IF(liste!V140="","",liste!V140)</f>
        <v/>
      </c>
    </row>
    <row r="141" customFormat="false" ht="13.5" hidden="true" customHeight="false" outlineLevel="0" collapsed="false">
      <c r="K141" s="2" t="str">
        <f aca="false">IF(liste!A141="","",liste!A141)</f>
        <v/>
      </c>
      <c r="L141" s="2" t="str">
        <f aca="false">IF(liste!B141="","",liste!B141)</f>
        <v/>
      </c>
      <c r="M141" s="2" t="str">
        <f aca="false">IF(liste!C141="","",liste!C141)</f>
        <v/>
      </c>
      <c r="N141" s="2" t="str">
        <f aca="false">IF(liste!D141="","",liste!D141)</f>
        <v>MALTA</v>
      </c>
      <c r="O141" s="2" t="str">
        <f aca="false">IF(liste!E141="","",liste!E141)</f>
        <v>MT</v>
      </c>
      <c r="P141" s="2" t="str">
        <f aca="false">IF(liste!F141="","",liste!F141)</f>
        <v/>
      </c>
      <c r="Q141" s="2" t="str">
        <f aca="false">IF(liste!G141="","",liste!G141)</f>
        <v/>
      </c>
      <c r="R141" s="2" t="str">
        <f aca="false">IF(liste!H141="","",liste!H141)</f>
        <v/>
      </c>
      <c r="S141" s="2" t="str">
        <f aca="false">IF(liste!I141="","",liste!I141)</f>
        <v/>
      </c>
      <c r="T141" s="2" t="str">
        <f aca="false">IF(liste!J141="","",liste!J141)</f>
        <v/>
      </c>
      <c r="U141" s="2" t="str">
        <f aca="false">IF(liste!K141="","",liste!K141)</f>
        <v/>
      </c>
      <c r="V141" s="2" t="str">
        <f aca="false">IF(liste!L141="","",liste!L141)</f>
        <v/>
      </c>
      <c r="W141" s="2" t="str">
        <f aca="false">IF(liste!M141="","",liste!M141)</f>
        <v/>
      </c>
      <c r="X141" s="2" t="str">
        <f aca="false">IF(liste!N141="","",liste!N141)</f>
        <v/>
      </c>
      <c r="Y141" s="2" t="str">
        <f aca="false">IF(liste!O141="","",liste!O141)</f>
        <v>Uruguay Peso </v>
      </c>
      <c r="Z141" s="2" t="str">
        <f aca="false">IF(liste!P141="","",liste!P141)</f>
        <v>UYU</v>
      </c>
      <c r="AA141" s="2" t="str">
        <f aca="false">IF(liste!Q141="","",liste!Q141)</f>
        <v>UYU Uruguay Peso </v>
      </c>
      <c r="AB141" s="2" t="str">
        <f aca="false">IF(liste!R141="","",liste!R141)</f>
        <v/>
      </c>
      <c r="AC141" s="2" t="str">
        <f aca="false">IF(liste!S141="","",liste!S141)</f>
        <v/>
      </c>
      <c r="AD141" s="2" t="str">
        <f aca="false">IF(liste!T141="","",liste!T141)</f>
        <v/>
      </c>
      <c r="AE141" s="2" t="str">
        <f aca="false">IF(liste!U141="","",liste!U141)</f>
        <v/>
      </c>
      <c r="AF141" s="2" t="str">
        <f aca="false">IF(liste!V141="","",liste!V141)</f>
        <v/>
      </c>
    </row>
    <row r="142" customFormat="false" ht="13.5" hidden="true" customHeight="false" outlineLevel="0" collapsed="false">
      <c r="K142" s="2" t="str">
        <f aca="false">IF(liste!A142="","",liste!A142)</f>
        <v/>
      </c>
      <c r="L142" s="2" t="str">
        <f aca="false">IF(liste!B142="","",liste!B142)</f>
        <v/>
      </c>
      <c r="M142" s="2" t="str">
        <f aca="false">IF(liste!C142="","",liste!C142)</f>
        <v/>
      </c>
      <c r="N142" s="2" t="str">
        <f aca="false">IF(liste!D142="","",liste!D142)</f>
        <v>MARSHALL ISLANDS</v>
      </c>
      <c r="O142" s="2" t="str">
        <f aca="false">IF(liste!E142="","",liste!E142)</f>
        <v>MH</v>
      </c>
      <c r="P142" s="2" t="str">
        <f aca="false">IF(liste!F142="","",liste!F142)</f>
        <v/>
      </c>
      <c r="Q142" s="2" t="str">
        <f aca="false">IF(liste!G142="","",liste!G142)</f>
        <v/>
      </c>
      <c r="R142" s="2" t="str">
        <f aca="false">IF(liste!H142="","",liste!H142)</f>
        <v/>
      </c>
      <c r="S142" s="2" t="str">
        <f aca="false">IF(liste!I142="","",liste!I142)</f>
        <v/>
      </c>
      <c r="T142" s="2" t="str">
        <f aca="false">IF(liste!J142="","",liste!J142)</f>
        <v/>
      </c>
      <c r="U142" s="2" t="str">
        <f aca="false">IF(liste!K142="","",liste!K142)</f>
        <v/>
      </c>
      <c r="V142" s="2" t="str">
        <f aca="false">IF(liste!L142="","",liste!L142)</f>
        <v/>
      </c>
      <c r="W142" s="2" t="str">
        <f aca="false">IF(liste!M142="","",liste!M142)</f>
        <v/>
      </c>
      <c r="X142" s="2" t="str">
        <f aca="false">IF(liste!N142="","",liste!N142)</f>
        <v/>
      </c>
      <c r="Y142" s="2" t="str">
        <f aca="false">IF(liste!O142="","",liste!O142)</f>
        <v>Uzbekistan Som </v>
      </c>
      <c r="Z142" s="2" t="str">
        <f aca="false">IF(liste!P142="","",liste!P142)</f>
        <v>UZS*</v>
      </c>
      <c r="AA142" s="2" t="str">
        <f aca="false">IF(liste!Q142="","",liste!Q142)</f>
        <v>UZS* Uzbekistan Som </v>
      </c>
      <c r="AB142" s="2" t="str">
        <f aca="false">IF(liste!R142="","",liste!R142)</f>
        <v/>
      </c>
      <c r="AC142" s="2" t="str">
        <f aca="false">IF(liste!S142="","",liste!S142)</f>
        <v/>
      </c>
      <c r="AD142" s="2" t="str">
        <f aca="false">IF(liste!T142="","",liste!T142)</f>
        <v/>
      </c>
      <c r="AE142" s="2" t="str">
        <f aca="false">IF(liste!U142="","",liste!U142)</f>
        <v/>
      </c>
      <c r="AF142" s="2" t="str">
        <f aca="false">IF(liste!V142="","",liste!V142)</f>
        <v/>
      </c>
    </row>
    <row r="143" customFormat="false" ht="13.5" hidden="true" customHeight="false" outlineLevel="0" collapsed="false">
      <c r="K143" s="2" t="str">
        <f aca="false">IF(liste!A143="","",liste!A143)</f>
        <v/>
      </c>
      <c r="L143" s="2" t="str">
        <f aca="false">IF(liste!B143="","",liste!B143)</f>
        <v/>
      </c>
      <c r="M143" s="2" t="str">
        <f aca="false">IF(liste!C143="","",liste!C143)</f>
        <v/>
      </c>
      <c r="N143" s="2" t="str">
        <f aca="false">IF(liste!D143="","",liste!D143)</f>
        <v>MARTINIQUE</v>
      </c>
      <c r="O143" s="2" t="str">
        <f aca="false">IF(liste!E143="","",liste!E143)</f>
        <v>MQ</v>
      </c>
      <c r="P143" s="2" t="str">
        <f aca="false">IF(liste!F143="","",liste!F143)</f>
        <v/>
      </c>
      <c r="Q143" s="2" t="str">
        <f aca="false">IF(liste!G143="","",liste!G143)</f>
        <v/>
      </c>
      <c r="R143" s="2" t="str">
        <f aca="false">IF(liste!H143="","",liste!H143)</f>
        <v/>
      </c>
      <c r="S143" s="2" t="str">
        <f aca="false">IF(liste!I143="","",liste!I143)</f>
        <v/>
      </c>
      <c r="T143" s="2" t="str">
        <f aca="false">IF(liste!J143="","",liste!J143)</f>
        <v/>
      </c>
      <c r="U143" s="2" t="str">
        <f aca="false">IF(liste!K143="","",liste!K143)</f>
        <v/>
      </c>
      <c r="V143" s="2" t="str">
        <f aca="false">IF(liste!L143="","",liste!L143)</f>
        <v/>
      </c>
      <c r="W143" s="2" t="str">
        <f aca="false">IF(liste!M143="","",liste!M143)</f>
        <v/>
      </c>
      <c r="X143" s="2" t="str">
        <f aca="false">IF(liste!N143="","",liste!N143)</f>
        <v/>
      </c>
      <c r="Y143" s="2" t="str">
        <f aca="false">IF(liste!O143="","",liste!O143)</f>
        <v>Vanuatu Vatu </v>
      </c>
      <c r="Z143" s="2" t="str">
        <f aca="false">IF(liste!P143="","",liste!P143)</f>
        <v>VUV</v>
      </c>
      <c r="AA143" s="2" t="str">
        <f aca="false">IF(liste!Q143="","",liste!Q143)</f>
        <v>VUV Vanuatu Vatu </v>
      </c>
      <c r="AB143" s="2" t="str">
        <f aca="false">IF(liste!R143="","",liste!R143)</f>
        <v/>
      </c>
      <c r="AC143" s="2" t="str">
        <f aca="false">IF(liste!S143="","",liste!S143)</f>
        <v/>
      </c>
      <c r="AD143" s="2" t="str">
        <f aca="false">IF(liste!T143="","",liste!T143)</f>
        <v/>
      </c>
      <c r="AE143" s="2" t="str">
        <f aca="false">IF(liste!U143="","",liste!U143)</f>
        <v/>
      </c>
      <c r="AF143" s="2" t="str">
        <f aca="false">IF(liste!V143="","",liste!V143)</f>
        <v/>
      </c>
    </row>
    <row r="144" customFormat="false" ht="13.5" hidden="true" customHeight="false" outlineLevel="0" collapsed="false">
      <c r="K144" s="2" t="str">
        <f aca="false">IF(liste!A144="","",liste!A144)</f>
        <v/>
      </c>
      <c r="L144" s="2" t="str">
        <f aca="false">IF(liste!B144="","",liste!B144)</f>
        <v/>
      </c>
      <c r="M144" s="2" t="str">
        <f aca="false">IF(liste!C144="","",liste!C144)</f>
        <v/>
      </c>
      <c r="N144" s="2" t="str">
        <f aca="false">IF(liste!D144="","",liste!D144)</f>
        <v>MAURITANIA</v>
      </c>
      <c r="O144" s="2" t="str">
        <f aca="false">IF(liste!E144="","",liste!E144)</f>
        <v>MR</v>
      </c>
      <c r="P144" s="2" t="str">
        <f aca="false">IF(liste!F144="","",liste!F144)</f>
        <v/>
      </c>
      <c r="Q144" s="2" t="str">
        <f aca="false">IF(liste!G144="","",liste!G144)</f>
        <v/>
      </c>
      <c r="R144" s="2" t="str">
        <f aca="false">IF(liste!H144="","",liste!H144)</f>
        <v/>
      </c>
      <c r="S144" s="2" t="str">
        <f aca="false">IF(liste!I144="","",liste!I144)</f>
        <v/>
      </c>
      <c r="T144" s="2" t="str">
        <f aca="false">IF(liste!J144="","",liste!J144)</f>
        <v/>
      </c>
      <c r="U144" s="2" t="str">
        <f aca="false">IF(liste!K144="","",liste!K144)</f>
        <v/>
      </c>
      <c r="V144" s="2" t="str">
        <f aca="false">IF(liste!L144="","",liste!L144)</f>
        <v/>
      </c>
      <c r="W144" s="2" t="str">
        <f aca="false">IF(liste!M144="","",liste!M144)</f>
        <v/>
      </c>
      <c r="X144" s="2" t="str">
        <f aca="false">IF(liste!N144="","",liste!N144)</f>
        <v/>
      </c>
      <c r="Y144" s="2" t="str">
        <f aca="false">IF(liste!O144="","",liste!O144)</f>
        <v>Venezuela Bolívar Fuerte </v>
      </c>
      <c r="Z144" s="2" t="str">
        <f aca="false">IF(liste!P144="","",liste!P144)</f>
        <v>VEF</v>
      </c>
      <c r="AA144" s="2" t="str">
        <f aca="false">IF(liste!Q144="","",liste!Q144)</f>
        <v>VEF Venezuela Bolívar Fuerte </v>
      </c>
      <c r="AB144" s="2" t="str">
        <f aca="false">IF(liste!R144="","",liste!R144)</f>
        <v/>
      </c>
      <c r="AC144" s="2" t="str">
        <f aca="false">IF(liste!S144="","",liste!S144)</f>
        <v/>
      </c>
      <c r="AD144" s="2" t="str">
        <f aca="false">IF(liste!T144="","",liste!T144)</f>
        <v/>
      </c>
      <c r="AE144" s="2" t="str">
        <f aca="false">IF(liste!U144="","",liste!U144)</f>
        <v/>
      </c>
      <c r="AF144" s="2" t="str">
        <f aca="false">IF(liste!V144="","",liste!V144)</f>
        <v/>
      </c>
    </row>
    <row r="145" customFormat="false" ht="13.5" hidden="true" customHeight="false" outlineLevel="0" collapsed="false">
      <c r="K145" s="2" t="str">
        <f aca="false">IF(liste!A145="","",liste!A145)</f>
        <v/>
      </c>
      <c r="L145" s="2" t="str">
        <f aca="false">IF(liste!B145="","",liste!B145)</f>
        <v/>
      </c>
      <c r="M145" s="2" t="str">
        <f aca="false">IF(liste!C145="","",liste!C145)</f>
        <v/>
      </c>
      <c r="N145" s="2" t="str">
        <f aca="false">IF(liste!D145="","",liste!D145)</f>
        <v>MAURITIUS</v>
      </c>
      <c r="O145" s="2" t="str">
        <f aca="false">IF(liste!E145="","",liste!E145)</f>
        <v>MU</v>
      </c>
      <c r="P145" s="2" t="str">
        <f aca="false">IF(liste!F145="","",liste!F145)</f>
        <v/>
      </c>
      <c r="Q145" s="2" t="str">
        <f aca="false">IF(liste!G145="","",liste!G145)</f>
        <v/>
      </c>
      <c r="R145" s="2" t="str">
        <f aca="false">IF(liste!H145="","",liste!H145)</f>
        <v/>
      </c>
      <c r="S145" s="2" t="str">
        <f aca="false">IF(liste!I145="","",liste!I145)</f>
        <v/>
      </c>
      <c r="T145" s="2" t="str">
        <f aca="false">IF(liste!J145="","",liste!J145)</f>
        <v/>
      </c>
      <c r="U145" s="2" t="str">
        <f aca="false">IF(liste!K145="","",liste!K145)</f>
        <v/>
      </c>
      <c r="V145" s="2" t="str">
        <f aca="false">IF(liste!L145="","",liste!L145)</f>
        <v/>
      </c>
      <c r="W145" s="2" t="str">
        <f aca="false">IF(liste!M145="","",liste!M145)</f>
        <v/>
      </c>
      <c r="X145" s="2" t="str">
        <f aca="false">IF(liste!N145="","",liste!N145)</f>
        <v/>
      </c>
      <c r="Y145" s="2" t="str">
        <f aca="false">IF(liste!O145="","",liste!O145)</f>
        <v>Vietnam Dong </v>
      </c>
      <c r="Z145" s="2" t="str">
        <f aca="false">IF(liste!P145="","",liste!P145)</f>
        <v>VND</v>
      </c>
      <c r="AA145" s="2" t="str">
        <f aca="false">IF(liste!Q145="","",liste!Q145)</f>
        <v>VND Vietnam Dong </v>
      </c>
      <c r="AB145" s="2" t="str">
        <f aca="false">IF(liste!R145="","",liste!R145)</f>
        <v/>
      </c>
      <c r="AC145" s="2" t="str">
        <f aca="false">IF(liste!S145="","",liste!S145)</f>
        <v/>
      </c>
      <c r="AD145" s="2" t="str">
        <f aca="false">IF(liste!T145="","",liste!T145)</f>
        <v/>
      </c>
      <c r="AE145" s="2" t="str">
        <f aca="false">IF(liste!U145="","",liste!U145)</f>
        <v/>
      </c>
      <c r="AF145" s="2" t="str">
        <f aca="false">IF(liste!V145="","",liste!V145)</f>
        <v/>
      </c>
    </row>
    <row r="146" customFormat="false" ht="13.5" hidden="true" customHeight="false" outlineLevel="0" collapsed="false">
      <c r="K146" s="2" t="str">
        <f aca="false">IF(liste!A146="","",liste!A146)</f>
        <v/>
      </c>
      <c r="L146" s="2" t="str">
        <f aca="false">IF(liste!B146="","",liste!B146)</f>
        <v/>
      </c>
      <c r="M146" s="2" t="str">
        <f aca="false">IF(liste!C146="","",liste!C146)</f>
        <v/>
      </c>
      <c r="N146" s="2" t="str">
        <f aca="false">IF(liste!D146="","",liste!D146)</f>
        <v>MAYOTTE</v>
      </c>
      <c r="O146" s="2" t="str">
        <f aca="false">IF(liste!E146="","",liste!E146)</f>
        <v>YT</v>
      </c>
      <c r="P146" s="2" t="str">
        <f aca="false">IF(liste!F146="","",liste!F146)</f>
        <v/>
      </c>
      <c r="Q146" s="2" t="str">
        <f aca="false">IF(liste!G146="","",liste!G146)</f>
        <v/>
      </c>
      <c r="R146" s="2" t="str">
        <f aca="false">IF(liste!H146="","",liste!H146)</f>
        <v/>
      </c>
      <c r="S146" s="2" t="str">
        <f aca="false">IF(liste!I146="","",liste!I146)</f>
        <v/>
      </c>
      <c r="T146" s="2" t="str">
        <f aca="false">IF(liste!J146="","",liste!J146)</f>
        <v/>
      </c>
      <c r="U146" s="2" t="str">
        <f aca="false">IF(liste!K146="","",liste!K146)</f>
        <v/>
      </c>
      <c r="V146" s="2" t="str">
        <f aca="false">IF(liste!L146="","",liste!L146)</f>
        <v/>
      </c>
      <c r="W146" s="2" t="str">
        <f aca="false">IF(liste!M146="","",liste!M146)</f>
        <v/>
      </c>
      <c r="X146" s="2" t="str">
        <f aca="false">IF(liste!N146="","",liste!N146)</f>
        <v/>
      </c>
      <c r="Y146" s="2" t="str">
        <f aca="false">IF(liste!O146="","",liste!O146)</f>
        <v>West Samoa Tala </v>
      </c>
      <c r="Z146" s="2" t="str">
        <f aca="false">IF(liste!P146="","",liste!P146)</f>
        <v>WST*</v>
      </c>
      <c r="AA146" s="2" t="str">
        <f aca="false">IF(liste!Q146="","",liste!Q146)</f>
        <v>WST* West Samoa Tala </v>
      </c>
      <c r="AB146" s="2" t="str">
        <f aca="false">IF(liste!R146="","",liste!R146)</f>
        <v/>
      </c>
      <c r="AC146" s="2" t="str">
        <f aca="false">IF(liste!S146="","",liste!S146)</f>
        <v/>
      </c>
      <c r="AD146" s="2" t="str">
        <f aca="false">IF(liste!T146="","",liste!T146)</f>
        <v/>
      </c>
      <c r="AE146" s="2" t="str">
        <f aca="false">IF(liste!U146="","",liste!U146)</f>
        <v/>
      </c>
      <c r="AF146" s="2" t="str">
        <f aca="false">IF(liste!V146="","",liste!V146)</f>
        <v/>
      </c>
    </row>
    <row r="147" customFormat="false" ht="13.5" hidden="true" customHeight="false" outlineLevel="0" collapsed="false">
      <c r="K147" s="2" t="str">
        <f aca="false">IF(liste!A147="","",liste!A147)</f>
        <v/>
      </c>
      <c r="L147" s="2" t="str">
        <f aca="false">IF(liste!B147="","",liste!B147)</f>
        <v/>
      </c>
      <c r="M147" s="2" t="str">
        <f aca="false">IF(liste!C147="","",liste!C147)</f>
        <v/>
      </c>
      <c r="N147" s="2" t="str">
        <f aca="false">IF(liste!D147="","",liste!D147)</f>
        <v>MEXICO</v>
      </c>
      <c r="O147" s="2" t="str">
        <f aca="false">IF(liste!E147="","",liste!E147)</f>
        <v>MX</v>
      </c>
      <c r="P147" s="2" t="str">
        <f aca="false">IF(liste!F147="","",liste!F147)</f>
        <v/>
      </c>
      <c r="Q147" s="2" t="str">
        <f aca="false">IF(liste!G147="","",liste!G147)</f>
        <v/>
      </c>
      <c r="R147" s="2" t="str">
        <f aca="false">IF(liste!H147="","",liste!H147)</f>
        <v/>
      </c>
      <c r="S147" s="2" t="str">
        <f aca="false">IF(liste!I147="","",liste!I147)</f>
        <v/>
      </c>
      <c r="T147" s="2" t="str">
        <f aca="false">IF(liste!J147="","",liste!J147)</f>
        <v/>
      </c>
      <c r="U147" s="2" t="str">
        <f aca="false">IF(liste!K147="","",liste!K147)</f>
        <v/>
      </c>
      <c r="V147" s="2" t="str">
        <f aca="false">IF(liste!L147="","",liste!L147)</f>
        <v/>
      </c>
      <c r="W147" s="2" t="str">
        <f aca="false">IF(liste!M147="","",liste!M147)</f>
        <v/>
      </c>
      <c r="X147" s="2" t="str">
        <f aca="false">IF(liste!N147="","",liste!N147)</f>
        <v/>
      </c>
      <c r="Y147" s="2" t="str">
        <f aca="false">IF(liste!O147="","",liste!O147)</f>
        <v>Yemen Rial </v>
      </c>
      <c r="Z147" s="2" t="str">
        <f aca="false">IF(liste!P147="","",liste!P147)</f>
        <v>YER</v>
      </c>
      <c r="AA147" s="2" t="str">
        <f aca="false">IF(liste!Q147="","",liste!Q147)</f>
        <v>YER Yemen Rial </v>
      </c>
      <c r="AB147" s="2" t="str">
        <f aca="false">IF(liste!R147="","",liste!R147)</f>
        <v/>
      </c>
      <c r="AC147" s="2" t="str">
        <f aca="false">IF(liste!S147="","",liste!S147)</f>
        <v/>
      </c>
      <c r="AD147" s="2" t="str">
        <f aca="false">IF(liste!T147="","",liste!T147)</f>
        <v/>
      </c>
      <c r="AE147" s="2" t="str">
        <f aca="false">IF(liste!U147="","",liste!U147)</f>
        <v/>
      </c>
      <c r="AF147" s="2" t="str">
        <f aca="false">IF(liste!V147="","",liste!V147)</f>
        <v/>
      </c>
    </row>
    <row r="148" customFormat="false" ht="13.5" hidden="true" customHeight="false" outlineLevel="0" collapsed="false">
      <c r="K148" s="2" t="str">
        <f aca="false">IF(liste!A148="","",liste!A148)</f>
        <v/>
      </c>
      <c r="L148" s="2" t="str">
        <f aca="false">IF(liste!B148="","",liste!B148)</f>
        <v/>
      </c>
      <c r="M148" s="2" t="str">
        <f aca="false">IF(liste!C148="","",liste!C148)</f>
        <v/>
      </c>
      <c r="N148" s="2" t="str">
        <f aca="false">IF(liste!D148="","",liste!D148)</f>
        <v>MICRONESIA</v>
      </c>
      <c r="O148" s="2" t="str">
        <f aca="false">IF(liste!E148="","",liste!E148)</f>
        <v>FM</v>
      </c>
      <c r="P148" s="2" t="str">
        <f aca="false">IF(liste!F148="","",liste!F148)</f>
        <v/>
      </c>
      <c r="Q148" s="2" t="str">
        <f aca="false">IF(liste!G148="","",liste!G148)</f>
        <v/>
      </c>
      <c r="R148" s="2" t="str">
        <f aca="false">IF(liste!H148="","",liste!H148)</f>
        <v/>
      </c>
      <c r="S148" s="2" t="str">
        <f aca="false">IF(liste!I148="","",liste!I148)</f>
        <v/>
      </c>
      <c r="T148" s="2" t="str">
        <f aca="false">IF(liste!J148="","",liste!J148)</f>
        <v/>
      </c>
      <c r="U148" s="2" t="str">
        <f aca="false">IF(liste!K148="","",liste!K148)</f>
        <v/>
      </c>
      <c r="V148" s="2" t="str">
        <f aca="false">IF(liste!L148="","",liste!L148)</f>
        <v/>
      </c>
      <c r="W148" s="2" t="str">
        <f aca="false">IF(liste!M148="","",liste!M148)</f>
        <v/>
      </c>
      <c r="X148" s="2" t="str">
        <f aca="false">IF(liste!N148="","",liste!N148)</f>
        <v/>
      </c>
      <c r="Y148" s="2" t="str">
        <f aca="false">IF(liste!O148="","",liste!O148)</f>
        <v>Zambia Kwacha </v>
      </c>
      <c r="Z148" s="2" t="str">
        <f aca="false">IF(liste!P148="","",liste!P148)</f>
        <v>ZMW</v>
      </c>
      <c r="AA148" s="2" t="str">
        <f aca="false">IF(liste!Q148="","",liste!Q148)</f>
        <v>ZMW Zambia Kwacha </v>
      </c>
      <c r="AB148" s="2" t="str">
        <f aca="false">IF(liste!R148="","",liste!R148)</f>
        <v/>
      </c>
      <c r="AC148" s="2" t="str">
        <f aca="false">IF(liste!S148="","",liste!S148)</f>
        <v/>
      </c>
      <c r="AD148" s="2" t="str">
        <f aca="false">IF(liste!T148="","",liste!T148)</f>
        <v/>
      </c>
      <c r="AE148" s="2" t="str">
        <f aca="false">IF(liste!U148="","",liste!U148)</f>
        <v/>
      </c>
      <c r="AF148" s="2" t="str">
        <f aca="false">IF(liste!V148="","",liste!V148)</f>
        <v/>
      </c>
    </row>
    <row r="149" customFormat="false" ht="13.5" hidden="true" customHeight="false" outlineLevel="0" collapsed="false">
      <c r="K149" s="2" t="str">
        <f aca="false">IF(liste!A149="","",liste!A149)</f>
        <v/>
      </c>
      <c r="L149" s="2" t="str">
        <f aca="false">IF(liste!B149="","",liste!B149)</f>
        <v/>
      </c>
      <c r="M149" s="2" t="str">
        <f aca="false">IF(liste!C149="","",liste!C149)</f>
        <v/>
      </c>
      <c r="N149" s="2" t="str">
        <f aca="false">IF(liste!D149="","",liste!D149)</f>
        <v>MOLDOVA</v>
      </c>
      <c r="O149" s="2" t="str">
        <f aca="false">IF(liste!E149="","",liste!E149)</f>
        <v>MD</v>
      </c>
      <c r="P149" s="2" t="str">
        <f aca="false">IF(liste!F149="","",liste!F149)</f>
        <v/>
      </c>
      <c r="Q149" s="2" t="str">
        <f aca="false">IF(liste!G149="","",liste!G149)</f>
        <v/>
      </c>
      <c r="R149" s="2" t="str">
        <f aca="false">IF(liste!H149="","",liste!H149)</f>
        <v/>
      </c>
      <c r="S149" s="2" t="str">
        <f aca="false">IF(liste!I149="","",liste!I149)</f>
        <v/>
      </c>
      <c r="T149" s="2" t="str">
        <f aca="false">IF(liste!J149="","",liste!J149)</f>
        <v/>
      </c>
      <c r="U149" s="2" t="str">
        <f aca="false">IF(liste!K149="","",liste!K149)</f>
        <v/>
      </c>
      <c r="V149" s="2" t="str">
        <f aca="false">IF(liste!L149="","",liste!L149)</f>
        <v/>
      </c>
      <c r="W149" s="2" t="str">
        <f aca="false">IF(liste!M149="","",liste!M149)</f>
        <v/>
      </c>
      <c r="X149" s="2" t="str">
        <f aca="false">IF(liste!N149="","",liste!N149)</f>
        <v/>
      </c>
      <c r="Y149" s="2" t="str">
        <f aca="false">IF(liste!O149="","",liste!O149)</f>
        <v>Zambia Kwacha </v>
      </c>
      <c r="Z149" s="2" t="str">
        <f aca="false">IF(liste!P149="","",liste!P149)</f>
        <v>ZMK</v>
      </c>
      <c r="AA149" s="2" t="str">
        <f aca="false">IF(liste!Q149="","",liste!Q149)</f>
        <v>ZMK Zambia Kwacha </v>
      </c>
      <c r="AB149" s="2" t="str">
        <f aca="false">IF(liste!R149="","",liste!R149)</f>
        <v/>
      </c>
      <c r="AC149" s="2" t="str">
        <f aca="false">IF(liste!S149="","",liste!S149)</f>
        <v/>
      </c>
      <c r="AD149" s="2" t="str">
        <f aca="false">IF(liste!T149="","",liste!T149)</f>
        <v/>
      </c>
      <c r="AE149" s="2" t="str">
        <f aca="false">IF(liste!U149="","",liste!U149)</f>
        <v/>
      </c>
      <c r="AF149" s="2" t="str">
        <f aca="false">IF(liste!V149="","",liste!V149)</f>
        <v/>
      </c>
    </row>
    <row r="150" customFormat="false" ht="13.5" hidden="true" customHeight="false" outlineLevel="0" collapsed="false">
      <c r="K150" s="2" t="str">
        <f aca="false">IF(liste!A150="","",liste!A150)</f>
        <v/>
      </c>
      <c r="L150" s="2" t="str">
        <f aca="false">IF(liste!B150="","",liste!B150)</f>
        <v/>
      </c>
      <c r="M150" s="2" t="str">
        <f aca="false">IF(liste!C150="","",liste!C150)</f>
        <v/>
      </c>
      <c r="N150" s="2" t="str">
        <f aca="false">IF(liste!D150="","",liste!D150)</f>
        <v>MONACO</v>
      </c>
      <c r="O150" s="2" t="str">
        <f aca="false">IF(liste!E150="","",liste!E150)</f>
        <v>MC</v>
      </c>
      <c r="P150" s="2" t="str">
        <f aca="false">IF(liste!F150="","",liste!F150)</f>
        <v/>
      </c>
      <c r="Q150" s="2" t="str">
        <f aca="false">IF(liste!G150="","",liste!G150)</f>
        <v/>
      </c>
      <c r="R150" s="2" t="str">
        <f aca="false">IF(liste!H150="","",liste!H150)</f>
        <v/>
      </c>
      <c r="S150" s="2" t="str">
        <f aca="false">IF(liste!I150="","",liste!I150)</f>
        <v/>
      </c>
      <c r="T150" s="2" t="str">
        <f aca="false">IF(liste!J150="","",liste!J150)</f>
        <v/>
      </c>
      <c r="U150" s="2" t="str">
        <f aca="false">IF(liste!K150="","",liste!K150)</f>
        <v/>
      </c>
      <c r="V150" s="2" t="str">
        <f aca="false">IF(liste!L150="","",liste!L150)</f>
        <v/>
      </c>
      <c r="W150" s="2" t="str">
        <f aca="false">IF(liste!M150="","",liste!M150)</f>
        <v/>
      </c>
      <c r="X150" s="2" t="str">
        <f aca="false">IF(liste!N150="","",liste!N150)</f>
        <v/>
      </c>
      <c r="Y150" s="2" t="str">
        <f aca="false">IF(liste!O150="","",liste!O150)</f>
        <v>Zimbabwe Dollar </v>
      </c>
      <c r="Z150" s="2" t="str">
        <f aca="false">IF(liste!P150="","",liste!P150)</f>
        <v>ZWL</v>
      </c>
      <c r="AA150" s="2" t="str">
        <f aca="false">IF(liste!Q150="","",liste!Q150)</f>
        <v>ZWL Zimbabwe Dollar </v>
      </c>
      <c r="AB150" s="2" t="str">
        <f aca="false">IF(liste!R150="","",liste!R150)</f>
        <v/>
      </c>
      <c r="AC150" s="2" t="str">
        <f aca="false">IF(liste!S150="","",liste!S150)</f>
        <v/>
      </c>
      <c r="AD150" s="2" t="str">
        <f aca="false">IF(liste!T150="","",liste!T150)</f>
        <v/>
      </c>
      <c r="AE150" s="2" t="str">
        <f aca="false">IF(liste!U150="","",liste!U150)</f>
        <v/>
      </c>
      <c r="AF150" s="2" t="str">
        <f aca="false">IF(liste!V150="","",liste!V150)</f>
        <v/>
      </c>
    </row>
    <row r="151" customFormat="false" ht="13.5" hidden="true" customHeight="false" outlineLevel="0" collapsed="false">
      <c r="K151" s="2" t="str">
        <f aca="false">IF(liste!A151="","",liste!A151)</f>
        <v/>
      </c>
      <c r="L151" s="2" t="str">
        <f aca="false">IF(liste!B151="","",liste!B151)</f>
        <v/>
      </c>
      <c r="M151" s="2" t="str">
        <f aca="false">IF(liste!C151="","",liste!C151)</f>
        <v/>
      </c>
      <c r="N151" s="2" t="str">
        <f aca="false">IF(liste!D151="","",liste!D151)</f>
        <v>MONGOLIA</v>
      </c>
      <c r="O151" s="2" t="str">
        <f aca="false">IF(liste!E151="","",liste!E151)</f>
        <v>MN</v>
      </c>
      <c r="P151" s="2" t="str">
        <f aca="false">IF(liste!F151="","",liste!F151)</f>
        <v/>
      </c>
      <c r="Q151" s="2" t="str">
        <f aca="false">IF(liste!G151="","",liste!G151)</f>
        <v/>
      </c>
      <c r="R151" s="2" t="str">
        <f aca="false">IF(liste!H151="","",liste!H151)</f>
        <v/>
      </c>
      <c r="S151" s="2" t="str">
        <f aca="false">IF(liste!I151="","",liste!I151)</f>
        <v/>
      </c>
      <c r="T151" s="2" t="str">
        <f aca="false">IF(liste!J151="","",liste!J151)</f>
        <v/>
      </c>
      <c r="U151" s="2" t="str">
        <f aca="false">IF(liste!K151="","",liste!K151)</f>
        <v/>
      </c>
      <c r="V151" s="2" t="str">
        <f aca="false">IF(liste!L151="","",liste!L151)</f>
        <v/>
      </c>
      <c r="W151" s="2" t="str">
        <f aca="false">IF(liste!M151="","",liste!M151)</f>
        <v/>
      </c>
      <c r="X151" s="2" t="str">
        <f aca="false">IF(liste!N151="","",liste!N151)</f>
        <v/>
      </c>
      <c r="Y151" s="2" t="str">
        <f aca="false">IF(liste!O151="","",liste!O151)</f>
        <v>Other</v>
      </c>
      <c r="Z151" s="2" t="str">
        <f aca="false">IF(liste!P151="","",liste!P151)</f>
        <v>OTH</v>
      </c>
      <c r="AA151" s="2" t="str">
        <f aca="false">IF(liste!Q151="","",liste!Q151)</f>
        <v>OTH Other</v>
      </c>
      <c r="AB151" s="2" t="str">
        <f aca="false">IF(liste!R151="","",liste!R151)</f>
        <v/>
      </c>
      <c r="AC151" s="2" t="str">
        <f aca="false">IF(liste!S151="","",liste!S151)</f>
        <v/>
      </c>
      <c r="AD151" s="2" t="str">
        <f aca="false">IF(liste!T151="","",liste!T151)</f>
        <v/>
      </c>
      <c r="AE151" s="2" t="str">
        <f aca="false">IF(liste!U151="","",liste!U151)</f>
        <v/>
      </c>
      <c r="AF151" s="2" t="str">
        <f aca="false">IF(liste!V151="","",liste!V151)</f>
        <v/>
      </c>
    </row>
    <row r="152" customFormat="false" ht="13.5" hidden="true" customHeight="false" outlineLevel="0" collapsed="false">
      <c r="K152" s="2" t="str">
        <f aca="false">IF(liste!A152="","",liste!A152)</f>
        <v/>
      </c>
      <c r="L152" s="2" t="str">
        <f aca="false">IF(liste!B152="","",liste!B152)</f>
        <v/>
      </c>
      <c r="M152" s="2" t="str">
        <f aca="false">IF(liste!C152="","",liste!C152)</f>
        <v/>
      </c>
      <c r="N152" s="2" t="str">
        <f aca="false">IF(liste!D152="","",liste!D152)</f>
        <v>MONTENEGRO</v>
      </c>
      <c r="O152" s="2" t="str">
        <f aca="false">IF(liste!E152="","",liste!E152)</f>
        <v>ME</v>
      </c>
      <c r="P152" s="2" t="str">
        <f aca="false">IF(liste!F152="","",liste!F152)</f>
        <v/>
      </c>
      <c r="Q152" s="2" t="str">
        <f aca="false">IF(liste!G152="","",liste!G152)</f>
        <v/>
      </c>
      <c r="R152" s="2" t="str">
        <f aca="false">IF(liste!H152="","",liste!H152)</f>
        <v/>
      </c>
      <c r="S152" s="2" t="str">
        <f aca="false">IF(liste!I152="","",liste!I152)</f>
        <v/>
      </c>
      <c r="T152" s="2" t="str">
        <f aca="false">IF(liste!J152="","",liste!J152)</f>
        <v/>
      </c>
      <c r="U152" s="2" t="str">
        <f aca="false">IF(liste!K152="","",liste!K152)</f>
        <v/>
      </c>
      <c r="V152" s="2" t="str">
        <f aca="false">IF(liste!L152="","",liste!L152)</f>
        <v/>
      </c>
      <c r="W152" s="2" t="str">
        <f aca="false">IF(liste!M152="","",liste!M152)</f>
        <v/>
      </c>
      <c r="X152" s="2" t="str">
        <f aca="false">IF(liste!N152="","",liste!N152)</f>
        <v/>
      </c>
      <c r="Y152" s="2" t="str">
        <f aca="false">IF(liste!O152="","",liste!O152)</f>
        <v/>
      </c>
      <c r="Z152" s="2" t="str">
        <f aca="false">IF(liste!P152="","",liste!P152)</f>
        <v/>
      </c>
      <c r="AA152" s="2" t="str">
        <f aca="false">IF(liste!Q152="","",liste!Q152)</f>
        <v/>
      </c>
      <c r="AB152" s="2" t="str">
        <f aca="false">IF(liste!R152="","",liste!R152)</f>
        <v/>
      </c>
      <c r="AC152" s="2" t="str">
        <f aca="false">IF(liste!S152="","",liste!S152)</f>
        <v/>
      </c>
      <c r="AD152" s="2" t="str">
        <f aca="false">IF(liste!T152="","",liste!T152)</f>
        <v/>
      </c>
      <c r="AE152" s="2" t="str">
        <f aca="false">IF(liste!U152="","",liste!U152)</f>
        <v/>
      </c>
      <c r="AF152" s="2" t="str">
        <f aca="false">IF(liste!V152="","",liste!V152)</f>
        <v/>
      </c>
    </row>
    <row r="153" customFormat="false" ht="13.5" hidden="true" customHeight="false" outlineLevel="0" collapsed="false">
      <c r="K153" s="2" t="str">
        <f aca="false">IF(liste!A153="","",liste!A153)</f>
        <v/>
      </c>
      <c r="L153" s="2" t="str">
        <f aca="false">IF(liste!B153="","",liste!B153)</f>
        <v/>
      </c>
      <c r="M153" s="2" t="str">
        <f aca="false">IF(liste!C153="","",liste!C153)</f>
        <v/>
      </c>
      <c r="N153" s="2" t="str">
        <f aca="false">IF(liste!D153="","",liste!D153)</f>
        <v>MONTSERRAT</v>
      </c>
      <c r="O153" s="2" t="str">
        <f aca="false">IF(liste!E153="","",liste!E153)</f>
        <v>MS</v>
      </c>
      <c r="P153" s="2" t="str">
        <f aca="false">IF(liste!F153="","",liste!F153)</f>
        <v/>
      </c>
      <c r="Q153" s="2" t="str">
        <f aca="false">IF(liste!G153="","",liste!G153)</f>
        <v/>
      </c>
      <c r="R153" s="2" t="str">
        <f aca="false">IF(liste!H153="","",liste!H153)</f>
        <v/>
      </c>
      <c r="S153" s="2" t="str">
        <f aca="false">IF(liste!I153="","",liste!I153)</f>
        <v/>
      </c>
      <c r="T153" s="2" t="str">
        <f aca="false">IF(liste!J153="","",liste!J153)</f>
        <v/>
      </c>
      <c r="U153" s="2" t="str">
        <f aca="false">IF(liste!K153="","",liste!K153)</f>
        <v/>
      </c>
      <c r="V153" s="2" t="str">
        <f aca="false">IF(liste!L153="","",liste!L153)</f>
        <v/>
      </c>
      <c r="W153" s="2" t="str">
        <f aca="false">IF(liste!M153="","",liste!M153)</f>
        <v/>
      </c>
      <c r="X153" s="2" t="str">
        <f aca="false">IF(liste!N153="","",liste!N153)</f>
        <v/>
      </c>
      <c r="Y153" s="2" t="str">
        <f aca="false">IF(liste!O153="","",liste!O153)</f>
        <v/>
      </c>
      <c r="Z153" s="2" t="str">
        <f aca="false">IF(liste!P153="","",liste!P153)</f>
        <v/>
      </c>
      <c r="AA153" s="2" t="str">
        <f aca="false">IF(liste!Q153="","",liste!Q153)</f>
        <v/>
      </c>
      <c r="AB153" s="2" t="str">
        <f aca="false">IF(liste!R153="","",liste!R153)</f>
        <v/>
      </c>
      <c r="AC153" s="2" t="str">
        <f aca="false">IF(liste!S153="","",liste!S153)</f>
        <v/>
      </c>
      <c r="AD153" s="2" t="str">
        <f aca="false">IF(liste!T153="","",liste!T153)</f>
        <v/>
      </c>
      <c r="AE153" s="2" t="str">
        <f aca="false">IF(liste!U153="","",liste!U153)</f>
        <v/>
      </c>
      <c r="AF153" s="2" t="str">
        <f aca="false">IF(liste!V153="","",liste!V153)</f>
        <v/>
      </c>
    </row>
    <row r="154" customFormat="false" ht="13.5" hidden="true" customHeight="false" outlineLevel="0" collapsed="false">
      <c r="K154" s="2" t="str">
        <f aca="false">IF(liste!A154="","",liste!A154)</f>
        <v/>
      </c>
      <c r="L154" s="2" t="str">
        <f aca="false">IF(liste!B154="","",liste!B154)</f>
        <v/>
      </c>
      <c r="M154" s="2" t="str">
        <f aca="false">IF(liste!C154="","",liste!C154)</f>
        <v/>
      </c>
      <c r="N154" s="2" t="str">
        <f aca="false">IF(liste!D154="","",liste!D154)</f>
        <v>MOROCCO</v>
      </c>
      <c r="O154" s="2" t="str">
        <f aca="false">IF(liste!E154="","",liste!E154)</f>
        <v>MA</v>
      </c>
      <c r="P154" s="2" t="str">
        <f aca="false">IF(liste!F154="","",liste!F154)</f>
        <v/>
      </c>
      <c r="Q154" s="2" t="str">
        <f aca="false">IF(liste!G154="","",liste!G154)</f>
        <v/>
      </c>
      <c r="R154" s="2" t="str">
        <f aca="false">IF(liste!H154="","",liste!H154)</f>
        <v/>
      </c>
      <c r="S154" s="2" t="str">
        <f aca="false">IF(liste!I154="","",liste!I154)</f>
        <v/>
      </c>
      <c r="T154" s="2" t="str">
        <f aca="false">IF(liste!J154="","",liste!J154)</f>
        <v/>
      </c>
      <c r="U154" s="2" t="str">
        <f aca="false">IF(liste!K154="","",liste!K154)</f>
        <v/>
      </c>
      <c r="V154" s="2" t="str">
        <f aca="false">IF(liste!L154="","",liste!L154)</f>
        <v/>
      </c>
      <c r="W154" s="2" t="str">
        <f aca="false">IF(liste!M154="","",liste!M154)</f>
        <v/>
      </c>
      <c r="X154" s="2" t="str">
        <f aca="false">IF(liste!N154="","",liste!N154)</f>
        <v/>
      </c>
      <c r="Y154" s="2" t="str">
        <f aca="false">IF(liste!O154="","",liste!O154)</f>
        <v/>
      </c>
      <c r="Z154" s="2" t="str">
        <f aca="false">IF(liste!P154="","",liste!P154)</f>
        <v/>
      </c>
      <c r="AA154" s="2" t="str">
        <f aca="false">IF(liste!Q154="","",liste!Q154)</f>
        <v/>
      </c>
      <c r="AB154" s="2" t="str">
        <f aca="false">IF(liste!R154="","",liste!R154)</f>
        <v/>
      </c>
      <c r="AC154" s="2" t="str">
        <f aca="false">IF(liste!S154="","",liste!S154)</f>
        <v/>
      </c>
      <c r="AD154" s="2" t="str">
        <f aca="false">IF(liste!T154="","",liste!T154)</f>
        <v/>
      </c>
      <c r="AE154" s="2" t="str">
        <f aca="false">IF(liste!U154="","",liste!U154)</f>
        <v/>
      </c>
      <c r="AF154" s="2" t="str">
        <f aca="false">IF(liste!V154="","",liste!V154)</f>
        <v/>
      </c>
    </row>
    <row r="155" customFormat="false" ht="13.5" hidden="true" customHeight="false" outlineLevel="0" collapsed="false">
      <c r="K155" s="2" t="str">
        <f aca="false">IF(liste!A155="","",liste!A155)</f>
        <v/>
      </c>
      <c r="L155" s="2" t="str">
        <f aca="false">IF(liste!B155="","",liste!B155)</f>
        <v/>
      </c>
      <c r="M155" s="2" t="str">
        <f aca="false">IF(liste!C155="","",liste!C155)</f>
        <v/>
      </c>
      <c r="N155" s="2" t="str">
        <f aca="false">IF(liste!D155="","",liste!D155)</f>
        <v>MOZAMBIQUE</v>
      </c>
      <c r="O155" s="2" t="str">
        <f aca="false">IF(liste!E155="","",liste!E155)</f>
        <v>MZ</v>
      </c>
      <c r="P155" s="2" t="str">
        <f aca="false">IF(liste!F155="","",liste!F155)</f>
        <v/>
      </c>
      <c r="Q155" s="2" t="str">
        <f aca="false">IF(liste!G155="","",liste!G155)</f>
        <v/>
      </c>
      <c r="R155" s="2" t="str">
        <f aca="false">IF(liste!H155="","",liste!H155)</f>
        <v/>
      </c>
      <c r="S155" s="2" t="str">
        <f aca="false">IF(liste!I155="","",liste!I155)</f>
        <v/>
      </c>
      <c r="T155" s="2" t="str">
        <f aca="false">IF(liste!J155="","",liste!J155)</f>
        <v/>
      </c>
      <c r="U155" s="2" t="str">
        <f aca="false">IF(liste!K155="","",liste!K155)</f>
        <v/>
      </c>
      <c r="V155" s="2" t="str">
        <f aca="false">IF(liste!L155="","",liste!L155)</f>
        <v/>
      </c>
      <c r="W155" s="2" t="str">
        <f aca="false">IF(liste!M155="","",liste!M155)</f>
        <v/>
      </c>
      <c r="X155" s="2" t="str">
        <f aca="false">IF(liste!N155="","",liste!N155)</f>
        <v/>
      </c>
      <c r="Y155" s="2" t="str">
        <f aca="false">IF(liste!O155="","",liste!O155)</f>
        <v/>
      </c>
      <c r="Z155" s="2" t="str">
        <f aca="false">IF(liste!P155="","",liste!P155)</f>
        <v/>
      </c>
      <c r="AA155" s="2" t="str">
        <f aca="false">IF(liste!Q155="","",liste!Q155)</f>
        <v/>
      </c>
      <c r="AB155" s="2" t="str">
        <f aca="false">IF(liste!R155="","",liste!R155)</f>
        <v/>
      </c>
      <c r="AC155" s="2" t="str">
        <f aca="false">IF(liste!S155="","",liste!S155)</f>
        <v/>
      </c>
      <c r="AD155" s="2" t="str">
        <f aca="false">IF(liste!T155="","",liste!T155)</f>
        <v/>
      </c>
      <c r="AE155" s="2" t="str">
        <f aca="false">IF(liste!U155="","",liste!U155)</f>
        <v/>
      </c>
      <c r="AF155" s="2" t="str">
        <f aca="false">IF(liste!V155="","",liste!V155)</f>
        <v/>
      </c>
    </row>
    <row r="156" customFormat="false" ht="13.5" hidden="true" customHeight="false" outlineLevel="0" collapsed="false">
      <c r="K156" s="2" t="str">
        <f aca="false">IF(liste!A156="","",liste!A156)</f>
        <v/>
      </c>
      <c r="L156" s="2" t="str">
        <f aca="false">IF(liste!B156="","",liste!B156)</f>
        <v/>
      </c>
      <c r="M156" s="2" t="str">
        <f aca="false">IF(liste!C156="","",liste!C156)</f>
        <v/>
      </c>
      <c r="N156" s="2" t="str">
        <f aca="false">IF(liste!D156="","",liste!D156)</f>
        <v>MYANMAR</v>
      </c>
      <c r="O156" s="2" t="str">
        <f aca="false">IF(liste!E156="","",liste!E156)</f>
        <v>MM</v>
      </c>
      <c r="P156" s="2" t="str">
        <f aca="false">IF(liste!F156="","",liste!F156)</f>
        <v/>
      </c>
      <c r="Q156" s="2" t="str">
        <f aca="false">IF(liste!G156="","",liste!G156)</f>
        <v/>
      </c>
      <c r="R156" s="2" t="str">
        <f aca="false">IF(liste!H156="","",liste!H156)</f>
        <v/>
      </c>
      <c r="S156" s="2" t="str">
        <f aca="false">IF(liste!I156="","",liste!I156)</f>
        <v/>
      </c>
      <c r="T156" s="2" t="str">
        <f aca="false">IF(liste!J156="","",liste!J156)</f>
        <v/>
      </c>
      <c r="U156" s="2" t="str">
        <f aca="false">IF(liste!K156="","",liste!K156)</f>
        <v/>
      </c>
      <c r="V156" s="2" t="str">
        <f aca="false">IF(liste!L156="","",liste!L156)</f>
        <v/>
      </c>
      <c r="W156" s="2" t="str">
        <f aca="false">IF(liste!M156="","",liste!M156)</f>
        <v/>
      </c>
      <c r="X156" s="2" t="str">
        <f aca="false">IF(liste!N156="","",liste!N156)</f>
        <v/>
      </c>
      <c r="Y156" s="2" t="str">
        <f aca="false">IF(liste!O156="","",liste!O156)</f>
        <v/>
      </c>
      <c r="Z156" s="2" t="str">
        <f aca="false">IF(liste!P156="","",liste!P156)</f>
        <v/>
      </c>
      <c r="AA156" s="2" t="str">
        <f aca="false">IF(liste!Q156="","",liste!Q156)</f>
        <v/>
      </c>
      <c r="AB156" s="2" t="str">
        <f aca="false">IF(liste!R156="","",liste!R156)</f>
        <v/>
      </c>
      <c r="AC156" s="2" t="str">
        <f aca="false">IF(liste!S156="","",liste!S156)</f>
        <v/>
      </c>
      <c r="AD156" s="2" t="str">
        <f aca="false">IF(liste!T156="","",liste!T156)</f>
        <v/>
      </c>
      <c r="AE156" s="2" t="str">
        <f aca="false">IF(liste!U156="","",liste!U156)</f>
        <v/>
      </c>
      <c r="AF156" s="2" t="str">
        <f aca="false">IF(liste!V156="","",liste!V156)</f>
        <v/>
      </c>
    </row>
    <row r="157" customFormat="false" ht="13.5" hidden="true" customHeight="false" outlineLevel="0" collapsed="false">
      <c r="K157" s="2" t="str">
        <f aca="false">IF(liste!A157="","",liste!A157)</f>
        <v/>
      </c>
      <c r="L157" s="2" t="str">
        <f aca="false">IF(liste!B157="","",liste!B157)</f>
        <v/>
      </c>
      <c r="M157" s="2" t="str">
        <f aca="false">IF(liste!C157="","",liste!C157)</f>
        <v/>
      </c>
      <c r="N157" s="2" t="str">
        <f aca="false">IF(liste!D157="","",liste!D157)</f>
        <v>NAMIBIA</v>
      </c>
      <c r="O157" s="2" t="str">
        <f aca="false">IF(liste!E157="","",liste!E157)</f>
        <v>NA</v>
      </c>
      <c r="P157" s="2" t="str">
        <f aca="false">IF(liste!F157="","",liste!F157)</f>
        <v/>
      </c>
      <c r="Q157" s="2" t="str">
        <f aca="false">IF(liste!G157="","",liste!G157)</f>
        <v/>
      </c>
      <c r="R157" s="2" t="str">
        <f aca="false">IF(liste!H157="","",liste!H157)</f>
        <v/>
      </c>
      <c r="S157" s="2" t="str">
        <f aca="false">IF(liste!I157="","",liste!I157)</f>
        <v/>
      </c>
      <c r="T157" s="2" t="str">
        <f aca="false">IF(liste!J157="","",liste!J157)</f>
        <v/>
      </c>
      <c r="U157" s="2" t="str">
        <f aca="false">IF(liste!K157="","",liste!K157)</f>
        <v/>
      </c>
      <c r="V157" s="2" t="str">
        <f aca="false">IF(liste!L157="","",liste!L157)</f>
        <v/>
      </c>
      <c r="W157" s="2" t="str">
        <f aca="false">IF(liste!M157="","",liste!M157)</f>
        <v/>
      </c>
      <c r="X157" s="2" t="str">
        <f aca="false">IF(liste!N157="","",liste!N157)</f>
        <v/>
      </c>
      <c r="Y157" s="2" t="str">
        <f aca="false">IF(liste!O157="","",liste!O157)</f>
        <v/>
      </c>
      <c r="Z157" s="2" t="str">
        <f aca="false">IF(liste!P157="","",liste!P157)</f>
        <v/>
      </c>
      <c r="AA157" s="2" t="str">
        <f aca="false">IF(liste!Q157="","",liste!Q157)</f>
        <v/>
      </c>
      <c r="AB157" s="2" t="str">
        <f aca="false">IF(liste!R157="","",liste!R157)</f>
        <v/>
      </c>
      <c r="AC157" s="2" t="str">
        <f aca="false">IF(liste!S157="","",liste!S157)</f>
        <v/>
      </c>
      <c r="AD157" s="2" t="str">
        <f aca="false">IF(liste!T157="","",liste!T157)</f>
        <v/>
      </c>
      <c r="AE157" s="2" t="str">
        <f aca="false">IF(liste!U157="","",liste!U157)</f>
        <v/>
      </c>
      <c r="AF157" s="2" t="str">
        <f aca="false">IF(liste!V157="","",liste!V157)</f>
        <v/>
      </c>
    </row>
    <row r="158" customFormat="false" ht="13.5" hidden="true" customHeight="false" outlineLevel="0" collapsed="false">
      <c r="K158" s="2" t="str">
        <f aca="false">IF(liste!A158="","",liste!A158)</f>
        <v/>
      </c>
      <c r="L158" s="2" t="str">
        <f aca="false">IF(liste!B158="","",liste!B158)</f>
        <v/>
      </c>
      <c r="M158" s="2" t="str">
        <f aca="false">IF(liste!C158="","",liste!C158)</f>
        <v/>
      </c>
      <c r="N158" s="2" t="str">
        <f aca="false">IF(liste!D158="","",liste!D158)</f>
        <v>NAURU</v>
      </c>
      <c r="O158" s="2" t="str">
        <f aca="false">IF(liste!E158="","",liste!E158)</f>
        <v>NR</v>
      </c>
      <c r="P158" s="2" t="str">
        <f aca="false">IF(liste!F158="","",liste!F158)</f>
        <v/>
      </c>
      <c r="Q158" s="2" t="str">
        <f aca="false">IF(liste!G158="","",liste!G158)</f>
        <v/>
      </c>
      <c r="R158" s="2" t="str">
        <f aca="false">IF(liste!H158="","",liste!H158)</f>
        <v/>
      </c>
      <c r="S158" s="2" t="str">
        <f aca="false">IF(liste!I158="","",liste!I158)</f>
        <v/>
      </c>
      <c r="T158" s="2" t="str">
        <f aca="false">IF(liste!J158="","",liste!J158)</f>
        <v/>
      </c>
      <c r="U158" s="2" t="str">
        <f aca="false">IF(liste!K158="","",liste!K158)</f>
        <v/>
      </c>
      <c r="V158" s="2" t="str">
        <f aca="false">IF(liste!L158="","",liste!L158)</f>
        <v/>
      </c>
      <c r="W158" s="2" t="str">
        <f aca="false">IF(liste!M158="","",liste!M158)</f>
        <v/>
      </c>
      <c r="X158" s="2" t="str">
        <f aca="false">IF(liste!N158="","",liste!N158)</f>
        <v/>
      </c>
      <c r="Y158" s="2" t="str">
        <f aca="false">IF(liste!O158="","",liste!O158)</f>
        <v/>
      </c>
      <c r="Z158" s="2" t="str">
        <f aca="false">IF(liste!P158="","",liste!P158)</f>
        <v/>
      </c>
      <c r="AA158" s="2" t="str">
        <f aca="false">IF(liste!Q158="","",liste!Q158)</f>
        <v/>
      </c>
      <c r="AB158" s="2" t="str">
        <f aca="false">IF(liste!R158="","",liste!R158)</f>
        <v/>
      </c>
      <c r="AC158" s="2" t="str">
        <f aca="false">IF(liste!S158="","",liste!S158)</f>
        <v/>
      </c>
      <c r="AD158" s="2" t="str">
        <f aca="false">IF(liste!T158="","",liste!T158)</f>
        <v/>
      </c>
      <c r="AE158" s="2" t="str">
        <f aca="false">IF(liste!U158="","",liste!U158)</f>
        <v/>
      </c>
      <c r="AF158" s="2" t="str">
        <f aca="false">IF(liste!V158="","",liste!V158)</f>
        <v/>
      </c>
    </row>
    <row r="159" customFormat="false" ht="13.5" hidden="true" customHeight="false" outlineLevel="0" collapsed="false">
      <c r="K159" s="2" t="str">
        <f aca="false">IF(liste!A159="","",liste!A159)</f>
        <v/>
      </c>
      <c r="L159" s="2" t="str">
        <f aca="false">IF(liste!B159="","",liste!B159)</f>
        <v/>
      </c>
      <c r="M159" s="2" t="str">
        <f aca="false">IF(liste!C159="","",liste!C159)</f>
        <v/>
      </c>
      <c r="N159" s="2" t="str">
        <f aca="false">IF(liste!D159="","",liste!D159)</f>
        <v>NEPAL</v>
      </c>
      <c r="O159" s="2" t="str">
        <f aca="false">IF(liste!E159="","",liste!E159)</f>
        <v>NP</v>
      </c>
      <c r="P159" s="2" t="str">
        <f aca="false">IF(liste!F159="","",liste!F159)</f>
        <v/>
      </c>
      <c r="Q159" s="2" t="str">
        <f aca="false">IF(liste!G159="","",liste!G159)</f>
        <v/>
      </c>
      <c r="R159" s="2" t="str">
        <f aca="false">IF(liste!H159="","",liste!H159)</f>
        <v/>
      </c>
      <c r="S159" s="2" t="str">
        <f aca="false">IF(liste!I159="","",liste!I159)</f>
        <v/>
      </c>
      <c r="T159" s="2" t="str">
        <f aca="false">IF(liste!J159="","",liste!J159)</f>
        <v/>
      </c>
      <c r="U159" s="2" t="str">
        <f aca="false">IF(liste!K159="","",liste!K159)</f>
        <v/>
      </c>
      <c r="V159" s="2" t="str">
        <f aca="false">IF(liste!L159="","",liste!L159)</f>
        <v/>
      </c>
      <c r="W159" s="2" t="str">
        <f aca="false">IF(liste!M159="","",liste!M159)</f>
        <v/>
      </c>
      <c r="X159" s="2" t="str">
        <f aca="false">IF(liste!N159="","",liste!N159)</f>
        <v/>
      </c>
      <c r="Y159" s="2" t="str">
        <f aca="false">IF(liste!O159="","",liste!O159)</f>
        <v/>
      </c>
      <c r="Z159" s="2" t="str">
        <f aca="false">IF(liste!P159="","",liste!P159)</f>
        <v/>
      </c>
      <c r="AA159" s="2" t="str">
        <f aca="false">IF(liste!Q159="","",liste!Q159)</f>
        <v/>
      </c>
      <c r="AB159" s="2" t="str">
        <f aca="false">IF(liste!R159="","",liste!R159)</f>
        <v/>
      </c>
      <c r="AC159" s="2" t="str">
        <f aca="false">IF(liste!S159="","",liste!S159)</f>
        <v/>
      </c>
      <c r="AD159" s="2" t="str">
        <f aca="false">IF(liste!T159="","",liste!T159)</f>
        <v/>
      </c>
      <c r="AE159" s="2" t="str">
        <f aca="false">IF(liste!U159="","",liste!U159)</f>
        <v/>
      </c>
      <c r="AF159" s="2" t="str">
        <f aca="false">IF(liste!V159="","",liste!V159)</f>
        <v/>
      </c>
    </row>
    <row r="160" customFormat="false" ht="13.5" hidden="true" customHeight="false" outlineLevel="0" collapsed="false">
      <c r="K160" s="2" t="str">
        <f aca="false">IF(liste!A160="","",liste!A160)</f>
        <v/>
      </c>
      <c r="L160" s="2" t="str">
        <f aca="false">IF(liste!B160="","",liste!B160)</f>
        <v/>
      </c>
      <c r="M160" s="2" t="str">
        <f aca="false">IF(liste!C160="","",liste!C160)</f>
        <v/>
      </c>
      <c r="N160" s="2" t="str">
        <f aca="false">IF(liste!D160="","",liste!D160)</f>
        <v>NETHERLANDS</v>
      </c>
      <c r="O160" s="2" t="str">
        <f aca="false">IF(liste!E160="","",liste!E160)</f>
        <v>NL</v>
      </c>
      <c r="P160" s="2" t="str">
        <f aca="false">IF(liste!F160="","",liste!F160)</f>
        <v/>
      </c>
      <c r="Q160" s="2" t="str">
        <f aca="false">IF(liste!G160="","",liste!G160)</f>
        <v/>
      </c>
      <c r="R160" s="2" t="str">
        <f aca="false">IF(liste!H160="","",liste!H160)</f>
        <v/>
      </c>
      <c r="S160" s="2" t="str">
        <f aca="false">IF(liste!I160="","",liste!I160)</f>
        <v/>
      </c>
      <c r="T160" s="2" t="str">
        <f aca="false">IF(liste!J160="","",liste!J160)</f>
        <v/>
      </c>
      <c r="U160" s="2" t="str">
        <f aca="false">IF(liste!K160="","",liste!K160)</f>
        <v/>
      </c>
      <c r="V160" s="2" t="str">
        <f aca="false">IF(liste!L160="","",liste!L160)</f>
        <v/>
      </c>
      <c r="W160" s="2" t="str">
        <f aca="false">IF(liste!M160="","",liste!M160)</f>
        <v/>
      </c>
      <c r="X160" s="2" t="str">
        <f aca="false">IF(liste!N160="","",liste!N160)</f>
        <v/>
      </c>
      <c r="Y160" s="2" t="str">
        <f aca="false">IF(liste!O160="","",liste!O160)</f>
        <v/>
      </c>
      <c r="Z160" s="2" t="str">
        <f aca="false">IF(liste!P160="","",liste!P160)</f>
        <v/>
      </c>
      <c r="AA160" s="2" t="str">
        <f aca="false">IF(liste!Q160="","",liste!Q160)</f>
        <v/>
      </c>
      <c r="AB160" s="2" t="str">
        <f aca="false">IF(liste!R160="","",liste!R160)</f>
        <v/>
      </c>
      <c r="AC160" s="2" t="str">
        <f aca="false">IF(liste!S160="","",liste!S160)</f>
        <v/>
      </c>
      <c r="AD160" s="2" t="str">
        <f aca="false">IF(liste!T160="","",liste!T160)</f>
        <v/>
      </c>
      <c r="AE160" s="2" t="str">
        <f aca="false">IF(liste!U160="","",liste!U160)</f>
        <v/>
      </c>
      <c r="AF160" s="2" t="str">
        <f aca="false">IF(liste!V160="","",liste!V160)</f>
        <v/>
      </c>
    </row>
    <row r="161" customFormat="false" ht="13.5" hidden="true" customHeight="false" outlineLevel="0" collapsed="false">
      <c r="K161" s="2" t="str">
        <f aca="false">IF(liste!A161="","",liste!A161)</f>
        <v/>
      </c>
      <c r="L161" s="2" t="str">
        <f aca="false">IF(liste!B161="","",liste!B161)</f>
        <v/>
      </c>
      <c r="M161" s="2" t="str">
        <f aca="false">IF(liste!C161="","",liste!C161)</f>
        <v/>
      </c>
      <c r="N161" s="2" t="str">
        <f aca="false">IF(liste!D161="","",liste!D161)</f>
        <v>NEW CALEDONIA</v>
      </c>
      <c r="O161" s="2" t="str">
        <f aca="false">IF(liste!E161="","",liste!E161)</f>
        <v>NC</v>
      </c>
      <c r="P161" s="2" t="str">
        <f aca="false">IF(liste!F161="","",liste!F161)</f>
        <v/>
      </c>
      <c r="Q161" s="2" t="str">
        <f aca="false">IF(liste!G161="","",liste!G161)</f>
        <v/>
      </c>
      <c r="R161" s="2" t="str">
        <f aca="false">IF(liste!H161="","",liste!H161)</f>
        <v/>
      </c>
      <c r="S161" s="2" t="str">
        <f aca="false">IF(liste!I161="","",liste!I161)</f>
        <v/>
      </c>
      <c r="T161" s="2" t="str">
        <f aca="false">IF(liste!J161="","",liste!J161)</f>
        <v/>
      </c>
      <c r="U161" s="2" t="str">
        <f aca="false">IF(liste!K161="","",liste!K161)</f>
        <v/>
      </c>
      <c r="V161" s="2" t="str">
        <f aca="false">IF(liste!L161="","",liste!L161)</f>
        <v/>
      </c>
      <c r="W161" s="2" t="str">
        <f aca="false">IF(liste!M161="","",liste!M161)</f>
        <v/>
      </c>
      <c r="X161" s="2" t="str">
        <f aca="false">IF(liste!N161="","",liste!N161)</f>
        <v/>
      </c>
      <c r="Y161" s="2" t="str">
        <f aca="false">IF(liste!O161="","",liste!O161)</f>
        <v/>
      </c>
      <c r="Z161" s="2" t="str">
        <f aca="false">IF(liste!P161="","",liste!P161)</f>
        <v/>
      </c>
      <c r="AA161" s="2" t="str">
        <f aca="false">IF(liste!Q161="","",liste!Q161)</f>
        <v/>
      </c>
      <c r="AB161" s="2" t="str">
        <f aca="false">IF(liste!R161="","",liste!R161)</f>
        <v/>
      </c>
      <c r="AC161" s="2" t="str">
        <f aca="false">IF(liste!S161="","",liste!S161)</f>
        <v/>
      </c>
      <c r="AD161" s="2" t="str">
        <f aca="false">IF(liste!T161="","",liste!T161)</f>
        <v/>
      </c>
      <c r="AE161" s="2" t="str">
        <f aca="false">IF(liste!U161="","",liste!U161)</f>
        <v/>
      </c>
      <c r="AF161" s="2" t="str">
        <f aca="false">IF(liste!V161="","",liste!V161)</f>
        <v/>
      </c>
    </row>
    <row r="162" customFormat="false" ht="13.5" hidden="true" customHeight="false" outlineLevel="0" collapsed="false">
      <c r="K162" s="2" t="str">
        <f aca="false">IF(liste!A162="","",liste!A162)</f>
        <v/>
      </c>
      <c r="L162" s="2" t="str">
        <f aca="false">IF(liste!B162="","",liste!B162)</f>
        <v/>
      </c>
      <c r="M162" s="2" t="str">
        <f aca="false">IF(liste!C162="","",liste!C162)</f>
        <v/>
      </c>
      <c r="N162" s="2" t="str">
        <f aca="false">IF(liste!D162="","",liste!D162)</f>
        <v>NEW ZEALAND</v>
      </c>
      <c r="O162" s="2" t="str">
        <f aca="false">IF(liste!E162="","",liste!E162)</f>
        <v>NZ</v>
      </c>
      <c r="P162" s="2" t="str">
        <f aca="false">IF(liste!F162="","",liste!F162)</f>
        <v/>
      </c>
      <c r="Q162" s="2" t="str">
        <f aca="false">IF(liste!G162="","",liste!G162)</f>
        <v/>
      </c>
      <c r="R162" s="2" t="str">
        <f aca="false">IF(liste!H162="","",liste!H162)</f>
        <v/>
      </c>
      <c r="S162" s="2" t="str">
        <f aca="false">IF(liste!I162="","",liste!I162)</f>
        <v/>
      </c>
      <c r="T162" s="2" t="str">
        <f aca="false">IF(liste!J162="","",liste!J162)</f>
        <v/>
      </c>
      <c r="U162" s="2" t="str">
        <f aca="false">IF(liste!K162="","",liste!K162)</f>
        <v/>
      </c>
      <c r="V162" s="2" t="str">
        <f aca="false">IF(liste!L162="","",liste!L162)</f>
        <v/>
      </c>
      <c r="W162" s="2" t="str">
        <f aca="false">IF(liste!M162="","",liste!M162)</f>
        <v/>
      </c>
      <c r="X162" s="2" t="str">
        <f aca="false">IF(liste!N162="","",liste!N162)</f>
        <v/>
      </c>
      <c r="Y162" s="2" t="str">
        <f aca="false">IF(liste!O162="","",liste!O162)</f>
        <v/>
      </c>
      <c r="Z162" s="2" t="str">
        <f aca="false">IF(liste!P162="","",liste!P162)</f>
        <v/>
      </c>
      <c r="AA162" s="2" t="str">
        <f aca="false">IF(liste!Q162="","",liste!Q162)</f>
        <v/>
      </c>
      <c r="AB162" s="2" t="str">
        <f aca="false">IF(liste!R162="","",liste!R162)</f>
        <v/>
      </c>
      <c r="AC162" s="2" t="str">
        <f aca="false">IF(liste!S162="","",liste!S162)</f>
        <v/>
      </c>
      <c r="AD162" s="2" t="str">
        <f aca="false">IF(liste!T162="","",liste!T162)</f>
        <v/>
      </c>
      <c r="AE162" s="2" t="str">
        <f aca="false">IF(liste!U162="","",liste!U162)</f>
        <v/>
      </c>
      <c r="AF162" s="2" t="str">
        <f aca="false">IF(liste!V162="","",liste!V162)</f>
        <v/>
      </c>
    </row>
    <row r="163" customFormat="false" ht="13.5" hidden="true" customHeight="false" outlineLevel="0" collapsed="false">
      <c r="K163" s="2" t="str">
        <f aca="false">IF(liste!A163="","",liste!A163)</f>
        <v/>
      </c>
      <c r="L163" s="2" t="str">
        <f aca="false">IF(liste!B163="","",liste!B163)</f>
        <v/>
      </c>
      <c r="M163" s="2" t="str">
        <f aca="false">IF(liste!C163="","",liste!C163)</f>
        <v/>
      </c>
      <c r="N163" s="2" t="str">
        <f aca="false">IF(liste!D163="","",liste!D163)</f>
        <v>NICARAGUA</v>
      </c>
      <c r="O163" s="2" t="str">
        <f aca="false">IF(liste!E163="","",liste!E163)</f>
        <v>NI</v>
      </c>
      <c r="P163" s="2" t="str">
        <f aca="false">IF(liste!F163="","",liste!F163)</f>
        <v/>
      </c>
      <c r="Q163" s="2" t="str">
        <f aca="false">IF(liste!G163="","",liste!G163)</f>
        <v/>
      </c>
      <c r="R163" s="2" t="str">
        <f aca="false">IF(liste!H163="","",liste!H163)</f>
        <v/>
      </c>
      <c r="S163" s="2" t="str">
        <f aca="false">IF(liste!I163="","",liste!I163)</f>
        <v/>
      </c>
      <c r="T163" s="2" t="str">
        <f aca="false">IF(liste!J163="","",liste!J163)</f>
        <v/>
      </c>
      <c r="U163" s="2" t="str">
        <f aca="false">IF(liste!K163="","",liste!K163)</f>
        <v/>
      </c>
      <c r="V163" s="2" t="str">
        <f aca="false">IF(liste!L163="","",liste!L163)</f>
        <v/>
      </c>
      <c r="W163" s="2" t="str">
        <f aca="false">IF(liste!M163="","",liste!M163)</f>
        <v/>
      </c>
      <c r="X163" s="2" t="str">
        <f aca="false">IF(liste!N163="","",liste!N163)</f>
        <v/>
      </c>
      <c r="Y163" s="2" t="str">
        <f aca="false">IF(liste!O163="","",liste!O163)</f>
        <v/>
      </c>
      <c r="Z163" s="2" t="str">
        <f aca="false">IF(liste!P163="","",liste!P163)</f>
        <v/>
      </c>
      <c r="AA163" s="2" t="str">
        <f aca="false">IF(liste!Q163="","",liste!Q163)</f>
        <v/>
      </c>
      <c r="AB163" s="2" t="str">
        <f aca="false">IF(liste!R163="","",liste!R163)</f>
        <v/>
      </c>
      <c r="AC163" s="2" t="str">
        <f aca="false">IF(liste!S163="","",liste!S163)</f>
        <v/>
      </c>
      <c r="AD163" s="2" t="str">
        <f aca="false">IF(liste!T163="","",liste!T163)</f>
        <v/>
      </c>
      <c r="AE163" s="2" t="str">
        <f aca="false">IF(liste!U163="","",liste!U163)</f>
        <v/>
      </c>
      <c r="AF163" s="2" t="str">
        <f aca="false">IF(liste!V163="","",liste!V163)</f>
        <v/>
      </c>
    </row>
    <row r="164" customFormat="false" ht="13.5" hidden="true" customHeight="false" outlineLevel="0" collapsed="false">
      <c r="K164" s="2" t="str">
        <f aca="false">IF(liste!A164="","",liste!A164)</f>
        <v/>
      </c>
      <c r="L164" s="2" t="str">
        <f aca="false">IF(liste!B164="","",liste!B164)</f>
        <v/>
      </c>
      <c r="M164" s="2" t="str">
        <f aca="false">IF(liste!C164="","",liste!C164)</f>
        <v/>
      </c>
      <c r="N164" s="2" t="str">
        <f aca="false">IF(liste!D164="","",liste!D164)</f>
        <v>NIGER</v>
      </c>
      <c r="O164" s="2" t="str">
        <f aca="false">IF(liste!E164="","",liste!E164)</f>
        <v>NE</v>
      </c>
      <c r="P164" s="2" t="str">
        <f aca="false">IF(liste!F164="","",liste!F164)</f>
        <v/>
      </c>
      <c r="Q164" s="2" t="str">
        <f aca="false">IF(liste!G164="","",liste!G164)</f>
        <v/>
      </c>
      <c r="R164" s="2" t="str">
        <f aca="false">IF(liste!H164="","",liste!H164)</f>
        <v/>
      </c>
      <c r="S164" s="2" t="str">
        <f aca="false">IF(liste!I164="","",liste!I164)</f>
        <v/>
      </c>
      <c r="T164" s="2" t="str">
        <f aca="false">IF(liste!J164="","",liste!J164)</f>
        <v/>
      </c>
      <c r="U164" s="2" t="str">
        <f aca="false">IF(liste!K164="","",liste!K164)</f>
        <v/>
      </c>
      <c r="V164" s="2" t="str">
        <f aca="false">IF(liste!L164="","",liste!L164)</f>
        <v/>
      </c>
      <c r="W164" s="2" t="str">
        <f aca="false">IF(liste!M164="","",liste!M164)</f>
        <v/>
      </c>
      <c r="X164" s="2" t="str">
        <f aca="false">IF(liste!N164="","",liste!N164)</f>
        <v/>
      </c>
      <c r="Y164" s="2" t="str">
        <f aca="false">IF(liste!O164="","",liste!O164)</f>
        <v/>
      </c>
      <c r="Z164" s="2" t="str">
        <f aca="false">IF(liste!P164="","",liste!P164)</f>
        <v/>
      </c>
      <c r="AA164" s="2" t="str">
        <f aca="false">IF(liste!Q164="","",liste!Q164)</f>
        <v/>
      </c>
      <c r="AB164" s="2" t="str">
        <f aca="false">IF(liste!R164="","",liste!R164)</f>
        <v/>
      </c>
      <c r="AC164" s="2" t="str">
        <f aca="false">IF(liste!S164="","",liste!S164)</f>
        <v/>
      </c>
      <c r="AD164" s="2" t="str">
        <f aca="false">IF(liste!T164="","",liste!T164)</f>
        <v/>
      </c>
      <c r="AE164" s="2" t="str">
        <f aca="false">IF(liste!U164="","",liste!U164)</f>
        <v/>
      </c>
      <c r="AF164" s="2" t="str">
        <f aca="false">IF(liste!V164="","",liste!V164)</f>
        <v/>
      </c>
    </row>
    <row r="165" customFormat="false" ht="13.5" hidden="true" customHeight="false" outlineLevel="0" collapsed="false">
      <c r="K165" s="2" t="str">
        <f aca="false">IF(liste!A165="","",liste!A165)</f>
        <v/>
      </c>
      <c r="L165" s="2" t="str">
        <f aca="false">IF(liste!B165="","",liste!B165)</f>
        <v/>
      </c>
      <c r="M165" s="2" t="str">
        <f aca="false">IF(liste!C165="","",liste!C165)</f>
        <v/>
      </c>
      <c r="N165" s="2" t="str">
        <f aca="false">IF(liste!D165="","",liste!D165)</f>
        <v>NIGERIA</v>
      </c>
      <c r="O165" s="2" t="str">
        <f aca="false">IF(liste!E165="","",liste!E165)</f>
        <v>NG</v>
      </c>
      <c r="P165" s="2" t="str">
        <f aca="false">IF(liste!F165="","",liste!F165)</f>
        <v/>
      </c>
      <c r="Q165" s="2" t="str">
        <f aca="false">IF(liste!G165="","",liste!G165)</f>
        <v/>
      </c>
      <c r="R165" s="2" t="str">
        <f aca="false">IF(liste!H165="","",liste!H165)</f>
        <v/>
      </c>
      <c r="S165" s="2" t="str">
        <f aca="false">IF(liste!I165="","",liste!I165)</f>
        <v/>
      </c>
      <c r="T165" s="2" t="str">
        <f aca="false">IF(liste!J165="","",liste!J165)</f>
        <v/>
      </c>
      <c r="U165" s="2" t="str">
        <f aca="false">IF(liste!K165="","",liste!K165)</f>
        <v/>
      </c>
      <c r="V165" s="2" t="str">
        <f aca="false">IF(liste!L165="","",liste!L165)</f>
        <v/>
      </c>
      <c r="W165" s="2" t="str">
        <f aca="false">IF(liste!M165="","",liste!M165)</f>
        <v/>
      </c>
      <c r="X165" s="2" t="str">
        <f aca="false">IF(liste!N165="","",liste!N165)</f>
        <v/>
      </c>
      <c r="Y165" s="2" t="str">
        <f aca="false">IF(liste!O165="","",liste!O165)</f>
        <v/>
      </c>
      <c r="Z165" s="2" t="str">
        <f aca="false">IF(liste!P165="","",liste!P165)</f>
        <v/>
      </c>
      <c r="AA165" s="2" t="str">
        <f aca="false">IF(liste!Q165="","",liste!Q165)</f>
        <v/>
      </c>
      <c r="AB165" s="2" t="str">
        <f aca="false">IF(liste!R165="","",liste!R165)</f>
        <v/>
      </c>
      <c r="AC165" s="2" t="str">
        <f aca="false">IF(liste!S165="","",liste!S165)</f>
        <v/>
      </c>
      <c r="AD165" s="2" t="str">
        <f aca="false">IF(liste!T165="","",liste!T165)</f>
        <v/>
      </c>
      <c r="AE165" s="2" t="str">
        <f aca="false">IF(liste!U165="","",liste!U165)</f>
        <v/>
      </c>
      <c r="AF165" s="2" t="str">
        <f aca="false">IF(liste!V165="","",liste!V165)</f>
        <v/>
      </c>
    </row>
    <row r="166" customFormat="false" ht="13.5" hidden="true" customHeight="false" outlineLevel="0" collapsed="false">
      <c r="K166" s="2" t="str">
        <f aca="false">IF(liste!A166="","",liste!A166)</f>
        <v/>
      </c>
      <c r="L166" s="2" t="str">
        <f aca="false">IF(liste!B166="","",liste!B166)</f>
        <v/>
      </c>
      <c r="M166" s="2" t="str">
        <f aca="false">IF(liste!C166="","",liste!C166)</f>
        <v/>
      </c>
      <c r="N166" s="2" t="str">
        <f aca="false">IF(liste!D166="","",liste!D166)</f>
        <v>NIUE</v>
      </c>
      <c r="O166" s="2" t="str">
        <f aca="false">IF(liste!E166="","",liste!E166)</f>
        <v>NU</v>
      </c>
      <c r="P166" s="2" t="str">
        <f aca="false">IF(liste!F166="","",liste!F166)</f>
        <v/>
      </c>
      <c r="Q166" s="2" t="str">
        <f aca="false">IF(liste!G166="","",liste!G166)</f>
        <v/>
      </c>
      <c r="R166" s="2" t="str">
        <f aca="false">IF(liste!H166="","",liste!H166)</f>
        <v/>
      </c>
      <c r="S166" s="2" t="str">
        <f aca="false">IF(liste!I166="","",liste!I166)</f>
        <v/>
      </c>
      <c r="T166" s="2" t="str">
        <f aca="false">IF(liste!J166="","",liste!J166)</f>
        <v/>
      </c>
      <c r="U166" s="2" t="str">
        <f aca="false">IF(liste!K166="","",liste!K166)</f>
        <v/>
      </c>
      <c r="V166" s="2" t="str">
        <f aca="false">IF(liste!L166="","",liste!L166)</f>
        <v/>
      </c>
      <c r="W166" s="2" t="str">
        <f aca="false">IF(liste!M166="","",liste!M166)</f>
        <v/>
      </c>
      <c r="X166" s="2" t="str">
        <f aca="false">IF(liste!N166="","",liste!N166)</f>
        <v/>
      </c>
      <c r="Y166" s="2" t="str">
        <f aca="false">IF(liste!O166="","",liste!O166)</f>
        <v/>
      </c>
      <c r="Z166" s="2" t="str">
        <f aca="false">IF(liste!P166="","",liste!P166)</f>
        <v/>
      </c>
      <c r="AA166" s="2" t="str">
        <f aca="false">IF(liste!Q166="","",liste!Q166)</f>
        <v/>
      </c>
      <c r="AB166" s="2" t="str">
        <f aca="false">IF(liste!R166="","",liste!R166)</f>
        <v/>
      </c>
      <c r="AC166" s="2" t="str">
        <f aca="false">IF(liste!S166="","",liste!S166)</f>
        <v/>
      </c>
      <c r="AD166" s="2" t="str">
        <f aca="false">IF(liste!T166="","",liste!T166)</f>
        <v/>
      </c>
      <c r="AE166" s="2" t="str">
        <f aca="false">IF(liste!U166="","",liste!U166)</f>
        <v/>
      </c>
      <c r="AF166" s="2" t="str">
        <f aca="false">IF(liste!V166="","",liste!V166)</f>
        <v/>
      </c>
    </row>
    <row r="167" customFormat="false" ht="13.5" hidden="true" customHeight="false" outlineLevel="0" collapsed="false">
      <c r="K167" s="2" t="str">
        <f aca="false">IF(liste!A167="","",liste!A167)</f>
        <v/>
      </c>
      <c r="L167" s="2" t="str">
        <f aca="false">IF(liste!B167="","",liste!B167)</f>
        <v/>
      </c>
      <c r="M167" s="2" t="str">
        <f aca="false">IF(liste!C167="","",liste!C167)</f>
        <v/>
      </c>
      <c r="N167" s="2" t="str">
        <f aca="false">IF(liste!D167="","",liste!D167)</f>
        <v>NORFOLK ISLAND</v>
      </c>
      <c r="O167" s="2" t="str">
        <f aca="false">IF(liste!E167="","",liste!E167)</f>
        <v>NF</v>
      </c>
      <c r="P167" s="2" t="str">
        <f aca="false">IF(liste!F167="","",liste!F167)</f>
        <v/>
      </c>
      <c r="Q167" s="2" t="str">
        <f aca="false">IF(liste!G167="","",liste!G167)</f>
        <v/>
      </c>
      <c r="R167" s="2" t="str">
        <f aca="false">IF(liste!H167="","",liste!H167)</f>
        <v/>
      </c>
      <c r="S167" s="2" t="str">
        <f aca="false">IF(liste!I167="","",liste!I167)</f>
        <v/>
      </c>
      <c r="T167" s="2" t="str">
        <f aca="false">IF(liste!J167="","",liste!J167)</f>
        <v/>
      </c>
      <c r="U167" s="2" t="str">
        <f aca="false">IF(liste!K167="","",liste!K167)</f>
        <v/>
      </c>
      <c r="V167" s="2" t="str">
        <f aca="false">IF(liste!L167="","",liste!L167)</f>
        <v/>
      </c>
      <c r="W167" s="2" t="str">
        <f aca="false">IF(liste!M167="","",liste!M167)</f>
        <v/>
      </c>
      <c r="X167" s="2" t="str">
        <f aca="false">IF(liste!N167="","",liste!N167)</f>
        <v/>
      </c>
      <c r="Y167" s="2" t="str">
        <f aca="false">IF(liste!O167="","",liste!O167)</f>
        <v/>
      </c>
      <c r="Z167" s="2" t="str">
        <f aca="false">IF(liste!P167="","",liste!P167)</f>
        <v/>
      </c>
      <c r="AA167" s="2" t="str">
        <f aca="false">IF(liste!Q167="","",liste!Q167)</f>
        <v/>
      </c>
      <c r="AB167" s="2" t="str">
        <f aca="false">IF(liste!R167="","",liste!R167)</f>
        <v/>
      </c>
      <c r="AC167" s="2" t="str">
        <f aca="false">IF(liste!S167="","",liste!S167)</f>
        <v/>
      </c>
      <c r="AD167" s="2" t="str">
        <f aca="false">IF(liste!T167="","",liste!T167)</f>
        <v/>
      </c>
      <c r="AE167" s="2" t="str">
        <f aca="false">IF(liste!U167="","",liste!U167)</f>
        <v/>
      </c>
      <c r="AF167" s="2" t="str">
        <f aca="false">IF(liste!V167="","",liste!V167)</f>
        <v/>
      </c>
    </row>
    <row r="168" customFormat="false" ht="13.5" hidden="true" customHeight="false" outlineLevel="0" collapsed="false">
      <c r="K168" s="2" t="str">
        <f aca="false">IF(liste!A168="","",liste!A168)</f>
        <v/>
      </c>
      <c r="L168" s="2" t="str">
        <f aca="false">IF(liste!B168="","",liste!B168)</f>
        <v/>
      </c>
      <c r="M168" s="2" t="str">
        <f aca="false">IF(liste!C168="","",liste!C168)</f>
        <v/>
      </c>
      <c r="N168" s="2" t="str">
        <f aca="false">IF(liste!D168="","",liste!D168)</f>
        <v>NORTHERN MARIANA ISLANDS</v>
      </c>
      <c r="O168" s="2" t="str">
        <f aca="false">IF(liste!E168="","",liste!E168)</f>
        <v>MP</v>
      </c>
      <c r="P168" s="2" t="str">
        <f aca="false">IF(liste!F168="","",liste!F168)</f>
        <v/>
      </c>
      <c r="Q168" s="2" t="str">
        <f aca="false">IF(liste!G168="","",liste!G168)</f>
        <v/>
      </c>
      <c r="R168" s="2" t="str">
        <f aca="false">IF(liste!H168="","",liste!H168)</f>
        <v/>
      </c>
      <c r="S168" s="2" t="str">
        <f aca="false">IF(liste!I168="","",liste!I168)</f>
        <v/>
      </c>
      <c r="T168" s="2" t="str">
        <f aca="false">IF(liste!J168="","",liste!J168)</f>
        <v/>
      </c>
      <c r="U168" s="2" t="str">
        <f aca="false">IF(liste!K168="","",liste!K168)</f>
        <v/>
      </c>
      <c r="V168" s="2" t="str">
        <f aca="false">IF(liste!L168="","",liste!L168)</f>
        <v/>
      </c>
      <c r="W168" s="2" t="str">
        <f aca="false">IF(liste!M168="","",liste!M168)</f>
        <v/>
      </c>
      <c r="X168" s="2" t="str">
        <f aca="false">IF(liste!N168="","",liste!N168)</f>
        <v/>
      </c>
      <c r="Y168" s="2" t="str">
        <f aca="false">IF(liste!O168="","",liste!O168)</f>
        <v/>
      </c>
      <c r="Z168" s="2" t="str">
        <f aca="false">IF(liste!P168="","",liste!P168)</f>
        <v/>
      </c>
      <c r="AA168" s="2" t="str">
        <f aca="false">IF(liste!Q168="","",liste!Q168)</f>
        <v/>
      </c>
      <c r="AB168" s="2" t="str">
        <f aca="false">IF(liste!R168="","",liste!R168)</f>
        <v/>
      </c>
      <c r="AC168" s="2" t="str">
        <f aca="false">IF(liste!S168="","",liste!S168)</f>
        <v/>
      </c>
      <c r="AD168" s="2" t="str">
        <f aca="false">IF(liste!T168="","",liste!T168)</f>
        <v/>
      </c>
      <c r="AE168" s="2" t="str">
        <f aca="false">IF(liste!U168="","",liste!U168)</f>
        <v/>
      </c>
      <c r="AF168" s="2" t="str">
        <f aca="false">IF(liste!V168="","",liste!V168)</f>
        <v/>
      </c>
    </row>
    <row r="169" customFormat="false" ht="13.5" hidden="true" customHeight="false" outlineLevel="0" collapsed="false">
      <c r="K169" s="2" t="str">
        <f aca="false">IF(liste!A169="","",liste!A169)</f>
        <v/>
      </c>
      <c r="L169" s="2" t="str">
        <f aca="false">IF(liste!B169="","",liste!B169)</f>
        <v/>
      </c>
      <c r="M169" s="2" t="str">
        <f aca="false">IF(liste!C169="","",liste!C169)</f>
        <v/>
      </c>
      <c r="N169" s="2" t="str">
        <f aca="false">IF(liste!D169="","",liste!D169)</f>
        <v>NORWAY</v>
      </c>
      <c r="O169" s="2" t="str">
        <f aca="false">IF(liste!E169="","",liste!E169)</f>
        <v>NO</v>
      </c>
      <c r="P169" s="2" t="str">
        <f aca="false">IF(liste!F169="","",liste!F169)</f>
        <v/>
      </c>
      <c r="Q169" s="2" t="str">
        <f aca="false">IF(liste!G169="","",liste!G169)</f>
        <v/>
      </c>
      <c r="R169" s="2" t="str">
        <f aca="false">IF(liste!H169="","",liste!H169)</f>
        <v/>
      </c>
      <c r="S169" s="2" t="str">
        <f aca="false">IF(liste!I169="","",liste!I169)</f>
        <v/>
      </c>
      <c r="T169" s="2" t="str">
        <f aca="false">IF(liste!J169="","",liste!J169)</f>
        <v/>
      </c>
      <c r="U169" s="2" t="str">
        <f aca="false">IF(liste!K169="","",liste!K169)</f>
        <v/>
      </c>
      <c r="V169" s="2" t="str">
        <f aca="false">IF(liste!L169="","",liste!L169)</f>
        <v/>
      </c>
      <c r="W169" s="2" t="str">
        <f aca="false">IF(liste!M169="","",liste!M169)</f>
        <v/>
      </c>
      <c r="X169" s="2" t="str">
        <f aca="false">IF(liste!N169="","",liste!N169)</f>
        <v/>
      </c>
      <c r="Y169" s="2" t="str">
        <f aca="false">IF(liste!O169="","",liste!O169)</f>
        <v/>
      </c>
      <c r="Z169" s="2" t="str">
        <f aca="false">IF(liste!P169="","",liste!P169)</f>
        <v/>
      </c>
      <c r="AA169" s="2" t="str">
        <f aca="false">IF(liste!Q169="","",liste!Q169)</f>
        <v/>
      </c>
      <c r="AB169" s="2" t="str">
        <f aca="false">IF(liste!R169="","",liste!R169)</f>
        <v/>
      </c>
      <c r="AC169" s="2" t="str">
        <f aca="false">IF(liste!S169="","",liste!S169)</f>
        <v/>
      </c>
      <c r="AD169" s="2" t="str">
        <f aca="false">IF(liste!T169="","",liste!T169)</f>
        <v/>
      </c>
      <c r="AE169" s="2" t="str">
        <f aca="false">IF(liste!U169="","",liste!U169)</f>
        <v/>
      </c>
      <c r="AF169" s="2" t="str">
        <f aca="false">IF(liste!V169="","",liste!V169)</f>
        <v/>
      </c>
    </row>
    <row r="170" customFormat="false" ht="13.5" hidden="true" customHeight="false" outlineLevel="0" collapsed="false">
      <c r="K170" s="2" t="str">
        <f aca="false">IF(liste!A170="","",liste!A170)</f>
        <v/>
      </c>
      <c r="L170" s="2" t="str">
        <f aca="false">IF(liste!B170="","",liste!B170)</f>
        <v/>
      </c>
      <c r="M170" s="2" t="str">
        <f aca="false">IF(liste!C170="","",liste!C170)</f>
        <v/>
      </c>
      <c r="N170" s="2" t="str">
        <f aca="false">IF(liste!D170="","",liste!D170)</f>
        <v>OMAN</v>
      </c>
      <c r="O170" s="2" t="str">
        <f aca="false">IF(liste!E170="","",liste!E170)</f>
        <v>OM</v>
      </c>
      <c r="P170" s="2" t="str">
        <f aca="false">IF(liste!F170="","",liste!F170)</f>
        <v/>
      </c>
      <c r="Q170" s="2" t="str">
        <f aca="false">IF(liste!G170="","",liste!G170)</f>
        <v/>
      </c>
      <c r="R170" s="2" t="str">
        <f aca="false">IF(liste!H170="","",liste!H170)</f>
        <v/>
      </c>
      <c r="S170" s="2" t="str">
        <f aca="false">IF(liste!I170="","",liste!I170)</f>
        <v/>
      </c>
      <c r="T170" s="2" t="str">
        <f aca="false">IF(liste!J170="","",liste!J170)</f>
        <v/>
      </c>
      <c r="U170" s="2" t="str">
        <f aca="false">IF(liste!K170="","",liste!K170)</f>
        <v/>
      </c>
      <c r="V170" s="2" t="str">
        <f aca="false">IF(liste!L170="","",liste!L170)</f>
        <v/>
      </c>
      <c r="W170" s="2" t="str">
        <f aca="false">IF(liste!M170="","",liste!M170)</f>
        <v/>
      </c>
      <c r="X170" s="2" t="str">
        <f aca="false">IF(liste!N170="","",liste!N170)</f>
        <v/>
      </c>
      <c r="Y170" s="2" t="str">
        <f aca="false">IF(liste!O170="","",liste!O170)</f>
        <v/>
      </c>
      <c r="Z170" s="2" t="str">
        <f aca="false">IF(liste!P170="","",liste!P170)</f>
        <v/>
      </c>
      <c r="AA170" s="2" t="str">
        <f aca="false">IF(liste!Q170="","",liste!Q170)</f>
        <v/>
      </c>
      <c r="AB170" s="2" t="str">
        <f aca="false">IF(liste!R170="","",liste!R170)</f>
        <v/>
      </c>
      <c r="AC170" s="2" t="str">
        <f aca="false">IF(liste!S170="","",liste!S170)</f>
        <v/>
      </c>
      <c r="AD170" s="2" t="str">
        <f aca="false">IF(liste!T170="","",liste!T170)</f>
        <v/>
      </c>
      <c r="AE170" s="2" t="str">
        <f aca="false">IF(liste!U170="","",liste!U170)</f>
        <v/>
      </c>
      <c r="AF170" s="2" t="str">
        <f aca="false">IF(liste!V170="","",liste!V170)</f>
        <v/>
      </c>
    </row>
    <row r="171" customFormat="false" ht="13.5" hidden="true" customHeight="false" outlineLevel="0" collapsed="false">
      <c r="K171" s="2" t="str">
        <f aca="false">IF(liste!A171="","",liste!A171)</f>
        <v/>
      </c>
      <c r="L171" s="2" t="str">
        <f aca="false">IF(liste!B171="","",liste!B171)</f>
        <v/>
      </c>
      <c r="M171" s="2" t="str">
        <f aca="false">IF(liste!C171="","",liste!C171)</f>
        <v/>
      </c>
      <c r="N171" s="2" t="str">
        <f aca="false">IF(liste!D171="","",liste!D171)</f>
        <v>PAKISTAN</v>
      </c>
      <c r="O171" s="2" t="str">
        <f aca="false">IF(liste!E171="","",liste!E171)</f>
        <v>PK</v>
      </c>
      <c r="P171" s="2" t="str">
        <f aca="false">IF(liste!F171="","",liste!F171)</f>
        <v/>
      </c>
      <c r="Q171" s="2" t="str">
        <f aca="false">IF(liste!G171="","",liste!G171)</f>
        <v/>
      </c>
      <c r="R171" s="2" t="str">
        <f aca="false">IF(liste!H171="","",liste!H171)</f>
        <v/>
      </c>
      <c r="S171" s="2" t="str">
        <f aca="false">IF(liste!I171="","",liste!I171)</f>
        <v/>
      </c>
      <c r="T171" s="2" t="str">
        <f aca="false">IF(liste!J171="","",liste!J171)</f>
        <v/>
      </c>
      <c r="U171" s="2" t="str">
        <f aca="false">IF(liste!K171="","",liste!K171)</f>
        <v/>
      </c>
      <c r="V171" s="2" t="str">
        <f aca="false">IF(liste!L171="","",liste!L171)</f>
        <v/>
      </c>
      <c r="W171" s="2" t="str">
        <f aca="false">IF(liste!M171="","",liste!M171)</f>
        <v/>
      </c>
      <c r="X171" s="2" t="str">
        <f aca="false">IF(liste!N171="","",liste!N171)</f>
        <v/>
      </c>
      <c r="Y171" s="2" t="str">
        <f aca="false">IF(liste!O171="","",liste!O171)</f>
        <v/>
      </c>
      <c r="Z171" s="2" t="str">
        <f aca="false">IF(liste!P171="","",liste!P171)</f>
        <v/>
      </c>
      <c r="AA171" s="2" t="str">
        <f aca="false">IF(liste!Q171="","",liste!Q171)</f>
        <v/>
      </c>
      <c r="AB171" s="2" t="str">
        <f aca="false">IF(liste!R171="","",liste!R171)</f>
        <v/>
      </c>
      <c r="AC171" s="2" t="str">
        <f aca="false">IF(liste!S171="","",liste!S171)</f>
        <v/>
      </c>
      <c r="AD171" s="2" t="str">
        <f aca="false">IF(liste!T171="","",liste!T171)</f>
        <v/>
      </c>
      <c r="AE171" s="2" t="str">
        <f aca="false">IF(liste!U171="","",liste!U171)</f>
        <v/>
      </c>
      <c r="AF171" s="2" t="str">
        <f aca="false">IF(liste!V171="","",liste!V171)</f>
        <v/>
      </c>
    </row>
    <row r="172" customFormat="false" ht="13.5" hidden="true" customHeight="false" outlineLevel="0" collapsed="false">
      <c r="K172" s="2" t="str">
        <f aca="false">IF(liste!A172="","",liste!A172)</f>
        <v/>
      </c>
      <c r="L172" s="2" t="str">
        <f aca="false">IF(liste!B172="","",liste!B172)</f>
        <v/>
      </c>
      <c r="M172" s="2" t="str">
        <f aca="false">IF(liste!C172="","",liste!C172)</f>
        <v/>
      </c>
      <c r="N172" s="2" t="str">
        <f aca="false">IF(liste!D172="","",liste!D172)</f>
        <v>PALAU</v>
      </c>
      <c r="O172" s="2" t="str">
        <f aca="false">IF(liste!E172="","",liste!E172)</f>
        <v>PW</v>
      </c>
      <c r="P172" s="2" t="str">
        <f aca="false">IF(liste!F172="","",liste!F172)</f>
        <v/>
      </c>
      <c r="Q172" s="2" t="str">
        <f aca="false">IF(liste!G172="","",liste!G172)</f>
        <v/>
      </c>
      <c r="R172" s="2" t="str">
        <f aca="false">IF(liste!H172="","",liste!H172)</f>
        <v/>
      </c>
      <c r="S172" s="2" t="str">
        <f aca="false">IF(liste!I172="","",liste!I172)</f>
        <v/>
      </c>
      <c r="T172" s="2" t="str">
        <f aca="false">IF(liste!J172="","",liste!J172)</f>
        <v/>
      </c>
      <c r="U172" s="2" t="str">
        <f aca="false">IF(liste!K172="","",liste!K172)</f>
        <v/>
      </c>
      <c r="V172" s="2" t="str">
        <f aca="false">IF(liste!L172="","",liste!L172)</f>
        <v/>
      </c>
      <c r="W172" s="2" t="str">
        <f aca="false">IF(liste!M172="","",liste!M172)</f>
        <v/>
      </c>
      <c r="X172" s="2" t="str">
        <f aca="false">IF(liste!N172="","",liste!N172)</f>
        <v/>
      </c>
      <c r="Y172" s="2" t="str">
        <f aca="false">IF(liste!O172="","",liste!O172)</f>
        <v/>
      </c>
      <c r="Z172" s="2" t="str">
        <f aca="false">IF(liste!P172="","",liste!P172)</f>
        <v/>
      </c>
      <c r="AA172" s="2" t="str">
        <f aca="false">IF(liste!Q172="","",liste!Q172)</f>
        <v/>
      </c>
      <c r="AB172" s="2" t="str">
        <f aca="false">IF(liste!R172="","",liste!R172)</f>
        <v/>
      </c>
      <c r="AC172" s="2" t="str">
        <f aca="false">IF(liste!S172="","",liste!S172)</f>
        <v/>
      </c>
      <c r="AD172" s="2" t="str">
        <f aca="false">IF(liste!T172="","",liste!T172)</f>
        <v/>
      </c>
      <c r="AE172" s="2" t="str">
        <f aca="false">IF(liste!U172="","",liste!U172)</f>
        <v/>
      </c>
      <c r="AF172" s="2" t="str">
        <f aca="false">IF(liste!V172="","",liste!V172)</f>
        <v/>
      </c>
    </row>
    <row r="173" customFormat="false" ht="13.5" hidden="true" customHeight="false" outlineLevel="0" collapsed="false">
      <c r="K173" s="2" t="str">
        <f aca="false">IF(liste!A173="","",liste!A173)</f>
        <v/>
      </c>
      <c r="L173" s="2" t="str">
        <f aca="false">IF(liste!B173="","",liste!B173)</f>
        <v/>
      </c>
      <c r="M173" s="2" t="str">
        <f aca="false">IF(liste!C173="","",liste!C173)</f>
        <v/>
      </c>
      <c r="N173" s="2" t="str">
        <f aca="false">IF(liste!D173="","",liste!D173)</f>
        <v>PALESTINE, STATE OF</v>
      </c>
      <c r="O173" s="2" t="str">
        <f aca="false">IF(liste!E173="","",liste!E173)</f>
        <v>PS</v>
      </c>
      <c r="P173" s="2" t="str">
        <f aca="false">IF(liste!F173="","",liste!F173)</f>
        <v/>
      </c>
      <c r="Q173" s="2" t="str">
        <f aca="false">IF(liste!G173="","",liste!G173)</f>
        <v/>
      </c>
      <c r="R173" s="2" t="str">
        <f aca="false">IF(liste!H173="","",liste!H173)</f>
        <v/>
      </c>
      <c r="S173" s="2" t="str">
        <f aca="false">IF(liste!I173="","",liste!I173)</f>
        <v/>
      </c>
      <c r="T173" s="2" t="str">
        <f aca="false">IF(liste!J173="","",liste!J173)</f>
        <v/>
      </c>
      <c r="U173" s="2" t="str">
        <f aca="false">IF(liste!K173="","",liste!K173)</f>
        <v/>
      </c>
      <c r="V173" s="2" t="str">
        <f aca="false">IF(liste!L173="","",liste!L173)</f>
        <v/>
      </c>
      <c r="W173" s="2" t="str">
        <f aca="false">IF(liste!M173="","",liste!M173)</f>
        <v/>
      </c>
      <c r="X173" s="2" t="str">
        <f aca="false">IF(liste!N173="","",liste!N173)</f>
        <v/>
      </c>
      <c r="Y173" s="2" t="str">
        <f aca="false">IF(liste!O173="","",liste!O173)</f>
        <v/>
      </c>
      <c r="Z173" s="2" t="str">
        <f aca="false">IF(liste!P173="","",liste!P173)</f>
        <v/>
      </c>
      <c r="AA173" s="2" t="str">
        <f aca="false">IF(liste!Q173="","",liste!Q173)</f>
        <v/>
      </c>
      <c r="AB173" s="2" t="str">
        <f aca="false">IF(liste!R173="","",liste!R173)</f>
        <v/>
      </c>
      <c r="AC173" s="2" t="str">
        <f aca="false">IF(liste!S173="","",liste!S173)</f>
        <v/>
      </c>
      <c r="AD173" s="2" t="str">
        <f aca="false">IF(liste!T173="","",liste!T173)</f>
        <v/>
      </c>
      <c r="AE173" s="2" t="str">
        <f aca="false">IF(liste!U173="","",liste!U173)</f>
        <v/>
      </c>
      <c r="AF173" s="2" t="str">
        <f aca="false">IF(liste!V173="","",liste!V173)</f>
        <v/>
      </c>
    </row>
    <row r="174" customFormat="false" ht="13.5" hidden="true" customHeight="false" outlineLevel="0" collapsed="false">
      <c r="K174" s="2" t="str">
        <f aca="false">IF(liste!A174="","",liste!A174)</f>
        <v/>
      </c>
      <c r="L174" s="2" t="str">
        <f aca="false">IF(liste!B174="","",liste!B174)</f>
        <v/>
      </c>
      <c r="M174" s="2" t="str">
        <f aca="false">IF(liste!C174="","",liste!C174)</f>
        <v/>
      </c>
      <c r="N174" s="2" t="str">
        <f aca="false">IF(liste!D174="","",liste!D174)</f>
        <v>PANAMA</v>
      </c>
      <c r="O174" s="2" t="str">
        <f aca="false">IF(liste!E174="","",liste!E174)</f>
        <v>PA</v>
      </c>
      <c r="P174" s="2" t="str">
        <f aca="false">IF(liste!F174="","",liste!F174)</f>
        <v/>
      </c>
      <c r="Q174" s="2" t="str">
        <f aca="false">IF(liste!G174="","",liste!G174)</f>
        <v/>
      </c>
      <c r="R174" s="2" t="str">
        <f aca="false">IF(liste!H174="","",liste!H174)</f>
        <v/>
      </c>
      <c r="S174" s="2" t="str">
        <f aca="false">IF(liste!I174="","",liste!I174)</f>
        <v/>
      </c>
      <c r="T174" s="2" t="str">
        <f aca="false">IF(liste!J174="","",liste!J174)</f>
        <v/>
      </c>
      <c r="U174" s="2" t="str">
        <f aca="false">IF(liste!K174="","",liste!K174)</f>
        <v/>
      </c>
      <c r="V174" s="2" t="str">
        <f aca="false">IF(liste!L174="","",liste!L174)</f>
        <v/>
      </c>
      <c r="W174" s="2" t="str">
        <f aca="false">IF(liste!M174="","",liste!M174)</f>
        <v/>
      </c>
      <c r="X174" s="2" t="str">
        <f aca="false">IF(liste!N174="","",liste!N174)</f>
        <v/>
      </c>
      <c r="Y174" s="2" t="str">
        <f aca="false">IF(liste!O174="","",liste!O174)</f>
        <v/>
      </c>
      <c r="Z174" s="2" t="str">
        <f aca="false">IF(liste!P174="","",liste!P174)</f>
        <v/>
      </c>
      <c r="AA174" s="2" t="str">
        <f aca="false">IF(liste!Q174="","",liste!Q174)</f>
        <v/>
      </c>
      <c r="AB174" s="2" t="str">
        <f aca="false">IF(liste!R174="","",liste!R174)</f>
        <v/>
      </c>
      <c r="AC174" s="2" t="str">
        <f aca="false">IF(liste!S174="","",liste!S174)</f>
        <v/>
      </c>
      <c r="AD174" s="2" t="str">
        <f aca="false">IF(liste!T174="","",liste!T174)</f>
        <v/>
      </c>
      <c r="AE174" s="2" t="str">
        <f aca="false">IF(liste!U174="","",liste!U174)</f>
        <v/>
      </c>
      <c r="AF174" s="2" t="str">
        <f aca="false">IF(liste!V174="","",liste!V174)</f>
        <v/>
      </c>
    </row>
    <row r="175" customFormat="false" ht="13.5" hidden="true" customHeight="false" outlineLevel="0" collapsed="false">
      <c r="K175" s="2" t="str">
        <f aca="false">IF(liste!A175="","",liste!A175)</f>
        <v/>
      </c>
      <c r="L175" s="2" t="str">
        <f aca="false">IF(liste!B175="","",liste!B175)</f>
        <v/>
      </c>
      <c r="M175" s="2" t="str">
        <f aca="false">IF(liste!C175="","",liste!C175)</f>
        <v/>
      </c>
      <c r="N175" s="2" t="str">
        <f aca="false">IF(liste!D175="","",liste!D175)</f>
        <v>PAPUA NEW GUINEA</v>
      </c>
      <c r="O175" s="2" t="str">
        <f aca="false">IF(liste!E175="","",liste!E175)</f>
        <v>PG</v>
      </c>
      <c r="P175" s="2" t="str">
        <f aca="false">IF(liste!F175="","",liste!F175)</f>
        <v/>
      </c>
      <c r="Q175" s="2" t="str">
        <f aca="false">IF(liste!G175="","",liste!G175)</f>
        <v/>
      </c>
      <c r="R175" s="2" t="str">
        <f aca="false">IF(liste!H175="","",liste!H175)</f>
        <v/>
      </c>
      <c r="S175" s="2" t="str">
        <f aca="false">IF(liste!I175="","",liste!I175)</f>
        <v/>
      </c>
      <c r="T175" s="2" t="str">
        <f aca="false">IF(liste!J175="","",liste!J175)</f>
        <v/>
      </c>
      <c r="U175" s="2" t="str">
        <f aca="false">IF(liste!K175="","",liste!K175)</f>
        <v/>
      </c>
      <c r="V175" s="2" t="str">
        <f aca="false">IF(liste!L175="","",liste!L175)</f>
        <v/>
      </c>
      <c r="W175" s="2" t="str">
        <f aca="false">IF(liste!M175="","",liste!M175)</f>
        <v/>
      </c>
      <c r="X175" s="2" t="str">
        <f aca="false">IF(liste!N175="","",liste!N175)</f>
        <v/>
      </c>
      <c r="Y175" s="2" t="str">
        <f aca="false">IF(liste!O175="","",liste!O175)</f>
        <v/>
      </c>
      <c r="Z175" s="2" t="str">
        <f aca="false">IF(liste!P175="","",liste!P175)</f>
        <v/>
      </c>
      <c r="AA175" s="2" t="str">
        <f aca="false">IF(liste!Q175="","",liste!Q175)</f>
        <v/>
      </c>
      <c r="AB175" s="2" t="str">
        <f aca="false">IF(liste!R175="","",liste!R175)</f>
        <v/>
      </c>
      <c r="AC175" s="2" t="str">
        <f aca="false">IF(liste!S175="","",liste!S175)</f>
        <v/>
      </c>
      <c r="AD175" s="2" t="str">
        <f aca="false">IF(liste!T175="","",liste!T175)</f>
        <v/>
      </c>
      <c r="AE175" s="2" t="str">
        <f aca="false">IF(liste!U175="","",liste!U175)</f>
        <v/>
      </c>
      <c r="AF175" s="2" t="str">
        <f aca="false">IF(liste!V175="","",liste!V175)</f>
        <v/>
      </c>
    </row>
    <row r="176" customFormat="false" ht="13.5" hidden="true" customHeight="false" outlineLevel="0" collapsed="false">
      <c r="K176" s="2" t="str">
        <f aca="false">IF(liste!A176="","",liste!A176)</f>
        <v/>
      </c>
      <c r="L176" s="2" t="str">
        <f aca="false">IF(liste!B176="","",liste!B176)</f>
        <v/>
      </c>
      <c r="M176" s="2" t="str">
        <f aca="false">IF(liste!C176="","",liste!C176)</f>
        <v/>
      </c>
      <c r="N176" s="2" t="str">
        <f aca="false">IF(liste!D176="","",liste!D176)</f>
        <v>PARAGUAY</v>
      </c>
      <c r="O176" s="2" t="str">
        <f aca="false">IF(liste!E176="","",liste!E176)</f>
        <v>PY</v>
      </c>
      <c r="P176" s="2" t="str">
        <f aca="false">IF(liste!F176="","",liste!F176)</f>
        <v/>
      </c>
      <c r="Q176" s="2" t="str">
        <f aca="false">IF(liste!G176="","",liste!G176)</f>
        <v/>
      </c>
      <c r="R176" s="2" t="str">
        <f aca="false">IF(liste!H176="","",liste!H176)</f>
        <v/>
      </c>
      <c r="S176" s="2" t="str">
        <f aca="false">IF(liste!I176="","",liste!I176)</f>
        <v/>
      </c>
      <c r="T176" s="2" t="str">
        <f aca="false">IF(liste!J176="","",liste!J176)</f>
        <v/>
      </c>
      <c r="U176" s="2" t="str">
        <f aca="false">IF(liste!K176="","",liste!K176)</f>
        <v/>
      </c>
      <c r="V176" s="2" t="str">
        <f aca="false">IF(liste!L176="","",liste!L176)</f>
        <v/>
      </c>
      <c r="W176" s="2" t="str">
        <f aca="false">IF(liste!M176="","",liste!M176)</f>
        <v/>
      </c>
      <c r="X176" s="2" t="str">
        <f aca="false">IF(liste!N176="","",liste!N176)</f>
        <v/>
      </c>
      <c r="Y176" s="2" t="str">
        <f aca="false">IF(liste!O176="","",liste!O176)</f>
        <v/>
      </c>
      <c r="Z176" s="2" t="str">
        <f aca="false">IF(liste!P176="","",liste!P176)</f>
        <v/>
      </c>
      <c r="AA176" s="2" t="str">
        <f aca="false">IF(liste!Q176="","",liste!Q176)</f>
        <v/>
      </c>
      <c r="AB176" s="2" t="str">
        <f aca="false">IF(liste!R176="","",liste!R176)</f>
        <v/>
      </c>
      <c r="AC176" s="2" t="str">
        <f aca="false">IF(liste!S176="","",liste!S176)</f>
        <v/>
      </c>
      <c r="AD176" s="2" t="str">
        <f aca="false">IF(liste!T176="","",liste!T176)</f>
        <v/>
      </c>
      <c r="AE176" s="2" t="str">
        <f aca="false">IF(liste!U176="","",liste!U176)</f>
        <v/>
      </c>
      <c r="AF176" s="2" t="str">
        <f aca="false">IF(liste!V176="","",liste!V176)</f>
        <v/>
      </c>
    </row>
    <row r="177" customFormat="false" ht="13.5" hidden="true" customHeight="false" outlineLevel="0" collapsed="false">
      <c r="K177" s="2" t="str">
        <f aca="false">IF(liste!A177="","",liste!A177)</f>
        <v/>
      </c>
      <c r="L177" s="2" t="str">
        <f aca="false">IF(liste!B177="","",liste!B177)</f>
        <v/>
      </c>
      <c r="M177" s="2" t="str">
        <f aca="false">IF(liste!C177="","",liste!C177)</f>
        <v/>
      </c>
      <c r="N177" s="2" t="str">
        <f aca="false">IF(liste!D177="","",liste!D177)</f>
        <v>PERU</v>
      </c>
      <c r="O177" s="2" t="str">
        <f aca="false">IF(liste!E177="","",liste!E177)</f>
        <v>PE</v>
      </c>
      <c r="P177" s="2" t="str">
        <f aca="false">IF(liste!F177="","",liste!F177)</f>
        <v/>
      </c>
      <c r="Q177" s="2" t="str">
        <f aca="false">IF(liste!G177="","",liste!G177)</f>
        <v/>
      </c>
      <c r="R177" s="2" t="str">
        <f aca="false">IF(liste!H177="","",liste!H177)</f>
        <v/>
      </c>
      <c r="S177" s="2" t="str">
        <f aca="false">IF(liste!I177="","",liste!I177)</f>
        <v/>
      </c>
      <c r="T177" s="2" t="str">
        <f aca="false">IF(liste!J177="","",liste!J177)</f>
        <v/>
      </c>
      <c r="U177" s="2" t="str">
        <f aca="false">IF(liste!K177="","",liste!K177)</f>
        <v/>
      </c>
      <c r="V177" s="2" t="str">
        <f aca="false">IF(liste!L177="","",liste!L177)</f>
        <v/>
      </c>
      <c r="W177" s="2" t="str">
        <f aca="false">IF(liste!M177="","",liste!M177)</f>
        <v/>
      </c>
      <c r="X177" s="2" t="str">
        <f aca="false">IF(liste!N177="","",liste!N177)</f>
        <v/>
      </c>
      <c r="Y177" s="2" t="str">
        <f aca="false">IF(liste!O177="","",liste!O177)</f>
        <v/>
      </c>
      <c r="Z177" s="2" t="str">
        <f aca="false">IF(liste!P177="","",liste!P177)</f>
        <v/>
      </c>
      <c r="AA177" s="2" t="str">
        <f aca="false">IF(liste!Q177="","",liste!Q177)</f>
        <v/>
      </c>
      <c r="AB177" s="2" t="str">
        <f aca="false">IF(liste!R177="","",liste!R177)</f>
        <v/>
      </c>
      <c r="AC177" s="2" t="str">
        <f aca="false">IF(liste!S177="","",liste!S177)</f>
        <v/>
      </c>
      <c r="AD177" s="2" t="str">
        <f aca="false">IF(liste!T177="","",liste!T177)</f>
        <v/>
      </c>
      <c r="AE177" s="2" t="str">
        <f aca="false">IF(liste!U177="","",liste!U177)</f>
        <v/>
      </c>
      <c r="AF177" s="2" t="str">
        <f aca="false">IF(liste!V177="","",liste!V177)</f>
        <v/>
      </c>
    </row>
    <row r="178" customFormat="false" ht="13.5" hidden="true" customHeight="false" outlineLevel="0" collapsed="false">
      <c r="K178" s="2" t="str">
        <f aca="false">IF(liste!A178="","",liste!A178)</f>
        <v/>
      </c>
      <c r="L178" s="2" t="str">
        <f aca="false">IF(liste!B178="","",liste!B178)</f>
        <v/>
      </c>
      <c r="M178" s="2" t="str">
        <f aca="false">IF(liste!C178="","",liste!C178)</f>
        <v/>
      </c>
      <c r="N178" s="2" t="str">
        <f aca="false">IF(liste!D178="","",liste!D178)</f>
        <v>PHILIPPINES</v>
      </c>
      <c r="O178" s="2" t="str">
        <f aca="false">IF(liste!E178="","",liste!E178)</f>
        <v>PH</v>
      </c>
      <c r="P178" s="2" t="str">
        <f aca="false">IF(liste!F178="","",liste!F178)</f>
        <v/>
      </c>
      <c r="Q178" s="2" t="str">
        <f aca="false">IF(liste!G178="","",liste!G178)</f>
        <v/>
      </c>
      <c r="R178" s="2" t="str">
        <f aca="false">IF(liste!H178="","",liste!H178)</f>
        <v/>
      </c>
      <c r="S178" s="2" t="str">
        <f aca="false">IF(liste!I178="","",liste!I178)</f>
        <v/>
      </c>
      <c r="T178" s="2" t="str">
        <f aca="false">IF(liste!J178="","",liste!J178)</f>
        <v/>
      </c>
      <c r="U178" s="2" t="str">
        <f aca="false">IF(liste!K178="","",liste!K178)</f>
        <v/>
      </c>
      <c r="V178" s="2" t="str">
        <f aca="false">IF(liste!L178="","",liste!L178)</f>
        <v/>
      </c>
      <c r="W178" s="2" t="str">
        <f aca="false">IF(liste!M178="","",liste!M178)</f>
        <v/>
      </c>
      <c r="X178" s="2" t="str">
        <f aca="false">IF(liste!N178="","",liste!N178)</f>
        <v/>
      </c>
      <c r="Y178" s="2" t="str">
        <f aca="false">IF(liste!O178="","",liste!O178)</f>
        <v/>
      </c>
      <c r="Z178" s="2" t="str">
        <f aca="false">IF(liste!P178="","",liste!P178)</f>
        <v/>
      </c>
      <c r="AA178" s="2" t="str">
        <f aca="false">IF(liste!Q178="","",liste!Q178)</f>
        <v/>
      </c>
      <c r="AB178" s="2" t="str">
        <f aca="false">IF(liste!R178="","",liste!R178)</f>
        <v/>
      </c>
      <c r="AC178" s="2" t="str">
        <f aca="false">IF(liste!S178="","",liste!S178)</f>
        <v/>
      </c>
      <c r="AD178" s="2" t="str">
        <f aca="false">IF(liste!T178="","",liste!T178)</f>
        <v/>
      </c>
      <c r="AE178" s="2" t="str">
        <f aca="false">IF(liste!U178="","",liste!U178)</f>
        <v/>
      </c>
      <c r="AF178" s="2" t="str">
        <f aca="false">IF(liste!V178="","",liste!V178)</f>
        <v/>
      </c>
    </row>
    <row r="179" customFormat="false" ht="13.5" hidden="true" customHeight="false" outlineLevel="0" collapsed="false">
      <c r="K179" s="2" t="str">
        <f aca="false">IF(liste!A179="","",liste!A179)</f>
        <v/>
      </c>
      <c r="L179" s="2" t="str">
        <f aca="false">IF(liste!B179="","",liste!B179)</f>
        <v/>
      </c>
      <c r="M179" s="2" t="str">
        <f aca="false">IF(liste!C179="","",liste!C179)</f>
        <v/>
      </c>
      <c r="N179" s="2" t="str">
        <f aca="false">IF(liste!D179="","",liste!D179)</f>
        <v>PITCAIRN</v>
      </c>
      <c r="O179" s="2" t="str">
        <f aca="false">IF(liste!E179="","",liste!E179)</f>
        <v>PN</v>
      </c>
      <c r="P179" s="2" t="str">
        <f aca="false">IF(liste!F179="","",liste!F179)</f>
        <v/>
      </c>
      <c r="Q179" s="2" t="str">
        <f aca="false">IF(liste!G179="","",liste!G179)</f>
        <v/>
      </c>
      <c r="R179" s="2" t="str">
        <f aca="false">IF(liste!H179="","",liste!H179)</f>
        <v/>
      </c>
      <c r="S179" s="2" t="str">
        <f aca="false">IF(liste!I179="","",liste!I179)</f>
        <v/>
      </c>
      <c r="T179" s="2" t="str">
        <f aca="false">IF(liste!J179="","",liste!J179)</f>
        <v/>
      </c>
      <c r="U179" s="2" t="str">
        <f aca="false">IF(liste!K179="","",liste!K179)</f>
        <v/>
      </c>
      <c r="V179" s="2" t="str">
        <f aca="false">IF(liste!L179="","",liste!L179)</f>
        <v/>
      </c>
      <c r="W179" s="2" t="str">
        <f aca="false">IF(liste!M179="","",liste!M179)</f>
        <v/>
      </c>
      <c r="X179" s="2" t="str">
        <f aca="false">IF(liste!N179="","",liste!N179)</f>
        <v/>
      </c>
      <c r="Y179" s="2" t="str">
        <f aca="false">IF(liste!O179="","",liste!O179)</f>
        <v/>
      </c>
      <c r="Z179" s="2" t="str">
        <f aca="false">IF(liste!P179="","",liste!P179)</f>
        <v/>
      </c>
      <c r="AA179" s="2" t="str">
        <f aca="false">IF(liste!Q179="","",liste!Q179)</f>
        <v/>
      </c>
      <c r="AB179" s="2" t="str">
        <f aca="false">IF(liste!R179="","",liste!R179)</f>
        <v/>
      </c>
      <c r="AC179" s="2" t="str">
        <f aca="false">IF(liste!S179="","",liste!S179)</f>
        <v/>
      </c>
      <c r="AD179" s="2" t="str">
        <f aca="false">IF(liste!T179="","",liste!T179)</f>
        <v/>
      </c>
      <c r="AE179" s="2" t="str">
        <f aca="false">IF(liste!U179="","",liste!U179)</f>
        <v/>
      </c>
      <c r="AF179" s="2" t="str">
        <f aca="false">IF(liste!V179="","",liste!V179)</f>
        <v/>
      </c>
    </row>
    <row r="180" customFormat="false" ht="13.5" hidden="true" customHeight="false" outlineLevel="0" collapsed="false">
      <c r="K180" s="2" t="str">
        <f aca="false">IF(liste!A180="","",liste!A180)</f>
        <v/>
      </c>
      <c r="L180" s="2" t="str">
        <f aca="false">IF(liste!B180="","",liste!B180)</f>
        <v/>
      </c>
      <c r="M180" s="2" t="str">
        <f aca="false">IF(liste!C180="","",liste!C180)</f>
        <v/>
      </c>
      <c r="N180" s="2" t="str">
        <f aca="false">IF(liste!D180="","",liste!D180)</f>
        <v>POLAND</v>
      </c>
      <c r="O180" s="2" t="str">
        <f aca="false">IF(liste!E180="","",liste!E180)</f>
        <v>PL</v>
      </c>
      <c r="P180" s="2" t="str">
        <f aca="false">IF(liste!F180="","",liste!F180)</f>
        <v/>
      </c>
      <c r="Q180" s="2" t="str">
        <f aca="false">IF(liste!G180="","",liste!G180)</f>
        <v/>
      </c>
      <c r="R180" s="2" t="str">
        <f aca="false">IF(liste!H180="","",liste!H180)</f>
        <v/>
      </c>
      <c r="S180" s="2" t="str">
        <f aca="false">IF(liste!I180="","",liste!I180)</f>
        <v/>
      </c>
      <c r="T180" s="2" t="str">
        <f aca="false">IF(liste!J180="","",liste!J180)</f>
        <v/>
      </c>
      <c r="U180" s="2" t="str">
        <f aca="false">IF(liste!K180="","",liste!K180)</f>
        <v/>
      </c>
      <c r="V180" s="2" t="str">
        <f aca="false">IF(liste!L180="","",liste!L180)</f>
        <v/>
      </c>
      <c r="W180" s="2" t="str">
        <f aca="false">IF(liste!M180="","",liste!M180)</f>
        <v/>
      </c>
      <c r="X180" s="2" t="str">
        <f aca="false">IF(liste!N180="","",liste!N180)</f>
        <v/>
      </c>
      <c r="Y180" s="2" t="str">
        <f aca="false">IF(liste!O180="","",liste!O180)</f>
        <v/>
      </c>
      <c r="Z180" s="2" t="str">
        <f aca="false">IF(liste!P180="","",liste!P180)</f>
        <v/>
      </c>
      <c r="AA180" s="2" t="str">
        <f aca="false">IF(liste!Q180="","",liste!Q180)</f>
        <v/>
      </c>
      <c r="AB180" s="2" t="str">
        <f aca="false">IF(liste!R180="","",liste!R180)</f>
        <v/>
      </c>
      <c r="AC180" s="2" t="str">
        <f aca="false">IF(liste!S180="","",liste!S180)</f>
        <v/>
      </c>
      <c r="AD180" s="2" t="str">
        <f aca="false">IF(liste!T180="","",liste!T180)</f>
        <v/>
      </c>
      <c r="AE180" s="2" t="str">
        <f aca="false">IF(liste!U180="","",liste!U180)</f>
        <v/>
      </c>
      <c r="AF180" s="2" t="str">
        <f aca="false">IF(liste!V180="","",liste!V180)</f>
        <v/>
      </c>
    </row>
    <row r="181" customFormat="false" ht="13.5" hidden="true" customHeight="false" outlineLevel="0" collapsed="false">
      <c r="K181" s="2" t="str">
        <f aca="false">IF(liste!A181="","",liste!A181)</f>
        <v/>
      </c>
      <c r="L181" s="2" t="str">
        <f aca="false">IF(liste!B181="","",liste!B181)</f>
        <v/>
      </c>
      <c r="M181" s="2" t="str">
        <f aca="false">IF(liste!C181="","",liste!C181)</f>
        <v/>
      </c>
      <c r="N181" s="2" t="str">
        <f aca="false">IF(liste!D181="","",liste!D181)</f>
        <v>PORTUGAL</v>
      </c>
      <c r="O181" s="2" t="str">
        <f aca="false">IF(liste!E181="","",liste!E181)</f>
        <v>PT</v>
      </c>
      <c r="P181" s="2" t="str">
        <f aca="false">IF(liste!F181="","",liste!F181)</f>
        <v/>
      </c>
      <c r="Q181" s="2" t="str">
        <f aca="false">IF(liste!G181="","",liste!G181)</f>
        <v/>
      </c>
      <c r="R181" s="2" t="str">
        <f aca="false">IF(liste!H181="","",liste!H181)</f>
        <v/>
      </c>
      <c r="S181" s="2" t="str">
        <f aca="false">IF(liste!I181="","",liste!I181)</f>
        <v/>
      </c>
      <c r="T181" s="2" t="str">
        <f aca="false">IF(liste!J181="","",liste!J181)</f>
        <v/>
      </c>
      <c r="U181" s="2" t="str">
        <f aca="false">IF(liste!K181="","",liste!K181)</f>
        <v/>
      </c>
      <c r="V181" s="2" t="str">
        <f aca="false">IF(liste!L181="","",liste!L181)</f>
        <v/>
      </c>
      <c r="W181" s="2" t="str">
        <f aca="false">IF(liste!M181="","",liste!M181)</f>
        <v/>
      </c>
      <c r="X181" s="2" t="str">
        <f aca="false">IF(liste!N181="","",liste!N181)</f>
        <v/>
      </c>
      <c r="Y181" s="2" t="str">
        <f aca="false">IF(liste!O181="","",liste!O181)</f>
        <v/>
      </c>
      <c r="Z181" s="2" t="str">
        <f aca="false">IF(liste!P181="","",liste!P181)</f>
        <v/>
      </c>
      <c r="AA181" s="2" t="str">
        <f aca="false">IF(liste!Q181="","",liste!Q181)</f>
        <v/>
      </c>
      <c r="AB181" s="2" t="str">
        <f aca="false">IF(liste!R181="","",liste!R181)</f>
        <v/>
      </c>
      <c r="AC181" s="2" t="str">
        <f aca="false">IF(liste!S181="","",liste!S181)</f>
        <v/>
      </c>
      <c r="AD181" s="2" t="str">
        <f aca="false">IF(liste!T181="","",liste!T181)</f>
        <v/>
      </c>
      <c r="AE181" s="2" t="str">
        <f aca="false">IF(liste!U181="","",liste!U181)</f>
        <v/>
      </c>
      <c r="AF181" s="2" t="str">
        <f aca="false">IF(liste!V181="","",liste!V181)</f>
        <v/>
      </c>
    </row>
    <row r="182" customFormat="false" ht="13.5" hidden="true" customHeight="false" outlineLevel="0" collapsed="false">
      <c r="K182" s="2" t="str">
        <f aca="false">IF(liste!A182="","",liste!A182)</f>
        <v/>
      </c>
      <c r="L182" s="2" t="str">
        <f aca="false">IF(liste!B182="","",liste!B182)</f>
        <v/>
      </c>
      <c r="M182" s="2" t="str">
        <f aca="false">IF(liste!C182="","",liste!C182)</f>
        <v/>
      </c>
      <c r="N182" s="2" t="str">
        <f aca="false">IF(liste!D182="","",liste!D182)</f>
        <v>PUERTO RICO</v>
      </c>
      <c r="O182" s="2" t="str">
        <f aca="false">IF(liste!E182="","",liste!E182)</f>
        <v>PR</v>
      </c>
      <c r="P182" s="2" t="str">
        <f aca="false">IF(liste!F182="","",liste!F182)</f>
        <v/>
      </c>
      <c r="Q182" s="2" t="str">
        <f aca="false">IF(liste!G182="","",liste!G182)</f>
        <v/>
      </c>
      <c r="R182" s="2" t="str">
        <f aca="false">IF(liste!H182="","",liste!H182)</f>
        <v/>
      </c>
      <c r="S182" s="2" t="str">
        <f aca="false">IF(liste!I182="","",liste!I182)</f>
        <v/>
      </c>
      <c r="T182" s="2" t="str">
        <f aca="false">IF(liste!J182="","",liste!J182)</f>
        <v/>
      </c>
      <c r="U182" s="2" t="str">
        <f aca="false">IF(liste!K182="","",liste!K182)</f>
        <v/>
      </c>
      <c r="V182" s="2" t="str">
        <f aca="false">IF(liste!L182="","",liste!L182)</f>
        <v/>
      </c>
      <c r="W182" s="2" t="str">
        <f aca="false">IF(liste!M182="","",liste!M182)</f>
        <v/>
      </c>
      <c r="X182" s="2" t="str">
        <f aca="false">IF(liste!N182="","",liste!N182)</f>
        <v/>
      </c>
      <c r="Y182" s="2" t="str">
        <f aca="false">IF(liste!O182="","",liste!O182)</f>
        <v/>
      </c>
      <c r="Z182" s="2" t="str">
        <f aca="false">IF(liste!P182="","",liste!P182)</f>
        <v/>
      </c>
      <c r="AA182" s="2" t="str">
        <f aca="false">IF(liste!Q182="","",liste!Q182)</f>
        <v/>
      </c>
      <c r="AB182" s="2" t="str">
        <f aca="false">IF(liste!R182="","",liste!R182)</f>
        <v/>
      </c>
      <c r="AC182" s="2" t="str">
        <f aca="false">IF(liste!S182="","",liste!S182)</f>
        <v/>
      </c>
      <c r="AD182" s="2" t="str">
        <f aca="false">IF(liste!T182="","",liste!T182)</f>
        <v/>
      </c>
      <c r="AE182" s="2" t="str">
        <f aca="false">IF(liste!U182="","",liste!U182)</f>
        <v/>
      </c>
      <c r="AF182" s="2" t="str">
        <f aca="false">IF(liste!V182="","",liste!V182)</f>
        <v/>
      </c>
    </row>
    <row r="183" customFormat="false" ht="13.5" hidden="true" customHeight="false" outlineLevel="0" collapsed="false">
      <c r="K183" s="2" t="str">
        <f aca="false">IF(liste!A183="","",liste!A183)</f>
        <v/>
      </c>
      <c r="L183" s="2" t="str">
        <f aca="false">IF(liste!B183="","",liste!B183)</f>
        <v/>
      </c>
      <c r="M183" s="2" t="str">
        <f aca="false">IF(liste!C183="","",liste!C183)</f>
        <v/>
      </c>
      <c r="N183" s="2" t="str">
        <f aca="false">IF(liste!D183="","",liste!D183)</f>
        <v>QATAR</v>
      </c>
      <c r="O183" s="2" t="str">
        <f aca="false">IF(liste!E183="","",liste!E183)</f>
        <v>QA</v>
      </c>
      <c r="P183" s="2" t="str">
        <f aca="false">IF(liste!F183="","",liste!F183)</f>
        <v/>
      </c>
      <c r="Q183" s="2" t="str">
        <f aca="false">IF(liste!G183="","",liste!G183)</f>
        <v/>
      </c>
      <c r="R183" s="2" t="str">
        <f aca="false">IF(liste!H183="","",liste!H183)</f>
        <v/>
      </c>
      <c r="S183" s="2" t="str">
        <f aca="false">IF(liste!I183="","",liste!I183)</f>
        <v/>
      </c>
      <c r="T183" s="2" t="str">
        <f aca="false">IF(liste!J183="","",liste!J183)</f>
        <v/>
      </c>
      <c r="U183" s="2" t="str">
        <f aca="false">IF(liste!K183="","",liste!K183)</f>
        <v/>
      </c>
      <c r="V183" s="2" t="str">
        <f aca="false">IF(liste!L183="","",liste!L183)</f>
        <v/>
      </c>
      <c r="W183" s="2" t="str">
        <f aca="false">IF(liste!M183="","",liste!M183)</f>
        <v/>
      </c>
      <c r="X183" s="2" t="str">
        <f aca="false">IF(liste!N183="","",liste!N183)</f>
        <v/>
      </c>
      <c r="Y183" s="2" t="str">
        <f aca="false">IF(liste!O183="","",liste!O183)</f>
        <v/>
      </c>
      <c r="Z183" s="2" t="str">
        <f aca="false">IF(liste!P183="","",liste!P183)</f>
        <v/>
      </c>
      <c r="AA183" s="2" t="str">
        <f aca="false">IF(liste!Q183="","",liste!Q183)</f>
        <v/>
      </c>
      <c r="AB183" s="2" t="str">
        <f aca="false">IF(liste!R183="","",liste!R183)</f>
        <v/>
      </c>
      <c r="AC183" s="2" t="str">
        <f aca="false">IF(liste!S183="","",liste!S183)</f>
        <v/>
      </c>
      <c r="AD183" s="2" t="str">
        <f aca="false">IF(liste!T183="","",liste!T183)</f>
        <v/>
      </c>
      <c r="AE183" s="2" t="str">
        <f aca="false">IF(liste!U183="","",liste!U183)</f>
        <v/>
      </c>
      <c r="AF183" s="2" t="str">
        <f aca="false">IF(liste!V183="","",liste!V183)</f>
        <v/>
      </c>
    </row>
    <row r="184" customFormat="false" ht="13.5" hidden="true" customHeight="false" outlineLevel="0" collapsed="false">
      <c r="K184" s="2" t="str">
        <f aca="false">IF(liste!A184="","",liste!A184)</f>
        <v/>
      </c>
      <c r="L184" s="2" t="str">
        <f aca="false">IF(liste!B184="","",liste!B184)</f>
        <v/>
      </c>
      <c r="M184" s="2" t="str">
        <f aca="false">IF(liste!C184="","",liste!C184)</f>
        <v/>
      </c>
      <c r="N184" s="2" t="str">
        <f aca="false">IF(liste!D184="","",liste!D184)</f>
        <v>RÉUNION</v>
      </c>
      <c r="O184" s="2" t="str">
        <f aca="false">IF(liste!E184="","",liste!E184)</f>
        <v>RE</v>
      </c>
      <c r="P184" s="2" t="str">
        <f aca="false">IF(liste!F184="","",liste!F184)</f>
        <v/>
      </c>
      <c r="Q184" s="2" t="str">
        <f aca="false">IF(liste!G184="","",liste!G184)</f>
        <v/>
      </c>
      <c r="R184" s="2" t="str">
        <f aca="false">IF(liste!H184="","",liste!H184)</f>
        <v/>
      </c>
      <c r="S184" s="2" t="str">
        <f aca="false">IF(liste!I184="","",liste!I184)</f>
        <v/>
      </c>
      <c r="T184" s="2" t="str">
        <f aca="false">IF(liste!J184="","",liste!J184)</f>
        <v/>
      </c>
      <c r="U184" s="2" t="str">
        <f aca="false">IF(liste!K184="","",liste!K184)</f>
        <v/>
      </c>
      <c r="V184" s="2" t="str">
        <f aca="false">IF(liste!L184="","",liste!L184)</f>
        <v/>
      </c>
      <c r="W184" s="2" t="str">
        <f aca="false">IF(liste!M184="","",liste!M184)</f>
        <v/>
      </c>
      <c r="X184" s="2" t="str">
        <f aca="false">IF(liste!N184="","",liste!N184)</f>
        <v/>
      </c>
      <c r="Y184" s="2" t="str">
        <f aca="false">IF(liste!O184="","",liste!O184)</f>
        <v/>
      </c>
      <c r="Z184" s="2" t="str">
        <f aca="false">IF(liste!P184="","",liste!P184)</f>
        <v/>
      </c>
      <c r="AA184" s="2" t="str">
        <f aca="false">IF(liste!Q184="","",liste!Q184)</f>
        <v/>
      </c>
      <c r="AB184" s="2" t="str">
        <f aca="false">IF(liste!R184="","",liste!R184)</f>
        <v/>
      </c>
      <c r="AC184" s="2" t="str">
        <f aca="false">IF(liste!S184="","",liste!S184)</f>
        <v/>
      </c>
      <c r="AD184" s="2" t="str">
        <f aca="false">IF(liste!T184="","",liste!T184)</f>
        <v/>
      </c>
      <c r="AE184" s="2" t="str">
        <f aca="false">IF(liste!U184="","",liste!U184)</f>
        <v/>
      </c>
      <c r="AF184" s="2" t="str">
        <f aca="false">IF(liste!V184="","",liste!V184)</f>
        <v/>
      </c>
    </row>
    <row r="185" customFormat="false" ht="13.5" hidden="true" customHeight="false" outlineLevel="0" collapsed="false">
      <c r="K185" s="2" t="str">
        <f aca="false">IF(liste!A185="","",liste!A185)</f>
        <v/>
      </c>
      <c r="L185" s="2" t="str">
        <f aca="false">IF(liste!B185="","",liste!B185)</f>
        <v/>
      </c>
      <c r="M185" s="2" t="str">
        <f aca="false">IF(liste!C185="","",liste!C185)</f>
        <v/>
      </c>
      <c r="N185" s="2" t="str">
        <f aca="false">IF(liste!D185="","",liste!D185)</f>
        <v>ROMANIA</v>
      </c>
      <c r="O185" s="2" t="str">
        <f aca="false">IF(liste!E185="","",liste!E185)</f>
        <v>RO</v>
      </c>
      <c r="P185" s="2" t="str">
        <f aca="false">IF(liste!F185="","",liste!F185)</f>
        <v/>
      </c>
      <c r="Q185" s="2" t="str">
        <f aca="false">IF(liste!G185="","",liste!G185)</f>
        <v/>
      </c>
      <c r="R185" s="2" t="str">
        <f aca="false">IF(liste!H185="","",liste!H185)</f>
        <v/>
      </c>
      <c r="S185" s="2" t="str">
        <f aca="false">IF(liste!I185="","",liste!I185)</f>
        <v/>
      </c>
      <c r="T185" s="2" t="str">
        <f aca="false">IF(liste!J185="","",liste!J185)</f>
        <v/>
      </c>
      <c r="U185" s="2" t="str">
        <f aca="false">IF(liste!K185="","",liste!K185)</f>
        <v/>
      </c>
      <c r="V185" s="2" t="str">
        <f aca="false">IF(liste!L185="","",liste!L185)</f>
        <v/>
      </c>
      <c r="W185" s="2" t="str">
        <f aca="false">IF(liste!M185="","",liste!M185)</f>
        <v/>
      </c>
      <c r="X185" s="2" t="str">
        <f aca="false">IF(liste!N185="","",liste!N185)</f>
        <v/>
      </c>
      <c r="Y185" s="2" t="str">
        <f aca="false">IF(liste!O185="","",liste!O185)</f>
        <v/>
      </c>
      <c r="Z185" s="2" t="str">
        <f aca="false">IF(liste!P185="","",liste!P185)</f>
        <v/>
      </c>
      <c r="AA185" s="2" t="str">
        <f aca="false">IF(liste!Q185="","",liste!Q185)</f>
        <v/>
      </c>
      <c r="AB185" s="2" t="str">
        <f aca="false">IF(liste!R185="","",liste!R185)</f>
        <v/>
      </c>
      <c r="AC185" s="2" t="str">
        <f aca="false">IF(liste!S185="","",liste!S185)</f>
        <v/>
      </c>
      <c r="AD185" s="2" t="str">
        <f aca="false">IF(liste!T185="","",liste!T185)</f>
        <v/>
      </c>
      <c r="AE185" s="2" t="str">
        <f aca="false">IF(liste!U185="","",liste!U185)</f>
        <v/>
      </c>
      <c r="AF185" s="2" t="str">
        <f aca="false">IF(liste!V185="","",liste!V185)</f>
        <v/>
      </c>
    </row>
    <row r="186" customFormat="false" ht="13.5" hidden="true" customHeight="false" outlineLevel="0" collapsed="false">
      <c r="K186" s="2" t="str">
        <f aca="false">IF(liste!A186="","",liste!A186)</f>
        <v/>
      </c>
      <c r="L186" s="2" t="str">
        <f aca="false">IF(liste!B186="","",liste!B186)</f>
        <v/>
      </c>
      <c r="M186" s="2" t="str">
        <f aca="false">IF(liste!C186="","",liste!C186)</f>
        <v/>
      </c>
      <c r="N186" s="2" t="str">
        <f aca="false">IF(liste!D186="","",liste!D186)</f>
        <v>RUSSIAN FEDERATION</v>
      </c>
      <c r="O186" s="2" t="str">
        <f aca="false">IF(liste!E186="","",liste!E186)</f>
        <v>RU</v>
      </c>
      <c r="P186" s="2" t="str">
        <f aca="false">IF(liste!F186="","",liste!F186)</f>
        <v/>
      </c>
      <c r="Q186" s="2" t="str">
        <f aca="false">IF(liste!G186="","",liste!G186)</f>
        <v/>
      </c>
      <c r="R186" s="2" t="str">
        <f aca="false">IF(liste!H186="","",liste!H186)</f>
        <v/>
      </c>
      <c r="S186" s="2" t="str">
        <f aca="false">IF(liste!I186="","",liste!I186)</f>
        <v/>
      </c>
      <c r="T186" s="2" t="str">
        <f aca="false">IF(liste!J186="","",liste!J186)</f>
        <v/>
      </c>
      <c r="U186" s="2" t="str">
        <f aca="false">IF(liste!K186="","",liste!K186)</f>
        <v/>
      </c>
      <c r="V186" s="2" t="str">
        <f aca="false">IF(liste!L186="","",liste!L186)</f>
        <v/>
      </c>
      <c r="W186" s="2" t="str">
        <f aca="false">IF(liste!M186="","",liste!M186)</f>
        <v/>
      </c>
      <c r="X186" s="2" t="str">
        <f aca="false">IF(liste!N186="","",liste!N186)</f>
        <v/>
      </c>
      <c r="Y186" s="2" t="str">
        <f aca="false">IF(liste!O186="","",liste!O186)</f>
        <v/>
      </c>
      <c r="Z186" s="2" t="str">
        <f aca="false">IF(liste!P186="","",liste!P186)</f>
        <v/>
      </c>
      <c r="AA186" s="2" t="str">
        <f aca="false">IF(liste!Q186="","",liste!Q186)</f>
        <v/>
      </c>
      <c r="AB186" s="2" t="str">
        <f aca="false">IF(liste!R186="","",liste!R186)</f>
        <v/>
      </c>
      <c r="AC186" s="2" t="str">
        <f aca="false">IF(liste!S186="","",liste!S186)</f>
        <v/>
      </c>
      <c r="AD186" s="2" t="str">
        <f aca="false">IF(liste!T186="","",liste!T186)</f>
        <v/>
      </c>
      <c r="AE186" s="2" t="str">
        <f aca="false">IF(liste!U186="","",liste!U186)</f>
        <v/>
      </c>
      <c r="AF186" s="2" t="str">
        <f aca="false">IF(liste!V186="","",liste!V186)</f>
        <v/>
      </c>
    </row>
    <row r="187" customFormat="false" ht="13.5" hidden="true" customHeight="false" outlineLevel="0" collapsed="false">
      <c r="K187" s="2" t="str">
        <f aca="false">IF(liste!A187="","",liste!A187)</f>
        <v/>
      </c>
      <c r="L187" s="2" t="str">
        <f aca="false">IF(liste!B187="","",liste!B187)</f>
        <v/>
      </c>
      <c r="M187" s="2" t="str">
        <f aca="false">IF(liste!C187="","",liste!C187)</f>
        <v/>
      </c>
      <c r="N187" s="2" t="str">
        <f aca="false">IF(liste!D187="","",liste!D187)</f>
        <v>RWANDA</v>
      </c>
      <c r="O187" s="2" t="str">
        <f aca="false">IF(liste!E187="","",liste!E187)</f>
        <v>RW</v>
      </c>
      <c r="P187" s="2" t="str">
        <f aca="false">IF(liste!F187="","",liste!F187)</f>
        <v/>
      </c>
      <c r="Q187" s="2" t="str">
        <f aca="false">IF(liste!G187="","",liste!G187)</f>
        <v/>
      </c>
      <c r="R187" s="2" t="str">
        <f aca="false">IF(liste!H187="","",liste!H187)</f>
        <v/>
      </c>
      <c r="S187" s="2" t="str">
        <f aca="false">IF(liste!I187="","",liste!I187)</f>
        <v/>
      </c>
      <c r="T187" s="2" t="str">
        <f aca="false">IF(liste!J187="","",liste!J187)</f>
        <v/>
      </c>
      <c r="U187" s="2" t="str">
        <f aca="false">IF(liste!K187="","",liste!K187)</f>
        <v/>
      </c>
      <c r="V187" s="2" t="str">
        <f aca="false">IF(liste!L187="","",liste!L187)</f>
        <v/>
      </c>
      <c r="W187" s="2" t="str">
        <f aca="false">IF(liste!M187="","",liste!M187)</f>
        <v/>
      </c>
      <c r="X187" s="2" t="str">
        <f aca="false">IF(liste!N187="","",liste!N187)</f>
        <v/>
      </c>
      <c r="Y187" s="2" t="str">
        <f aca="false">IF(liste!O187="","",liste!O187)</f>
        <v/>
      </c>
      <c r="Z187" s="2" t="str">
        <f aca="false">IF(liste!P187="","",liste!P187)</f>
        <v/>
      </c>
      <c r="AA187" s="2" t="str">
        <f aca="false">IF(liste!Q187="","",liste!Q187)</f>
        <v/>
      </c>
      <c r="AB187" s="2" t="str">
        <f aca="false">IF(liste!R187="","",liste!R187)</f>
        <v/>
      </c>
      <c r="AC187" s="2" t="str">
        <f aca="false">IF(liste!S187="","",liste!S187)</f>
        <v/>
      </c>
      <c r="AD187" s="2" t="str">
        <f aca="false">IF(liste!T187="","",liste!T187)</f>
        <v/>
      </c>
      <c r="AE187" s="2" t="str">
        <f aca="false">IF(liste!U187="","",liste!U187)</f>
        <v/>
      </c>
      <c r="AF187" s="2" t="str">
        <f aca="false">IF(liste!V187="","",liste!V187)</f>
        <v/>
      </c>
    </row>
    <row r="188" customFormat="false" ht="13.5" hidden="true" customHeight="false" outlineLevel="0" collapsed="false">
      <c r="K188" s="2" t="str">
        <f aca="false">IF(liste!A188="","",liste!A188)</f>
        <v/>
      </c>
      <c r="L188" s="2" t="str">
        <f aca="false">IF(liste!B188="","",liste!B188)</f>
        <v/>
      </c>
      <c r="M188" s="2" t="str">
        <f aca="false">IF(liste!C188="","",liste!C188)</f>
        <v/>
      </c>
      <c r="N188" s="2" t="str">
        <f aca="false">IF(liste!D188="","",liste!D188)</f>
        <v>SAINT BARTHÉLEMY</v>
      </c>
      <c r="O188" s="2" t="str">
        <f aca="false">IF(liste!E188="","",liste!E188)</f>
        <v>BL</v>
      </c>
      <c r="P188" s="2" t="str">
        <f aca="false">IF(liste!F188="","",liste!F188)</f>
        <v/>
      </c>
      <c r="Q188" s="2" t="str">
        <f aca="false">IF(liste!G188="","",liste!G188)</f>
        <v/>
      </c>
      <c r="R188" s="2" t="str">
        <f aca="false">IF(liste!H188="","",liste!H188)</f>
        <v/>
      </c>
      <c r="S188" s="2" t="str">
        <f aca="false">IF(liste!I188="","",liste!I188)</f>
        <v/>
      </c>
      <c r="T188" s="2" t="str">
        <f aca="false">IF(liste!J188="","",liste!J188)</f>
        <v/>
      </c>
      <c r="U188" s="2" t="str">
        <f aca="false">IF(liste!K188="","",liste!K188)</f>
        <v/>
      </c>
      <c r="V188" s="2" t="str">
        <f aca="false">IF(liste!L188="","",liste!L188)</f>
        <v/>
      </c>
      <c r="W188" s="2" t="str">
        <f aca="false">IF(liste!M188="","",liste!M188)</f>
        <v/>
      </c>
      <c r="X188" s="2" t="str">
        <f aca="false">IF(liste!N188="","",liste!N188)</f>
        <v/>
      </c>
      <c r="Y188" s="2" t="str">
        <f aca="false">IF(liste!O188="","",liste!O188)</f>
        <v/>
      </c>
      <c r="Z188" s="2" t="str">
        <f aca="false">IF(liste!P188="","",liste!P188)</f>
        <v/>
      </c>
      <c r="AA188" s="2" t="str">
        <f aca="false">IF(liste!Q188="","",liste!Q188)</f>
        <v/>
      </c>
      <c r="AB188" s="2" t="str">
        <f aca="false">IF(liste!R188="","",liste!R188)</f>
        <v/>
      </c>
      <c r="AC188" s="2" t="str">
        <f aca="false">IF(liste!S188="","",liste!S188)</f>
        <v/>
      </c>
      <c r="AD188" s="2" t="str">
        <f aca="false">IF(liste!T188="","",liste!T188)</f>
        <v/>
      </c>
      <c r="AE188" s="2" t="str">
        <f aca="false">IF(liste!U188="","",liste!U188)</f>
        <v/>
      </c>
      <c r="AF188" s="2" t="str">
        <f aca="false">IF(liste!V188="","",liste!V188)</f>
        <v/>
      </c>
    </row>
    <row r="189" customFormat="false" ht="13.5" hidden="true" customHeight="false" outlineLevel="0" collapsed="false">
      <c r="K189" s="2" t="str">
        <f aca="false">IF(liste!A189="","",liste!A189)</f>
        <v/>
      </c>
      <c r="L189" s="2" t="str">
        <f aca="false">IF(liste!B189="","",liste!B189)</f>
        <v/>
      </c>
      <c r="M189" s="2" t="str">
        <f aca="false">IF(liste!C189="","",liste!C189)</f>
        <v/>
      </c>
      <c r="N189" s="2" t="str">
        <f aca="false">IF(liste!D189="","",liste!D189)</f>
        <v>SAINT HELENA</v>
      </c>
      <c r="O189" s="2" t="str">
        <f aca="false">IF(liste!E189="","",liste!E189)</f>
        <v>SH</v>
      </c>
      <c r="P189" s="2" t="str">
        <f aca="false">IF(liste!F189="","",liste!F189)</f>
        <v/>
      </c>
      <c r="Q189" s="2" t="str">
        <f aca="false">IF(liste!G189="","",liste!G189)</f>
        <v/>
      </c>
      <c r="R189" s="2" t="str">
        <f aca="false">IF(liste!H189="","",liste!H189)</f>
        <v/>
      </c>
      <c r="S189" s="2" t="str">
        <f aca="false">IF(liste!I189="","",liste!I189)</f>
        <v/>
      </c>
      <c r="T189" s="2" t="str">
        <f aca="false">IF(liste!J189="","",liste!J189)</f>
        <v/>
      </c>
      <c r="U189" s="2" t="str">
        <f aca="false">IF(liste!K189="","",liste!K189)</f>
        <v/>
      </c>
      <c r="V189" s="2" t="str">
        <f aca="false">IF(liste!L189="","",liste!L189)</f>
        <v/>
      </c>
      <c r="W189" s="2" t="str">
        <f aca="false">IF(liste!M189="","",liste!M189)</f>
        <v/>
      </c>
      <c r="X189" s="2" t="str">
        <f aca="false">IF(liste!N189="","",liste!N189)</f>
        <v/>
      </c>
      <c r="Y189" s="2" t="str">
        <f aca="false">IF(liste!O189="","",liste!O189)</f>
        <v/>
      </c>
      <c r="Z189" s="2" t="str">
        <f aca="false">IF(liste!P189="","",liste!P189)</f>
        <v/>
      </c>
      <c r="AA189" s="2" t="str">
        <f aca="false">IF(liste!Q189="","",liste!Q189)</f>
        <v/>
      </c>
      <c r="AB189" s="2" t="str">
        <f aca="false">IF(liste!R189="","",liste!R189)</f>
        <v/>
      </c>
      <c r="AC189" s="2" t="str">
        <f aca="false">IF(liste!S189="","",liste!S189)</f>
        <v/>
      </c>
      <c r="AD189" s="2" t="str">
        <f aca="false">IF(liste!T189="","",liste!T189)</f>
        <v/>
      </c>
      <c r="AE189" s="2" t="str">
        <f aca="false">IF(liste!U189="","",liste!U189)</f>
        <v/>
      </c>
      <c r="AF189" s="2" t="str">
        <f aca="false">IF(liste!V189="","",liste!V189)</f>
        <v/>
      </c>
    </row>
    <row r="190" customFormat="false" ht="13.5" hidden="true" customHeight="false" outlineLevel="0" collapsed="false">
      <c r="K190" s="2" t="str">
        <f aca="false">IF(liste!A190="","",liste!A190)</f>
        <v/>
      </c>
      <c r="L190" s="2" t="str">
        <f aca="false">IF(liste!B190="","",liste!B190)</f>
        <v/>
      </c>
      <c r="M190" s="2" t="str">
        <f aca="false">IF(liste!C190="","",liste!C190)</f>
        <v/>
      </c>
      <c r="N190" s="2" t="str">
        <f aca="false">IF(liste!D190="","",liste!D190)</f>
        <v>SAINT KITTS AND NEVIS</v>
      </c>
      <c r="O190" s="2" t="str">
        <f aca="false">IF(liste!E190="","",liste!E190)</f>
        <v>KN</v>
      </c>
      <c r="P190" s="2" t="str">
        <f aca="false">IF(liste!F190="","",liste!F190)</f>
        <v/>
      </c>
      <c r="Q190" s="2" t="str">
        <f aca="false">IF(liste!G190="","",liste!G190)</f>
        <v/>
      </c>
      <c r="R190" s="2" t="str">
        <f aca="false">IF(liste!H190="","",liste!H190)</f>
        <v/>
      </c>
      <c r="S190" s="2" t="str">
        <f aca="false">IF(liste!I190="","",liste!I190)</f>
        <v/>
      </c>
      <c r="T190" s="2" t="str">
        <f aca="false">IF(liste!J190="","",liste!J190)</f>
        <v/>
      </c>
      <c r="U190" s="2" t="str">
        <f aca="false">IF(liste!K190="","",liste!K190)</f>
        <v/>
      </c>
      <c r="V190" s="2" t="str">
        <f aca="false">IF(liste!L190="","",liste!L190)</f>
        <v/>
      </c>
      <c r="W190" s="2" t="str">
        <f aca="false">IF(liste!M190="","",liste!M190)</f>
        <v/>
      </c>
      <c r="X190" s="2" t="str">
        <f aca="false">IF(liste!N190="","",liste!N190)</f>
        <v/>
      </c>
      <c r="Y190" s="2" t="str">
        <f aca="false">IF(liste!O190="","",liste!O190)</f>
        <v/>
      </c>
      <c r="Z190" s="2" t="str">
        <f aca="false">IF(liste!P190="","",liste!P190)</f>
        <v/>
      </c>
      <c r="AA190" s="2" t="str">
        <f aca="false">IF(liste!Q190="","",liste!Q190)</f>
        <v/>
      </c>
      <c r="AB190" s="2" t="str">
        <f aca="false">IF(liste!R190="","",liste!R190)</f>
        <v/>
      </c>
      <c r="AC190" s="2" t="str">
        <f aca="false">IF(liste!S190="","",liste!S190)</f>
        <v/>
      </c>
      <c r="AD190" s="2" t="str">
        <f aca="false">IF(liste!T190="","",liste!T190)</f>
        <v/>
      </c>
      <c r="AE190" s="2" t="str">
        <f aca="false">IF(liste!U190="","",liste!U190)</f>
        <v/>
      </c>
      <c r="AF190" s="2" t="str">
        <f aca="false">IF(liste!V190="","",liste!V190)</f>
        <v/>
      </c>
    </row>
    <row r="191" customFormat="false" ht="13.5" hidden="true" customHeight="false" outlineLevel="0" collapsed="false">
      <c r="K191" s="2" t="str">
        <f aca="false">IF(liste!A191="","",liste!A191)</f>
        <v/>
      </c>
      <c r="L191" s="2" t="str">
        <f aca="false">IF(liste!B191="","",liste!B191)</f>
        <v/>
      </c>
      <c r="M191" s="2" t="str">
        <f aca="false">IF(liste!C191="","",liste!C191)</f>
        <v/>
      </c>
      <c r="N191" s="2" t="str">
        <f aca="false">IF(liste!D191="","",liste!D191)</f>
        <v>SAINT LUCIA</v>
      </c>
      <c r="O191" s="2" t="str">
        <f aca="false">IF(liste!E191="","",liste!E191)</f>
        <v>LC</v>
      </c>
      <c r="P191" s="2" t="str">
        <f aca="false">IF(liste!F191="","",liste!F191)</f>
        <v/>
      </c>
      <c r="Q191" s="2" t="str">
        <f aca="false">IF(liste!G191="","",liste!G191)</f>
        <v/>
      </c>
      <c r="R191" s="2" t="str">
        <f aca="false">IF(liste!H191="","",liste!H191)</f>
        <v/>
      </c>
      <c r="S191" s="2" t="str">
        <f aca="false">IF(liste!I191="","",liste!I191)</f>
        <v/>
      </c>
      <c r="T191" s="2" t="str">
        <f aca="false">IF(liste!J191="","",liste!J191)</f>
        <v/>
      </c>
      <c r="U191" s="2" t="str">
        <f aca="false">IF(liste!K191="","",liste!K191)</f>
        <v/>
      </c>
      <c r="V191" s="2" t="str">
        <f aca="false">IF(liste!L191="","",liste!L191)</f>
        <v/>
      </c>
      <c r="W191" s="2" t="str">
        <f aca="false">IF(liste!M191="","",liste!M191)</f>
        <v/>
      </c>
      <c r="X191" s="2" t="str">
        <f aca="false">IF(liste!N191="","",liste!N191)</f>
        <v/>
      </c>
      <c r="Y191" s="2" t="str">
        <f aca="false">IF(liste!O191="","",liste!O191)</f>
        <v/>
      </c>
      <c r="Z191" s="2" t="str">
        <f aca="false">IF(liste!P191="","",liste!P191)</f>
        <v/>
      </c>
      <c r="AA191" s="2" t="str">
        <f aca="false">IF(liste!Q191="","",liste!Q191)</f>
        <v/>
      </c>
      <c r="AB191" s="2" t="str">
        <f aca="false">IF(liste!R191="","",liste!R191)</f>
        <v/>
      </c>
      <c r="AC191" s="2" t="str">
        <f aca="false">IF(liste!S191="","",liste!S191)</f>
        <v/>
      </c>
      <c r="AD191" s="2" t="str">
        <f aca="false">IF(liste!T191="","",liste!T191)</f>
        <v/>
      </c>
      <c r="AE191" s="2" t="str">
        <f aca="false">IF(liste!U191="","",liste!U191)</f>
        <v/>
      </c>
      <c r="AF191" s="2" t="str">
        <f aca="false">IF(liste!V191="","",liste!V191)</f>
        <v/>
      </c>
    </row>
    <row r="192" customFormat="false" ht="13.5" hidden="true" customHeight="false" outlineLevel="0" collapsed="false">
      <c r="K192" s="2" t="str">
        <f aca="false">IF(liste!A192="","",liste!A192)</f>
        <v/>
      </c>
      <c r="L192" s="2" t="str">
        <f aca="false">IF(liste!B192="","",liste!B192)</f>
        <v/>
      </c>
      <c r="M192" s="2" t="str">
        <f aca="false">IF(liste!C192="","",liste!C192)</f>
        <v/>
      </c>
      <c r="N192" s="2" t="str">
        <f aca="false">IF(liste!D192="","",liste!D192)</f>
        <v>SAINT MARTIN</v>
      </c>
      <c r="O192" s="2" t="str">
        <f aca="false">IF(liste!E192="","",liste!E192)</f>
        <v>MF</v>
      </c>
      <c r="P192" s="2" t="str">
        <f aca="false">IF(liste!F192="","",liste!F192)</f>
        <v/>
      </c>
      <c r="Q192" s="2" t="str">
        <f aca="false">IF(liste!G192="","",liste!G192)</f>
        <v/>
      </c>
      <c r="R192" s="2" t="str">
        <f aca="false">IF(liste!H192="","",liste!H192)</f>
        <v/>
      </c>
      <c r="S192" s="2" t="str">
        <f aca="false">IF(liste!I192="","",liste!I192)</f>
        <v/>
      </c>
      <c r="T192" s="2" t="str">
        <f aca="false">IF(liste!J192="","",liste!J192)</f>
        <v/>
      </c>
      <c r="U192" s="2" t="str">
        <f aca="false">IF(liste!K192="","",liste!K192)</f>
        <v/>
      </c>
      <c r="V192" s="2" t="str">
        <f aca="false">IF(liste!L192="","",liste!L192)</f>
        <v/>
      </c>
      <c r="W192" s="2" t="str">
        <f aca="false">IF(liste!M192="","",liste!M192)</f>
        <v/>
      </c>
      <c r="X192" s="2" t="str">
        <f aca="false">IF(liste!N192="","",liste!N192)</f>
        <v/>
      </c>
      <c r="Y192" s="2" t="str">
        <f aca="false">IF(liste!O192="","",liste!O192)</f>
        <v/>
      </c>
      <c r="Z192" s="2" t="str">
        <f aca="false">IF(liste!P192="","",liste!P192)</f>
        <v/>
      </c>
      <c r="AA192" s="2" t="str">
        <f aca="false">IF(liste!Q192="","",liste!Q192)</f>
        <v/>
      </c>
      <c r="AB192" s="2" t="str">
        <f aca="false">IF(liste!R192="","",liste!R192)</f>
        <v/>
      </c>
      <c r="AC192" s="2" t="str">
        <f aca="false">IF(liste!S192="","",liste!S192)</f>
        <v/>
      </c>
      <c r="AD192" s="2" t="str">
        <f aca="false">IF(liste!T192="","",liste!T192)</f>
        <v/>
      </c>
      <c r="AE192" s="2" t="str">
        <f aca="false">IF(liste!U192="","",liste!U192)</f>
        <v/>
      </c>
      <c r="AF192" s="2" t="str">
        <f aca="false">IF(liste!V192="","",liste!V192)</f>
        <v/>
      </c>
    </row>
    <row r="193" customFormat="false" ht="13.5" hidden="true" customHeight="false" outlineLevel="0" collapsed="false">
      <c r="K193" s="2" t="str">
        <f aca="false">IF(liste!A193="","",liste!A193)</f>
        <v/>
      </c>
      <c r="L193" s="2" t="str">
        <f aca="false">IF(liste!B193="","",liste!B193)</f>
        <v/>
      </c>
      <c r="M193" s="2" t="str">
        <f aca="false">IF(liste!C193="","",liste!C193)</f>
        <v/>
      </c>
      <c r="N193" s="2" t="str">
        <f aca="false">IF(liste!D193="","",liste!D193)</f>
        <v>SAINT PIERRE AND MIQUELON</v>
      </c>
      <c r="O193" s="2" t="str">
        <f aca="false">IF(liste!E193="","",liste!E193)</f>
        <v>PM</v>
      </c>
      <c r="P193" s="2" t="str">
        <f aca="false">IF(liste!F193="","",liste!F193)</f>
        <v/>
      </c>
      <c r="Q193" s="2" t="str">
        <f aca="false">IF(liste!G193="","",liste!G193)</f>
        <v/>
      </c>
      <c r="R193" s="2" t="str">
        <f aca="false">IF(liste!H193="","",liste!H193)</f>
        <v/>
      </c>
      <c r="S193" s="2" t="str">
        <f aca="false">IF(liste!I193="","",liste!I193)</f>
        <v/>
      </c>
      <c r="T193" s="2" t="str">
        <f aca="false">IF(liste!J193="","",liste!J193)</f>
        <v/>
      </c>
      <c r="U193" s="2" t="str">
        <f aca="false">IF(liste!K193="","",liste!K193)</f>
        <v/>
      </c>
      <c r="V193" s="2" t="str">
        <f aca="false">IF(liste!L193="","",liste!L193)</f>
        <v/>
      </c>
      <c r="W193" s="2" t="str">
        <f aca="false">IF(liste!M193="","",liste!M193)</f>
        <v/>
      </c>
      <c r="X193" s="2" t="str">
        <f aca="false">IF(liste!N193="","",liste!N193)</f>
        <v/>
      </c>
      <c r="Y193" s="2" t="str">
        <f aca="false">IF(liste!O193="","",liste!O193)</f>
        <v/>
      </c>
      <c r="Z193" s="2" t="str">
        <f aca="false">IF(liste!P193="","",liste!P193)</f>
        <v/>
      </c>
      <c r="AA193" s="2" t="str">
        <f aca="false">IF(liste!Q193="","",liste!Q193)</f>
        <v/>
      </c>
      <c r="AB193" s="2" t="str">
        <f aca="false">IF(liste!R193="","",liste!R193)</f>
        <v/>
      </c>
      <c r="AC193" s="2" t="str">
        <f aca="false">IF(liste!S193="","",liste!S193)</f>
        <v/>
      </c>
      <c r="AD193" s="2" t="str">
        <f aca="false">IF(liste!T193="","",liste!T193)</f>
        <v/>
      </c>
      <c r="AE193" s="2" t="str">
        <f aca="false">IF(liste!U193="","",liste!U193)</f>
        <v/>
      </c>
      <c r="AF193" s="2" t="str">
        <f aca="false">IF(liste!V193="","",liste!V193)</f>
        <v/>
      </c>
    </row>
    <row r="194" customFormat="false" ht="13.5" hidden="true" customHeight="false" outlineLevel="0" collapsed="false">
      <c r="K194" s="2" t="str">
        <f aca="false">IF(liste!A194="","",liste!A194)</f>
        <v/>
      </c>
      <c r="L194" s="2" t="str">
        <f aca="false">IF(liste!B194="","",liste!B194)</f>
        <v/>
      </c>
      <c r="M194" s="2" t="str">
        <f aca="false">IF(liste!C194="","",liste!C194)</f>
        <v/>
      </c>
      <c r="N194" s="2" t="str">
        <f aca="false">IF(liste!D194="","",liste!D194)</f>
        <v>SAINT VINCENT-THE GRENADINES</v>
      </c>
      <c r="O194" s="2" t="str">
        <f aca="false">IF(liste!E194="","",liste!E194)</f>
        <v>VC</v>
      </c>
      <c r="P194" s="2" t="str">
        <f aca="false">IF(liste!F194="","",liste!F194)</f>
        <v/>
      </c>
      <c r="Q194" s="2" t="str">
        <f aca="false">IF(liste!G194="","",liste!G194)</f>
        <v/>
      </c>
      <c r="R194" s="2" t="str">
        <f aca="false">IF(liste!H194="","",liste!H194)</f>
        <v/>
      </c>
      <c r="S194" s="2" t="str">
        <f aca="false">IF(liste!I194="","",liste!I194)</f>
        <v/>
      </c>
      <c r="T194" s="2" t="str">
        <f aca="false">IF(liste!J194="","",liste!J194)</f>
        <v/>
      </c>
      <c r="U194" s="2" t="str">
        <f aca="false">IF(liste!K194="","",liste!K194)</f>
        <v/>
      </c>
      <c r="V194" s="2" t="str">
        <f aca="false">IF(liste!L194="","",liste!L194)</f>
        <v/>
      </c>
      <c r="W194" s="2" t="str">
        <f aca="false">IF(liste!M194="","",liste!M194)</f>
        <v/>
      </c>
      <c r="X194" s="2" t="str">
        <f aca="false">IF(liste!N194="","",liste!N194)</f>
        <v/>
      </c>
      <c r="Y194" s="2" t="str">
        <f aca="false">IF(liste!O194="","",liste!O194)</f>
        <v/>
      </c>
      <c r="Z194" s="2" t="str">
        <f aca="false">IF(liste!P194="","",liste!P194)</f>
        <v/>
      </c>
      <c r="AA194" s="2" t="str">
        <f aca="false">IF(liste!Q194="","",liste!Q194)</f>
        <v/>
      </c>
      <c r="AB194" s="2" t="str">
        <f aca="false">IF(liste!R194="","",liste!R194)</f>
        <v/>
      </c>
      <c r="AC194" s="2" t="str">
        <f aca="false">IF(liste!S194="","",liste!S194)</f>
        <v/>
      </c>
      <c r="AD194" s="2" t="str">
        <f aca="false">IF(liste!T194="","",liste!T194)</f>
        <v/>
      </c>
      <c r="AE194" s="2" t="str">
        <f aca="false">IF(liste!U194="","",liste!U194)</f>
        <v/>
      </c>
      <c r="AF194" s="2" t="str">
        <f aca="false">IF(liste!V194="","",liste!V194)</f>
        <v/>
      </c>
    </row>
    <row r="195" customFormat="false" ht="13.5" hidden="true" customHeight="false" outlineLevel="0" collapsed="false">
      <c r="K195" s="2" t="str">
        <f aca="false">IF(liste!A195="","",liste!A195)</f>
        <v/>
      </c>
      <c r="L195" s="2" t="str">
        <f aca="false">IF(liste!B195="","",liste!B195)</f>
        <v/>
      </c>
      <c r="M195" s="2" t="str">
        <f aca="false">IF(liste!C195="","",liste!C195)</f>
        <v/>
      </c>
      <c r="N195" s="2" t="str">
        <f aca="false">IF(liste!D195="","",liste!D195)</f>
        <v>SAMOA</v>
      </c>
      <c r="O195" s="2" t="str">
        <f aca="false">IF(liste!E195="","",liste!E195)</f>
        <v>WS</v>
      </c>
      <c r="P195" s="2" t="str">
        <f aca="false">IF(liste!F195="","",liste!F195)</f>
        <v/>
      </c>
      <c r="Q195" s="2" t="str">
        <f aca="false">IF(liste!G195="","",liste!G195)</f>
        <v/>
      </c>
      <c r="R195" s="2" t="str">
        <f aca="false">IF(liste!H195="","",liste!H195)</f>
        <v/>
      </c>
      <c r="S195" s="2" t="str">
        <f aca="false">IF(liste!I195="","",liste!I195)</f>
        <v/>
      </c>
      <c r="T195" s="2" t="str">
        <f aca="false">IF(liste!J195="","",liste!J195)</f>
        <v/>
      </c>
      <c r="U195" s="2" t="str">
        <f aca="false">IF(liste!K195="","",liste!K195)</f>
        <v/>
      </c>
      <c r="V195" s="2" t="str">
        <f aca="false">IF(liste!L195="","",liste!L195)</f>
        <v/>
      </c>
      <c r="W195" s="2" t="str">
        <f aca="false">IF(liste!M195="","",liste!M195)</f>
        <v/>
      </c>
      <c r="X195" s="2" t="str">
        <f aca="false">IF(liste!N195="","",liste!N195)</f>
        <v/>
      </c>
      <c r="Y195" s="2" t="str">
        <f aca="false">IF(liste!O195="","",liste!O195)</f>
        <v/>
      </c>
      <c r="Z195" s="2" t="str">
        <f aca="false">IF(liste!P195="","",liste!P195)</f>
        <v/>
      </c>
      <c r="AA195" s="2" t="str">
        <f aca="false">IF(liste!Q195="","",liste!Q195)</f>
        <v/>
      </c>
      <c r="AB195" s="2" t="str">
        <f aca="false">IF(liste!R195="","",liste!R195)</f>
        <v/>
      </c>
      <c r="AC195" s="2" t="str">
        <f aca="false">IF(liste!S195="","",liste!S195)</f>
        <v/>
      </c>
      <c r="AD195" s="2" t="str">
        <f aca="false">IF(liste!T195="","",liste!T195)</f>
        <v/>
      </c>
      <c r="AE195" s="2" t="str">
        <f aca="false">IF(liste!U195="","",liste!U195)</f>
        <v/>
      </c>
      <c r="AF195" s="2" t="str">
        <f aca="false">IF(liste!V195="","",liste!V195)</f>
        <v/>
      </c>
    </row>
    <row r="196" customFormat="false" ht="13.5" hidden="true" customHeight="false" outlineLevel="0" collapsed="false">
      <c r="K196" s="2" t="str">
        <f aca="false">IF(liste!A196="","",liste!A196)</f>
        <v/>
      </c>
      <c r="L196" s="2" t="str">
        <f aca="false">IF(liste!B196="","",liste!B196)</f>
        <v/>
      </c>
      <c r="M196" s="2" t="str">
        <f aca="false">IF(liste!C196="","",liste!C196)</f>
        <v/>
      </c>
      <c r="N196" s="2" t="str">
        <f aca="false">IF(liste!D196="","",liste!D196)</f>
        <v>SAN MARINO</v>
      </c>
      <c r="O196" s="2" t="str">
        <f aca="false">IF(liste!E196="","",liste!E196)</f>
        <v>SM</v>
      </c>
      <c r="P196" s="2" t="str">
        <f aca="false">IF(liste!F196="","",liste!F196)</f>
        <v/>
      </c>
      <c r="Q196" s="2" t="str">
        <f aca="false">IF(liste!G196="","",liste!G196)</f>
        <v/>
      </c>
      <c r="R196" s="2" t="str">
        <f aca="false">IF(liste!H196="","",liste!H196)</f>
        <v/>
      </c>
      <c r="S196" s="2" t="str">
        <f aca="false">IF(liste!I196="","",liste!I196)</f>
        <v/>
      </c>
      <c r="T196" s="2" t="str">
        <f aca="false">IF(liste!J196="","",liste!J196)</f>
        <v/>
      </c>
      <c r="U196" s="2" t="str">
        <f aca="false">IF(liste!K196="","",liste!K196)</f>
        <v/>
      </c>
      <c r="V196" s="2" t="str">
        <f aca="false">IF(liste!L196="","",liste!L196)</f>
        <v/>
      </c>
      <c r="W196" s="2" t="str">
        <f aca="false">IF(liste!M196="","",liste!M196)</f>
        <v/>
      </c>
      <c r="X196" s="2" t="str">
        <f aca="false">IF(liste!N196="","",liste!N196)</f>
        <v/>
      </c>
      <c r="Y196" s="2" t="str">
        <f aca="false">IF(liste!O196="","",liste!O196)</f>
        <v/>
      </c>
      <c r="Z196" s="2" t="str">
        <f aca="false">IF(liste!P196="","",liste!P196)</f>
        <v/>
      </c>
      <c r="AA196" s="2" t="str">
        <f aca="false">IF(liste!Q196="","",liste!Q196)</f>
        <v/>
      </c>
      <c r="AB196" s="2" t="str">
        <f aca="false">IF(liste!R196="","",liste!R196)</f>
        <v/>
      </c>
      <c r="AC196" s="2" t="str">
        <f aca="false">IF(liste!S196="","",liste!S196)</f>
        <v/>
      </c>
      <c r="AD196" s="2" t="str">
        <f aca="false">IF(liste!T196="","",liste!T196)</f>
        <v/>
      </c>
      <c r="AE196" s="2" t="str">
        <f aca="false">IF(liste!U196="","",liste!U196)</f>
        <v/>
      </c>
      <c r="AF196" s="2" t="str">
        <f aca="false">IF(liste!V196="","",liste!V196)</f>
        <v/>
      </c>
    </row>
    <row r="197" customFormat="false" ht="13.5" hidden="true" customHeight="false" outlineLevel="0" collapsed="false">
      <c r="K197" s="2" t="str">
        <f aca="false">IF(liste!A197="","",liste!A197)</f>
        <v/>
      </c>
      <c r="L197" s="2" t="str">
        <f aca="false">IF(liste!B197="","",liste!B197)</f>
        <v/>
      </c>
      <c r="M197" s="2" t="str">
        <f aca="false">IF(liste!C197="","",liste!C197)</f>
        <v/>
      </c>
      <c r="N197" s="2" t="str">
        <f aca="false">IF(liste!D197="","",liste!D197)</f>
        <v>SAO TOME AND PRINCIPE</v>
      </c>
      <c r="O197" s="2" t="str">
        <f aca="false">IF(liste!E197="","",liste!E197)</f>
        <v>ST</v>
      </c>
      <c r="P197" s="2" t="str">
        <f aca="false">IF(liste!F197="","",liste!F197)</f>
        <v/>
      </c>
      <c r="Q197" s="2" t="str">
        <f aca="false">IF(liste!G197="","",liste!G197)</f>
        <v/>
      </c>
      <c r="R197" s="2" t="str">
        <f aca="false">IF(liste!H197="","",liste!H197)</f>
        <v/>
      </c>
      <c r="S197" s="2" t="str">
        <f aca="false">IF(liste!I197="","",liste!I197)</f>
        <v/>
      </c>
      <c r="T197" s="2" t="str">
        <f aca="false">IF(liste!J197="","",liste!J197)</f>
        <v/>
      </c>
      <c r="U197" s="2" t="str">
        <f aca="false">IF(liste!K197="","",liste!K197)</f>
        <v/>
      </c>
      <c r="V197" s="2" t="str">
        <f aca="false">IF(liste!L197="","",liste!L197)</f>
        <v/>
      </c>
      <c r="W197" s="2" t="str">
        <f aca="false">IF(liste!M197="","",liste!M197)</f>
        <v/>
      </c>
      <c r="X197" s="2" t="str">
        <f aca="false">IF(liste!N197="","",liste!N197)</f>
        <v/>
      </c>
      <c r="Y197" s="2" t="str">
        <f aca="false">IF(liste!O197="","",liste!O197)</f>
        <v/>
      </c>
      <c r="Z197" s="2" t="str">
        <f aca="false">IF(liste!P197="","",liste!P197)</f>
        <v/>
      </c>
      <c r="AA197" s="2" t="str">
        <f aca="false">IF(liste!Q197="","",liste!Q197)</f>
        <v/>
      </c>
      <c r="AB197" s="2" t="str">
        <f aca="false">IF(liste!R197="","",liste!R197)</f>
        <v/>
      </c>
      <c r="AC197" s="2" t="str">
        <f aca="false">IF(liste!S197="","",liste!S197)</f>
        <v/>
      </c>
      <c r="AD197" s="2" t="str">
        <f aca="false">IF(liste!T197="","",liste!T197)</f>
        <v/>
      </c>
      <c r="AE197" s="2" t="str">
        <f aca="false">IF(liste!U197="","",liste!U197)</f>
        <v/>
      </c>
      <c r="AF197" s="2" t="str">
        <f aca="false">IF(liste!V197="","",liste!V197)</f>
        <v/>
      </c>
    </row>
    <row r="198" customFormat="false" ht="13.5" hidden="true" customHeight="false" outlineLevel="0" collapsed="false">
      <c r="K198" s="2" t="str">
        <f aca="false">IF(liste!A198="","",liste!A198)</f>
        <v/>
      </c>
      <c r="L198" s="2" t="str">
        <f aca="false">IF(liste!B198="","",liste!B198)</f>
        <v/>
      </c>
      <c r="M198" s="2" t="str">
        <f aca="false">IF(liste!C198="","",liste!C198)</f>
        <v/>
      </c>
      <c r="N198" s="2" t="str">
        <f aca="false">IF(liste!D198="","",liste!D198)</f>
        <v>SAUDI ARABIA</v>
      </c>
      <c r="O198" s="2" t="str">
        <f aca="false">IF(liste!E198="","",liste!E198)</f>
        <v>SA</v>
      </c>
      <c r="P198" s="2" t="str">
        <f aca="false">IF(liste!F198="","",liste!F198)</f>
        <v/>
      </c>
      <c r="Q198" s="2" t="str">
        <f aca="false">IF(liste!G198="","",liste!G198)</f>
        <v/>
      </c>
      <c r="R198" s="2" t="str">
        <f aca="false">IF(liste!H198="","",liste!H198)</f>
        <v/>
      </c>
      <c r="S198" s="2" t="str">
        <f aca="false">IF(liste!I198="","",liste!I198)</f>
        <v/>
      </c>
      <c r="T198" s="2" t="str">
        <f aca="false">IF(liste!J198="","",liste!J198)</f>
        <v/>
      </c>
      <c r="U198" s="2" t="str">
        <f aca="false">IF(liste!K198="","",liste!K198)</f>
        <v/>
      </c>
      <c r="V198" s="2" t="str">
        <f aca="false">IF(liste!L198="","",liste!L198)</f>
        <v/>
      </c>
      <c r="W198" s="2" t="str">
        <f aca="false">IF(liste!M198="","",liste!M198)</f>
        <v/>
      </c>
      <c r="X198" s="2" t="str">
        <f aca="false">IF(liste!N198="","",liste!N198)</f>
        <v/>
      </c>
      <c r="Y198" s="2" t="str">
        <f aca="false">IF(liste!O198="","",liste!O198)</f>
        <v/>
      </c>
      <c r="Z198" s="2" t="str">
        <f aca="false">IF(liste!P198="","",liste!P198)</f>
        <v/>
      </c>
      <c r="AA198" s="2" t="str">
        <f aca="false">IF(liste!Q198="","",liste!Q198)</f>
        <v/>
      </c>
      <c r="AB198" s="2" t="str">
        <f aca="false">IF(liste!R198="","",liste!R198)</f>
        <v/>
      </c>
      <c r="AC198" s="2" t="str">
        <f aca="false">IF(liste!S198="","",liste!S198)</f>
        <v/>
      </c>
      <c r="AD198" s="2" t="str">
        <f aca="false">IF(liste!T198="","",liste!T198)</f>
        <v/>
      </c>
      <c r="AE198" s="2" t="str">
        <f aca="false">IF(liste!U198="","",liste!U198)</f>
        <v/>
      </c>
      <c r="AF198" s="2" t="str">
        <f aca="false">IF(liste!V198="","",liste!V198)</f>
        <v/>
      </c>
    </row>
    <row r="199" customFormat="false" ht="13.5" hidden="true" customHeight="false" outlineLevel="0" collapsed="false">
      <c r="K199" s="2" t="str">
        <f aca="false">IF(liste!A199="","",liste!A199)</f>
        <v/>
      </c>
      <c r="L199" s="2" t="str">
        <f aca="false">IF(liste!B199="","",liste!B199)</f>
        <v/>
      </c>
      <c r="M199" s="2" t="str">
        <f aca="false">IF(liste!C199="","",liste!C199)</f>
        <v/>
      </c>
      <c r="N199" s="2" t="str">
        <f aca="false">IF(liste!D199="","",liste!D199)</f>
        <v>SENEGAL</v>
      </c>
      <c r="O199" s="2" t="str">
        <f aca="false">IF(liste!E199="","",liste!E199)</f>
        <v>SN</v>
      </c>
      <c r="P199" s="2" t="str">
        <f aca="false">IF(liste!F199="","",liste!F199)</f>
        <v/>
      </c>
      <c r="Q199" s="2" t="str">
        <f aca="false">IF(liste!G199="","",liste!G199)</f>
        <v/>
      </c>
      <c r="R199" s="2" t="str">
        <f aca="false">IF(liste!H199="","",liste!H199)</f>
        <v/>
      </c>
      <c r="S199" s="2" t="str">
        <f aca="false">IF(liste!I199="","",liste!I199)</f>
        <v/>
      </c>
      <c r="T199" s="2" t="str">
        <f aca="false">IF(liste!J199="","",liste!J199)</f>
        <v/>
      </c>
      <c r="U199" s="2" t="str">
        <f aca="false">IF(liste!K199="","",liste!K199)</f>
        <v/>
      </c>
      <c r="V199" s="2" t="str">
        <f aca="false">IF(liste!L199="","",liste!L199)</f>
        <v/>
      </c>
      <c r="W199" s="2" t="str">
        <f aca="false">IF(liste!M199="","",liste!M199)</f>
        <v/>
      </c>
      <c r="X199" s="2" t="str">
        <f aca="false">IF(liste!N199="","",liste!N199)</f>
        <v/>
      </c>
      <c r="Y199" s="2" t="str">
        <f aca="false">IF(liste!O199="","",liste!O199)</f>
        <v/>
      </c>
      <c r="Z199" s="2" t="str">
        <f aca="false">IF(liste!P199="","",liste!P199)</f>
        <v/>
      </c>
      <c r="AA199" s="2" t="str">
        <f aca="false">IF(liste!Q199="","",liste!Q199)</f>
        <v/>
      </c>
      <c r="AB199" s="2" t="str">
        <f aca="false">IF(liste!R199="","",liste!R199)</f>
        <v/>
      </c>
      <c r="AC199" s="2" t="str">
        <f aca="false">IF(liste!S199="","",liste!S199)</f>
        <v/>
      </c>
      <c r="AD199" s="2" t="str">
        <f aca="false">IF(liste!T199="","",liste!T199)</f>
        <v/>
      </c>
      <c r="AE199" s="2" t="str">
        <f aca="false">IF(liste!U199="","",liste!U199)</f>
        <v/>
      </c>
      <c r="AF199" s="2" t="str">
        <f aca="false">IF(liste!V199="","",liste!V199)</f>
        <v/>
      </c>
    </row>
    <row r="200" customFormat="false" ht="13.5" hidden="true" customHeight="false" outlineLevel="0" collapsed="false">
      <c r="K200" s="2" t="str">
        <f aca="false">IF(liste!A200="","",liste!A200)</f>
        <v/>
      </c>
      <c r="L200" s="2" t="str">
        <f aca="false">IF(liste!B200="","",liste!B200)</f>
        <v/>
      </c>
      <c r="M200" s="2" t="str">
        <f aca="false">IF(liste!C200="","",liste!C200)</f>
        <v/>
      </c>
      <c r="N200" s="2" t="str">
        <f aca="false">IF(liste!D200="","",liste!D200)</f>
        <v>SERBIA</v>
      </c>
      <c r="O200" s="2" t="str">
        <f aca="false">IF(liste!E200="","",liste!E200)</f>
        <v>RS</v>
      </c>
      <c r="P200" s="2" t="str">
        <f aca="false">IF(liste!F200="","",liste!F200)</f>
        <v/>
      </c>
      <c r="Q200" s="2" t="str">
        <f aca="false">IF(liste!G200="","",liste!G200)</f>
        <v/>
      </c>
      <c r="R200" s="2" t="str">
        <f aca="false">IF(liste!H200="","",liste!H200)</f>
        <v/>
      </c>
      <c r="S200" s="2" t="str">
        <f aca="false">IF(liste!I200="","",liste!I200)</f>
        <v/>
      </c>
      <c r="T200" s="2" t="str">
        <f aca="false">IF(liste!J200="","",liste!J200)</f>
        <v/>
      </c>
      <c r="U200" s="2" t="str">
        <f aca="false">IF(liste!K200="","",liste!K200)</f>
        <v/>
      </c>
      <c r="V200" s="2" t="str">
        <f aca="false">IF(liste!L200="","",liste!L200)</f>
        <v/>
      </c>
      <c r="W200" s="2" t="str">
        <f aca="false">IF(liste!M200="","",liste!M200)</f>
        <v/>
      </c>
      <c r="X200" s="2" t="str">
        <f aca="false">IF(liste!N200="","",liste!N200)</f>
        <v/>
      </c>
      <c r="Y200" s="2" t="str">
        <f aca="false">IF(liste!O200="","",liste!O200)</f>
        <v/>
      </c>
      <c r="Z200" s="2" t="str">
        <f aca="false">IF(liste!P200="","",liste!P200)</f>
        <v/>
      </c>
      <c r="AA200" s="2" t="str">
        <f aca="false">IF(liste!Q200="","",liste!Q200)</f>
        <v/>
      </c>
      <c r="AB200" s="2" t="str">
        <f aca="false">IF(liste!R200="","",liste!R200)</f>
        <v/>
      </c>
      <c r="AC200" s="2" t="str">
        <f aca="false">IF(liste!S200="","",liste!S200)</f>
        <v/>
      </c>
      <c r="AD200" s="2" t="str">
        <f aca="false">IF(liste!T200="","",liste!T200)</f>
        <v/>
      </c>
      <c r="AE200" s="2" t="str">
        <f aca="false">IF(liste!U200="","",liste!U200)</f>
        <v/>
      </c>
      <c r="AF200" s="2" t="str">
        <f aca="false">IF(liste!V200="","",liste!V200)</f>
        <v/>
      </c>
    </row>
    <row r="201" customFormat="false" ht="13.5" hidden="true" customHeight="false" outlineLevel="0" collapsed="false">
      <c r="K201" s="2" t="str">
        <f aca="false">IF(liste!A201="","",liste!A201)</f>
        <v/>
      </c>
      <c r="L201" s="2" t="str">
        <f aca="false">IF(liste!B201="","",liste!B201)</f>
        <v/>
      </c>
      <c r="M201" s="2" t="str">
        <f aca="false">IF(liste!C201="","",liste!C201)</f>
        <v/>
      </c>
      <c r="N201" s="2" t="str">
        <f aca="false">IF(liste!D201="","",liste!D201)</f>
        <v>SEYCHELLES</v>
      </c>
      <c r="O201" s="2" t="str">
        <f aca="false">IF(liste!E201="","",liste!E201)</f>
        <v>SC</v>
      </c>
      <c r="P201" s="2" t="str">
        <f aca="false">IF(liste!F201="","",liste!F201)</f>
        <v/>
      </c>
      <c r="Q201" s="2" t="str">
        <f aca="false">IF(liste!G201="","",liste!G201)</f>
        <v/>
      </c>
      <c r="R201" s="2" t="str">
        <f aca="false">IF(liste!H201="","",liste!H201)</f>
        <v/>
      </c>
      <c r="S201" s="2" t="str">
        <f aca="false">IF(liste!I201="","",liste!I201)</f>
        <v/>
      </c>
      <c r="T201" s="2" t="str">
        <f aca="false">IF(liste!J201="","",liste!J201)</f>
        <v/>
      </c>
      <c r="U201" s="2" t="str">
        <f aca="false">IF(liste!K201="","",liste!K201)</f>
        <v/>
      </c>
      <c r="V201" s="2" t="str">
        <f aca="false">IF(liste!L201="","",liste!L201)</f>
        <v/>
      </c>
      <c r="W201" s="2" t="str">
        <f aca="false">IF(liste!M201="","",liste!M201)</f>
        <v/>
      </c>
      <c r="X201" s="2" t="str">
        <f aca="false">IF(liste!N201="","",liste!N201)</f>
        <v/>
      </c>
      <c r="Y201" s="2" t="str">
        <f aca="false">IF(liste!O201="","",liste!O201)</f>
        <v/>
      </c>
      <c r="Z201" s="2" t="str">
        <f aca="false">IF(liste!P201="","",liste!P201)</f>
        <v/>
      </c>
      <c r="AA201" s="2" t="str">
        <f aca="false">IF(liste!Q201="","",liste!Q201)</f>
        <v/>
      </c>
      <c r="AB201" s="2" t="str">
        <f aca="false">IF(liste!R201="","",liste!R201)</f>
        <v/>
      </c>
      <c r="AC201" s="2" t="str">
        <f aca="false">IF(liste!S201="","",liste!S201)</f>
        <v/>
      </c>
      <c r="AD201" s="2" t="str">
        <f aca="false">IF(liste!T201="","",liste!T201)</f>
        <v/>
      </c>
      <c r="AE201" s="2" t="str">
        <f aca="false">IF(liste!U201="","",liste!U201)</f>
        <v/>
      </c>
      <c r="AF201" s="2" t="str">
        <f aca="false">IF(liste!V201="","",liste!V201)</f>
        <v/>
      </c>
    </row>
    <row r="202" customFormat="false" ht="13.5" hidden="true" customHeight="false" outlineLevel="0" collapsed="false">
      <c r="K202" s="2" t="str">
        <f aca="false">IF(liste!A202="","",liste!A202)</f>
        <v/>
      </c>
      <c r="L202" s="2" t="str">
        <f aca="false">IF(liste!B202="","",liste!B202)</f>
        <v/>
      </c>
      <c r="M202" s="2" t="str">
        <f aca="false">IF(liste!C202="","",liste!C202)</f>
        <v/>
      </c>
      <c r="N202" s="2" t="str">
        <f aca="false">IF(liste!D202="","",liste!D202)</f>
        <v>SIERRA LEONE</v>
      </c>
      <c r="O202" s="2" t="str">
        <f aca="false">IF(liste!E202="","",liste!E202)</f>
        <v>SL</v>
      </c>
      <c r="P202" s="2" t="str">
        <f aca="false">IF(liste!F202="","",liste!F202)</f>
        <v/>
      </c>
      <c r="Q202" s="2" t="str">
        <f aca="false">IF(liste!G202="","",liste!G202)</f>
        <v/>
      </c>
      <c r="R202" s="2" t="str">
        <f aca="false">IF(liste!H202="","",liste!H202)</f>
        <v/>
      </c>
      <c r="S202" s="2" t="str">
        <f aca="false">IF(liste!I202="","",liste!I202)</f>
        <v/>
      </c>
      <c r="T202" s="2" t="str">
        <f aca="false">IF(liste!J202="","",liste!J202)</f>
        <v/>
      </c>
      <c r="U202" s="2" t="str">
        <f aca="false">IF(liste!K202="","",liste!K202)</f>
        <v/>
      </c>
      <c r="V202" s="2" t="str">
        <f aca="false">IF(liste!L202="","",liste!L202)</f>
        <v/>
      </c>
      <c r="W202" s="2" t="str">
        <f aca="false">IF(liste!M202="","",liste!M202)</f>
        <v/>
      </c>
      <c r="X202" s="2" t="str">
        <f aca="false">IF(liste!N202="","",liste!N202)</f>
        <v/>
      </c>
      <c r="Y202" s="2" t="str">
        <f aca="false">IF(liste!O202="","",liste!O202)</f>
        <v/>
      </c>
      <c r="Z202" s="2" t="str">
        <f aca="false">IF(liste!P202="","",liste!P202)</f>
        <v/>
      </c>
      <c r="AA202" s="2" t="str">
        <f aca="false">IF(liste!Q202="","",liste!Q202)</f>
        <v/>
      </c>
      <c r="AB202" s="2" t="str">
        <f aca="false">IF(liste!R202="","",liste!R202)</f>
        <v/>
      </c>
      <c r="AC202" s="2" t="str">
        <f aca="false">IF(liste!S202="","",liste!S202)</f>
        <v/>
      </c>
      <c r="AD202" s="2" t="str">
        <f aca="false">IF(liste!T202="","",liste!T202)</f>
        <v/>
      </c>
      <c r="AE202" s="2" t="str">
        <f aca="false">IF(liste!U202="","",liste!U202)</f>
        <v/>
      </c>
      <c r="AF202" s="2" t="str">
        <f aca="false">IF(liste!V202="","",liste!V202)</f>
        <v/>
      </c>
    </row>
    <row r="203" customFormat="false" ht="13.5" hidden="true" customHeight="false" outlineLevel="0" collapsed="false">
      <c r="K203" s="2" t="str">
        <f aca="false">IF(liste!A203="","",liste!A203)</f>
        <v/>
      </c>
      <c r="L203" s="2" t="str">
        <f aca="false">IF(liste!B203="","",liste!B203)</f>
        <v/>
      </c>
      <c r="M203" s="2" t="str">
        <f aca="false">IF(liste!C203="","",liste!C203)</f>
        <v/>
      </c>
      <c r="N203" s="2" t="str">
        <f aca="false">IF(liste!D203="","",liste!D203)</f>
        <v>SINT MAARTEN (DUTCH PART)</v>
      </c>
      <c r="O203" s="2" t="str">
        <f aca="false">IF(liste!E203="","",liste!E203)</f>
        <v>SX</v>
      </c>
      <c r="P203" s="2" t="str">
        <f aca="false">IF(liste!F203="","",liste!F203)</f>
        <v/>
      </c>
      <c r="Q203" s="2" t="str">
        <f aca="false">IF(liste!G203="","",liste!G203)</f>
        <v/>
      </c>
      <c r="R203" s="2" t="str">
        <f aca="false">IF(liste!H203="","",liste!H203)</f>
        <v/>
      </c>
      <c r="S203" s="2" t="str">
        <f aca="false">IF(liste!I203="","",liste!I203)</f>
        <v/>
      </c>
      <c r="T203" s="2" t="str">
        <f aca="false">IF(liste!J203="","",liste!J203)</f>
        <v/>
      </c>
      <c r="U203" s="2" t="str">
        <f aca="false">IF(liste!K203="","",liste!K203)</f>
        <v/>
      </c>
      <c r="V203" s="2" t="str">
        <f aca="false">IF(liste!L203="","",liste!L203)</f>
        <v/>
      </c>
      <c r="W203" s="2" t="str">
        <f aca="false">IF(liste!M203="","",liste!M203)</f>
        <v/>
      </c>
      <c r="X203" s="2" t="str">
        <f aca="false">IF(liste!N203="","",liste!N203)</f>
        <v/>
      </c>
      <c r="Y203" s="2" t="str">
        <f aca="false">IF(liste!O203="","",liste!O203)</f>
        <v/>
      </c>
      <c r="Z203" s="2" t="str">
        <f aca="false">IF(liste!P203="","",liste!P203)</f>
        <v/>
      </c>
      <c r="AA203" s="2" t="str">
        <f aca="false">IF(liste!Q203="","",liste!Q203)</f>
        <v/>
      </c>
      <c r="AB203" s="2" t="str">
        <f aca="false">IF(liste!R203="","",liste!R203)</f>
        <v/>
      </c>
      <c r="AC203" s="2" t="str">
        <f aca="false">IF(liste!S203="","",liste!S203)</f>
        <v/>
      </c>
      <c r="AD203" s="2" t="str">
        <f aca="false">IF(liste!T203="","",liste!T203)</f>
        <v/>
      </c>
      <c r="AE203" s="2" t="str">
        <f aca="false">IF(liste!U203="","",liste!U203)</f>
        <v/>
      </c>
      <c r="AF203" s="2" t="str">
        <f aca="false">IF(liste!V203="","",liste!V203)</f>
        <v/>
      </c>
    </row>
    <row r="204" customFormat="false" ht="13.5" hidden="true" customHeight="false" outlineLevel="0" collapsed="false">
      <c r="K204" s="2" t="str">
        <f aca="false">IF(liste!A204="","",liste!A204)</f>
        <v/>
      </c>
      <c r="L204" s="2" t="str">
        <f aca="false">IF(liste!B204="","",liste!B204)</f>
        <v/>
      </c>
      <c r="M204" s="2" t="str">
        <f aca="false">IF(liste!C204="","",liste!C204)</f>
        <v/>
      </c>
      <c r="N204" s="2" t="str">
        <f aca="false">IF(liste!D204="","",liste!D204)</f>
        <v>SLOVAKIA</v>
      </c>
      <c r="O204" s="2" t="str">
        <f aca="false">IF(liste!E204="","",liste!E204)</f>
        <v>SK</v>
      </c>
      <c r="P204" s="2" t="str">
        <f aca="false">IF(liste!F204="","",liste!F204)</f>
        <v/>
      </c>
      <c r="Q204" s="2" t="str">
        <f aca="false">IF(liste!G204="","",liste!G204)</f>
        <v/>
      </c>
      <c r="R204" s="2" t="str">
        <f aca="false">IF(liste!H204="","",liste!H204)</f>
        <v/>
      </c>
      <c r="S204" s="2" t="str">
        <f aca="false">IF(liste!I204="","",liste!I204)</f>
        <v/>
      </c>
      <c r="T204" s="2" t="str">
        <f aca="false">IF(liste!J204="","",liste!J204)</f>
        <v/>
      </c>
      <c r="U204" s="2" t="str">
        <f aca="false">IF(liste!K204="","",liste!K204)</f>
        <v/>
      </c>
      <c r="V204" s="2" t="str">
        <f aca="false">IF(liste!L204="","",liste!L204)</f>
        <v/>
      </c>
      <c r="W204" s="2" t="str">
        <f aca="false">IF(liste!M204="","",liste!M204)</f>
        <v/>
      </c>
      <c r="X204" s="2" t="str">
        <f aca="false">IF(liste!N204="","",liste!N204)</f>
        <v/>
      </c>
      <c r="Y204" s="2" t="str">
        <f aca="false">IF(liste!O204="","",liste!O204)</f>
        <v/>
      </c>
      <c r="Z204" s="2" t="str">
        <f aca="false">IF(liste!P204="","",liste!P204)</f>
        <v/>
      </c>
      <c r="AA204" s="2" t="str">
        <f aca="false">IF(liste!Q204="","",liste!Q204)</f>
        <v/>
      </c>
      <c r="AB204" s="2" t="str">
        <f aca="false">IF(liste!R204="","",liste!R204)</f>
        <v/>
      </c>
      <c r="AC204" s="2" t="str">
        <f aca="false">IF(liste!S204="","",liste!S204)</f>
        <v/>
      </c>
      <c r="AD204" s="2" t="str">
        <f aca="false">IF(liste!T204="","",liste!T204)</f>
        <v/>
      </c>
      <c r="AE204" s="2" t="str">
        <f aca="false">IF(liste!U204="","",liste!U204)</f>
        <v/>
      </c>
      <c r="AF204" s="2" t="str">
        <f aca="false">IF(liste!V204="","",liste!V204)</f>
        <v/>
      </c>
    </row>
    <row r="205" customFormat="false" ht="13.5" hidden="true" customHeight="false" outlineLevel="0" collapsed="false">
      <c r="K205" s="2" t="str">
        <f aca="false">IF(liste!A205="","",liste!A205)</f>
        <v/>
      </c>
      <c r="L205" s="2" t="str">
        <f aca="false">IF(liste!B205="","",liste!B205)</f>
        <v/>
      </c>
      <c r="M205" s="2" t="str">
        <f aca="false">IF(liste!C205="","",liste!C205)</f>
        <v/>
      </c>
      <c r="N205" s="2" t="str">
        <f aca="false">IF(liste!D205="","",liste!D205)</f>
        <v>SLOVENIA</v>
      </c>
      <c r="O205" s="2" t="str">
        <f aca="false">IF(liste!E205="","",liste!E205)</f>
        <v>SI</v>
      </c>
      <c r="P205" s="2" t="str">
        <f aca="false">IF(liste!F205="","",liste!F205)</f>
        <v/>
      </c>
      <c r="Q205" s="2" t="str">
        <f aca="false">IF(liste!G205="","",liste!G205)</f>
        <v/>
      </c>
      <c r="R205" s="2" t="str">
        <f aca="false">IF(liste!H205="","",liste!H205)</f>
        <v/>
      </c>
      <c r="S205" s="2" t="str">
        <f aca="false">IF(liste!I205="","",liste!I205)</f>
        <v/>
      </c>
      <c r="T205" s="2" t="str">
        <f aca="false">IF(liste!J205="","",liste!J205)</f>
        <v/>
      </c>
      <c r="U205" s="2" t="str">
        <f aca="false">IF(liste!K205="","",liste!K205)</f>
        <v/>
      </c>
      <c r="V205" s="2" t="str">
        <f aca="false">IF(liste!L205="","",liste!L205)</f>
        <v/>
      </c>
      <c r="W205" s="2" t="str">
        <f aca="false">IF(liste!M205="","",liste!M205)</f>
        <v/>
      </c>
      <c r="X205" s="2" t="str">
        <f aca="false">IF(liste!N205="","",liste!N205)</f>
        <v/>
      </c>
      <c r="Y205" s="2" t="str">
        <f aca="false">IF(liste!O205="","",liste!O205)</f>
        <v/>
      </c>
      <c r="Z205" s="2" t="str">
        <f aca="false">IF(liste!P205="","",liste!P205)</f>
        <v/>
      </c>
      <c r="AA205" s="2" t="str">
        <f aca="false">IF(liste!Q205="","",liste!Q205)</f>
        <v/>
      </c>
      <c r="AB205" s="2" t="str">
        <f aca="false">IF(liste!R205="","",liste!R205)</f>
        <v/>
      </c>
      <c r="AC205" s="2" t="str">
        <f aca="false">IF(liste!S205="","",liste!S205)</f>
        <v/>
      </c>
      <c r="AD205" s="2" t="str">
        <f aca="false">IF(liste!T205="","",liste!T205)</f>
        <v/>
      </c>
      <c r="AE205" s="2" t="str">
        <f aca="false">IF(liste!U205="","",liste!U205)</f>
        <v/>
      </c>
      <c r="AF205" s="2" t="str">
        <f aca="false">IF(liste!V205="","",liste!V205)</f>
        <v/>
      </c>
    </row>
    <row r="206" customFormat="false" ht="13.5" hidden="true" customHeight="false" outlineLevel="0" collapsed="false">
      <c r="K206" s="2" t="str">
        <f aca="false">IF(liste!A206="","",liste!A206)</f>
        <v/>
      </c>
      <c r="L206" s="2" t="str">
        <f aca="false">IF(liste!B206="","",liste!B206)</f>
        <v/>
      </c>
      <c r="M206" s="2" t="str">
        <f aca="false">IF(liste!C206="","",liste!C206)</f>
        <v/>
      </c>
      <c r="N206" s="2" t="str">
        <f aca="false">IF(liste!D206="","",liste!D206)</f>
        <v>SOLOMON ISLANDS</v>
      </c>
      <c r="O206" s="2" t="str">
        <f aca="false">IF(liste!E206="","",liste!E206)</f>
        <v>SB</v>
      </c>
      <c r="P206" s="2" t="str">
        <f aca="false">IF(liste!F206="","",liste!F206)</f>
        <v/>
      </c>
      <c r="Q206" s="2" t="str">
        <f aca="false">IF(liste!G206="","",liste!G206)</f>
        <v/>
      </c>
      <c r="R206" s="2" t="str">
        <f aca="false">IF(liste!H206="","",liste!H206)</f>
        <v/>
      </c>
      <c r="S206" s="2" t="str">
        <f aca="false">IF(liste!I206="","",liste!I206)</f>
        <v/>
      </c>
      <c r="T206" s="2" t="str">
        <f aca="false">IF(liste!J206="","",liste!J206)</f>
        <v/>
      </c>
      <c r="U206" s="2" t="str">
        <f aca="false">IF(liste!K206="","",liste!K206)</f>
        <v/>
      </c>
      <c r="V206" s="2" t="str">
        <f aca="false">IF(liste!L206="","",liste!L206)</f>
        <v/>
      </c>
      <c r="W206" s="2" t="str">
        <f aca="false">IF(liste!M206="","",liste!M206)</f>
        <v/>
      </c>
      <c r="X206" s="2" t="str">
        <f aca="false">IF(liste!N206="","",liste!N206)</f>
        <v/>
      </c>
      <c r="Y206" s="2" t="str">
        <f aca="false">IF(liste!O206="","",liste!O206)</f>
        <v/>
      </c>
      <c r="Z206" s="2" t="str">
        <f aca="false">IF(liste!P206="","",liste!P206)</f>
        <v/>
      </c>
      <c r="AA206" s="2" t="str">
        <f aca="false">IF(liste!Q206="","",liste!Q206)</f>
        <v/>
      </c>
      <c r="AB206" s="2" t="str">
        <f aca="false">IF(liste!R206="","",liste!R206)</f>
        <v/>
      </c>
      <c r="AC206" s="2" t="str">
        <f aca="false">IF(liste!S206="","",liste!S206)</f>
        <v/>
      </c>
      <c r="AD206" s="2" t="str">
        <f aca="false">IF(liste!T206="","",liste!T206)</f>
        <v/>
      </c>
      <c r="AE206" s="2" t="str">
        <f aca="false">IF(liste!U206="","",liste!U206)</f>
        <v/>
      </c>
      <c r="AF206" s="2" t="str">
        <f aca="false">IF(liste!V206="","",liste!V206)</f>
        <v/>
      </c>
    </row>
    <row r="207" customFormat="false" ht="13.5" hidden="true" customHeight="false" outlineLevel="0" collapsed="false">
      <c r="K207" s="2" t="str">
        <f aca="false">IF(liste!A207="","",liste!A207)</f>
        <v/>
      </c>
      <c r="L207" s="2" t="str">
        <f aca="false">IF(liste!B207="","",liste!B207)</f>
        <v/>
      </c>
      <c r="M207" s="2" t="str">
        <f aca="false">IF(liste!C207="","",liste!C207)</f>
        <v/>
      </c>
      <c r="N207" s="2" t="str">
        <f aca="false">IF(liste!D207="","",liste!D207)</f>
        <v>SOMALIA</v>
      </c>
      <c r="O207" s="2" t="str">
        <f aca="false">IF(liste!E207="","",liste!E207)</f>
        <v>SO</v>
      </c>
      <c r="P207" s="2" t="str">
        <f aca="false">IF(liste!F207="","",liste!F207)</f>
        <v/>
      </c>
      <c r="Q207" s="2" t="str">
        <f aca="false">IF(liste!G207="","",liste!G207)</f>
        <v/>
      </c>
      <c r="R207" s="2" t="str">
        <f aca="false">IF(liste!H207="","",liste!H207)</f>
        <v/>
      </c>
      <c r="S207" s="2" t="str">
        <f aca="false">IF(liste!I207="","",liste!I207)</f>
        <v/>
      </c>
      <c r="T207" s="2" t="str">
        <f aca="false">IF(liste!J207="","",liste!J207)</f>
        <v/>
      </c>
      <c r="U207" s="2" t="str">
        <f aca="false">IF(liste!K207="","",liste!K207)</f>
        <v/>
      </c>
      <c r="V207" s="2" t="str">
        <f aca="false">IF(liste!L207="","",liste!L207)</f>
        <v/>
      </c>
      <c r="W207" s="2" t="str">
        <f aca="false">IF(liste!M207="","",liste!M207)</f>
        <v/>
      </c>
      <c r="X207" s="2" t="str">
        <f aca="false">IF(liste!N207="","",liste!N207)</f>
        <v/>
      </c>
      <c r="Y207" s="2" t="str">
        <f aca="false">IF(liste!O207="","",liste!O207)</f>
        <v/>
      </c>
      <c r="Z207" s="2" t="str">
        <f aca="false">IF(liste!P207="","",liste!P207)</f>
        <v/>
      </c>
      <c r="AA207" s="2" t="str">
        <f aca="false">IF(liste!Q207="","",liste!Q207)</f>
        <v/>
      </c>
      <c r="AB207" s="2" t="str">
        <f aca="false">IF(liste!R207="","",liste!R207)</f>
        <v/>
      </c>
      <c r="AC207" s="2" t="str">
        <f aca="false">IF(liste!S207="","",liste!S207)</f>
        <v/>
      </c>
      <c r="AD207" s="2" t="str">
        <f aca="false">IF(liste!T207="","",liste!T207)</f>
        <v/>
      </c>
      <c r="AE207" s="2" t="str">
        <f aca="false">IF(liste!U207="","",liste!U207)</f>
        <v/>
      </c>
      <c r="AF207" s="2" t="str">
        <f aca="false">IF(liste!V207="","",liste!V207)</f>
        <v/>
      </c>
    </row>
    <row r="208" customFormat="false" ht="13.5" hidden="true" customHeight="false" outlineLevel="0" collapsed="false">
      <c r="K208" s="2" t="str">
        <f aca="false">IF(liste!A208="","",liste!A208)</f>
        <v/>
      </c>
      <c r="L208" s="2" t="str">
        <f aca="false">IF(liste!B208="","",liste!B208)</f>
        <v/>
      </c>
      <c r="M208" s="2" t="str">
        <f aca="false">IF(liste!C208="","",liste!C208)</f>
        <v/>
      </c>
      <c r="N208" s="2" t="str">
        <f aca="false">IF(liste!D208="","",liste!D208)</f>
        <v>SOUTH AFRICA</v>
      </c>
      <c r="O208" s="2" t="str">
        <f aca="false">IF(liste!E208="","",liste!E208)</f>
        <v>ZA</v>
      </c>
      <c r="P208" s="2" t="str">
        <f aca="false">IF(liste!F208="","",liste!F208)</f>
        <v/>
      </c>
      <c r="Q208" s="2" t="str">
        <f aca="false">IF(liste!G208="","",liste!G208)</f>
        <v/>
      </c>
      <c r="R208" s="2" t="str">
        <f aca="false">IF(liste!H208="","",liste!H208)</f>
        <v/>
      </c>
      <c r="S208" s="2" t="str">
        <f aca="false">IF(liste!I208="","",liste!I208)</f>
        <v/>
      </c>
      <c r="T208" s="2" t="str">
        <f aca="false">IF(liste!J208="","",liste!J208)</f>
        <v/>
      </c>
      <c r="U208" s="2" t="str">
        <f aca="false">IF(liste!K208="","",liste!K208)</f>
        <v/>
      </c>
      <c r="V208" s="2" t="str">
        <f aca="false">IF(liste!L208="","",liste!L208)</f>
        <v/>
      </c>
      <c r="W208" s="2" t="str">
        <f aca="false">IF(liste!M208="","",liste!M208)</f>
        <v/>
      </c>
      <c r="X208" s="2" t="str">
        <f aca="false">IF(liste!N208="","",liste!N208)</f>
        <v/>
      </c>
      <c r="Y208" s="2" t="str">
        <f aca="false">IF(liste!O208="","",liste!O208)</f>
        <v/>
      </c>
      <c r="Z208" s="2" t="str">
        <f aca="false">IF(liste!P208="","",liste!P208)</f>
        <v/>
      </c>
      <c r="AA208" s="2" t="str">
        <f aca="false">IF(liste!Q208="","",liste!Q208)</f>
        <v/>
      </c>
      <c r="AB208" s="2" t="str">
        <f aca="false">IF(liste!R208="","",liste!R208)</f>
        <v/>
      </c>
      <c r="AC208" s="2" t="str">
        <f aca="false">IF(liste!S208="","",liste!S208)</f>
        <v/>
      </c>
      <c r="AD208" s="2" t="str">
        <f aca="false">IF(liste!T208="","",liste!T208)</f>
        <v/>
      </c>
      <c r="AE208" s="2" t="str">
        <f aca="false">IF(liste!U208="","",liste!U208)</f>
        <v/>
      </c>
      <c r="AF208" s="2" t="str">
        <f aca="false">IF(liste!V208="","",liste!V208)</f>
        <v/>
      </c>
    </row>
    <row r="209" customFormat="false" ht="13.5" hidden="true" customHeight="false" outlineLevel="0" collapsed="false">
      <c r="K209" s="2" t="str">
        <f aca="false">IF(liste!A209="","",liste!A209)</f>
        <v/>
      </c>
      <c r="L209" s="2" t="str">
        <f aca="false">IF(liste!B209="","",liste!B209)</f>
        <v/>
      </c>
      <c r="M209" s="2" t="str">
        <f aca="false">IF(liste!C209="","",liste!C209)</f>
        <v/>
      </c>
      <c r="N209" s="2" t="str">
        <f aca="false">IF(liste!D209="","",liste!D209)</f>
        <v>SOUTH GEORGIA SANDWICH ISLANDS</v>
      </c>
      <c r="O209" s="2" t="str">
        <f aca="false">IF(liste!E209="","",liste!E209)</f>
        <v>GS</v>
      </c>
      <c r="P209" s="2" t="str">
        <f aca="false">IF(liste!F209="","",liste!F209)</f>
        <v/>
      </c>
      <c r="Q209" s="2" t="str">
        <f aca="false">IF(liste!G209="","",liste!G209)</f>
        <v/>
      </c>
      <c r="R209" s="2" t="str">
        <f aca="false">IF(liste!H209="","",liste!H209)</f>
        <v/>
      </c>
      <c r="S209" s="2" t="str">
        <f aca="false">IF(liste!I209="","",liste!I209)</f>
        <v/>
      </c>
      <c r="T209" s="2" t="str">
        <f aca="false">IF(liste!J209="","",liste!J209)</f>
        <v/>
      </c>
      <c r="U209" s="2" t="str">
        <f aca="false">IF(liste!K209="","",liste!K209)</f>
        <v/>
      </c>
      <c r="V209" s="2" t="str">
        <f aca="false">IF(liste!L209="","",liste!L209)</f>
        <v/>
      </c>
      <c r="W209" s="2" t="str">
        <f aca="false">IF(liste!M209="","",liste!M209)</f>
        <v/>
      </c>
      <c r="X209" s="2" t="str">
        <f aca="false">IF(liste!N209="","",liste!N209)</f>
        <v/>
      </c>
      <c r="Y209" s="2" t="str">
        <f aca="false">IF(liste!O209="","",liste!O209)</f>
        <v/>
      </c>
      <c r="Z209" s="2" t="str">
        <f aca="false">IF(liste!P209="","",liste!P209)</f>
        <v/>
      </c>
      <c r="AA209" s="2" t="str">
        <f aca="false">IF(liste!Q209="","",liste!Q209)</f>
        <v/>
      </c>
      <c r="AB209" s="2" t="str">
        <f aca="false">IF(liste!R209="","",liste!R209)</f>
        <v/>
      </c>
      <c r="AC209" s="2" t="str">
        <f aca="false">IF(liste!S209="","",liste!S209)</f>
        <v/>
      </c>
      <c r="AD209" s="2" t="str">
        <f aca="false">IF(liste!T209="","",liste!T209)</f>
        <v/>
      </c>
      <c r="AE209" s="2" t="str">
        <f aca="false">IF(liste!U209="","",liste!U209)</f>
        <v/>
      </c>
      <c r="AF209" s="2" t="str">
        <f aca="false">IF(liste!V209="","",liste!V209)</f>
        <v/>
      </c>
    </row>
    <row r="210" customFormat="false" ht="13.5" hidden="true" customHeight="false" outlineLevel="0" collapsed="false">
      <c r="K210" s="2" t="str">
        <f aca="false">IF(liste!A210="","",liste!A210)</f>
        <v/>
      </c>
      <c r="L210" s="2" t="str">
        <f aca="false">IF(liste!B210="","",liste!B210)</f>
        <v/>
      </c>
      <c r="M210" s="2" t="str">
        <f aca="false">IF(liste!C210="","",liste!C210)</f>
        <v/>
      </c>
      <c r="N210" s="2" t="str">
        <f aca="false">IF(liste!D210="","",liste!D210)</f>
        <v>SOUTH SUDAN</v>
      </c>
      <c r="O210" s="2" t="str">
        <f aca="false">IF(liste!E210="","",liste!E210)</f>
        <v>SS</v>
      </c>
      <c r="P210" s="2" t="str">
        <f aca="false">IF(liste!F210="","",liste!F210)</f>
        <v/>
      </c>
      <c r="Q210" s="2" t="str">
        <f aca="false">IF(liste!G210="","",liste!G210)</f>
        <v/>
      </c>
      <c r="R210" s="2" t="str">
        <f aca="false">IF(liste!H210="","",liste!H210)</f>
        <v/>
      </c>
      <c r="S210" s="2" t="str">
        <f aca="false">IF(liste!I210="","",liste!I210)</f>
        <v/>
      </c>
      <c r="T210" s="2" t="str">
        <f aca="false">IF(liste!J210="","",liste!J210)</f>
        <v/>
      </c>
      <c r="U210" s="2" t="str">
        <f aca="false">IF(liste!K210="","",liste!K210)</f>
        <v/>
      </c>
      <c r="V210" s="2" t="str">
        <f aca="false">IF(liste!L210="","",liste!L210)</f>
        <v/>
      </c>
      <c r="W210" s="2" t="str">
        <f aca="false">IF(liste!M210="","",liste!M210)</f>
        <v/>
      </c>
      <c r="X210" s="2" t="str">
        <f aca="false">IF(liste!N210="","",liste!N210)</f>
        <v/>
      </c>
      <c r="Y210" s="2" t="str">
        <f aca="false">IF(liste!O210="","",liste!O210)</f>
        <v/>
      </c>
      <c r="Z210" s="2" t="str">
        <f aca="false">IF(liste!P210="","",liste!P210)</f>
        <v/>
      </c>
      <c r="AA210" s="2" t="str">
        <f aca="false">IF(liste!Q210="","",liste!Q210)</f>
        <v/>
      </c>
      <c r="AB210" s="2" t="str">
        <f aca="false">IF(liste!R210="","",liste!R210)</f>
        <v/>
      </c>
      <c r="AC210" s="2" t="str">
        <f aca="false">IF(liste!S210="","",liste!S210)</f>
        <v/>
      </c>
      <c r="AD210" s="2" t="str">
        <f aca="false">IF(liste!T210="","",liste!T210)</f>
        <v/>
      </c>
      <c r="AE210" s="2" t="str">
        <f aca="false">IF(liste!U210="","",liste!U210)</f>
        <v/>
      </c>
      <c r="AF210" s="2" t="str">
        <f aca="false">IF(liste!V210="","",liste!V210)</f>
        <v/>
      </c>
    </row>
    <row r="211" customFormat="false" ht="13.5" hidden="true" customHeight="false" outlineLevel="0" collapsed="false">
      <c r="K211" s="2" t="str">
        <f aca="false">IF(liste!A211="","",liste!A211)</f>
        <v/>
      </c>
      <c r="L211" s="2" t="str">
        <f aca="false">IF(liste!B211="","",liste!B211)</f>
        <v/>
      </c>
      <c r="M211" s="2" t="str">
        <f aca="false">IF(liste!C211="","",liste!C211)</f>
        <v/>
      </c>
      <c r="N211" s="2" t="str">
        <f aca="false">IF(liste!D211="","",liste!D211)</f>
        <v>SPAIN</v>
      </c>
      <c r="O211" s="2" t="str">
        <f aca="false">IF(liste!E211="","",liste!E211)</f>
        <v>ES</v>
      </c>
      <c r="P211" s="2" t="str">
        <f aca="false">IF(liste!F211="","",liste!F211)</f>
        <v/>
      </c>
      <c r="Q211" s="2" t="str">
        <f aca="false">IF(liste!G211="","",liste!G211)</f>
        <v/>
      </c>
      <c r="R211" s="2" t="str">
        <f aca="false">IF(liste!H211="","",liste!H211)</f>
        <v/>
      </c>
      <c r="S211" s="2" t="str">
        <f aca="false">IF(liste!I211="","",liste!I211)</f>
        <v/>
      </c>
      <c r="T211" s="2" t="str">
        <f aca="false">IF(liste!J211="","",liste!J211)</f>
        <v/>
      </c>
      <c r="U211" s="2" t="str">
        <f aca="false">IF(liste!K211="","",liste!K211)</f>
        <v/>
      </c>
      <c r="V211" s="2" t="str">
        <f aca="false">IF(liste!L211="","",liste!L211)</f>
        <v/>
      </c>
      <c r="W211" s="2" t="str">
        <f aca="false">IF(liste!M211="","",liste!M211)</f>
        <v/>
      </c>
      <c r="X211" s="2" t="str">
        <f aca="false">IF(liste!N211="","",liste!N211)</f>
        <v/>
      </c>
      <c r="Y211" s="2" t="str">
        <f aca="false">IF(liste!O211="","",liste!O211)</f>
        <v/>
      </c>
      <c r="Z211" s="2" t="str">
        <f aca="false">IF(liste!P211="","",liste!P211)</f>
        <v/>
      </c>
      <c r="AA211" s="2" t="str">
        <f aca="false">IF(liste!Q211="","",liste!Q211)</f>
        <v/>
      </c>
      <c r="AB211" s="2" t="str">
        <f aca="false">IF(liste!R211="","",liste!R211)</f>
        <v/>
      </c>
      <c r="AC211" s="2" t="str">
        <f aca="false">IF(liste!S211="","",liste!S211)</f>
        <v/>
      </c>
      <c r="AD211" s="2" t="str">
        <f aca="false">IF(liste!T211="","",liste!T211)</f>
        <v/>
      </c>
      <c r="AE211" s="2" t="str">
        <f aca="false">IF(liste!U211="","",liste!U211)</f>
        <v/>
      </c>
      <c r="AF211" s="2" t="str">
        <f aca="false">IF(liste!V211="","",liste!V211)</f>
        <v/>
      </c>
    </row>
    <row r="212" customFormat="false" ht="13.5" hidden="true" customHeight="false" outlineLevel="0" collapsed="false">
      <c r="K212" s="2" t="str">
        <f aca="false">IF(liste!A212="","",liste!A212)</f>
        <v/>
      </c>
      <c r="L212" s="2" t="str">
        <f aca="false">IF(liste!B212="","",liste!B212)</f>
        <v/>
      </c>
      <c r="M212" s="2" t="str">
        <f aca="false">IF(liste!C212="","",liste!C212)</f>
        <v/>
      </c>
      <c r="N212" s="2" t="str">
        <f aca="false">IF(liste!D212="","",liste!D212)</f>
        <v>SRI LANKA</v>
      </c>
      <c r="O212" s="2" t="str">
        <f aca="false">IF(liste!E212="","",liste!E212)</f>
        <v>LK</v>
      </c>
      <c r="P212" s="2" t="str">
        <f aca="false">IF(liste!F212="","",liste!F212)</f>
        <v/>
      </c>
      <c r="Q212" s="2" t="str">
        <f aca="false">IF(liste!G212="","",liste!G212)</f>
        <v/>
      </c>
      <c r="R212" s="2" t="str">
        <f aca="false">IF(liste!H212="","",liste!H212)</f>
        <v/>
      </c>
      <c r="S212" s="2" t="str">
        <f aca="false">IF(liste!I212="","",liste!I212)</f>
        <v/>
      </c>
      <c r="T212" s="2" t="str">
        <f aca="false">IF(liste!J212="","",liste!J212)</f>
        <v/>
      </c>
      <c r="U212" s="2" t="str">
        <f aca="false">IF(liste!K212="","",liste!K212)</f>
        <v/>
      </c>
      <c r="V212" s="2" t="str">
        <f aca="false">IF(liste!L212="","",liste!L212)</f>
        <v/>
      </c>
      <c r="W212" s="2" t="str">
        <f aca="false">IF(liste!M212="","",liste!M212)</f>
        <v/>
      </c>
      <c r="X212" s="2" t="str">
        <f aca="false">IF(liste!N212="","",liste!N212)</f>
        <v/>
      </c>
      <c r="Y212" s="2" t="str">
        <f aca="false">IF(liste!O212="","",liste!O212)</f>
        <v/>
      </c>
      <c r="Z212" s="2" t="str">
        <f aca="false">IF(liste!P212="","",liste!P212)</f>
        <v/>
      </c>
      <c r="AA212" s="2" t="str">
        <f aca="false">IF(liste!Q212="","",liste!Q212)</f>
        <v/>
      </c>
      <c r="AB212" s="2" t="str">
        <f aca="false">IF(liste!R212="","",liste!R212)</f>
        <v/>
      </c>
      <c r="AC212" s="2" t="str">
        <f aca="false">IF(liste!S212="","",liste!S212)</f>
        <v/>
      </c>
      <c r="AD212" s="2" t="str">
        <f aca="false">IF(liste!T212="","",liste!T212)</f>
        <v/>
      </c>
      <c r="AE212" s="2" t="str">
        <f aca="false">IF(liste!U212="","",liste!U212)</f>
        <v/>
      </c>
      <c r="AF212" s="2" t="str">
        <f aca="false">IF(liste!V212="","",liste!V212)</f>
        <v/>
      </c>
    </row>
    <row r="213" customFormat="false" ht="13.5" hidden="true" customHeight="false" outlineLevel="0" collapsed="false">
      <c r="K213" s="2" t="str">
        <f aca="false">IF(liste!A213="","",liste!A213)</f>
        <v/>
      </c>
      <c r="L213" s="2" t="str">
        <f aca="false">IF(liste!B213="","",liste!B213)</f>
        <v/>
      </c>
      <c r="M213" s="2" t="str">
        <f aca="false">IF(liste!C213="","",liste!C213)</f>
        <v/>
      </c>
      <c r="N213" s="2" t="str">
        <f aca="false">IF(liste!D213="","",liste!D213)</f>
        <v>SUDAN</v>
      </c>
      <c r="O213" s="2" t="str">
        <f aca="false">IF(liste!E213="","",liste!E213)</f>
        <v>SD</v>
      </c>
      <c r="P213" s="2" t="str">
        <f aca="false">IF(liste!F213="","",liste!F213)</f>
        <v/>
      </c>
      <c r="Q213" s="2" t="str">
        <f aca="false">IF(liste!G213="","",liste!G213)</f>
        <v/>
      </c>
      <c r="R213" s="2" t="str">
        <f aca="false">IF(liste!H213="","",liste!H213)</f>
        <v/>
      </c>
      <c r="S213" s="2" t="str">
        <f aca="false">IF(liste!I213="","",liste!I213)</f>
        <v/>
      </c>
      <c r="T213" s="2" t="str">
        <f aca="false">IF(liste!J213="","",liste!J213)</f>
        <v/>
      </c>
      <c r="U213" s="2" t="str">
        <f aca="false">IF(liste!K213="","",liste!K213)</f>
        <v/>
      </c>
      <c r="V213" s="2" t="str">
        <f aca="false">IF(liste!L213="","",liste!L213)</f>
        <v/>
      </c>
      <c r="W213" s="2" t="str">
        <f aca="false">IF(liste!M213="","",liste!M213)</f>
        <v/>
      </c>
      <c r="X213" s="2" t="str">
        <f aca="false">IF(liste!N213="","",liste!N213)</f>
        <v/>
      </c>
      <c r="Y213" s="2" t="str">
        <f aca="false">IF(liste!O213="","",liste!O213)</f>
        <v/>
      </c>
      <c r="Z213" s="2" t="str">
        <f aca="false">IF(liste!P213="","",liste!P213)</f>
        <v/>
      </c>
      <c r="AA213" s="2" t="str">
        <f aca="false">IF(liste!Q213="","",liste!Q213)</f>
        <v/>
      </c>
      <c r="AB213" s="2" t="str">
        <f aca="false">IF(liste!R213="","",liste!R213)</f>
        <v/>
      </c>
      <c r="AC213" s="2" t="str">
        <f aca="false">IF(liste!S213="","",liste!S213)</f>
        <v/>
      </c>
      <c r="AD213" s="2" t="str">
        <f aca="false">IF(liste!T213="","",liste!T213)</f>
        <v/>
      </c>
      <c r="AE213" s="2" t="str">
        <f aca="false">IF(liste!U213="","",liste!U213)</f>
        <v/>
      </c>
      <c r="AF213" s="2" t="str">
        <f aca="false">IF(liste!V213="","",liste!V213)</f>
        <v/>
      </c>
    </row>
    <row r="214" customFormat="false" ht="13.5" hidden="true" customHeight="false" outlineLevel="0" collapsed="false">
      <c r="K214" s="2" t="str">
        <f aca="false">IF(liste!A214="","",liste!A214)</f>
        <v/>
      </c>
      <c r="L214" s="2" t="str">
        <f aca="false">IF(liste!B214="","",liste!B214)</f>
        <v/>
      </c>
      <c r="M214" s="2" t="str">
        <f aca="false">IF(liste!C214="","",liste!C214)</f>
        <v/>
      </c>
      <c r="N214" s="2" t="str">
        <f aca="false">IF(liste!D214="","",liste!D214)</f>
        <v>SURINAME</v>
      </c>
      <c r="O214" s="2" t="str">
        <f aca="false">IF(liste!E214="","",liste!E214)</f>
        <v>SR</v>
      </c>
      <c r="P214" s="2" t="str">
        <f aca="false">IF(liste!F214="","",liste!F214)</f>
        <v/>
      </c>
      <c r="Q214" s="2" t="str">
        <f aca="false">IF(liste!G214="","",liste!G214)</f>
        <v/>
      </c>
      <c r="R214" s="2" t="str">
        <f aca="false">IF(liste!H214="","",liste!H214)</f>
        <v/>
      </c>
      <c r="S214" s="2" t="str">
        <f aca="false">IF(liste!I214="","",liste!I214)</f>
        <v/>
      </c>
      <c r="T214" s="2" t="str">
        <f aca="false">IF(liste!J214="","",liste!J214)</f>
        <v/>
      </c>
      <c r="U214" s="2" t="str">
        <f aca="false">IF(liste!K214="","",liste!K214)</f>
        <v/>
      </c>
      <c r="V214" s="2" t="str">
        <f aca="false">IF(liste!L214="","",liste!L214)</f>
        <v/>
      </c>
      <c r="W214" s="2" t="str">
        <f aca="false">IF(liste!M214="","",liste!M214)</f>
        <v/>
      </c>
      <c r="X214" s="2" t="str">
        <f aca="false">IF(liste!N214="","",liste!N214)</f>
        <v/>
      </c>
      <c r="Y214" s="2" t="str">
        <f aca="false">IF(liste!O214="","",liste!O214)</f>
        <v/>
      </c>
      <c r="Z214" s="2" t="str">
        <f aca="false">IF(liste!P214="","",liste!P214)</f>
        <v/>
      </c>
      <c r="AA214" s="2" t="str">
        <f aca="false">IF(liste!Q214="","",liste!Q214)</f>
        <v/>
      </c>
      <c r="AB214" s="2" t="str">
        <f aca="false">IF(liste!R214="","",liste!R214)</f>
        <v/>
      </c>
      <c r="AC214" s="2" t="str">
        <f aca="false">IF(liste!S214="","",liste!S214)</f>
        <v/>
      </c>
      <c r="AD214" s="2" t="str">
        <f aca="false">IF(liste!T214="","",liste!T214)</f>
        <v/>
      </c>
      <c r="AE214" s="2" t="str">
        <f aca="false">IF(liste!U214="","",liste!U214)</f>
        <v/>
      </c>
      <c r="AF214" s="2" t="str">
        <f aca="false">IF(liste!V214="","",liste!V214)</f>
        <v/>
      </c>
    </row>
    <row r="215" customFormat="false" ht="13.5" hidden="true" customHeight="false" outlineLevel="0" collapsed="false">
      <c r="K215" s="2" t="str">
        <f aca="false">IF(liste!A215="","",liste!A215)</f>
        <v/>
      </c>
      <c r="L215" s="2" t="str">
        <f aca="false">IF(liste!B215="","",liste!B215)</f>
        <v/>
      </c>
      <c r="M215" s="2" t="str">
        <f aca="false">IF(liste!C215="","",liste!C215)</f>
        <v/>
      </c>
      <c r="N215" s="2" t="str">
        <f aca="false">IF(liste!D215="","",liste!D215)</f>
        <v>SVALBARD AND JAN MAYEN</v>
      </c>
      <c r="O215" s="2" t="str">
        <f aca="false">IF(liste!E215="","",liste!E215)</f>
        <v>SJ</v>
      </c>
      <c r="P215" s="2" t="str">
        <f aca="false">IF(liste!F215="","",liste!F215)</f>
        <v/>
      </c>
      <c r="Q215" s="2" t="str">
        <f aca="false">IF(liste!G215="","",liste!G215)</f>
        <v/>
      </c>
      <c r="R215" s="2" t="str">
        <f aca="false">IF(liste!H215="","",liste!H215)</f>
        <v/>
      </c>
      <c r="S215" s="2" t="str">
        <f aca="false">IF(liste!I215="","",liste!I215)</f>
        <v/>
      </c>
      <c r="T215" s="2" t="str">
        <f aca="false">IF(liste!J215="","",liste!J215)</f>
        <v/>
      </c>
      <c r="U215" s="2" t="str">
        <f aca="false">IF(liste!K215="","",liste!K215)</f>
        <v/>
      </c>
      <c r="V215" s="2" t="str">
        <f aca="false">IF(liste!L215="","",liste!L215)</f>
        <v/>
      </c>
      <c r="W215" s="2" t="str">
        <f aca="false">IF(liste!M215="","",liste!M215)</f>
        <v/>
      </c>
      <c r="X215" s="2" t="str">
        <f aca="false">IF(liste!N215="","",liste!N215)</f>
        <v/>
      </c>
      <c r="Y215" s="2" t="str">
        <f aca="false">IF(liste!O215="","",liste!O215)</f>
        <v/>
      </c>
      <c r="Z215" s="2" t="str">
        <f aca="false">IF(liste!P215="","",liste!P215)</f>
        <v/>
      </c>
      <c r="AA215" s="2" t="str">
        <f aca="false">IF(liste!Q215="","",liste!Q215)</f>
        <v/>
      </c>
      <c r="AB215" s="2" t="str">
        <f aca="false">IF(liste!R215="","",liste!R215)</f>
        <v/>
      </c>
      <c r="AC215" s="2" t="str">
        <f aca="false">IF(liste!S215="","",liste!S215)</f>
        <v/>
      </c>
      <c r="AD215" s="2" t="str">
        <f aca="false">IF(liste!T215="","",liste!T215)</f>
        <v/>
      </c>
      <c r="AE215" s="2" t="str">
        <f aca="false">IF(liste!U215="","",liste!U215)</f>
        <v/>
      </c>
      <c r="AF215" s="2" t="str">
        <f aca="false">IF(liste!V215="","",liste!V215)</f>
        <v/>
      </c>
    </row>
    <row r="216" customFormat="false" ht="13.5" hidden="true" customHeight="false" outlineLevel="0" collapsed="false">
      <c r="K216" s="2" t="str">
        <f aca="false">IF(liste!A216="","",liste!A216)</f>
        <v/>
      </c>
      <c r="L216" s="2" t="str">
        <f aca="false">IF(liste!B216="","",liste!B216)</f>
        <v/>
      </c>
      <c r="M216" s="2" t="str">
        <f aca="false">IF(liste!C216="","",liste!C216)</f>
        <v/>
      </c>
      <c r="N216" s="2" t="str">
        <f aca="false">IF(liste!D216="","",liste!D216)</f>
        <v>SWAZILAND</v>
      </c>
      <c r="O216" s="2" t="str">
        <f aca="false">IF(liste!E216="","",liste!E216)</f>
        <v>SZ</v>
      </c>
      <c r="P216" s="2" t="str">
        <f aca="false">IF(liste!F216="","",liste!F216)</f>
        <v/>
      </c>
      <c r="Q216" s="2" t="str">
        <f aca="false">IF(liste!G216="","",liste!G216)</f>
        <v/>
      </c>
      <c r="R216" s="2" t="str">
        <f aca="false">IF(liste!H216="","",liste!H216)</f>
        <v/>
      </c>
      <c r="S216" s="2" t="str">
        <f aca="false">IF(liste!I216="","",liste!I216)</f>
        <v/>
      </c>
      <c r="T216" s="2" t="str">
        <f aca="false">IF(liste!J216="","",liste!J216)</f>
        <v/>
      </c>
      <c r="U216" s="2" t="str">
        <f aca="false">IF(liste!K216="","",liste!K216)</f>
        <v/>
      </c>
      <c r="V216" s="2" t="str">
        <f aca="false">IF(liste!L216="","",liste!L216)</f>
        <v/>
      </c>
      <c r="W216" s="2" t="str">
        <f aca="false">IF(liste!M216="","",liste!M216)</f>
        <v/>
      </c>
      <c r="X216" s="2" t="str">
        <f aca="false">IF(liste!N216="","",liste!N216)</f>
        <v/>
      </c>
      <c r="Y216" s="2" t="str">
        <f aca="false">IF(liste!O216="","",liste!O216)</f>
        <v/>
      </c>
      <c r="Z216" s="2" t="str">
        <f aca="false">IF(liste!P216="","",liste!P216)</f>
        <v/>
      </c>
      <c r="AA216" s="2" t="str">
        <f aca="false">IF(liste!Q216="","",liste!Q216)</f>
        <v/>
      </c>
      <c r="AB216" s="2" t="str">
        <f aca="false">IF(liste!R216="","",liste!R216)</f>
        <v/>
      </c>
      <c r="AC216" s="2" t="str">
        <f aca="false">IF(liste!S216="","",liste!S216)</f>
        <v/>
      </c>
      <c r="AD216" s="2" t="str">
        <f aca="false">IF(liste!T216="","",liste!T216)</f>
        <v/>
      </c>
      <c r="AE216" s="2" t="str">
        <f aca="false">IF(liste!U216="","",liste!U216)</f>
        <v/>
      </c>
      <c r="AF216" s="2" t="str">
        <f aca="false">IF(liste!V216="","",liste!V216)</f>
        <v/>
      </c>
    </row>
    <row r="217" customFormat="false" ht="13.5" hidden="true" customHeight="false" outlineLevel="0" collapsed="false">
      <c r="K217" s="2" t="str">
        <f aca="false">IF(liste!A217="","",liste!A217)</f>
        <v/>
      </c>
      <c r="L217" s="2" t="str">
        <f aca="false">IF(liste!B217="","",liste!B217)</f>
        <v/>
      </c>
      <c r="M217" s="2" t="str">
        <f aca="false">IF(liste!C217="","",liste!C217)</f>
        <v/>
      </c>
      <c r="N217" s="2" t="str">
        <f aca="false">IF(liste!D217="","",liste!D217)</f>
        <v>SWEDEN</v>
      </c>
      <c r="O217" s="2" t="str">
        <f aca="false">IF(liste!E217="","",liste!E217)</f>
        <v>SE</v>
      </c>
      <c r="P217" s="2" t="str">
        <f aca="false">IF(liste!F217="","",liste!F217)</f>
        <v/>
      </c>
      <c r="Q217" s="2" t="str">
        <f aca="false">IF(liste!G217="","",liste!G217)</f>
        <v/>
      </c>
      <c r="R217" s="2" t="str">
        <f aca="false">IF(liste!H217="","",liste!H217)</f>
        <v/>
      </c>
      <c r="S217" s="2" t="str">
        <f aca="false">IF(liste!I217="","",liste!I217)</f>
        <v/>
      </c>
      <c r="T217" s="2" t="str">
        <f aca="false">IF(liste!J217="","",liste!J217)</f>
        <v/>
      </c>
      <c r="U217" s="2" t="str">
        <f aca="false">IF(liste!K217="","",liste!K217)</f>
        <v/>
      </c>
      <c r="V217" s="2" t="str">
        <f aca="false">IF(liste!L217="","",liste!L217)</f>
        <v/>
      </c>
      <c r="W217" s="2" t="str">
        <f aca="false">IF(liste!M217="","",liste!M217)</f>
        <v/>
      </c>
      <c r="X217" s="2" t="str">
        <f aca="false">IF(liste!N217="","",liste!N217)</f>
        <v/>
      </c>
      <c r="Y217" s="2" t="str">
        <f aca="false">IF(liste!O217="","",liste!O217)</f>
        <v/>
      </c>
      <c r="Z217" s="2" t="str">
        <f aca="false">IF(liste!P217="","",liste!P217)</f>
        <v/>
      </c>
      <c r="AA217" s="2" t="str">
        <f aca="false">IF(liste!Q217="","",liste!Q217)</f>
        <v/>
      </c>
      <c r="AB217" s="2" t="str">
        <f aca="false">IF(liste!R217="","",liste!R217)</f>
        <v/>
      </c>
      <c r="AC217" s="2" t="str">
        <f aca="false">IF(liste!S217="","",liste!S217)</f>
        <v/>
      </c>
      <c r="AD217" s="2" t="str">
        <f aca="false">IF(liste!T217="","",liste!T217)</f>
        <v/>
      </c>
      <c r="AE217" s="2" t="str">
        <f aca="false">IF(liste!U217="","",liste!U217)</f>
        <v/>
      </c>
      <c r="AF217" s="2" t="str">
        <f aca="false">IF(liste!V217="","",liste!V217)</f>
        <v/>
      </c>
    </row>
    <row r="218" customFormat="false" ht="13.5" hidden="true" customHeight="false" outlineLevel="0" collapsed="false">
      <c r="K218" s="2" t="str">
        <f aca="false">IF(liste!A218="","",liste!A218)</f>
        <v/>
      </c>
      <c r="L218" s="2" t="str">
        <f aca="false">IF(liste!B218="","",liste!B218)</f>
        <v/>
      </c>
      <c r="M218" s="2" t="str">
        <f aca="false">IF(liste!C218="","",liste!C218)</f>
        <v/>
      </c>
      <c r="N218" s="2" t="str">
        <f aca="false">IF(liste!D218="","",liste!D218)</f>
        <v>SWITZERLAND</v>
      </c>
      <c r="O218" s="2" t="str">
        <f aca="false">IF(liste!E218="","",liste!E218)</f>
        <v>CH</v>
      </c>
      <c r="P218" s="2" t="str">
        <f aca="false">IF(liste!F218="","",liste!F218)</f>
        <v/>
      </c>
      <c r="Q218" s="2" t="str">
        <f aca="false">IF(liste!G218="","",liste!G218)</f>
        <v/>
      </c>
      <c r="R218" s="2" t="str">
        <f aca="false">IF(liste!H218="","",liste!H218)</f>
        <v/>
      </c>
      <c r="S218" s="2" t="str">
        <f aca="false">IF(liste!I218="","",liste!I218)</f>
        <v/>
      </c>
      <c r="T218" s="2" t="str">
        <f aca="false">IF(liste!J218="","",liste!J218)</f>
        <v/>
      </c>
      <c r="U218" s="2" t="str">
        <f aca="false">IF(liste!K218="","",liste!K218)</f>
        <v/>
      </c>
      <c r="V218" s="2" t="str">
        <f aca="false">IF(liste!L218="","",liste!L218)</f>
        <v/>
      </c>
      <c r="W218" s="2" t="str">
        <f aca="false">IF(liste!M218="","",liste!M218)</f>
        <v/>
      </c>
      <c r="X218" s="2" t="str">
        <f aca="false">IF(liste!N218="","",liste!N218)</f>
        <v/>
      </c>
      <c r="Y218" s="2" t="str">
        <f aca="false">IF(liste!O218="","",liste!O218)</f>
        <v/>
      </c>
      <c r="Z218" s="2" t="str">
        <f aca="false">IF(liste!P218="","",liste!P218)</f>
        <v/>
      </c>
      <c r="AA218" s="2" t="str">
        <f aca="false">IF(liste!Q218="","",liste!Q218)</f>
        <v/>
      </c>
      <c r="AB218" s="2" t="str">
        <f aca="false">IF(liste!R218="","",liste!R218)</f>
        <v/>
      </c>
      <c r="AC218" s="2" t="str">
        <f aca="false">IF(liste!S218="","",liste!S218)</f>
        <v/>
      </c>
      <c r="AD218" s="2" t="str">
        <f aca="false">IF(liste!T218="","",liste!T218)</f>
        <v/>
      </c>
      <c r="AE218" s="2" t="str">
        <f aca="false">IF(liste!U218="","",liste!U218)</f>
        <v/>
      </c>
      <c r="AF218" s="2" t="str">
        <f aca="false">IF(liste!V218="","",liste!V218)</f>
        <v/>
      </c>
    </row>
    <row r="219" customFormat="false" ht="13.5" hidden="true" customHeight="false" outlineLevel="0" collapsed="false">
      <c r="K219" s="2" t="str">
        <f aca="false">IF(liste!A219="","",liste!A219)</f>
        <v/>
      </c>
      <c r="L219" s="2" t="str">
        <f aca="false">IF(liste!B219="","",liste!B219)</f>
        <v/>
      </c>
      <c r="M219" s="2" t="str">
        <f aca="false">IF(liste!C219="","",liste!C219)</f>
        <v/>
      </c>
      <c r="N219" s="2" t="str">
        <f aca="false">IF(liste!D219="","",liste!D219)</f>
        <v>SYRIAN ARAB REPUBLIC</v>
      </c>
      <c r="O219" s="2" t="str">
        <f aca="false">IF(liste!E219="","",liste!E219)</f>
        <v>SY</v>
      </c>
      <c r="P219" s="2" t="str">
        <f aca="false">IF(liste!F219="","",liste!F219)</f>
        <v/>
      </c>
      <c r="Q219" s="2" t="str">
        <f aca="false">IF(liste!G219="","",liste!G219)</f>
        <v/>
      </c>
      <c r="R219" s="2" t="str">
        <f aca="false">IF(liste!H219="","",liste!H219)</f>
        <v/>
      </c>
      <c r="S219" s="2" t="str">
        <f aca="false">IF(liste!I219="","",liste!I219)</f>
        <v/>
      </c>
      <c r="T219" s="2" t="str">
        <f aca="false">IF(liste!J219="","",liste!J219)</f>
        <v/>
      </c>
      <c r="U219" s="2" t="str">
        <f aca="false">IF(liste!K219="","",liste!K219)</f>
        <v/>
      </c>
      <c r="V219" s="2" t="str">
        <f aca="false">IF(liste!L219="","",liste!L219)</f>
        <v/>
      </c>
      <c r="W219" s="2" t="str">
        <f aca="false">IF(liste!M219="","",liste!M219)</f>
        <v/>
      </c>
      <c r="X219" s="2" t="str">
        <f aca="false">IF(liste!N219="","",liste!N219)</f>
        <v/>
      </c>
      <c r="Y219" s="2" t="str">
        <f aca="false">IF(liste!O219="","",liste!O219)</f>
        <v/>
      </c>
      <c r="Z219" s="2" t="str">
        <f aca="false">IF(liste!P219="","",liste!P219)</f>
        <v/>
      </c>
      <c r="AA219" s="2" t="str">
        <f aca="false">IF(liste!Q219="","",liste!Q219)</f>
        <v/>
      </c>
      <c r="AB219" s="2" t="str">
        <f aca="false">IF(liste!R219="","",liste!R219)</f>
        <v/>
      </c>
      <c r="AC219" s="2" t="str">
        <f aca="false">IF(liste!S219="","",liste!S219)</f>
        <v/>
      </c>
      <c r="AD219" s="2" t="str">
        <f aca="false">IF(liste!T219="","",liste!T219)</f>
        <v/>
      </c>
      <c r="AE219" s="2" t="str">
        <f aca="false">IF(liste!U219="","",liste!U219)</f>
        <v/>
      </c>
      <c r="AF219" s="2" t="str">
        <f aca="false">IF(liste!V219="","",liste!V219)</f>
        <v/>
      </c>
    </row>
    <row r="220" customFormat="false" ht="13.5" hidden="true" customHeight="false" outlineLevel="0" collapsed="false">
      <c r="K220" s="2" t="str">
        <f aca="false">IF(liste!A220="","",liste!A220)</f>
        <v/>
      </c>
      <c r="L220" s="2" t="str">
        <f aca="false">IF(liste!B220="","",liste!B220)</f>
        <v/>
      </c>
      <c r="M220" s="2" t="str">
        <f aca="false">IF(liste!C220="","",liste!C220)</f>
        <v/>
      </c>
      <c r="N220" s="2" t="str">
        <f aca="false">IF(liste!D220="","",liste!D220)</f>
        <v>TAIWAN, PROVINCE OF CHINA</v>
      </c>
      <c r="O220" s="2" t="str">
        <f aca="false">IF(liste!E220="","",liste!E220)</f>
        <v>TW</v>
      </c>
      <c r="P220" s="2" t="str">
        <f aca="false">IF(liste!F220="","",liste!F220)</f>
        <v/>
      </c>
      <c r="Q220" s="2" t="str">
        <f aca="false">IF(liste!G220="","",liste!G220)</f>
        <v/>
      </c>
      <c r="R220" s="2" t="str">
        <f aca="false">IF(liste!H220="","",liste!H220)</f>
        <v/>
      </c>
      <c r="S220" s="2" t="str">
        <f aca="false">IF(liste!I220="","",liste!I220)</f>
        <v/>
      </c>
      <c r="T220" s="2" t="str">
        <f aca="false">IF(liste!J220="","",liste!J220)</f>
        <v/>
      </c>
      <c r="U220" s="2" t="str">
        <f aca="false">IF(liste!K220="","",liste!K220)</f>
        <v/>
      </c>
      <c r="V220" s="2" t="str">
        <f aca="false">IF(liste!L220="","",liste!L220)</f>
        <v/>
      </c>
      <c r="W220" s="2" t="str">
        <f aca="false">IF(liste!M220="","",liste!M220)</f>
        <v/>
      </c>
      <c r="X220" s="2" t="str">
        <f aca="false">IF(liste!N220="","",liste!N220)</f>
        <v/>
      </c>
      <c r="Y220" s="2" t="str">
        <f aca="false">IF(liste!O220="","",liste!O220)</f>
        <v/>
      </c>
      <c r="Z220" s="2" t="str">
        <f aca="false">IF(liste!P220="","",liste!P220)</f>
        <v/>
      </c>
      <c r="AA220" s="2" t="str">
        <f aca="false">IF(liste!Q220="","",liste!Q220)</f>
        <v/>
      </c>
      <c r="AB220" s="2" t="str">
        <f aca="false">IF(liste!R220="","",liste!R220)</f>
        <v/>
      </c>
      <c r="AC220" s="2" t="str">
        <f aca="false">IF(liste!S220="","",liste!S220)</f>
        <v/>
      </c>
      <c r="AD220" s="2" t="str">
        <f aca="false">IF(liste!T220="","",liste!T220)</f>
        <v/>
      </c>
      <c r="AE220" s="2" t="str">
        <f aca="false">IF(liste!U220="","",liste!U220)</f>
        <v/>
      </c>
      <c r="AF220" s="2" t="str">
        <f aca="false">IF(liste!V220="","",liste!V220)</f>
        <v/>
      </c>
    </row>
    <row r="221" customFormat="false" ht="13.5" hidden="true" customHeight="false" outlineLevel="0" collapsed="false">
      <c r="K221" s="2" t="str">
        <f aca="false">IF(liste!A221="","",liste!A221)</f>
        <v/>
      </c>
      <c r="L221" s="2" t="str">
        <f aca="false">IF(liste!B221="","",liste!B221)</f>
        <v/>
      </c>
      <c r="M221" s="2" t="str">
        <f aca="false">IF(liste!C221="","",liste!C221)</f>
        <v/>
      </c>
      <c r="N221" s="2" t="str">
        <f aca="false">IF(liste!D221="","",liste!D221)</f>
        <v>TAJIKISTAN</v>
      </c>
      <c r="O221" s="2" t="str">
        <f aca="false">IF(liste!E221="","",liste!E221)</f>
        <v>TJ</v>
      </c>
      <c r="P221" s="2" t="str">
        <f aca="false">IF(liste!F221="","",liste!F221)</f>
        <v/>
      </c>
      <c r="Q221" s="2" t="str">
        <f aca="false">IF(liste!G221="","",liste!G221)</f>
        <v/>
      </c>
      <c r="R221" s="2" t="str">
        <f aca="false">IF(liste!H221="","",liste!H221)</f>
        <v/>
      </c>
      <c r="S221" s="2" t="str">
        <f aca="false">IF(liste!I221="","",liste!I221)</f>
        <v/>
      </c>
      <c r="T221" s="2" t="str">
        <f aca="false">IF(liste!J221="","",liste!J221)</f>
        <v/>
      </c>
      <c r="U221" s="2" t="str">
        <f aca="false">IF(liste!K221="","",liste!K221)</f>
        <v/>
      </c>
      <c r="V221" s="2" t="str">
        <f aca="false">IF(liste!L221="","",liste!L221)</f>
        <v/>
      </c>
      <c r="W221" s="2" t="str">
        <f aca="false">IF(liste!M221="","",liste!M221)</f>
        <v/>
      </c>
      <c r="X221" s="2" t="str">
        <f aca="false">IF(liste!N221="","",liste!N221)</f>
        <v/>
      </c>
      <c r="Y221" s="2" t="str">
        <f aca="false">IF(liste!O221="","",liste!O221)</f>
        <v/>
      </c>
      <c r="Z221" s="2" t="str">
        <f aca="false">IF(liste!P221="","",liste!P221)</f>
        <v/>
      </c>
      <c r="AA221" s="2" t="str">
        <f aca="false">IF(liste!Q221="","",liste!Q221)</f>
        <v/>
      </c>
      <c r="AB221" s="2" t="str">
        <f aca="false">IF(liste!R221="","",liste!R221)</f>
        <v/>
      </c>
      <c r="AC221" s="2" t="str">
        <f aca="false">IF(liste!S221="","",liste!S221)</f>
        <v/>
      </c>
      <c r="AD221" s="2" t="str">
        <f aca="false">IF(liste!T221="","",liste!T221)</f>
        <v/>
      </c>
      <c r="AE221" s="2" t="str">
        <f aca="false">IF(liste!U221="","",liste!U221)</f>
        <v/>
      </c>
      <c r="AF221" s="2" t="str">
        <f aca="false">IF(liste!V221="","",liste!V221)</f>
        <v/>
      </c>
    </row>
    <row r="222" customFormat="false" ht="13.5" hidden="true" customHeight="false" outlineLevel="0" collapsed="false">
      <c r="K222" s="2" t="str">
        <f aca="false">IF(liste!A222="","",liste!A222)</f>
        <v/>
      </c>
      <c r="L222" s="2" t="str">
        <f aca="false">IF(liste!B222="","",liste!B222)</f>
        <v/>
      </c>
      <c r="M222" s="2" t="str">
        <f aca="false">IF(liste!C222="","",liste!C222)</f>
        <v/>
      </c>
      <c r="N222" s="2" t="str">
        <f aca="false">IF(liste!D222="","",liste!D222)</f>
        <v>TANZANIA, UNITED REPUBLIC OF</v>
      </c>
      <c r="O222" s="2" t="str">
        <f aca="false">IF(liste!E222="","",liste!E222)</f>
        <v>TZ</v>
      </c>
      <c r="P222" s="2" t="str">
        <f aca="false">IF(liste!F222="","",liste!F222)</f>
        <v/>
      </c>
      <c r="Q222" s="2" t="str">
        <f aca="false">IF(liste!G222="","",liste!G222)</f>
        <v/>
      </c>
      <c r="R222" s="2" t="str">
        <f aca="false">IF(liste!H222="","",liste!H222)</f>
        <v/>
      </c>
      <c r="S222" s="2" t="str">
        <f aca="false">IF(liste!I222="","",liste!I222)</f>
        <v/>
      </c>
      <c r="T222" s="2" t="str">
        <f aca="false">IF(liste!J222="","",liste!J222)</f>
        <v/>
      </c>
      <c r="U222" s="2" t="str">
        <f aca="false">IF(liste!K222="","",liste!K222)</f>
        <v/>
      </c>
      <c r="V222" s="2" t="str">
        <f aca="false">IF(liste!L222="","",liste!L222)</f>
        <v/>
      </c>
      <c r="W222" s="2" t="str">
        <f aca="false">IF(liste!M222="","",liste!M222)</f>
        <v/>
      </c>
      <c r="X222" s="2" t="str">
        <f aca="false">IF(liste!N222="","",liste!N222)</f>
        <v/>
      </c>
      <c r="Y222" s="2" t="str">
        <f aca="false">IF(liste!O222="","",liste!O222)</f>
        <v/>
      </c>
      <c r="Z222" s="2" t="str">
        <f aca="false">IF(liste!P222="","",liste!P222)</f>
        <v/>
      </c>
      <c r="AA222" s="2" t="str">
        <f aca="false">IF(liste!Q222="","",liste!Q222)</f>
        <v/>
      </c>
      <c r="AB222" s="2" t="str">
        <f aca="false">IF(liste!R222="","",liste!R222)</f>
        <v/>
      </c>
      <c r="AC222" s="2" t="str">
        <f aca="false">IF(liste!S222="","",liste!S222)</f>
        <v/>
      </c>
      <c r="AD222" s="2" t="str">
        <f aca="false">IF(liste!T222="","",liste!T222)</f>
        <v/>
      </c>
      <c r="AE222" s="2" t="str">
        <f aca="false">IF(liste!U222="","",liste!U222)</f>
        <v/>
      </c>
      <c r="AF222" s="2" t="str">
        <f aca="false">IF(liste!V222="","",liste!V222)</f>
        <v/>
      </c>
    </row>
    <row r="223" customFormat="false" ht="13.5" hidden="true" customHeight="false" outlineLevel="0" collapsed="false">
      <c r="K223" s="2" t="str">
        <f aca="false">IF(liste!A223="","",liste!A223)</f>
        <v/>
      </c>
      <c r="L223" s="2" t="str">
        <f aca="false">IF(liste!B223="","",liste!B223)</f>
        <v/>
      </c>
      <c r="M223" s="2" t="str">
        <f aca="false">IF(liste!C223="","",liste!C223)</f>
        <v/>
      </c>
      <c r="N223" s="2" t="str">
        <f aca="false">IF(liste!D223="","",liste!D223)</f>
        <v>THAILAND</v>
      </c>
      <c r="O223" s="2" t="str">
        <f aca="false">IF(liste!E223="","",liste!E223)</f>
        <v>TH</v>
      </c>
      <c r="P223" s="2" t="str">
        <f aca="false">IF(liste!F223="","",liste!F223)</f>
        <v/>
      </c>
      <c r="Q223" s="2" t="str">
        <f aca="false">IF(liste!G223="","",liste!G223)</f>
        <v/>
      </c>
      <c r="R223" s="2" t="str">
        <f aca="false">IF(liste!H223="","",liste!H223)</f>
        <v/>
      </c>
      <c r="S223" s="2" t="str">
        <f aca="false">IF(liste!I223="","",liste!I223)</f>
        <v/>
      </c>
      <c r="T223" s="2" t="str">
        <f aca="false">IF(liste!J223="","",liste!J223)</f>
        <v/>
      </c>
      <c r="U223" s="2" t="str">
        <f aca="false">IF(liste!K223="","",liste!K223)</f>
        <v/>
      </c>
      <c r="V223" s="2" t="str">
        <f aca="false">IF(liste!L223="","",liste!L223)</f>
        <v/>
      </c>
      <c r="W223" s="2" t="str">
        <f aca="false">IF(liste!M223="","",liste!M223)</f>
        <v/>
      </c>
      <c r="X223" s="2" t="str">
        <f aca="false">IF(liste!N223="","",liste!N223)</f>
        <v/>
      </c>
      <c r="Y223" s="2" t="str">
        <f aca="false">IF(liste!O223="","",liste!O223)</f>
        <v/>
      </c>
      <c r="Z223" s="2" t="str">
        <f aca="false">IF(liste!P223="","",liste!P223)</f>
        <v/>
      </c>
      <c r="AA223" s="2" t="str">
        <f aca="false">IF(liste!Q223="","",liste!Q223)</f>
        <v/>
      </c>
      <c r="AB223" s="2" t="str">
        <f aca="false">IF(liste!R223="","",liste!R223)</f>
        <v/>
      </c>
      <c r="AC223" s="2" t="str">
        <f aca="false">IF(liste!S223="","",liste!S223)</f>
        <v/>
      </c>
      <c r="AD223" s="2" t="str">
        <f aca="false">IF(liste!T223="","",liste!T223)</f>
        <v/>
      </c>
      <c r="AE223" s="2" t="str">
        <f aca="false">IF(liste!U223="","",liste!U223)</f>
        <v/>
      </c>
      <c r="AF223" s="2" t="str">
        <f aca="false">IF(liste!V223="","",liste!V223)</f>
        <v/>
      </c>
    </row>
    <row r="224" customFormat="false" ht="13.5" hidden="true" customHeight="false" outlineLevel="0" collapsed="false">
      <c r="K224" s="2" t="str">
        <f aca="false">IF(liste!A224="","",liste!A224)</f>
        <v/>
      </c>
      <c r="L224" s="2" t="str">
        <f aca="false">IF(liste!B224="","",liste!B224)</f>
        <v/>
      </c>
      <c r="M224" s="2" t="str">
        <f aca="false">IF(liste!C224="","",liste!C224)</f>
        <v/>
      </c>
      <c r="N224" s="2" t="str">
        <f aca="false">IF(liste!D224="","",liste!D224)</f>
        <v>TIMOR-LESTE</v>
      </c>
      <c r="O224" s="2" t="str">
        <f aca="false">IF(liste!E224="","",liste!E224)</f>
        <v>TL</v>
      </c>
      <c r="P224" s="2" t="str">
        <f aca="false">IF(liste!F224="","",liste!F224)</f>
        <v/>
      </c>
      <c r="Q224" s="2" t="str">
        <f aca="false">IF(liste!G224="","",liste!G224)</f>
        <v/>
      </c>
      <c r="R224" s="2" t="str">
        <f aca="false">IF(liste!H224="","",liste!H224)</f>
        <v/>
      </c>
      <c r="S224" s="2" t="str">
        <f aca="false">IF(liste!I224="","",liste!I224)</f>
        <v/>
      </c>
      <c r="T224" s="2" t="str">
        <f aca="false">IF(liste!J224="","",liste!J224)</f>
        <v/>
      </c>
      <c r="U224" s="2" t="str">
        <f aca="false">IF(liste!K224="","",liste!K224)</f>
        <v/>
      </c>
      <c r="V224" s="2" t="str">
        <f aca="false">IF(liste!L224="","",liste!L224)</f>
        <v/>
      </c>
      <c r="W224" s="2" t="str">
        <f aca="false">IF(liste!M224="","",liste!M224)</f>
        <v/>
      </c>
      <c r="X224" s="2" t="str">
        <f aca="false">IF(liste!N224="","",liste!N224)</f>
        <v/>
      </c>
      <c r="Y224" s="2" t="str">
        <f aca="false">IF(liste!O224="","",liste!O224)</f>
        <v/>
      </c>
      <c r="Z224" s="2" t="str">
        <f aca="false">IF(liste!P224="","",liste!P224)</f>
        <v/>
      </c>
      <c r="AA224" s="2" t="str">
        <f aca="false">IF(liste!Q224="","",liste!Q224)</f>
        <v/>
      </c>
      <c r="AB224" s="2" t="str">
        <f aca="false">IF(liste!R224="","",liste!R224)</f>
        <v/>
      </c>
      <c r="AC224" s="2" t="str">
        <f aca="false">IF(liste!S224="","",liste!S224)</f>
        <v/>
      </c>
      <c r="AD224" s="2" t="str">
        <f aca="false">IF(liste!T224="","",liste!T224)</f>
        <v/>
      </c>
      <c r="AE224" s="2" t="str">
        <f aca="false">IF(liste!U224="","",liste!U224)</f>
        <v/>
      </c>
      <c r="AF224" s="2" t="str">
        <f aca="false">IF(liste!V224="","",liste!V224)</f>
        <v/>
      </c>
    </row>
    <row r="225" customFormat="false" ht="13.5" hidden="true" customHeight="false" outlineLevel="0" collapsed="false">
      <c r="K225" s="2" t="str">
        <f aca="false">IF(liste!A225="","",liste!A225)</f>
        <v/>
      </c>
      <c r="L225" s="2" t="str">
        <f aca="false">IF(liste!B225="","",liste!B225)</f>
        <v/>
      </c>
      <c r="M225" s="2" t="str">
        <f aca="false">IF(liste!C225="","",liste!C225)</f>
        <v/>
      </c>
      <c r="N225" s="2" t="str">
        <f aca="false">IF(liste!D225="","",liste!D225)</f>
        <v>TOGO</v>
      </c>
      <c r="O225" s="2" t="str">
        <f aca="false">IF(liste!E225="","",liste!E225)</f>
        <v>TG</v>
      </c>
      <c r="P225" s="2" t="str">
        <f aca="false">IF(liste!F225="","",liste!F225)</f>
        <v/>
      </c>
      <c r="Q225" s="2" t="str">
        <f aca="false">IF(liste!G225="","",liste!G225)</f>
        <v/>
      </c>
      <c r="R225" s="2" t="str">
        <f aca="false">IF(liste!H225="","",liste!H225)</f>
        <v/>
      </c>
      <c r="S225" s="2" t="str">
        <f aca="false">IF(liste!I225="","",liste!I225)</f>
        <v/>
      </c>
      <c r="T225" s="2" t="str">
        <f aca="false">IF(liste!J225="","",liste!J225)</f>
        <v/>
      </c>
      <c r="U225" s="2" t="str">
        <f aca="false">IF(liste!K225="","",liste!K225)</f>
        <v/>
      </c>
      <c r="V225" s="2" t="str">
        <f aca="false">IF(liste!L225="","",liste!L225)</f>
        <v/>
      </c>
      <c r="W225" s="2" t="str">
        <f aca="false">IF(liste!M225="","",liste!M225)</f>
        <v/>
      </c>
      <c r="X225" s="2" t="str">
        <f aca="false">IF(liste!N225="","",liste!N225)</f>
        <v/>
      </c>
      <c r="Y225" s="2" t="str">
        <f aca="false">IF(liste!O225="","",liste!O225)</f>
        <v/>
      </c>
      <c r="Z225" s="2" t="str">
        <f aca="false">IF(liste!P225="","",liste!P225)</f>
        <v/>
      </c>
      <c r="AA225" s="2" t="str">
        <f aca="false">IF(liste!Q225="","",liste!Q225)</f>
        <v/>
      </c>
      <c r="AB225" s="2" t="str">
        <f aca="false">IF(liste!R225="","",liste!R225)</f>
        <v/>
      </c>
      <c r="AC225" s="2" t="str">
        <f aca="false">IF(liste!S225="","",liste!S225)</f>
        <v/>
      </c>
      <c r="AD225" s="2" t="str">
        <f aca="false">IF(liste!T225="","",liste!T225)</f>
        <v/>
      </c>
      <c r="AE225" s="2" t="str">
        <f aca="false">IF(liste!U225="","",liste!U225)</f>
        <v/>
      </c>
      <c r="AF225" s="2" t="str">
        <f aca="false">IF(liste!V225="","",liste!V225)</f>
        <v/>
      </c>
    </row>
    <row r="226" customFormat="false" ht="13.5" hidden="true" customHeight="false" outlineLevel="0" collapsed="false">
      <c r="K226" s="2" t="str">
        <f aca="false">IF(liste!A226="","",liste!A226)</f>
        <v/>
      </c>
      <c r="L226" s="2" t="str">
        <f aca="false">IF(liste!B226="","",liste!B226)</f>
        <v/>
      </c>
      <c r="M226" s="2" t="str">
        <f aca="false">IF(liste!C226="","",liste!C226)</f>
        <v/>
      </c>
      <c r="N226" s="2" t="str">
        <f aca="false">IF(liste!D226="","",liste!D226)</f>
        <v>TOKELAU</v>
      </c>
      <c r="O226" s="2" t="str">
        <f aca="false">IF(liste!E226="","",liste!E226)</f>
        <v>TK</v>
      </c>
      <c r="P226" s="2" t="str">
        <f aca="false">IF(liste!F226="","",liste!F226)</f>
        <v/>
      </c>
      <c r="Q226" s="2" t="str">
        <f aca="false">IF(liste!G226="","",liste!G226)</f>
        <v/>
      </c>
      <c r="R226" s="2" t="str">
        <f aca="false">IF(liste!H226="","",liste!H226)</f>
        <v/>
      </c>
      <c r="S226" s="2" t="str">
        <f aca="false">IF(liste!I226="","",liste!I226)</f>
        <v/>
      </c>
      <c r="T226" s="2" t="str">
        <f aca="false">IF(liste!J226="","",liste!J226)</f>
        <v/>
      </c>
      <c r="U226" s="2" t="str">
        <f aca="false">IF(liste!K226="","",liste!K226)</f>
        <v/>
      </c>
      <c r="V226" s="2" t="str">
        <f aca="false">IF(liste!L226="","",liste!L226)</f>
        <v/>
      </c>
      <c r="W226" s="2" t="str">
        <f aca="false">IF(liste!M226="","",liste!M226)</f>
        <v/>
      </c>
      <c r="X226" s="2" t="str">
        <f aca="false">IF(liste!N226="","",liste!N226)</f>
        <v/>
      </c>
      <c r="Y226" s="2" t="str">
        <f aca="false">IF(liste!O226="","",liste!O226)</f>
        <v/>
      </c>
      <c r="Z226" s="2" t="str">
        <f aca="false">IF(liste!P226="","",liste!P226)</f>
        <v/>
      </c>
      <c r="AA226" s="2" t="str">
        <f aca="false">IF(liste!Q226="","",liste!Q226)</f>
        <v/>
      </c>
      <c r="AB226" s="2" t="str">
        <f aca="false">IF(liste!R226="","",liste!R226)</f>
        <v/>
      </c>
      <c r="AC226" s="2" t="str">
        <f aca="false">IF(liste!S226="","",liste!S226)</f>
        <v/>
      </c>
      <c r="AD226" s="2" t="str">
        <f aca="false">IF(liste!T226="","",liste!T226)</f>
        <v/>
      </c>
      <c r="AE226" s="2" t="str">
        <f aca="false">IF(liste!U226="","",liste!U226)</f>
        <v/>
      </c>
      <c r="AF226" s="2" t="str">
        <f aca="false">IF(liste!V226="","",liste!V226)</f>
        <v/>
      </c>
    </row>
    <row r="227" customFormat="false" ht="13.5" hidden="true" customHeight="false" outlineLevel="0" collapsed="false">
      <c r="K227" s="2" t="str">
        <f aca="false">IF(liste!A227="","",liste!A227)</f>
        <v/>
      </c>
      <c r="L227" s="2" t="str">
        <f aca="false">IF(liste!B227="","",liste!B227)</f>
        <v/>
      </c>
      <c r="M227" s="2" t="str">
        <f aca="false">IF(liste!C227="","",liste!C227)</f>
        <v/>
      </c>
      <c r="N227" s="2" t="str">
        <f aca="false">IF(liste!D227="","",liste!D227)</f>
        <v>TONGA</v>
      </c>
      <c r="O227" s="2" t="str">
        <f aca="false">IF(liste!E227="","",liste!E227)</f>
        <v>TO</v>
      </c>
      <c r="P227" s="2" t="str">
        <f aca="false">IF(liste!F227="","",liste!F227)</f>
        <v/>
      </c>
      <c r="Q227" s="2" t="str">
        <f aca="false">IF(liste!G227="","",liste!G227)</f>
        <v/>
      </c>
      <c r="R227" s="2" t="str">
        <f aca="false">IF(liste!H227="","",liste!H227)</f>
        <v/>
      </c>
      <c r="S227" s="2" t="str">
        <f aca="false">IF(liste!I227="","",liste!I227)</f>
        <v/>
      </c>
      <c r="T227" s="2" t="str">
        <f aca="false">IF(liste!J227="","",liste!J227)</f>
        <v/>
      </c>
      <c r="U227" s="2" t="str">
        <f aca="false">IF(liste!K227="","",liste!K227)</f>
        <v/>
      </c>
      <c r="V227" s="2" t="str">
        <f aca="false">IF(liste!L227="","",liste!L227)</f>
        <v/>
      </c>
      <c r="W227" s="2" t="str">
        <f aca="false">IF(liste!M227="","",liste!M227)</f>
        <v/>
      </c>
      <c r="X227" s="2" t="str">
        <f aca="false">IF(liste!N227="","",liste!N227)</f>
        <v/>
      </c>
      <c r="Y227" s="2" t="str">
        <f aca="false">IF(liste!O227="","",liste!O227)</f>
        <v/>
      </c>
      <c r="Z227" s="2" t="str">
        <f aca="false">IF(liste!P227="","",liste!P227)</f>
        <v/>
      </c>
      <c r="AA227" s="2" t="str">
        <f aca="false">IF(liste!Q227="","",liste!Q227)</f>
        <v/>
      </c>
      <c r="AB227" s="2" t="str">
        <f aca="false">IF(liste!R227="","",liste!R227)</f>
        <v/>
      </c>
      <c r="AC227" s="2" t="str">
        <f aca="false">IF(liste!S227="","",liste!S227)</f>
        <v/>
      </c>
      <c r="AD227" s="2" t="str">
        <f aca="false">IF(liste!T227="","",liste!T227)</f>
        <v/>
      </c>
      <c r="AE227" s="2" t="str">
        <f aca="false">IF(liste!U227="","",liste!U227)</f>
        <v/>
      </c>
      <c r="AF227" s="2" t="str">
        <f aca="false">IF(liste!V227="","",liste!V227)</f>
        <v/>
      </c>
    </row>
    <row r="228" customFormat="false" ht="13.5" hidden="true" customHeight="false" outlineLevel="0" collapsed="false">
      <c r="K228" s="2" t="str">
        <f aca="false">IF(liste!A228="","",liste!A228)</f>
        <v/>
      </c>
      <c r="L228" s="2" t="str">
        <f aca="false">IF(liste!B228="","",liste!B228)</f>
        <v/>
      </c>
      <c r="M228" s="2" t="str">
        <f aca="false">IF(liste!C228="","",liste!C228)</f>
        <v/>
      </c>
      <c r="N228" s="2" t="str">
        <f aca="false">IF(liste!D228="","",liste!D228)</f>
        <v>TRINIDAD AND TOBAGO</v>
      </c>
      <c r="O228" s="2" t="str">
        <f aca="false">IF(liste!E228="","",liste!E228)</f>
        <v>TT</v>
      </c>
      <c r="P228" s="2" t="str">
        <f aca="false">IF(liste!F228="","",liste!F228)</f>
        <v/>
      </c>
      <c r="Q228" s="2" t="str">
        <f aca="false">IF(liste!G228="","",liste!G228)</f>
        <v/>
      </c>
      <c r="R228" s="2" t="str">
        <f aca="false">IF(liste!H228="","",liste!H228)</f>
        <v/>
      </c>
      <c r="S228" s="2" t="str">
        <f aca="false">IF(liste!I228="","",liste!I228)</f>
        <v/>
      </c>
      <c r="T228" s="2" t="str">
        <f aca="false">IF(liste!J228="","",liste!J228)</f>
        <v/>
      </c>
      <c r="U228" s="2" t="str">
        <f aca="false">IF(liste!K228="","",liste!K228)</f>
        <v/>
      </c>
      <c r="V228" s="2" t="str">
        <f aca="false">IF(liste!L228="","",liste!L228)</f>
        <v/>
      </c>
      <c r="W228" s="2" t="str">
        <f aca="false">IF(liste!M228="","",liste!M228)</f>
        <v/>
      </c>
      <c r="X228" s="2" t="str">
        <f aca="false">IF(liste!N228="","",liste!N228)</f>
        <v/>
      </c>
      <c r="Y228" s="2" t="str">
        <f aca="false">IF(liste!O228="","",liste!O228)</f>
        <v/>
      </c>
      <c r="Z228" s="2" t="str">
        <f aca="false">IF(liste!P228="","",liste!P228)</f>
        <v/>
      </c>
      <c r="AA228" s="2" t="str">
        <f aca="false">IF(liste!Q228="","",liste!Q228)</f>
        <v/>
      </c>
      <c r="AB228" s="2" t="str">
        <f aca="false">IF(liste!R228="","",liste!R228)</f>
        <v/>
      </c>
      <c r="AC228" s="2" t="str">
        <f aca="false">IF(liste!S228="","",liste!S228)</f>
        <v/>
      </c>
      <c r="AD228" s="2" t="str">
        <f aca="false">IF(liste!T228="","",liste!T228)</f>
        <v/>
      </c>
      <c r="AE228" s="2" t="str">
        <f aca="false">IF(liste!U228="","",liste!U228)</f>
        <v/>
      </c>
      <c r="AF228" s="2" t="str">
        <f aca="false">IF(liste!V228="","",liste!V228)</f>
        <v/>
      </c>
    </row>
    <row r="229" customFormat="false" ht="13.5" hidden="true" customHeight="false" outlineLevel="0" collapsed="false">
      <c r="K229" s="2" t="str">
        <f aca="false">IF(liste!A229="","",liste!A229)</f>
        <v/>
      </c>
      <c r="L229" s="2" t="str">
        <f aca="false">IF(liste!B229="","",liste!B229)</f>
        <v/>
      </c>
      <c r="M229" s="2" t="str">
        <f aca="false">IF(liste!C229="","",liste!C229)</f>
        <v/>
      </c>
      <c r="N229" s="2" t="str">
        <f aca="false">IF(liste!D229="","",liste!D229)</f>
        <v>TUNISIA</v>
      </c>
      <c r="O229" s="2" t="str">
        <f aca="false">IF(liste!E229="","",liste!E229)</f>
        <v>TN</v>
      </c>
      <c r="P229" s="2" t="str">
        <f aca="false">IF(liste!F229="","",liste!F229)</f>
        <v/>
      </c>
      <c r="Q229" s="2" t="str">
        <f aca="false">IF(liste!G229="","",liste!G229)</f>
        <v/>
      </c>
      <c r="R229" s="2" t="str">
        <f aca="false">IF(liste!H229="","",liste!H229)</f>
        <v/>
      </c>
      <c r="S229" s="2" t="str">
        <f aca="false">IF(liste!I229="","",liste!I229)</f>
        <v/>
      </c>
      <c r="T229" s="2" t="str">
        <f aca="false">IF(liste!J229="","",liste!J229)</f>
        <v/>
      </c>
      <c r="U229" s="2" t="str">
        <f aca="false">IF(liste!K229="","",liste!K229)</f>
        <v/>
      </c>
      <c r="V229" s="2" t="str">
        <f aca="false">IF(liste!L229="","",liste!L229)</f>
        <v/>
      </c>
      <c r="W229" s="2" t="str">
        <f aca="false">IF(liste!M229="","",liste!M229)</f>
        <v/>
      </c>
      <c r="X229" s="2" t="str">
        <f aca="false">IF(liste!N229="","",liste!N229)</f>
        <v/>
      </c>
      <c r="Y229" s="2" t="str">
        <f aca="false">IF(liste!O229="","",liste!O229)</f>
        <v/>
      </c>
      <c r="Z229" s="2" t="str">
        <f aca="false">IF(liste!P229="","",liste!P229)</f>
        <v/>
      </c>
      <c r="AA229" s="2" t="str">
        <f aca="false">IF(liste!Q229="","",liste!Q229)</f>
        <v/>
      </c>
      <c r="AB229" s="2" t="str">
        <f aca="false">IF(liste!R229="","",liste!R229)</f>
        <v/>
      </c>
      <c r="AC229" s="2" t="str">
        <f aca="false">IF(liste!S229="","",liste!S229)</f>
        <v/>
      </c>
      <c r="AD229" s="2" t="str">
        <f aca="false">IF(liste!T229="","",liste!T229)</f>
        <v/>
      </c>
      <c r="AE229" s="2" t="str">
        <f aca="false">IF(liste!U229="","",liste!U229)</f>
        <v/>
      </c>
      <c r="AF229" s="2" t="str">
        <f aca="false">IF(liste!V229="","",liste!V229)</f>
        <v/>
      </c>
    </row>
    <row r="230" customFormat="false" ht="13.5" hidden="true" customHeight="false" outlineLevel="0" collapsed="false">
      <c r="K230" s="2" t="str">
        <f aca="false">IF(liste!A230="","",liste!A230)</f>
        <v/>
      </c>
      <c r="L230" s="2" t="str">
        <f aca="false">IF(liste!B230="","",liste!B230)</f>
        <v/>
      </c>
      <c r="M230" s="2" t="str">
        <f aca="false">IF(liste!C230="","",liste!C230)</f>
        <v/>
      </c>
      <c r="N230" s="2" t="str">
        <f aca="false">IF(liste!D230="","",liste!D230)</f>
        <v>TURKEY</v>
      </c>
      <c r="O230" s="2" t="str">
        <f aca="false">IF(liste!E230="","",liste!E230)</f>
        <v>TR</v>
      </c>
      <c r="P230" s="2" t="str">
        <f aca="false">IF(liste!F230="","",liste!F230)</f>
        <v/>
      </c>
      <c r="Q230" s="2" t="str">
        <f aca="false">IF(liste!G230="","",liste!G230)</f>
        <v/>
      </c>
      <c r="R230" s="2" t="str">
        <f aca="false">IF(liste!H230="","",liste!H230)</f>
        <v/>
      </c>
      <c r="S230" s="2" t="str">
        <f aca="false">IF(liste!I230="","",liste!I230)</f>
        <v/>
      </c>
      <c r="T230" s="2" t="str">
        <f aca="false">IF(liste!J230="","",liste!J230)</f>
        <v/>
      </c>
      <c r="U230" s="2" t="str">
        <f aca="false">IF(liste!K230="","",liste!K230)</f>
        <v/>
      </c>
      <c r="V230" s="2" t="str">
        <f aca="false">IF(liste!L230="","",liste!L230)</f>
        <v/>
      </c>
      <c r="W230" s="2" t="str">
        <f aca="false">IF(liste!M230="","",liste!M230)</f>
        <v/>
      </c>
      <c r="X230" s="2" t="str">
        <f aca="false">IF(liste!N230="","",liste!N230)</f>
        <v/>
      </c>
      <c r="Y230" s="2" t="str">
        <f aca="false">IF(liste!O230="","",liste!O230)</f>
        <v/>
      </c>
      <c r="Z230" s="2" t="str">
        <f aca="false">IF(liste!P230="","",liste!P230)</f>
        <v/>
      </c>
      <c r="AA230" s="2" t="str">
        <f aca="false">IF(liste!Q230="","",liste!Q230)</f>
        <v/>
      </c>
      <c r="AB230" s="2" t="str">
        <f aca="false">IF(liste!R230="","",liste!R230)</f>
        <v/>
      </c>
      <c r="AC230" s="2" t="str">
        <f aca="false">IF(liste!S230="","",liste!S230)</f>
        <v/>
      </c>
      <c r="AD230" s="2" t="str">
        <f aca="false">IF(liste!T230="","",liste!T230)</f>
        <v/>
      </c>
      <c r="AE230" s="2" t="str">
        <f aca="false">IF(liste!U230="","",liste!U230)</f>
        <v/>
      </c>
      <c r="AF230" s="2" t="str">
        <f aca="false">IF(liste!V230="","",liste!V230)</f>
        <v/>
      </c>
    </row>
    <row r="231" customFormat="false" ht="13.5" hidden="true" customHeight="false" outlineLevel="0" collapsed="false">
      <c r="K231" s="2" t="str">
        <f aca="false">IF(liste!A231="","",liste!A231)</f>
        <v/>
      </c>
      <c r="L231" s="2" t="str">
        <f aca="false">IF(liste!B231="","",liste!B231)</f>
        <v/>
      </c>
      <c r="M231" s="2" t="str">
        <f aca="false">IF(liste!C231="","",liste!C231)</f>
        <v/>
      </c>
      <c r="N231" s="2" t="str">
        <f aca="false">IF(liste!D231="","",liste!D231)</f>
        <v>TURKMENISTAN</v>
      </c>
      <c r="O231" s="2" t="str">
        <f aca="false">IF(liste!E231="","",liste!E231)</f>
        <v>TM</v>
      </c>
      <c r="P231" s="2" t="str">
        <f aca="false">IF(liste!F231="","",liste!F231)</f>
        <v/>
      </c>
      <c r="Q231" s="2" t="str">
        <f aca="false">IF(liste!G231="","",liste!G231)</f>
        <v/>
      </c>
      <c r="R231" s="2" t="str">
        <f aca="false">IF(liste!H231="","",liste!H231)</f>
        <v/>
      </c>
      <c r="S231" s="2" t="str">
        <f aca="false">IF(liste!I231="","",liste!I231)</f>
        <v/>
      </c>
      <c r="T231" s="2" t="str">
        <f aca="false">IF(liste!J231="","",liste!J231)</f>
        <v/>
      </c>
      <c r="U231" s="2" t="str">
        <f aca="false">IF(liste!K231="","",liste!K231)</f>
        <v/>
      </c>
      <c r="V231" s="2" t="str">
        <f aca="false">IF(liste!L231="","",liste!L231)</f>
        <v/>
      </c>
      <c r="W231" s="2" t="str">
        <f aca="false">IF(liste!M231="","",liste!M231)</f>
        <v/>
      </c>
      <c r="X231" s="2" t="str">
        <f aca="false">IF(liste!N231="","",liste!N231)</f>
        <v/>
      </c>
      <c r="Y231" s="2" t="str">
        <f aca="false">IF(liste!O231="","",liste!O231)</f>
        <v/>
      </c>
      <c r="Z231" s="2" t="str">
        <f aca="false">IF(liste!P231="","",liste!P231)</f>
        <v/>
      </c>
      <c r="AA231" s="2" t="str">
        <f aca="false">IF(liste!Q231="","",liste!Q231)</f>
        <v/>
      </c>
      <c r="AB231" s="2" t="str">
        <f aca="false">IF(liste!R231="","",liste!R231)</f>
        <v/>
      </c>
      <c r="AC231" s="2" t="str">
        <f aca="false">IF(liste!S231="","",liste!S231)</f>
        <v/>
      </c>
      <c r="AD231" s="2" t="str">
        <f aca="false">IF(liste!T231="","",liste!T231)</f>
        <v/>
      </c>
      <c r="AE231" s="2" t="str">
        <f aca="false">IF(liste!U231="","",liste!U231)</f>
        <v/>
      </c>
      <c r="AF231" s="2" t="str">
        <f aca="false">IF(liste!V231="","",liste!V231)</f>
        <v/>
      </c>
    </row>
    <row r="232" customFormat="false" ht="13.5" hidden="true" customHeight="false" outlineLevel="0" collapsed="false">
      <c r="K232" s="2" t="str">
        <f aca="false">IF(liste!A232="","",liste!A232)</f>
        <v/>
      </c>
      <c r="L232" s="2" t="str">
        <f aca="false">IF(liste!B232="","",liste!B232)</f>
        <v/>
      </c>
      <c r="M232" s="2" t="str">
        <f aca="false">IF(liste!C232="","",liste!C232)</f>
        <v/>
      </c>
      <c r="N232" s="2" t="str">
        <f aca="false">IF(liste!D232="","",liste!D232)</f>
        <v>TURKS AND CAICOS ISLANDS</v>
      </c>
      <c r="O232" s="2" t="str">
        <f aca="false">IF(liste!E232="","",liste!E232)</f>
        <v>TC</v>
      </c>
      <c r="P232" s="2" t="str">
        <f aca="false">IF(liste!F232="","",liste!F232)</f>
        <v/>
      </c>
      <c r="Q232" s="2" t="str">
        <f aca="false">IF(liste!G232="","",liste!G232)</f>
        <v/>
      </c>
      <c r="R232" s="2" t="str">
        <f aca="false">IF(liste!H232="","",liste!H232)</f>
        <v/>
      </c>
      <c r="S232" s="2" t="str">
        <f aca="false">IF(liste!I232="","",liste!I232)</f>
        <v/>
      </c>
      <c r="T232" s="2" t="str">
        <f aca="false">IF(liste!J232="","",liste!J232)</f>
        <v/>
      </c>
      <c r="U232" s="2" t="str">
        <f aca="false">IF(liste!K232="","",liste!K232)</f>
        <v/>
      </c>
      <c r="V232" s="2" t="str">
        <f aca="false">IF(liste!L232="","",liste!L232)</f>
        <v/>
      </c>
      <c r="W232" s="2" t="str">
        <f aca="false">IF(liste!M232="","",liste!M232)</f>
        <v/>
      </c>
      <c r="X232" s="2" t="str">
        <f aca="false">IF(liste!N232="","",liste!N232)</f>
        <v/>
      </c>
      <c r="Y232" s="2" t="str">
        <f aca="false">IF(liste!O232="","",liste!O232)</f>
        <v/>
      </c>
      <c r="Z232" s="2" t="str">
        <f aca="false">IF(liste!P232="","",liste!P232)</f>
        <v/>
      </c>
      <c r="AA232" s="2" t="str">
        <f aca="false">IF(liste!Q232="","",liste!Q232)</f>
        <v/>
      </c>
      <c r="AB232" s="2" t="str">
        <f aca="false">IF(liste!R232="","",liste!R232)</f>
        <v/>
      </c>
      <c r="AC232" s="2" t="str">
        <f aca="false">IF(liste!S232="","",liste!S232)</f>
        <v/>
      </c>
      <c r="AD232" s="2" t="str">
        <f aca="false">IF(liste!T232="","",liste!T232)</f>
        <v/>
      </c>
      <c r="AE232" s="2" t="str">
        <f aca="false">IF(liste!U232="","",liste!U232)</f>
        <v/>
      </c>
      <c r="AF232" s="2" t="str">
        <f aca="false">IF(liste!V232="","",liste!V232)</f>
        <v/>
      </c>
    </row>
    <row r="233" customFormat="false" ht="13.5" hidden="true" customHeight="false" outlineLevel="0" collapsed="false">
      <c r="K233" s="2" t="str">
        <f aca="false">IF(liste!A233="","",liste!A233)</f>
        <v/>
      </c>
      <c r="L233" s="2" t="str">
        <f aca="false">IF(liste!B233="","",liste!B233)</f>
        <v/>
      </c>
      <c r="M233" s="2" t="str">
        <f aca="false">IF(liste!C233="","",liste!C233)</f>
        <v/>
      </c>
      <c r="N233" s="2" t="str">
        <f aca="false">IF(liste!D233="","",liste!D233)</f>
        <v>TUVALU</v>
      </c>
      <c r="O233" s="2" t="str">
        <f aca="false">IF(liste!E233="","",liste!E233)</f>
        <v>TV</v>
      </c>
      <c r="P233" s="2" t="str">
        <f aca="false">IF(liste!F233="","",liste!F233)</f>
        <v/>
      </c>
      <c r="Q233" s="2" t="str">
        <f aca="false">IF(liste!G233="","",liste!G233)</f>
        <v/>
      </c>
      <c r="R233" s="2" t="str">
        <f aca="false">IF(liste!H233="","",liste!H233)</f>
        <v/>
      </c>
      <c r="S233" s="2" t="str">
        <f aca="false">IF(liste!I233="","",liste!I233)</f>
        <v/>
      </c>
      <c r="T233" s="2" t="str">
        <f aca="false">IF(liste!J233="","",liste!J233)</f>
        <v/>
      </c>
      <c r="U233" s="2" t="str">
        <f aca="false">IF(liste!K233="","",liste!K233)</f>
        <v/>
      </c>
      <c r="V233" s="2" t="str">
        <f aca="false">IF(liste!L233="","",liste!L233)</f>
        <v/>
      </c>
      <c r="W233" s="2" t="str">
        <f aca="false">IF(liste!M233="","",liste!M233)</f>
        <v/>
      </c>
      <c r="X233" s="2" t="str">
        <f aca="false">IF(liste!N233="","",liste!N233)</f>
        <v/>
      </c>
      <c r="Y233" s="2" t="str">
        <f aca="false">IF(liste!O233="","",liste!O233)</f>
        <v/>
      </c>
      <c r="Z233" s="2" t="str">
        <f aca="false">IF(liste!P233="","",liste!P233)</f>
        <v/>
      </c>
      <c r="AA233" s="2" t="str">
        <f aca="false">IF(liste!Q233="","",liste!Q233)</f>
        <v/>
      </c>
      <c r="AB233" s="2" t="str">
        <f aca="false">IF(liste!R233="","",liste!R233)</f>
        <v/>
      </c>
      <c r="AC233" s="2" t="str">
        <f aca="false">IF(liste!S233="","",liste!S233)</f>
        <v/>
      </c>
      <c r="AD233" s="2" t="str">
        <f aca="false">IF(liste!T233="","",liste!T233)</f>
        <v/>
      </c>
      <c r="AE233" s="2" t="str">
        <f aca="false">IF(liste!U233="","",liste!U233)</f>
        <v/>
      </c>
      <c r="AF233" s="2" t="str">
        <f aca="false">IF(liste!V233="","",liste!V233)</f>
        <v/>
      </c>
    </row>
    <row r="234" customFormat="false" ht="13.5" hidden="true" customHeight="false" outlineLevel="0" collapsed="false">
      <c r="K234" s="2" t="str">
        <f aca="false">IF(liste!A234="","",liste!A234)</f>
        <v/>
      </c>
      <c r="L234" s="2" t="str">
        <f aca="false">IF(liste!B234="","",liste!B234)</f>
        <v/>
      </c>
      <c r="M234" s="2" t="str">
        <f aca="false">IF(liste!C234="","",liste!C234)</f>
        <v/>
      </c>
      <c r="N234" s="2" t="str">
        <f aca="false">IF(liste!D234="","",liste!D234)</f>
        <v>UGANDA</v>
      </c>
      <c r="O234" s="2" t="str">
        <f aca="false">IF(liste!E234="","",liste!E234)</f>
        <v>UG</v>
      </c>
      <c r="P234" s="2" t="str">
        <f aca="false">IF(liste!F234="","",liste!F234)</f>
        <v/>
      </c>
      <c r="Q234" s="2" t="str">
        <f aca="false">IF(liste!G234="","",liste!G234)</f>
        <v/>
      </c>
      <c r="R234" s="2" t="str">
        <f aca="false">IF(liste!H234="","",liste!H234)</f>
        <v/>
      </c>
      <c r="S234" s="2" t="str">
        <f aca="false">IF(liste!I234="","",liste!I234)</f>
        <v/>
      </c>
      <c r="T234" s="2" t="str">
        <f aca="false">IF(liste!J234="","",liste!J234)</f>
        <v/>
      </c>
      <c r="U234" s="2" t="str">
        <f aca="false">IF(liste!K234="","",liste!K234)</f>
        <v/>
      </c>
      <c r="V234" s="2" t="str">
        <f aca="false">IF(liste!L234="","",liste!L234)</f>
        <v/>
      </c>
      <c r="W234" s="2" t="str">
        <f aca="false">IF(liste!M234="","",liste!M234)</f>
        <v/>
      </c>
      <c r="X234" s="2" t="str">
        <f aca="false">IF(liste!N234="","",liste!N234)</f>
        <v/>
      </c>
      <c r="Y234" s="2" t="str">
        <f aca="false">IF(liste!O234="","",liste!O234)</f>
        <v/>
      </c>
      <c r="Z234" s="2" t="str">
        <f aca="false">IF(liste!P234="","",liste!P234)</f>
        <v/>
      </c>
      <c r="AA234" s="2" t="str">
        <f aca="false">IF(liste!Q234="","",liste!Q234)</f>
        <v/>
      </c>
      <c r="AB234" s="2" t="str">
        <f aca="false">IF(liste!R234="","",liste!R234)</f>
        <v/>
      </c>
      <c r="AC234" s="2" t="str">
        <f aca="false">IF(liste!S234="","",liste!S234)</f>
        <v/>
      </c>
      <c r="AD234" s="2" t="str">
        <f aca="false">IF(liste!T234="","",liste!T234)</f>
        <v/>
      </c>
      <c r="AE234" s="2" t="str">
        <f aca="false">IF(liste!U234="","",liste!U234)</f>
        <v/>
      </c>
      <c r="AF234" s="2" t="str">
        <f aca="false">IF(liste!V234="","",liste!V234)</f>
        <v/>
      </c>
    </row>
    <row r="235" customFormat="false" ht="13.5" hidden="true" customHeight="false" outlineLevel="0" collapsed="false">
      <c r="K235" s="2" t="str">
        <f aca="false">IF(liste!A235="","",liste!A235)</f>
        <v/>
      </c>
      <c r="L235" s="2" t="str">
        <f aca="false">IF(liste!B235="","",liste!B235)</f>
        <v/>
      </c>
      <c r="M235" s="2" t="str">
        <f aca="false">IF(liste!C235="","",liste!C235)</f>
        <v/>
      </c>
      <c r="N235" s="2" t="str">
        <f aca="false">IF(liste!D235="","",liste!D235)</f>
        <v>UKRAINE</v>
      </c>
      <c r="O235" s="2" t="str">
        <f aca="false">IF(liste!E235="","",liste!E235)</f>
        <v>UA</v>
      </c>
      <c r="P235" s="2" t="str">
        <f aca="false">IF(liste!F235="","",liste!F235)</f>
        <v/>
      </c>
      <c r="Q235" s="2" t="str">
        <f aca="false">IF(liste!G235="","",liste!G235)</f>
        <v/>
      </c>
      <c r="R235" s="2" t="str">
        <f aca="false">IF(liste!H235="","",liste!H235)</f>
        <v/>
      </c>
      <c r="S235" s="2" t="str">
        <f aca="false">IF(liste!I235="","",liste!I235)</f>
        <v/>
      </c>
      <c r="T235" s="2" t="str">
        <f aca="false">IF(liste!J235="","",liste!J235)</f>
        <v/>
      </c>
      <c r="U235" s="2" t="str">
        <f aca="false">IF(liste!K235="","",liste!K235)</f>
        <v/>
      </c>
      <c r="V235" s="2" t="str">
        <f aca="false">IF(liste!L235="","",liste!L235)</f>
        <v/>
      </c>
      <c r="W235" s="2" t="str">
        <f aca="false">IF(liste!M235="","",liste!M235)</f>
        <v/>
      </c>
      <c r="X235" s="2" t="str">
        <f aca="false">IF(liste!N235="","",liste!N235)</f>
        <v/>
      </c>
      <c r="Y235" s="2" t="str">
        <f aca="false">IF(liste!O235="","",liste!O235)</f>
        <v/>
      </c>
      <c r="Z235" s="2" t="str">
        <f aca="false">IF(liste!P235="","",liste!P235)</f>
        <v/>
      </c>
      <c r="AA235" s="2" t="str">
        <f aca="false">IF(liste!Q235="","",liste!Q235)</f>
        <v/>
      </c>
      <c r="AB235" s="2" t="str">
        <f aca="false">IF(liste!R235="","",liste!R235)</f>
        <v/>
      </c>
      <c r="AC235" s="2" t="str">
        <f aca="false">IF(liste!S235="","",liste!S235)</f>
        <v/>
      </c>
      <c r="AD235" s="2" t="str">
        <f aca="false">IF(liste!T235="","",liste!T235)</f>
        <v/>
      </c>
      <c r="AE235" s="2" t="str">
        <f aca="false">IF(liste!U235="","",liste!U235)</f>
        <v/>
      </c>
      <c r="AF235" s="2" t="str">
        <f aca="false">IF(liste!V235="","",liste!V235)</f>
        <v/>
      </c>
    </row>
    <row r="236" customFormat="false" ht="13.5" hidden="true" customHeight="false" outlineLevel="0" collapsed="false">
      <c r="K236" s="2" t="str">
        <f aca="false">IF(liste!A236="","",liste!A236)</f>
        <v/>
      </c>
      <c r="L236" s="2" t="str">
        <f aca="false">IF(liste!B236="","",liste!B236)</f>
        <v/>
      </c>
      <c r="M236" s="2" t="str">
        <f aca="false">IF(liste!C236="","",liste!C236)</f>
        <v/>
      </c>
      <c r="N236" s="2" t="str">
        <f aca="false">IF(liste!D236="","",liste!D236)</f>
        <v>UNITED KINGDOM</v>
      </c>
      <c r="O236" s="2" t="str">
        <f aca="false">IF(liste!E236="","",liste!E236)</f>
        <v>GB</v>
      </c>
      <c r="P236" s="2" t="str">
        <f aca="false">IF(liste!F236="","",liste!F236)</f>
        <v/>
      </c>
      <c r="Q236" s="2" t="str">
        <f aca="false">IF(liste!G236="","",liste!G236)</f>
        <v/>
      </c>
      <c r="R236" s="2" t="str">
        <f aca="false">IF(liste!H236="","",liste!H236)</f>
        <v/>
      </c>
      <c r="S236" s="2" t="str">
        <f aca="false">IF(liste!I236="","",liste!I236)</f>
        <v/>
      </c>
      <c r="T236" s="2" t="str">
        <f aca="false">IF(liste!J236="","",liste!J236)</f>
        <v/>
      </c>
      <c r="U236" s="2" t="str">
        <f aca="false">IF(liste!K236="","",liste!K236)</f>
        <v/>
      </c>
      <c r="V236" s="2" t="str">
        <f aca="false">IF(liste!L236="","",liste!L236)</f>
        <v/>
      </c>
      <c r="W236" s="2" t="str">
        <f aca="false">IF(liste!M236="","",liste!M236)</f>
        <v/>
      </c>
      <c r="X236" s="2" t="str">
        <f aca="false">IF(liste!N236="","",liste!N236)</f>
        <v/>
      </c>
      <c r="Y236" s="2" t="str">
        <f aca="false">IF(liste!O236="","",liste!O236)</f>
        <v/>
      </c>
      <c r="Z236" s="2" t="str">
        <f aca="false">IF(liste!P236="","",liste!P236)</f>
        <v/>
      </c>
      <c r="AA236" s="2" t="str">
        <f aca="false">IF(liste!Q236="","",liste!Q236)</f>
        <v/>
      </c>
      <c r="AB236" s="2" t="str">
        <f aca="false">IF(liste!R236="","",liste!R236)</f>
        <v/>
      </c>
      <c r="AC236" s="2" t="str">
        <f aca="false">IF(liste!S236="","",liste!S236)</f>
        <v/>
      </c>
      <c r="AD236" s="2" t="str">
        <f aca="false">IF(liste!T236="","",liste!T236)</f>
        <v/>
      </c>
      <c r="AE236" s="2" t="str">
        <f aca="false">IF(liste!U236="","",liste!U236)</f>
        <v/>
      </c>
      <c r="AF236" s="2" t="str">
        <f aca="false">IF(liste!V236="","",liste!V236)</f>
        <v/>
      </c>
    </row>
    <row r="237" customFormat="false" ht="13.5" hidden="true" customHeight="false" outlineLevel="0" collapsed="false">
      <c r="K237" s="2" t="str">
        <f aca="false">IF(liste!A237="","",liste!A237)</f>
        <v/>
      </c>
      <c r="L237" s="2" t="str">
        <f aca="false">IF(liste!B237="","",liste!B237)</f>
        <v/>
      </c>
      <c r="M237" s="2" t="str">
        <f aca="false">IF(liste!C237="","",liste!C237)</f>
        <v/>
      </c>
      <c r="N237" s="2" t="str">
        <f aca="false">IF(liste!D237="","",liste!D237)</f>
        <v>UNITED STATES</v>
      </c>
      <c r="O237" s="2" t="str">
        <f aca="false">IF(liste!E237="","",liste!E237)</f>
        <v>US</v>
      </c>
      <c r="P237" s="2" t="str">
        <f aca="false">IF(liste!F237="","",liste!F237)</f>
        <v/>
      </c>
      <c r="Q237" s="2" t="str">
        <f aca="false">IF(liste!G237="","",liste!G237)</f>
        <v/>
      </c>
      <c r="R237" s="2" t="str">
        <f aca="false">IF(liste!H237="","",liste!H237)</f>
        <v/>
      </c>
      <c r="S237" s="2" t="str">
        <f aca="false">IF(liste!I237="","",liste!I237)</f>
        <v/>
      </c>
      <c r="T237" s="2" t="str">
        <f aca="false">IF(liste!J237="","",liste!J237)</f>
        <v/>
      </c>
      <c r="U237" s="2" t="str">
        <f aca="false">IF(liste!K237="","",liste!K237)</f>
        <v/>
      </c>
      <c r="V237" s="2" t="str">
        <f aca="false">IF(liste!L237="","",liste!L237)</f>
        <v/>
      </c>
      <c r="W237" s="2" t="str">
        <f aca="false">IF(liste!M237="","",liste!M237)</f>
        <v/>
      </c>
      <c r="X237" s="2" t="str">
        <f aca="false">IF(liste!N237="","",liste!N237)</f>
        <v/>
      </c>
      <c r="Y237" s="2" t="str">
        <f aca="false">IF(liste!O237="","",liste!O237)</f>
        <v/>
      </c>
      <c r="Z237" s="2" t="str">
        <f aca="false">IF(liste!P237="","",liste!P237)</f>
        <v/>
      </c>
      <c r="AA237" s="2" t="str">
        <f aca="false">IF(liste!Q237="","",liste!Q237)</f>
        <v/>
      </c>
      <c r="AB237" s="2" t="str">
        <f aca="false">IF(liste!R237="","",liste!R237)</f>
        <v/>
      </c>
      <c r="AC237" s="2" t="str">
        <f aca="false">IF(liste!S237="","",liste!S237)</f>
        <v/>
      </c>
      <c r="AD237" s="2" t="str">
        <f aca="false">IF(liste!T237="","",liste!T237)</f>
        <v/>
      </c>
      <c r="AE237" s="2" t="str">
        <f aca="false">IF(liste!U237="","",liste!U237)</f>
        <v/>
      </c>
      <c r="AF237" s="2" t="str">
        <f aca="false">IF(liste!V237="","",liste!V237)</f>
        <v/>
      </c>
    </row>
    <row r="238" customFormat="false" ht="13.5" hidden="true" customHeight="false" outlineLevel="0" collapsed="false">
      <c r="K238" s="2" t="str">
        <f aca="false">IF(liste!A238="","",liste!A238)</f>
        <v/>
      </c>
      <c r="L238" s="2" t="str">
        <f aca="false">IF(liste!B238="","",liste!B238)</f>
        <v/>
      </c>
      <c r="M238" s="2" t="str">
        <f aca="false">IF(liste!C238="","",liste!C238)</f>
        <v/>
      </c>
      <c r="N238" s="2" t="str">
        <f aca="false">IF(liste!D238="","",liste!D238)</f>
        <v>US MINOR OUTLYING ISLANDS</v>
      </c>
      <c r="O238" s="2" t="str">
        <f aca="false">IF(liste!E238="","",liste!E238)</f>
        <v>UM</v>
      </c>
      <c r="P238" s="2" t="str">
        <f aca="false">IF(liste!F238="","",liste!F238)</f>
        <v/>
      </c>
      <c r="Q238" s="2" t="str">
        <f aca="false">IF(liste!G238="","",liste!G238)</f>
        <v/>
      </c>
      <c r="R238" s="2" t="str">
        <f aca="false">IF(liste!H238="","",liste!H238)</f>
        <v/>
      </c>
      <c r="S238" s="2" t="str">
        <f aca="false">IF(liste!I238="","",liste!I238)</f>
        <v/>
      </c>
      <c r="T238" s="2" t="str">
        <f aca="false">IF(liste!J238="","",liste!J238)</f>
        <v/>
      </c>
      <c r="U238" s="2" t="str">
        <f aca="false">IF(liste!K238="","",liste!K238)</f>
        <v/>
      </c>
      <c r="V238" s="2" t="str">
        <f aca="false">IF(liste!L238="","",liste!L238)</f>
        <v/>
      </c>
      <c r="W238" s="2" t="str">
        <f aca="false">IF(liste!M238="","",liste!M238)</f>
        <v/>
      </c>
      <c r="X238" s="2" t="str">
        <f aca="false">IF(liste!N238="","",liste!N238)</f>
        <v/>
      </c>
      <c r="Y238" s="2" t="str">
        <f aca="false">IF(liste!O238="","",liste!O238)</f>
        <v/>
      </c>
      <c r="Z238" s="2" t="str">
        <f aca="false">IF(liste!P238="","",liste!P238)</f>
        <v/>
      </c>
      <c r="AA238" s="2" t="str">
        <f aca="false">IF(liste!Q238="","",liste!Q238)</f>
        <v/>
      </c>
      <c r="AB238" s="2" t="str">
        <f aca="false">IF(liste!R238="","",liste!R238)</f>
        <v/>
      </c>
      <c r="AC238" s="2" t="str">
        <f aca="false">IF(liste!S238="","",liste!S238)</f>
        <v/>
      </c>
      <c r="AD238" s="2" t="str">
        <f aca="false">IF(liste!T238="","",liste!T238)</f>
        <v/>
      </c>
      <c r="AE238" s="2" t="str">
        <f aca="false">IF(liste!U238="","",liste!U238)</f>
        <v/>
      </c>
      <c r="AF238" s="2" t="str">
        <f aca="false">IF(liste!V238="","",liste!V238)</f>
        <v/>
      </c>
    </row>
    <row r="239" customFormat="false" ht="13.5" hidden="true" customHeight="false" outlineLevel="0" collapsed="false">
      <c r="K239" s="2" t="str">
        <f aca="false">IF(liste!A239="","",liste!A239)</f>
        <v/>
      </c>
      <c r="L239" s="2" t="str">
        <f aca="false">IF(liste!B239="","",liste!B239)</f>
        <v/>
      </c>
      <c r="M239" s="2" t="str">
        <f aca="false">IF(liste!C239="","",liste!C239)</f>
        <v/>
      </c>
      <c r="N239" s="2" t="str">
        <f aca="false">IF(liste!D239="","",liste!D239)</f>
        <v>URUGUAY</v>
      </c>
      <c r="O239" s="2" t="str">
        <f aca="false">IF(liste!E239="","",liste!E239)</f>
        <v>UY</v>
      </c>
      <c r="P239" s="2" t="str">
        <f aca="false">IF(liste!F239="","",liste!F239)</f>
        <v/>
      </c>
      <c r="Q239" s="2" t="str">
        <f aca="false">IF(liste!G239="","",liste!G239)</f>
        <v/>
      </c>
      <c r="R239" s="2" t="str">
        <f aca="false">IF(liste!H239="","",liste!H239)</f>
        <v/>
      </c>
      <c r="S239" s="2" t="str">
        <f aca="false">IF(liste!I239="","",liste!I239)</f>
        <v/>
      </c>
      <c r="T239" s="2" t="str">
        <f aca="false">IF(liste!J239="","",liste!J239)</f>
        <v/>
      </c>
      <c r="U239" s="2" t="str">
        <f aca="false">IF(liste!K239="","",liste!K239)</f>
        <v/>
      </c>
      <c r="V239" s="2" t="str">
        <f aca="false">IF(liste!L239="","",liste!L239)</f>
        <v/>
      </c>
      <c r="W239" s="2" t="str">
        <f aca="false">IF(liste!M239="","",liste!M239)</f>
        <v/>
      </c>
      <c r="X239" s="2" t="str">
        <f aca="false">IF(liste!N239="","",liste!N239)</f>
        <v/>
      </c>
      <c r="Y239" s="2" t="str">
        <f aca="false">IF(liste!O239="","",liste!O239)</f>
        <v/>
      </c>
      <c r="Z239" s="2" t="str">
        <f aca="false">IF(liste!P239="","",liste!P239)</f>
        <v/>
      </c>
      <c r="AA239" s="2" t="str">
        <f aca="false">IF(liste!Q239="","",liste!Q239)</f>
        <v/>
      </c>
      <c r="AB239" s="2" t="str">
        <f aca="false">IF(liste!R239="","",liste!R239)</f>
        <v/>
      </c>
      <c r="AC239" s="2" t="str">
        <f aca="false">IF(liste!S239="","",liste!S239)</f>
        <v/>
      </c>
      <c r="AD239" s="2" t="str">
        <f aca="false">IF(liste!T239="","",liste!T239)</f>
        <v/>
      </c>
      <c r="AE239" s="2" t="str">
        <f aca="false">IF(liste!U239="","",liste!U239)</f>
        <v/>
      </c>
      <c r="AF239" s="2" t="str">
        <f aca="false">IF(liste!V239="","",liste!V239)</f>
        <v/>
      </c>
    </row>
    <row r="240" customFormat="false" ht="13.5" hidden="true" customHeight="false" outlineLevel="0" collapsed="false">
      <c r="K240" s="2" t="str">
        <f aca="false">IF(liste!A240="","",liste!A240)</f>
        <v/>
      </c>
      <c r="L240" s="2" t="str">
        <f aca="false">IF(liste!B240="","",liste!B240)</f>
        <v/>
      </c>
      <c r="M240" s="2" t="str">
        <f aca="false">IF(liste!C240="","",liste!C240)</f>
        <v/>
      </c>
      <c r="N240" s="2" t="str">
        <f aca="false">IF(liste!D240="","",liste!D240)</f>
        <v>UZBEKISTAN</v>
      </c>
      <c r="O240" s="2" t="str">
        <f aca="false">IF(liste!E240="","",liste!E240)</f>
        <v>UZ</v>
      </c>
      <c r="P240" s="2" t="str">
        <f aca="false">IF(liste!F240="","",liste!F240)</f>
        <v/>
      </c>
      <c r="Q240" s="2" t="str">
        <f aca="false">IF(liste!G240="","",liste!G240)</f>
        <v/>
      </c>
      <c r="R240" s="2" t="str">
        <f aca="false">IF(liste!H240="","",liste!H240)</f>
        <v/>
      </c>
      <c r="S240" s="2" t="str">
        <f aca="false">IF(liste!I240="","",liste!I240)</f>
        <v/>
      </c>
      <c r="T240" s="2" t="str">
        <f aca="false">IF(liste!J240="","",liste!J240)</f>
        <v/>
      </c>
      <c r="U240" s="2" t="str">
        <f aca="false">IF(liste!K240="","",liste!K240)</f>
        <v/>
      </c>
      <c r="V240" s="2" t="str">
        <f aca="false">IF(liste!L240="","",liste!L240)</f>
        <v/>
      </c>
      <c r="W240" s="2" t="str">
        <f aca="false">IF(liste!M240="","",liste!M240)</f>
        <v/>
      </c>
      <c r="X240" s="2" t="str">
        <f aca="false">IF(liste!N240="","",liste!N240)</f>
        <v/>
      </c>
      <c r="Y240" s="2" t="str">
        <f aca="false">IF(liste!O240="","",liste!O240)</f>
        <v/>
      </c>
      <c r="Z240" s="2" t="str">
        <f aca="false">IF(liste!P240="","",liste!P240)</f>
        <v/>
      </c>
      <c r="AA240" s="2" t="str">
        <f aca="false">IF(liste!Q240="","",liste!Q240)</f>
        <v/>
      </c>
      <c r="AB240" s="2" t="str">
        <f aca="false">IF(liste!R240="","",liste!R240)</f>
        <v/>
      </c>
      <c r="AC240" s="2" t="str">
        <f aca="false">IF(liste!S240="","",liste!S240)</f>
        <v/>
      </c>
      <c r="AD240" s="2" t="str">
        <f aca="false">IF(liste!T240="","",liste!T240)</f>
        <v/>
      </c>
      <c r="AE240" s="2" t="str">
        <f aca="false">IF(liste!U240="","",liste!U240)</f>
        <v/>
      </c>
      <c r="AF240" s="2" t="str">
        <f aca="false">IF(liste!V240="","",liste!V240)</f>
        <v/>
      </c>
    </row>
    <row r="241" customFormat="false" ht="13.5" hidden="true" customHeight="false" outlineLevel="0" collapsed="false">
      <c r="K241" s="2" t="str">
        <f aca="false">IF(liste!A241="","",liste!A241)</f>
        <v/>
      </c>
      <c r="L241" s="2" t="str">
        <f aca="false">IF(liste!B241="","",liste!B241)</f>
        <v/>
      </c>
      <c r="M241" s="2" t="str">
        <f aca="false">IF(liste!C241="","",liste!C241)</f>
        <v/>
      </c>
      <c r="N241" s="2" t="str">
        <f aca="false">IF(liste!D241="","",liste!D241)</f>
        <v>VANUATU</v>
      </c>
      <c r="O241" s="2" t="str">
        <f aca="false">IF(liste!E241="","",liste!E241)</f>
        <v>VU</v>
      </c>
      <c r="P241" s="2" t="str">
        <f aca="false">IF(liste!F241="","",liste!F241)</f>
        <v/>
      </c>
      <c r="Q241" s="2" t="str">
        <f aca="false">IF(liste!G241="","",liste!G241)</f>
        <v/>
      </c>
      <c r="R241" s="2" t="str">
        <f aca="false">IF(liste!H241="","",liste!H241)</f>
        <v/>
      </c>
      <c r="S241" s="2" t="str">
        <f aca="false">IF(liste!I241="","",liste!I241)</f>
        <v/>
      </c>
      <c r="T241" s="2" t="str">
        <f aca="false">IF(liste!J241="","",liste!J241)</f>
        <v/>
      </c>
      <c r="U241" s="2" t="str">
        <f aca="false">IF(liste!K241="","",liste!K241)</f>
        <v/>
      </c>
      <c r="V241" s="2" t="str">
        <f aca="false">IF(liste!L241="","",liste!L241)</f>
        <v/>
      </c>
      <c r="W241" s="2" t="str">
        <f aca="false">IF(liste!M241="","",liste!M241)</f>
        <v/>
      </c>
      <c r="X241" s="2" t="str">
        <f aca="false">IF(liste!N241="","",liste!N241)</f>
        <v/>
      </c>
      <c r="Y241" s="2" t="str">
        <f aca="false">IF(liste!O241="","",liste!O241)</f>
        <v/>
      </c>
      <c r="Z241" s="2" t="str">
        <f aca="false">IF(liste!P241="","",liste!P241)</f>
        <v/>
      </c>
      <c r="AA241" s="2" t="str">
        <f aca="false">IF(liste!Q241="","",liste!Q241)</f>
        <v/>
      </c>
      <c r="AB241" s="2" t="str">
        <f aca="false">IF(liste!R241="","",liste!R241)</f>
        <v/>
      </c>
      <c r="AC241" s="2" t="str">
        <f aca="false">IF(liste!S241="","",liste!S241)</f>
        <v/>
      </c>
      <c r="AD241" s="2" t="str">
        <f aca="false">IF(liste!T241="","",liste!T241)</f>
        <v/>
      </c>
      <c r="AE241" s="2" t="str">
        <f aca="false">IF(liste!U241="","",liste!U241)</f>
        <v/>
      </c>
      <c r="AF241" s="2" t="str">
        <f aca="false">IF(liste!V241="","",liste!V241)</f>
        <v/>
      </c>
    </row>
    <row r="242" customFormat="false" ht="13.5" hidden="true" customHeight="false" outlineLevel="0" collapsed="false">
      <c r="K242" s="2" t="str">
        <f aca="false">IF(liste!A242="","",liste!A242)</f>
        <v/>
      </c>
      <c r="L242" s="2" t="str">
        <f aca="false">IF(liste!B242="","",liste!B242)</f>
        <v/>
      </c>
      <c r="M242" s="2" t="str">
        <f aca="false">IF(liste!C242="","",liste!C242)</f>
        <v/>
      </c>
      <c r="N242" s="2" t="str">
        <f aca="false">IF(liste!D242="","",liste!D242)</f>
        <v>VENEZUELA</v>
      </c>
      <c r="O242" s="2" t="str">
        <f aca="false">IF(liste!E242="","",liste!E242)</f>
        <v>VE</v>
      </c>
      <c r="P242" s="2" t="str">
        <f aca="false">IF(liste!F242="","",liste!F242)</f>
        <v/>
      </c>
      <c r="Q242" s="2" t="str">
        <f aca="false">IF(liste!G242="","",liste!G242)</f>
        <v/>
      </c>
      <c r="R242" s="2" t="str">
        <f aca="false">IF(liste!H242="","",liste!H242)</f>
        <v/>
      </c>
      <c r="S242" s="2" t="str">
        <f aca="false">IF(liste!I242="","",liste!I242)</f>
        <v/>
      </c>
      <c r="T242" s="2" t="str">
        <f aca="false">IF(liste!J242="","",liste!J242)</f>
        <v/>
      </c>
      <c r="U242" s="2" t="str">
        <f aca="false">IF(liste!K242="","",liste!K242)</f>
        <v/>
      </c>
      <c r="V242" s="2" t="str">
        <f aca="false">IF(liste!L242="","",liste!L242)</f>
        <v/>
      </c>
      <c r="W242" s="2" t="str">
        <f aca="false">IF(liste!M242="","",liste!M242)</f>
        <v/>
      </c>
      <c r="X242" s="2" t="str">
        <f aca="false">IF(liste!N242="","",liste!N242)</f>
        <v/>
      </c>
      <c r="Y242" s="2" t="str">
        <f aca="false">IF(liste!O242="","",liste!O242)</f>
        <v/>
      </c>
      <c r="Z242" s="2" t="str">
        <f aca="false">IF(liste!P242="","",liste!P242)</f>
        <v/>
      </c>
      <c r="AA242" s="2" t="str">
        <f aca="false">IF(liste!Q242="","",liste!Q242)</f>
        <v/>
      </c>
      <c r="AB242" s="2" t="str">
        <f aca="false">IF(liste!R242="","",liste!R242)</f>
        <v/>
      </c>
      <c r="AC242" s="2" t="str">
        <f aca="false">IF(liste!S242="","",liste!S242)</f>
        <v/>
      </c>
      <c r="AD242" s="2" t="str">
        <f aca="false">IF(liste!T242="","",liste!T242)</f>
        <v/>
      </c>
      <c r="AE242" s="2" t="str">
        <f aca="false">IF(liste!U242="","",liste!U242)</f>
        <v/>
      </c>
      <c r="AF242" s="2" t="str">
        <f aca="false">IF(liste!V242="","",liste!V242)</f>
        <v/>
      </c>
    </row>
    <row r="243" customFormat="false" ht="13.5" hidden="true" customHeight="false" outlineLevel="0" collapsed="false">
      <c r="K243" s="2" t="str">
        <f aca="false">IF(liste!A243="","",liste!A243)</f>
        <v/>
      </c>
      <c r="L243" s="2" t="str">
        <f aca="false">IF(liste!B243="","",liste!B243)</f>
        <v/>
      </c>
      <c r="M243" s="2" t="str">
        <f aca="false">IF(liste!C243="","",liste!C243)</f>
        <v/>
      </c>
      <c r="N243" s="2" t="str">
        <f aca="false">IF(liste!D243="","",liste!D243)</f>
        <v>VIET NAM</v>
      </c>
      <c r="O243" s="2" t="str">
        <f aca="false">IF(liste!E243="","",liste!E243)</f>
        <v>VN</v>
      </c>
      <c r="P243" s="2" t="str">
        <f aca="false">IF(liste!F243="","",liste!F243)</f>
        <v/>
      </c>
      <c r="Q243" s="2" t="str">
        <f aca="false">IF(liste!G243="","",liste!G243)</f>
        <v/>
      </c>
      <c r="R243" s="2" t="str">
        <f aca="false">IF(liste!H243="","",liste!H243)</f>
        <v/>
      </c>
      <c r="S243" s="2" t="str">
        <f aca="false">IF(liste!I243="","",liste!I243)</f>
        <v/>
      </c>
      <c r="T243" s="2" t="str">
        <f aca="false">IF(liste!J243="","",liste!J243)</f>
        <v/>
      </c>
      <c r="U243" s="2" t="str">
        <f aca="false">IF(liste!K243="","",liste!K243)</f>
        <v/>
      </c>
      <c r="V243" s="2" t="str">
        <f aca="false">IF(liste!L243="","",liste!L243)</f>
        <v/>
      </c>
      <c r="W243" s="2" t="str">
        <f aca="false">IF(liste!M243="","",liste!M243)</f>
        <v/>
      </c>
      <c r="X243" s="2" t="str">
        <f aca="false">IF(liste!N243="","",liste!N243)</f>
        <v/>
      </c>
      <c r="Y243" s="2" t="str">
        <f aca="false">IF(liste!O243="","",liste!O243)</f>
        <v/>
      </c>
      <c r="Z243" s="2" t="str">
        <f aca="false">IF(liste!P243="","",liste!P243)</f>
        <v/>
      </c>
      <c r="AA243" s="2" t="str">
        <f aca="false">IF(liste!Q243="","",liste!Q243)</f>
        <v/>
      </c>
      <c r="AB243" s="2" t="str">
        <f aca="false">IF(liste!R243="","",liste!R243)</f>
        <v/>
      </c>
      <c r="AC243" s="2" t="str">
        <f aca="false">IF(liste!S243="","",liste!S243)</f>
        <v/>
      </c>
      <c r="AD243" s="2" t="str">
        <f aca="false">IF(liste!T243="","",liste!T243)</f>
        <v/>
      </c>
      <c r="AE243" s="2" t="str">
        <f aca="false">IF(liste!U243="","",liste!U243)</f>
        <v/>
      </c>
      <c r="AF243" s="2" t="str">
        <f aca="false">IF(liste!V243="","",liste!V243)</f>
        <v/>
      </c>
    </row>
    <row r="244" customFormat="false" ht="13.5" hidden="true" customHeight="false" outlineLevel="0" collapsed="false">
      <c r="K244" s="2" t="str">
        <f aca="false">IF(liste!A244="","",liste!A244)</f>
        <v/>
      </c>
      <c r="L244" s="2" t="str">
        <f aca="false">IF(liste!B244="","",liste!B244)</f>
        <v/>
      </c>
      <c r="M244" s="2" t="str">
        <f aca="false">IF(liste!C244="","",liste!C244)</f>
        <v/>
      </c>
      <c r="N244" s="2" t="str">
        <f aca="false">IF(liste!D244="","",liste!D244)</f>
        <v>VIRGIN ISLANDS, BRITISH</v>
      </c>
      <c r="O244" s="2" t="str">
        <f aca="false">IF(liste!E244="","",liste!E244)</f>
        <v>VG</v>
      </c>
      <c r="P244" s="2" t="str">
        <f aca="false">IF(liste!F244="","",liste!F244)</f>
        <v/>
      </c>
      <c r="Q244" s="2" t="str">
        <f aca="false">IF(liste!G244="","",liste!G244)</f>
        <v/>
      </c>
      <c r="R244" s="2" t="str">
        <f aca="false">IF(liste!H244="","",liste!H244)</f>
        <v/>
      </c>
      <c r="S244" s="2" t="str">
        <f aca="false">IF(liste!I244="","",liste!I244)</f>
        <v/>
      </c>
      <c r="T244" s="2" t="str">
        <f aca="false">IF(liste!J244="","",liste!J244)</f>
        <v/>
      </c>
      <c r="U244" s="2" t="str">
        <f aca="false">IF(liste!K244="","",liste!K244)</f>
        <v/>
      </c>
      <c r="V244" s="2" t="str">
        <f aca="false">IF(liste!L244="","",liste!L244)</f>
        <v/>
      </c>
      <c r="W244" s="2" t="str">
        <f aca="false">IF(liste!M244="","",liste!M244)</f>
        <v/>
      </c>
      <c r="X244" s="2" t="str">
        <f aca="false">IF(liste!N244="","",liste!N244)</f>
        <v/>
      </c>
      <c r="Y244" s="2" t="str">
        <f aca="false">IF(liste!O244="","",liste!O244)</f>
        <v/>
      </c>
      <c r="Z244" s="2" t="str">
        <f aca="false">IF(liste!P244="","",liste!P244)</f>
        <v/>
      </c>
      <c r="AA244" s="2" t="str">
        <f aca="false">IF(liste!Q244="","",liste!Q244)</f>
        <v/>
      </c>
      <c r="AB244" s="2" t="str">
        <f aca="false">IF(liste!R244="","",liste!R244)</f>
        <v/>
      </c>
      <c r="AC244" s="2" t="str">
        <f aca="false">IF(liste!S244="","",liste!S244)</f>
        <v/>
      </c>
      <c r="AD244" s="2" t="str">
        <f aca="false">IF(liste!T244="","",liste!T244)</f>
        <v/>
      </c>
      <c r="AE244" s="2" t="str">
        <f aca="false">IF(liste!U244="","",liste!U244)</f>
        <v/>
      </c>
      <c r="AF244" s="2" t="str">
        <f aca="false">IF(liste!V244="","",liste!V244)</f>
        <v/>
      </c>
    </row>
    <row r="245" customFormat="false" ht="13.5" hidden="true" customHeight="false" outlineLevel="0" collapsed="false">
      <c r="K245" s="2" t="str">
        <f aca="false">IF(liste!A245="","",liste!A245)</f>
        <v/>
      </c>
      <c r="L245" s="2" t="str">
        <f aca="false">IF(liste!B245="","",liste!B245)</f>
        <v/>
      </c>
      <c r="M245" s="2" t="str">
        <f aca="false">IF(liste!C245="","",liste!C245)</f>
        <v/>
      </c>
      <c r="N245" s="2" t="str">
        <f aca="false">IF(liste!D245="","",liste!D245)</f>
        <v>VIRGIN ISLANDS, U.S.</v>
      </c>
      <c r="O245" s="2" t="str">
        <f aca="false">IF(liste!E245="","",liste!E245)</f>
        <v>VI</v>
      </c>
      <c r="P245" s="2" t="str">
        <f aca="false">IF(liste!F245="","",liste!F245)</f>
        <v/>
      </c>
      <c r="Q245" s="2" t="str">
        <f aca="false">IF(liste!G245="","",liste!G245)</f>
        <v/>
      </c>
      <c r="R245" s="2" t="str">
        <f aca="false">IF(liste!H245="","",liste!H245)</f>
        <v/>
      </c>
      <c r="S245" s="2" t="str">
        <f aca="false">IF(liste!I245="","",liste!I245)</f>
        <v/>
      </c>
      <c r="T245" s="2" t="str">
        <f aca="false">IF(liste!J245="","",liste!J245)</f>
        <v/>
      </c>
      <c r="U245" s="2" t="str">
        <f aca="false">IF(liste!K245="","",liste!K245)</f>
        <v/>
      </c>
      <c r="V245" s="2" t="str">
        <f aca="false">IF(liste!L245="","",liste!L245)</f>
        <v/>
      </c>
      <c r="W245" s="2" t="str">
        <f aca="false">IF(liste!M245="","",liste!M245)</f>
        <v/>
      </c>
      <c r="X245" s="2" t="str">
        <f aca="false">IF(liste!N245="","",liste!N245)</f>
        <v/>
      </c>
      <c r="Y245" s="2" t="str">
        <f aca="false">IF(liste!O245="","",liste!O245)</f>
        <v/>
      </c>
      <c r="Z245" s="2" t="str">
        <f aca="false">IF(liste!P245="","",liste!P245)</f>
        <v/>
      </c>
      <c r="AA245" s="2" t="str">
        <f aca="false">IF(liste!Q245="","",liste!Q245)</f>
        <v/>
      </c>
      <c r="AB245" s="2" t="str">
        <f aca="false">IF(liste!R245="","",liste!R245)</f>
        <v/>
      </c>
      <c r="AC245" s="2" t="str">
        <f aca="false">IF(liste!S245="","",liste!S245)</f>
        <v/>
      </c>
      <c r="AD245" s="2" t="str">
        <f aca="false">IF(liste!T245="","",liste!T245)</f>
        <v/>
      </c>
      <c r="AE245" s="2" t="str">
        <f aca="false">IF(liste!U245="","",liste!U245)</f>
        <v/>
      </c>
      <c r="AF245" s="2" t="str">
        <f aca="false">IF(liste!V245="","",liste!V245)</f>
        <v/>
      </c>
    </row>
    <row r="246" customFormat="false" ht="13.5" hidden="true" customHeight="false" outlineLevel="0" collapsed="false">
      <c r="K246" s="2" t="str">
        <f aca="false">IF(liste!A246="","",liste!A246)</f>
        <v/>
      </c>
      <c r="L246" s="2" t="str">
        <f aca="false">IF(liste!B246="","",liste!B246)</f>
        <v/>
      </c>
      <c r="M246" s="2" t="str">
        <f aca="false">IF(liste!C246="","",liste!C246)</f>
        <v/>
      </c>
      <c r="N246" s="2" t="str">
        <f aca="false">IF(liste!D246="","",liste!D246)</f>
        <v>WALLIS AND FUTUNA</v>
      </c>
      <c r="O246" s="2" t="str">
        <f aca="false">IF(liste!E246="","",liste!E246)</f>
        <v>WF</v>
      </c>
      <c r="P246" s="2" t="str">
        <f aca="false">IF(liste!F246="","",liste!F246)</f>
        <v/>
      </c>
      <c r="Q246" s="2" t="str">
        <f aca="false">IF(liste!G246="","",liste!G246)</f>
        <v/>
      </c>
      <c r="R246" s="2" t="str">
        <f aca="false">IF(liste!H246="","",liste!H246)</f>
        <v/>
      </c>
      <c r="S246" s="2" t="str">
        <f aca="false">IF(liste!I246="","",liste!I246)</f>
        <v/>
      </c>
      <c r="T246" s="2" t="str">
        <f aca="false">IF(liste!J246="","",liste!J246)</f>
        <v/>
      </c>
      <c r="U246" s="2" t="str">
        <f aca="false">IF(liste!K246="","",liste!K246)</f>
        <v/>
      </c>
      <c r="V246" s="2" t="str">
        <f aca="false">IF(liste!L246="","",liste!L246)</f>
        <v/>
      </c>
      <c r="W246" s="2" t="str">
        <f aca="false">IF(liste!M246="","",liste!M246)</f>
        <v/>
      </c>
      <c r="X246" s="2" t="str">
        <f aca="false">IF(liste!N246="","",liste!N246)</f>
        <v/>
      </c>
      <c r="Y246" s="2" t="str">
        <f aca="false">IF(liste!O246="","",liste!O246)</f>
        <v/>
      </c>
      <c r="Z246" s="2" t="str">
        <f aca="false">IF(liste!P246="","",liste!P246)</f>
        <v/>
      </c>
      <c r="AA246" s="2" t="str">
        <f aca="false">IF(liste!Q246="","",liste!Q246)</f>
        <v/>
      </c>
      <c r="AB246" s="2" t="str">
        <f aca="false">IF(liste!R246="","",liste!R246)</f>
        <v/>
      </c>
      <c r="AC246" s="2" t="str">
        <f aca="false">IF(liste!S246="","",liste!S246)</f>
        <v/>
      </c>
      <c r="AD246" s="2" t="str">
        <f aca="false">IF(liste!T246="","",liste!T246)</f>
        <v/>
      </c>
      <c r="AE246" s="2" t="str">
        <f aca="false">IF(liste!U246="","",liste!U246)</f>
        <v/>
      </c>
      <c r="AF246" s="2" t="str">
        <f aca="false">IF(liste!V246="","",liste!V246)</f>
        <v/>
      </c>
    </row>
    <row r="247" customFormat="false" ht="13.5" hidden="true" customHeight="false" outlineLevel="0" collapsed="false">
      <c r="K247" s="2" t="str">
        <f aca="false">IF(liste!A247="","",liste!A247)</f>
        <v/>
      </c>
      <c r="L247" s="2" t="str">
        <f aca="false">IF(liste!B247="","",liste!B247)</f>
        <v/>
      </c>
      <c r="M247" s="2" t="str">
        <f aca="false">IF(liste!C247="","",liste!C247)</f>
        <v/>
      </c>
      <c r="N247" s="2" t="str">
        <f aca="false">IF(liste!D247="","",liste!D247)</f>
        <v>WESTERN SAHARA</v>
      </c>
      <c r="O247" s="2" t="str">
        <f aca="false">IF(liste!E247="","",liste!E247)</f>
        <v>EH</v>
      </c>
      <c r="P247" s="2" t="str">
        <f aca="false">IF(liste!F247="","",liste!F247)</f>
        <v/>
      </c>
      <c r="Q247" s="2" t="str">
        <f aca="false">IF(liste!G247="","",liste!G247)</f>
        <v/>
      </c>
      <c r="R247" s="2" t="str">
        <f aca="false">IF(liste!H247="","",liste!H247)</f>
        <v/>
      </c>
      <c r="S247" s="2" t="str">
        <f aca="false">IF(liste!I247="","",liste!I247)</f>
        <v/>
      </c>
      <c r="T247" s="2" t="str">
        <f aca="false">IF(liste!J247="","",liste!J247)</f>
        <v/>
      </c>
      <c r="U247" s="2" t="str">
        <f aca="false">IF(liste!K247="","",liste!K247)</f>
        <v/>
      </c>
      <c r="V247" s="2" t="str">
        <f aca="false">IF(liste!L247="","",liste!L247)</f>
        <v/>
      </c>
      <c r="W247" s="2" t="str">
        <f aca="false">IF(liste!M247="","",liste!M247)</f>
        <v/>
      </c>
      <c r="X247" s="2" t="str">
        <f aca="false">IF(liste!N247="","",liste!N247)</f>
        <v/>
      </c>
      <c r="Y247" s="2" t="str">
        <f aca="false">IF(liste!O247="","",liste!O247)</f>
        <v/>
      </c>
      <c r="Z247" s="2" t="str">
        <f aca="false">IF(liste!P247="","",liste!P247)</f>
        <v/>
      </c>
      <c r="AA247" s="2" t="str">
        <f aca="false">IF(liste!Q247="","",liste!Q247)</f>
        <v/>
      </c>
      <c r="AB247" s="2" t="str">
        <f aca="false">IF(liste!R247="","",liste!R247)</f>
        <v/>
      </c>
      <c r="AC247" s="2" t="str">
        <f aca="false">IF(liste!S247="","",liste!S247)</f>
        <v/>
      </c>
      <c r="AD247" s="2" t="str">
        <f aca="false">IF(liste!T247="","",liste!T247)</f>
        <v/>
      </c>
      <c r="AE247" s="2" t="str">
        <f aca="false">IF(liste!U247="","",liste!U247)</f>
        <v/>
      </c>
      <c r="AF247" s="2" t="str">
        <f aca="false">IF(liste!V247="","",liste!V247)</f>
        <v/>
      </c>
    </row>
    <row r="248" customFormat="false" ht="13.5" hidden="true" customHeight="false" outlineLevel="0" collapsed="false">
      <c r="K248" s="2" t="str">
        <f aca="false">IF(liste!A248="","",liste!A248)</f>
        <v/>
      </c>
      <c r="L248" s="2" t="str">
        <f aca="false">IF(liste!B248="","",liste!B248)</f>
        <v/>
      </c>
      <c r="M248" s="2" t="str">
        <f aca="false">IF(liste!C248="","",liste!C248)</f>
        <v/>
      </c>
      <c r="N248" s="2" t="str">
        <f aca="false">IF(liste!D248="","",liste!D248)</f>
        <v>YEMEN</v>
      </c>
      <c r="O248" s="2" t="str">
        <f aca="false">IF(liste!E248="","",liste!E248)</f>
        <v>YE</v>
      </c>
      <c r="P248" s="2" t="str">
        <f aca="false">IF(liste!F248="","",liste!F248)</f>
        <v/>
      </c>
      <c r="Q248" s="2" t="str">
        <f aca="false">IF(liste!G248="","",liste!G248)</f>
        <v/>
      </c>
      <c r="R248" s="2" t="str">
        <f aca="false">IF(liste!H248="","",liste!H248)</f>
        <v/>
      </c>
      <c r="S248" s="2" t="str">
        <f aca="false">IF(liste!I248="","",liste!I248)</f>
        <v/>
      </c>
      <c r="T248" s="2" t="str">
        <f aca="false">IF(liste!J248="","",liste!J248)</f>
        <v/>
      </c>
      <c r="U248" s="2" t="str">
        <f aca="false">IF(liste!K248="","",liste!K248)</f>
        <v/>
      </c>
      <c r="V248" s="2" t="str">
        <f aca="false">IF(liste!L248="","",liste!L248)</f>
        <v/>
      </c>
      <c r="W248" s="2" t="str">
        <f aca="false">IF(liste!M248="","",liste!M248)</f>
        <v/>
      </c>
      <c r="X248" s="2" t="str">
        <f aca="false">IF(liste!N248="","",liste!N248)</f>
        <v/>
      </c>
      <c r="Y248" s="2" t="str">
        <f aca="false">IF(liste!O248="","",liste!O248)</f>
        <v/>
      </c>
      <c r="Z248" s="2" t="str">
        <f aca="false">IF(liste!P248="","",liste!P248)</f>
        <v/>
      </c>
      <c r="AA248" s="2" t="str">
        <f aca="false">IF(liste!Q248="","",liste!Q248)</f>
        <v/>
      </c>
      <c r="AB248" s="2" t="str">
        <f aca="false">IF(liste!R248="","",liste!R248)</f>
        <v/>
      </c>
      <c r="AC248" s="2" t="str">
        <f aca="false">IF(liste!S248="","",liste!S248)</f>
        <v/>
      </c>
      <c r="AD248" s="2" t="str">
        <f aca="false">IF(liste!T248="","",liste!T248)</f>
        <v/>
      </c>
      <c r="AE248" s="2" t="str">
        <f aca="false">IF(liste!U248="","",liste!U248)</f>
        <v/>
      </c>
      <c r="AF248" s="2" t="str">
        <f aca="false">IF(liste!V248="","",liste!V248)</f>
        <v/>
      </c>
    </row>
    <row r="249" customFormat="false" ht="13.5" hidden="true" customHeight="false" outlineLevel="0" collapsed="false">
      <c r="K249" s="2" t="str">
        <f aca="false">IF(liste!A249="","",liste!A249)</f>
        <v/>
      </c>
      <c r="L249" s="2" t="str">
        <f aca="false">IF(liste!B249="","",liste!B249)</f>
        <v/>
      </c>
      <c r="M249" s="2" t="str">
        <f aca="false">IF(liste!C249="","",liste!C249)</f>
        <v/>
      </c>
      <c r="N249" s="2" t="str">
        <f aca="false">IF(liste!D249="","",liste!D249)</f>
        <v>ZAMBIA</v>
      </c>
      <c r="O249" s="2" t="str">
        <f aca="false">IF(liste!E249="","",liste!E249)</f>
        <v>ZM</v>
      </c>
      <c r="P249" s="2" t="str">
        <f aca="false">IF(liste!F249="","",liste!F249)</f>
        <v/>
      </c>
      <c r="Q249" s="2" t="str">
        <f aca="false">IF(liste!G249="","",liste!G249)</f>
        <v/>
      </c>
      <c r="R249" s="2" t="str">
        <f aca="false">IF(liste!H249="","",liste!H249)</f>
        <v/>
      </c>
      <c r="S249" s="2" t="str">
        <f aca="false">IF(liste!I249="","",liste!I249)</f>
        <v/>
      </c>
      <c r="T249" s="2" t="str">
        <f aca="false">IF(liste!J249="","",liste!J249)</f>
        <v/>
      </c>
      <c r="U249" s="2" t="str">
        <f aca="false">IF(liste!K249="","",liste!K249)</f>
        <v/>
      </c>
      <c r="V249" s="2" t="str">
        <f aca="false">IF(liste!L249="","",liste!L249)</f>
        <v/>
      </c>
      <c r="W249" s="2" t="str">
        <f aca="false">IF(liste!M249="","",liste!M249)</f>
        <v/>
      </c>
      <c r="X249" s="2" t="str">
        <f aca="false">IF(liste!N249="","",liste!N249)</f>
        <v/>
      </c>
      <c r="Y249" s="2" t="str">
        <f aca="false">IF(liste!O249="","",liste!O249)</f>
        <v/>
      </c>
      <c r="Z249" s="2" t="str">
        <f aca="false">IF(liste!P249="","",liste!P249)</f>
        <v/>
      </c>
      <c r="AA249" s="2" t="str">
        <f aca="false">IF(liste!Q249="","",liste!Q249)</f>
        <v/>
      </c>
      <c r="AB249" s="2" t="str">
        <f aca="false">IF(liste!R249="","",liste!R249)</f>
        <v/>
      </c>
      <c r="AC249" s="2" t="str">
        <f aca="false">IF(liste!S249="","",liste!S249)</f>
        <v/>
      </c>
      <c r="AD249" s="2" t="str">
        <f aca="false">IF(liste!T249="","",liste!T249)</f>
        <v/>
      </c>
      <c r="AE249" s="2" t="str">
        <f aca="false">IF(liste!U249="","",liste!U249)</f>
        <v/>
      </c>
      <c r="AF249" s="2" t="str">
        <f aca="false">IF(liste!V249="","",liste!V249)</f>
        <v/>
      </c>
    </row>
    <row r="250" customFormat="false" ht="13.5" hidden="true" customHeight="false" outlineLevel="0" collapsed="false">
      <c r="K250" s="2" t="str">
        <f aca="false">IF(liste!A250="","",liste!A250)</f>
        <v/>
      </c>
      <c r="L250" s="2" t="str">
        <f aca="false">IF(liste!B250="","",liste!B250)</f>
        <v/>
      </c>
      <c r="M250" s="2" t="str">
        <f aca="false">IF(liste!C250="","",liste!C250)</f>
        <v/>
      </c>
      <c r="N250" s="2" t="str">
        <f aca="false">IF(liste!D250="","",liste!D250)</f>
        <v>ZIMBABWE</v>
      </c>
      <c r="O250" s="2" t="str">
        <f aca="false">IF(liste!E250="","",liste!E250)</f>
        <v>ZW</v>
      </c>
      <c r="P250" s="2" t="str">
        <f aca="false">IF(liste!F250="","",liste!F250)</f>
        <v/>
      </c>
      <c r="Q250" s="2" t="str">
        <f aca="false">IF(liste!G250="","",liste!G250)</f>
        <v/>
      </c>
      <c r="R250" s="2" t="str">
        <f aca="false">IF(liste!H250="","",liste!H250)</f>
        <v/>
      </c>
      <c r="S250" s="2" t="str">
        <f aca="false">IF(liste!I250="","",liste!I250)</f>
        <v/>
      </c>
      <c r="T250" s="2" t="str">
        <f aca="false">IF(liste!J250="","",liste!J250)</f>
        <v/>
      </c>
      <c r="U250" s="2" t="str">
        <f aca="false">IF(liste!K250="","",liste!K250)</f>
        <v/>
      </c>
      <c r="V250" s="2" t="str">
        <f aca="false">IF(liste!L250="","",liste!L250)</f>
        <v/>
      </c>
      <c r="W250" s="2" t="str">
        <f aca="false">IF(liste!M250="","",liste!M250)</f>
        <v/>
      </c>
      <c r="X250" s="2" t="str">
        <f aca="false">IF(liste!N250="","",liste!N250)</f>
        <v/>
      </c>
      <c r="Y250" s="2" t="str">
        <f aca="false">IF(liste!O250="","",liste!O250)</f>
        <v/>
      </c>
      <c r="Z250" s="2" t="str">
        <f aca="false">IF(liste!P250="","",liste!P250)</f>
        <v/>
      </c>
      <c r="AA250" s="2" t="str">
        <f aca="false">IF(liste!Q250="","",liste!Q250)</f>
        <v/>
      </c>
      <c r="AB250" s="2" t="str">
        <f aca="false">IF(liste!R250="","",liste!R250)</f>
        <v/>
      </c>
      <c r="AC250" s="2" t="str">
        <f aca="false">IF(liste!S250="","",liste!S250)</f>
        <v/>
      </c>
      <c r="AD250" s="2" t="str">
        <f aca="false">IF(liste!T250="","",liste!T250)</f>
        <v/>
      </c>
      <c r="AE250" s="2" t="str">
        <f aca="false">IF(liste!U250="","",liste!U250)</f>
        <v/>
      </c>
      <c r="AF250" s="2" t="str">
        <f aca="false">IF(liste!V250="","",liste!V250)</f>
        <v/>
      </c>
    </row>
    <row r="251" customFormat="false" ht="13.5" hidden="true" customHeight="false" outlineLevel="0" collapsed="false">
      <c r="K251" s="2" t="str">
        <f aca="false">IF(liste!A251="","",liste!A251)</f>
        <v/>
      </c>
      <c r="L251" s="2" t="str">
        <f aca="false">IF(liste!B251="","",liste!B251)</f>
        <v/>
      </c>
      <c r="M251" s="2" t="str">
        <f aca="false">IF(liste!C251="","",liste!C251)</f>
        <v/>
      </c>
      <c r="N251" s="2" t="str">
        <f aca="false">IF(liste!D251="","",liste!D251)</f>
        <v/>
      </c>
      <c r="O251" s="2" t="str">
        <f aca="false">IF(liste!E251="","",liste!E251)</f>
        <v/>
      </c>
      <c r="P251" s="2" t="str">
        <f aca="false">IF(liste!F251="","",liste!F251)</f>
        <v/>
      </c>
      <c r="Q251" s="2" t="str">
        <f aca="false">IF(liste!G251="","",liste!G251)</f>
        <v/>
      </c>
      <c r="R251" s="2" t="str">
        <f aca="false">IF(liste!H251="","",liste!H251)</f>
        <v/>
      </c>
      <c r="S251" s="2" t="str">
        <f aca="false">IF(liste!I251="","",liste!I251)</f>
        <v/>
      </c>
      <c r="T251" s="2" t="str">
        <f aca="false">IF(liste!J251="","",liste!J251)</f>
        <v/>
      </c>
      <c r="U251" s="2" t="str">
        <f aca="false">IF(liste!K251="","",liste!K251)</f>
        <v/>
      </c>
      <c r="V251" s="2" t="str">
        <f aca="false">IF(liste!L251="","",liste!L251)</f>
        <v/>
      </c>
      <c r="W251" s="2" t="str">
        <f aca="false">IF(liste!M251="","",liste!M251)</f>
        <v/>
      </c>
      <c r="X251" s="2" t="str">
        <f aca="false">IF(liste!N251="","",liste!N251)</f>
        <v/>
      </c>
      <c r="Y251" s="2" t="str">
        <f aca="false">IF(liste!O251="","",liste!O251)</f>
        <v/>
      </c>
      <c r="Z251" s="2" t="str">
        <f aca="false">IF(liste!P251="","",liste!P251)</f>
        <v/>
      </c>
      <c r="AA251" s="2" t="str">
        <f aca="false">IF(liste!Q251="","",liste!Q251)</f>
        <v/>
      </c>
      <c r="AB251" s="2" t="str">
        <f aca="false">IF(liste!R251="","",liste!R251)</f>
        <v/>
      </c>
      <c r="AC251" s="2" t="str">
        <f aca="false">IF(liste!S251="","",liste!S251)</f>
        <v/>
      </c>
      <c r="AD251" s="2" t="str">
        <f aca="false">IF(liste!T251="","",liste!T251)</f>
        <v/>
      </c>
      <c r="AE251" s="2" t="str">
        <f aca="false">IF(liste!U251="","",liste!U251)</f>
        <v/>
      </c>
      <c r="AF251" s="2" t="str">
        <f aca="false">IF(liste!V251="","",liste!V251)</f>
        <v/>
      </c>
    </row>
    <row r="252" customFormat="false" ht="13.5" hidden="true" customHeight="false" outlineLevel="0" collapsed="false">
      <c r="K252" s="2" t="str">
        <f aca="false">IF(liste!A252="","",liste!A252)</f>
        <v/>
      </c>
      <c r="L252" s="2" t="str">
        <f aca="false">IF(liste!B252="","",liste!B252)</f>
        <v/>
      </c>
      <c r="M252" s="2" t="str">
        <f aca="false">IF(liste!C252="","",liste!C252)</f>
        <v/>
      </c>
      <c r="N252" s="2" t="str">
        <f aca="false">IF(liste!D252="","",liste!D252)</f>
        <v/>
      </c>
      <c r="O252" s="2" t="str">
        <f aca="false">IF(liste!E252="","",liste!E252)</f>
        <v/>
      </c>
      <c r="P252" s="2" t="str">
        <f aca="false">IF(liste!F252="","",liste!F252)</f>
        <v/>
      </c>
      <c r="Q252" s="2" t="str">
        <f aca="false">IF(liste!G252="","",liste!G252)</f>
        <v/>
      </c>
      <c r="R252" s="2" t="str">
        <f aca="false">IF(liste!H252="","",liste!H252)</f>
        <v/>
      </c>
      <c r="S252" s="2" t="str">
        <f aca="false">IF(liste!I252="","",liste!I252)</f>
        <v/>
      </c>
      <c r="T252" s="2" t="str">
        <f aca="false">IF(liste!J252="","",liste!J252)</f>
        <v/>
      </c>
      <c r="U252" s="2" t="str">
        <f aca="false">IF(liste!K252="","",liste!K252)</f>
        <v/>
      </c>
      <c r="V252" s="2" t="str">
        <f aca="false">IF(liste!L252="","",liste!L252)</f>
        <v/>
      </c>
      <c r="W252" s="2" t="str">
        <f aca="false">IF(liste!M252="","",liste!M252)</f>
        <v/>
      </c>
      <c r="X252" s="2" t="str">
        <f aca="false">IF(liste!N252="","",liste!N252)</f>
        <v/>
      </c>
      <c r="Y252" s="2" t="str">
        <f aca="false">IF(liste!O252="","",liste!O252)</f>
        <v/>
      </c>
      <c r="Z252" s="2" t="str">
        <f aca="false">IF(liste!P252="","",liste!P252)</f>
        <v/>
      </c>
      <c r="AA252" s="2" t="str">
        <f aca="false">IF(liste!Q252="","",liste!Q252)</f>
        <v/>
      </c>
      <c r="AB252" s="2" t="str">
        <f aca="false">IF(liste!R252="","",liste!R252)</f>
        <v/>
      </c>
      <c r="AC252" s="2" t="str">
        <f aca="false">IF(liste!S252="","",liste!S252)</f>
        <v/>
      </c>
      <c r="AD252" s="2" t="str">
        <f aca="false">IF(liste!T252="","",liste!T252)</f>
        <v/>
      </c>
      <c r="AE252" s="2" t="str">
        <f aca="false">IF(liste!U252="","",liste!U252)</f>
        <v/>
      </c>
      <c r="AF252" s="2" t="str">
        <f aca="false">IF(liste!V252="","",liste!V252)</f>
        <v/>
      </c>
    </row>
    <row r="253" customFormat="false" ht="13.5" hidden="true" customHeight="false" outlineLevel="0" collapsed="false">
      <c r="K253" s="2" t="str">
        <f aca="false">IF(liste!A253="","",liste!A253)</f>
        <v/>
      </c>
      <c r="L253" s="2" t="str">
        <f aca="false">IF(liste!B253="","",liste!B253)</f>
        <v/>
      </c>
      <c r="M253" s="2" t="str">
        <f aca="false">IF(liste!C253="","",liste!C253)</f>
        <v/>
      </c>
      <c r="N253" s="2" t="str">
        <f aca="false">IF(liste!D253="","",liste!D253)</f>
        <v/>
      </c>
      <c r="O253" s="2" t="str">
        <f aca="false">IF(liste!E253="","",liste!E253)</f>
        <v/>
      </c>
      <c r="P253" s="2" t="str">
        <f aca="false">IF(liste!F253="","",liste!F253)</f>
        <v/>
      </c>
      <c r="Q253" s="2" t="str">
        <f aca="false">IF(liste!G253="","",liste!G253)</f>
        <v/>
      </c>
      <c r="R253" s="2" t="str">
        <f aca="false">IF(liste!H253="","",liste!H253)</f>
        <v/>
      </c>
      <c r="S253" s="2" t="str">
        <f aca="false">IF(liste!I253="","",liste!I253)</f>
        <v/>
      </c>
      <c r="T253" s="2" t="str">
        <f aca="false">IF(liste!J253="","",liste!J253)</f>
        <v/>
      </c>
      <c r="U253" s="2" t="str">
        <f aca="false">IF(liste!K253="","",liste!K253)</f>
        <v/>
      </c>
      <c r="V253" s="2" t="str">
        <f aca="false">IF(liste!L253="","",liste!L253)</f>
        <v/>
      </c>
      <c r="W253" s="2" t="str">
        <f aca="false">IF(liste!M253="","",liste!M253)</f>
        <v/>
      </c>
      <c r="X253" s="2" t="str">
        <f aca="false">IF(liste!N253="","",liste!N253)</f>
        <v/>
      </c>
      <c r="Y253" s="2" t="str">
        <f aca="false">IF(liste!O253="","",liste!O253)</f>
        <v/>
      </c>
      <c r="Z253" s="2" t="str">
        <f aca="false">IF(liste!P253="","",liste!P253)</f>
        <v/>
      </c>
      <c r="AA253" s="2" t="str">
        <f aca="false">IF(liste!Q253="","",liste!Q253)</f>
        <v/>
      </c>
      <c r="AB253" s="2" t="str">
        <f aca="false">IF(liste!R253="","",liste!R253)</f>
        <v/>
      </c>
      <c r="AC253" s="2" t="str">
        <f aca="false">IF(liste!S253="","",liste!S253)</f>
        <v/>
      </c>
      <c r="AD253" s="2" t="str">
        <f aca="false">IF(liste!T253="","",liste!T253)</f>
        <v/>
      </c>
      <c r="AE253" s="2" t="str">
        <f aca="false">IF(liste!U253="","",liste!U253)</f>
        <v/>
      </c>
      <c r="AF253" s="2" t="str">
        <f aca="false">IF(liste!V253="","",liste!V253)</f>
        <v/>
      </c>
    </row>
    <row r="254" customFormat="false" ht="13.5" hidden="true" customHeight="false" outlineLevel="0" collapsed="false">
      <c r="K254" s="2" t="str">
        <f aca="false">IF(liste!A254="","",liste!A254)</f>
        <v/>
      </c>
      <c r="L254" s="2" t="str">
        <f aca="false">IF(liste!B254="","",liste!B254)</f>
        <v/>
      </c>
      <c r="M254" s="2" t="str">
        <f aca="false">IF(liste!C254="","",liste!C254)</f>
        <v/>
      </c>
      <c r="N254" s="2" t="str">
        <f aca="false">IF(liste!D254="","",liste!D254)</f>
        <v/>
      </c>
      <c r="O254" s="2" t="str">
        <f aca="false">IF(liste!E254="","",liste!E254)</f>
        <v/>
      </c>
      <c r="P254" s="2" t="str">
        <f aca="false">IF(liste!F254="","",liste!F254)</f>
        <v/>
      </c>
      <c r="Q254" s="2" t="str">
        <f aca="false">IF(liste!G254="","",liste!G254)</f>
        <v/>
      </c>
      <c r="R254" s="2" t="str">
        <f aca="false">IF(liste!H254="","",liste!H254)</f>
        <v/>
      </c>
      <c r="S254" s="2" t="str">
        <f aca="false">IF(liste!I254="","",liste!I254)</f>
        <v/>
      </c>
      <c r="T254" s="2" t="str">
        <f aca="false">IF(liste!J254="","",liste!J254)</f>
        <v/>
      </c>
      <c r="U254" s="2" t="str">
        <f aca="false">IF(liste!K254="","",liste!K254)</f>
        <v/>
      </c>
      <c r="V254" s="2" t="str">
        <f aca="false">IF(liste!L254="","",liste!L254)</f>
        <v/>
      </c>
      <c r="W254" s="2" t="str">
        <f aca="false">IF(liste!M254="","",liste!M254)</f>
        <v/>
      </c>
      <c r="X254" s="2" t="str">
        <f aca="false">IF(liste!N254="","",liste!N254)</f>
        <v/>
      </c>
      <c r="Y254" s="2" t="str">
        <f aca="false">IF(liste!O254="","",liste!O254)</f>
        <v/>
      </c>
      <c r="Z254" s="2" t="str">
        <f aca="false">IF(liste!P254="","",liste!P254)</f>
        <v/>
      </c>
      <c r="AA254" s="2" t="str">
        <f aca="false">IF(liste!Q254="","",liste!Q254)</f>
        <v/>
      </c>
      <c r="AB254" s="2" t="str">
        <f aca="false">IF(liste!R254="","",liste!R254)</f>
        <v/>
      </c>
      <c r="AC254" s="2" t="str">
        <f aca="false">IF(liste!S254="","",liste!S254)</f>
        <v/>
      </c>
      <c r="AD254" s="2" t="str">
        <f aca="false">IF(liste!T254="","",liste!T254)</f>
        <v/>
      </c>
      <c r="AE254" s="2" t="str">
        <f aca="false">IF(liste!U254="","",liste!U254)</f>
        <v/>
      </c>
      <c r="AF254" s="2" t="str">
        <f aca="false">IF(liste!V254="","",liste!V254)</f>
        <v/>
      </c>
    </row>
    <row r="255" customFormat="false" ht="13.5" hidden="true" customHeight="false" outlineLevel="0" collapsed="false">
      <c r="K255" s="2" t="str">
        <f aca="false">IF(liste!A255="","",liste!A255)</f>
        <v/>
      </c>
      <c r="L255" s="2" t="str">
        <f aca="false">IF(liste!B255="","",liste!B255)</f>
        <v/>
      </c>
      <c r="M255" s="2" t="str">
        <f aca="false">IF(liste!C255="","",liste!C255)</f>
        <v/>
      </c>
      <c r="N255" s="2" t="str">
        <f aca="false">IF(liste!D255="","",liste!D255)</f>
        <v/>
      </c>
      <c r="O255" s="2" t="str">
        <f aca="false">IF(liste!E255="","",liste!E255)</f>
        <v/>
      </c>
      <c r="P255" s="2" t="str">
        <f aca="false">IF(liste!F255="","",liste!F255)</f>
        <v/>
      </c>
      <c r="Q255" s="2" t="str">
        <f aca="false">IF(liste!G255="","",liste!G255)</f>
        <v/>
      </c>
      <c r="R255" s="2" t="str">
        <f aca="false">IF(liste!H255="","",liste!H255)</f>
        <v/>
      </c>
      <c r="S255" s="2" t="str">
        <f aca="false">IF(liste!I255="","",liste!I255)</f>
        <v/>
      </c>
      <c r="T255" s="2" t="str">
        <f aca="false">IF(liste!J255="","",liste!J255)</f>
        <v/>
      </c>
      <c r="U255" s="2" t="str">
        <f aca="false">IF(liste!K255="","",liste!K255)</f>
        <v/>
      </c>
      <c r="V255" s="2" t="str">
        <f aca="false">IF(liste!L255="","",liste!L255)</f>
        <v/>
      </c>
      <c r="W255" s="2" t="str">
        <f aca="false">IF(liste!M255="","",liste!M255)</f>
        <v/>
      </c>
      <c r="X255" s="2" t="str">
        <f aca="false">IF(liste!N255="","",liste!N255)</f>
        <v/>
      </c>
      <c r="Y255" s="2" t="str">
        <f aca="false">IF(liste!O255="","",liste!O255)</f>
        <v/>
      </c>
      <c r="Z255" s="2" t="str">
        <f aca="false">IF(liste!P255="","",liste!P255)</f>
        <v/>
      </c>
      <c r="AA255" s="2" t="str">
        <f aca="false">IF(liste!Q255="","",liste!Q255)</f>
        <v/>
      </c>
      <c r="AB255" s="2" t="str">
        <f aca="false">IF(liste!R255="","",liste!R255)</f>
        <v/>
      </c>
      <c r="AC255" s="2" t="str">
        <f aca="false">IF(liste!S255="","",liste!S255)</f>
        <v/>
      </c>
      <c r="AD255" s="2" t="str">
        <f aca="false">IF(liste!T255="","",liste!T255)</f>
        <v/>
      </c>
      <c r="AE255" s="2" t="str">
        <f aca="false">IF(liste!U255="","",liste!U255)</f>
        <v/>
      </c>
      <c r="AF255" s="2" t="str">
        <f aca="false">IF(liste!V255="","",liste!V255)</f>
        <v/>
      </c>
    </row>
    <row r="256" customFormat="false" ht="13.5" hidden="true" customHeight="false" outlineLevel="0" collapsed="false">
      <c r="K256" s="2" t="str">
        <f aca="false">IF(liste!A256="","",liste!A256)</f>
        <v/>
      </c>
      <c r="L256" s="2" t="str">
        <f aca="false">IF(liste!B256="","",liste!B256)</f>
        <v/>
      </c>
      <c r="M256" s="2" t="str">
        <f aca="false">IF(liste!C256="","",liste!C256)</f>
        <v/>
      </c>
      <c r="N256" s="2" t="str">
        <f aca="false">IF(liste!D256="","",liste!D256)</f>
        <v/>
      </c>
      <c r="O256" s="2" t="str">
        <f aca="false">IF(liste!E256="","",liste!E256)</f>
        <v/>
      </c>
      <c r="P256" s="2" t="str">
        <f aca="false">IF(liste!F256="","",liste!F256)</f>
        <v/>
      </c>
      <c r="Q256" s="2" t="str">
        <f aca="false">IF(liste!G256="","",liste!G256)</f>
        <v/>
      </c>
      <c r="R256" s="2" t="str">
        <f aca="false">IF(liste!H256="","",liste!H256)</f>
        <v/>
      </c>
      <c r="S256" s="2" t="str">
        <f aca="false">IF(liste!I256="","",liste!I256)</f>
        <v/>
      </c>
      <c r="T256" s="2" t="str">
        <f aca="false">IF(liste!J256="","",liste!J256)</f>
        <v/>
      </c>
      <c r="U256" s="2" t="str">
        <f aca="false">IF(liste!K256="","",liste!K256)</f>
        <v/>
      </c>
      <c r="V256" s="2" t="str">
        <f aca="false">IF(liste!L256="","",liste!L256)</f>
        <v/>
      </c>
      <c r="W256" s="2" t="str">
        <f aca="false">IF(liste!M256="","",liste!M256)</f>
        <v/>
      </c>
      <c r="X256" s="2" t="str">
        <f aca="false">IF(liste!N256="","",liste!N256)</f>
        <v/>
      </c>
      <c r="Y256" s="2" t="str">
        <f aca="false">IF(liste!O256="","",liste!O256)</f>
        <v/>
      </c>
      <c r="Z256" s="2" t="str">
        <f aca="false">IF(liste!P256="","",liste!P256)</f>
        <v/>
      </c>
      <c r="AA256" s="2" t="str">
        <f aca="false">IF(liste!Q256="","",liste!Q256)</f>
        <v/>
      </c>
      <c r="AB256" s="2" t="str">
        <f aca="false">IF(liste!R256="","",liste!R256)</f>
        <v/>
      </c>
      <c r="AC256" s="2" t="str">
        <f aca="false">IF(liste!S256="","",liste!S256)</f>
        <v/>
      </c>
      <c r="AD256" s="2" t="str">
        <f aca="false">IF(liste!T256="","",liste!T256)</f>
        <v/>
      </c>
      <c r="AE256" s="2" t="str">
        <f aca="false">IF(liste!U256="","",liste!U256)</f>
        <v/>
      </c>
      <c r="AF256" s="2" t="str">
        <f aca="false">IF(liste!V256="","",liste!V256)</f>
        <v/>
      </c>
    </row>
    <row r="257" customFormat="false" ht="13.5" hidden="true" customHeight="false" outlineLevel="0" collapsed="false">
      <c r="K257" s="2" t="str">
        <f aca="false">IF(liste!A257="","",liste!A257)</f>
        <v/>
      </c>
      <c r="L257" s="2" t="str">
        <f aca="false">IF(liste!B257="","",liste!B257)</f>
        <v/>
      </c>
      <c r="M257" s="2" t="str">
        <f aca="false">IF(liste!C257="","",liste!C257)</f>
        <v/>
      </c>
      <c r="N257" s="2" t="str">
        <f aca="false">IF(liste!D257="","",liste!D257)</f>
        <v/>
      </c>
      <c r="O257" s="2" t="str">
        <f aca="false">IF(liste!E257="","",liste!E257)</f>
        <v/>
      </c>
      <c r="P257" s="2" t="str">
        <f aca="false">IF(liste!F257="","",liste!F257)</f>
        <v/>
      </c>
      <c r="Q257" s="2" t="str">
        <f aca="false">IF(liste!G257="","",liste!G257)</f>
        <v/>
      </c>
      <c r="R257" s="2" t="str">
        <f aca="false">IF(liste!H257="","",liste!H257)</f>
        <v/>
      </c>
      <c r="S257" s="2" t="str">
        <f aca="false">IF(liste!I257="","",liste!I257)</f>
        <v/>
      </c>
      <c r="T257" s="2" t="str">
        <f aca="false">IF(liste!J257="","",liste!J257)</f>
        <v/>
      </c>
      <c r="U257" s="2" t="str">
        <f aca="false">IF(liste!K257="","",liste!K257)</f>
        <v/>
      </c>
      <c r="V257" s="2" t="str">
        <f aca="false">IF(liste!L257="","",liste!L257)</f>
        <v/>
      </c>
      <c r="W257" s="2" t="str">
        <f aca="false">IF(liste!M257="","",liste!M257)</f>
        <v/>
      </c>
      <c r="X257" s="2" t="str">
        <f aca="false">IF(liste!N257="","",liste!N257)</f>
        <v/>
      </c>
      <c r="Y257" s="2" t="str">
        <f aca="false">IF(liste!O257="","",liste!O257)</f>
        <v/>
      </c>
      <c r="Z257" s="2" t="str">
        <f aca="false">IF(liste!P257="","",liste!P257)</f>
        <v/>
      </c>
      <c r="AA257" s="2" t="str">
        <f aca="false">IF(liste!Q257="","",liste!Q257)</f>
        <v/>
      </c>
      <c r="AB257" s="2" t="str">
        <f aca="false">IF(liste!R257="","",liste!R257)</f>
        <v/>
      </c>
      <c r="AC257" s="2" t="str">
        <f aca="false">IF(liste!S257="","",liste!S257)</f>
        <v/>
      </c>
      <c r="AD257" s="2" t="str">
        <f aca="false">IF(liste!T257="","",liste!T257)</f>
        <v/>
      </c>
      <c r="AE257" s="2" t="str">
        <f aca="false">IF(liste!U257="","",liste!U257)</f>
        <v/>
      </c>
      <c r="AF257" s="2" t="str">
        <f aca="false">IF(liste!V257="","",liste!V257)</f>
        <v/>
      </c>
    </row>
    <row r="258" customFormat="false" ht="13.5" hidden="true" customHeight="false" outlineLevel="0" collapsed="false">
      <c r="K258" s="2" t="str">
        <f aca="false">IF(liste!A258="","",liste!A258)</f>
        <v/>
      </c>
      <c r="L258" s="2" t="str">
        <f aca="false">IF(liste!B258="","",liste!B258)</f>
        <v/>
      </c>
      <c r="M258" s="2" t="str">
        <f aca="false">IF(liste!C258="","",liste!C258)</f>
        <v/>
      </c>
      <c r="N258" s="2" t="str">
        <f aca="false">IF(liste!D258="","",liste!D258)</f>
        <v/>
      </c>
      <c r="O258" s="2" t="str">
        <f aca="false">IF(liste!E258="","",liste!E258)</f>
        <v/>
      </c>
      <c r="P258" s="2" t="str">
        <f aca="false">IF(liste!F258="","",liste!F258)</f>
        <v/>
      </c>
      <c r="Q258" s="2" t="str">
        <f aca="false">IF(liste!G258="","",liste!G258)</f>
        <v/>
      </c>
      <c r="R258" s="2" t="str">
        <f aca="false">IF(liste!H258="","",liste!H258)</f>
        <v/>
      </c>
      <c r="S258" s="2" t="str">
        <f aca="false">IF(liste!I258="","",liste!I258)</f>
        <v/>
      </c>
      <c r="T258" s="2" t="str">
        <f aca="false">IF(liste!J258="","",liste!J258)</f>
        <v/>
      </c>
      <c r="U258" s="2" t="str">
        <f aca="false">IF(liste!K258="","",liste!K258)</f>
        <v/>
      </c>
      <c r="V258" s="2" t="str">
        <f aca="false">IF(liste!L258="","",liste!L258)</f>
        <v/>
      </c>
      <c r="W258" s="2" t="str">
        <f aca="false">IF(liste!M258="","",liste!M258)</f>
        <v/>
      </c>
      <c r="X258" s="2" t="str">
        <f aca="false">IF(liste!N258="","",liste!N258)</f>
        <v/>
      </c>
      <c r="Y258" s="2" t="str">
        <f aca="false">IF(liste!O258="","",liste!O258)</f>
        <v/>
      </c>
      <c r="Z258" s="2" t="str">
        <f aca="false">IF(liste!P258="","",liste!P258)</f>
        <v/>
      </c>
      <c r="AA258" s="2" t="str">
        <f aca="false">IF(liste!Q258="","",liste!Q258)</f>
        <v/>
      </c>
      <c r="AB258" s="2" t="str">
        <f aca="false">IF(liste!R258="","",liste!R258)</f>
        <v/>
      </c>
      <c r="AC258" s="2" t="str">
        <f aca="false">IF(liste!S258="","",liste!S258)</f>
        <v/>
      </c>
      <c r="AD258" s="2" t="str">
        <f aca="false">IF(liste!T258="","",liste!T258)</f>
        <v/>
      </c>
      <c r="AE258" s="2" t="str">
        <f aca="false">IF(liste!U258="","",liste!U258)</f>
        <v/>
      </c>
      <c r="AF258" s="2" t="str">
        <f aca="false">IF(liste!V258="","",liste!V258)</f>
        <v/>
      </c>
    </row>
    <row r="259" customFormat="false" ht="13.5" hidden="true" customHeight="false" outlineLevel="0" collapsed="false">
      <c r="K259" s="2" t="str">
        <f aca="false">IF(liste!A259="","",liste!A259)</f>
        <v/>
      </c>
      <c r="L259" s="2" t="str">
        <f aca="false">IF(liste!B259="","",liste!B259)</f>
        <v/>
      </c>
      <c r="M259" s="2" t="str">
        <f aca="false">IF(liste!C259="","",liste!C259)</f>
        <v/>
      </c>
      <c r="N259" s="2" t="str">
        <f aca="false">IF(liste!D259="","",liste!D259)</f>
        <v/>
      </c>
      <c r="O259" s="2" t="str">
        <f aca="false">IF(liste!E259="","",liste!E259)</f>
        <v/>
      </c>
      <c r="P259" s="2" t="str">
        <f aca="false">IF(liste!F259="","",liste!F259)</f>
        <v/>
      </c>
      <c r="Q259" s="2" t="str">
        <f aca="false">IF(liste!G259="","",liste!G259)</f>
        <v/>
      </c>
      <c r="R259" s="2" t="str">
        <f aca="false">IF(liste!H259="","",liste!H259)</f>
        <v/>
      </c>
      <c r="S259" s="2" t="str">
        <f aca="false">IF(liste!I259="","",liste!I259)</f>
        <v/>
      </c>
      <c r="T259" s="2" t="str">
        <f aca="false">IF(liste!J259="","",liste!J259)</f>
        <v/>
      </c>
      <c r="U259" s="2" t="str">
        <f aca="false">IF(liste!K259="","",liste!K259)</f>
        <v/>
      </c>
      <c r="V259" s="2" t="str">
        <f aca="false">IF(liste!L259="","",liste!L259)</f>
        <v/>
      </c>
      <c r="W259" s="2" t="str">
        <f aca="false">IF(liste!M259="","",liste!M259)</f>
        <v/>
      </c>
      <c r="X259" s="2" t="str">
        <f aca="false">IF(liste!N259="","",liste!N259)</f>
        <v/>
      </c>
      <c r="Y259" s="2" t="str">
        <f aca="false">IF(liste!O259="","",liste!O259)</f>
        <v/>
      </c>
      <c r="Z259" s="2" t="str">
        <f aca="false">IF(liste!P259="","",liste!P259)</f>
        <v/>
      </c>
      <c r="AA259" s="2" t="str">
        <f aca="false">IF(liste!Q259="","",liste!Q259)</f>
        <v/>
      </c>
      <c r="AB259" s="2" t="str">
        <f aca="false">IF(liste!R259="","",liste!R259)</f>
        <v/>
      </c>
      <c r="AC259" s="2" t="str">
        <f aca="false">IF(liste!S259="","",liste!S259)</f>
        <v/>
      </c>
      <c r="AD259" s="2" t="str">
        <f aca="false">IF(liste!T259="","",liste!T259)</f>
        <v/>
      </c>
      <c r="AE259" s="2" t="str">
        <f aca="false">IF(liste!U259="","",liste!U259)</f>
        <v/>
      </c>
      <c r="AF259" s="2" t="str">
        <f aca="false">IF(liste!V259="","",liste!V259)</f>
        <v/>
      </c>
    </row>
    <row r="260" customFormat="false" ht="13.5" hidden="true" customHeight="false" outlineLevel="0" collapsed="false">
      <c r="K260" s="2" t="str">
        <f aca="false">IF(liste!A260="","",liste!A260)</f>
        <v/>
      </c>
      <c r="L260" s="2" t="str">
        <f aca="false">IF(liste!B260="","",liste!B260)</f>
        <v/>
      </c>
      <c r="M260" s="2" t="str">
        <f aca="false">IF(liste!C260="","",liste!C260)</f>
        <v/>
      </c>
      <c r="N260" s="2" t="str">
        <f aca="false">IF(liste!D260="","",liste!D260)</f>
        <v/>
      </c>
      <c r="O260" s="2" t="str">
        <f aca="false">IF(liste!E260="","",liste!E260)</f>
        <v/>
      </c>
      <c r="P260" s="2" t="str">
        <f aca="false">IF(liste!F260="","",liste!F260)</f>
        <v/>
      </c>
      <c r="Q260" s="2" t="str">
        <f aca="false">IF(liste!G260="","",liste!G260)</f>
        <v/>
      </c>
      <c r="R260" s="2" t="str">
        <f aca="false">IF(liste!H260="","",liste!H260)</f>
        <v/>
      </c>
      <c r="S260" s="2" t="str">
        <f aca="false">IF(liste!I260="","",liste!I260)</f>
        <v/>
      </c>
      <c r="T260" s="2" t="str">
        <f aca="false">IF(liste!J260="","",liste!J260)</f>
        <v/>
      </c>
      <c r="U260" s="2" t="str">
        <f aca="false">IF(liste!K260="","",liste!K260)</f>
        <v/>
      </c>
      <c r="V260" s="2" t="str">
        <f aca="false">IF(liste!L260="","",liste!L260)</f>
        <v/>
      </c>
      <c r="W260" s="2" t="str">
        <f aca="false">IF(liste!M260="","",liste!M260)</f>
        <v/>
      </c>
      <c r="X260" s="2" t="str">
        <f aca="false">IF(liste!N260="","",liste!N260)</f>
        <v/>
      </c>
      <c r="Y260" s="2" t="str">
        <f aca="false">IF(liste!O260="","",liste!O260)</f>
        <v/>
      </c>
      <c r="Z260" s="2" t="str">
        <f aca="false">IF(liste!P260="","",liste!P260)</f>
        <v/>
      </c>
      <c r="AA260" s="2" t="str">
        <f aca="false">IF(liste!Q260="","",liste!Q260)</f>
        <v/>
      </c>
      <c r="AB260" s="2" t="str">
        <f aca="false">IF(liste!R260="","",liste!R260)</f>
        <v/>
      </c>
      <c r="AC260" s="2" t="str">
        <f aca="false">IF(liste!S260="","",liste!S260)</f>
        <v/>
      </c>
      <c r="AD260" s="2" t="str">
        <f aca="false">IF(liste!T260="","",liste!T260)</f>
        <v/>
      </c>
      <c r="AE260" s="2" t="str">
        <f aca="false">IF(liste!U260="","",liste!U260)</f>
        <v/>
      </c>
      <c r="AF260" s="2" t="str">
        <f aca="false">IF(liste!V260="","",liste!V260)</f>
        <v/>
      </c>
    </row>
    <row r="261" customFormat="false" ht="13.5" hidden="true" customHeight="false" outlineLevel="0" collapsed="false">
      <c r="K261" s="2" t="str">
        <f aca="false">IF(liste!A261="","",liste!A261)</f>
        <v/>
      </c>
      <c r="L261" s="2" t="str">
        <f aca="false">IF(liste!B261="","",liste!B261)</f>
        <v/>
      </c>
      <c r="M261" s="2" t="str">
        <f aca="false">IF(liste!C261="","",liste!C261)</f>
        <v/>
      </c>
      <c r="N261" s="2" t="str">
        <f aca="false">IF(liste!D261="","",liste!D261)</f>
        <v/>
      </c>
      <c r="O261" s="2" t="str">
        <f aca="false">IF(liste!E261="","",liste!E261)</f>
        <v/>
      </c>
      <c r="P261" s="2" t="str">
        <f aca="false">IF(liste!F261="","",liste!F261)</f>
        <v/>
      </c>
      <c r="Q261" s="2" t="str">
        <f aca="false">IF(liste!G261="","",liste!G261)</f>
        <v/>
      </c>
      <c r="R261" s="2" t="str">
        <f aca="false">IF(liste!H261="","",liste!H261)</f>
        <v/>
      </c>
      <c r="S261" s="2" t="str">
        <f aca="false">IF(liste!I261="","",liste!I261)</f>
        <v/>
      </c>
      <c r="T261" s="2" t="str">
        <f aca="false">IF(liste!J261="","",liste!J261)</f>
        <v/>
      </c>
      <c r="U261" s="2" t="str">
        <f aca="false">IF(liste!K261="","",liste!K261)</f>
        <v/>
      </c>
      <c r="V261" s="2" t="str">
        <f aca="false">IF(liste!L261="","",liste!L261)</f>
        <v/>
      </c>
      <c r="W261" s="2" t="str">
        <f aca="false">IF(liste!M261="","",liste!M261)</f>
        <v/>
      </c>
      <c r="X261" s="2" t="str">
        <f aca="false">IF(liste!N261="","",liste!N261)</f>
        <v/>
      </c>
      <c r="Y261" s="2" t="str">
        <f aca="false">IF(liste!O261="","",liste!O261)</f>
        <v/>
      </c>
      <c r="Z261" s="2" t="str">
        <f aca="false">IF(liste!P261="","",liste!P261)</f>
        <v/>
      </c>
      <c r="AA261" s="2" t="str">
        <f aca="false">IF(liste!Q261="","",liste!Q261)</f>
        <v/>
      </c>
      <c r="AB261" s="2" t="str">
        <f aca="false">IF(liste!R261="","",liste!R261)</f>
        <v/>
      </c>
      <c r="AC261" s="2" t="str">
        <f aca="false">IF(liste!S261="","",liste!S261)</f>
        <v/>
      </c>
      <c r="AD261" s="2" t="str">
        <f aca="false">IF(liste!T261="","",liste!T261)</f>
        <v/>
      </c>
      <c r="AE261" s="2" t="str">
        <f aca="false">IF(liste!U261="","",liste!U261)</f>
        <v/>
      </c>
      <c r="AF261" s="2" t="str">
        <f aca="false">IF(liste!V261="","",liste!V261)</f>
        <v/>
      </c>
    </row>
    <row r="262" customFormat="false" ht="13.5" hidden="true" customHeight="false" outlineLevel="0" collapsed="false">
      <c r="K262" s="2" t="str">
        <f aca="false">IF(liste!A262="","",liste!A262)</f>
        <v/>
      </c>
      <c r="L262" s="2" t="str">
        <f aca="false">IF(liste!B262="","",liste!B262)</f>
        <v/>
      </c>
      <c r="M262" s="2" t="str">
        <f aca="false">IF(liste!C262="","",liste!C262)</f>
        <v/>
      </c>
      <c r="N262" s="2" t="str">
        <f aca="false">IF(liste!D262="","",liste!D262)</f>
        <v/>
      </c>
      <c r="O262" s="2" t="str">
        <f aca="false">IF(liste!E262="","",liste!E262)</f>
        <v/>
      </c>
      <c r="P262" s="2" t="str">
        <f aca="false">IF(liste!F262="","",liste!F262)</f>
        <v/>
      </c>
      <c r="Q262" s="2" t="str">
        <f aca="false">IF(liste!G262="","",liste!G262)</f>
        <v/>
      </c>
      <c r="R262" s="2" t="str">
        <f aca="false">IF(liste!H262="","",liste!H262)</f>
        <v/>
      </c>
      <c r="S262" s="2" t="str">
        <f aca="false">IF(liste!I262="","",liste!I262)</f>
        <v/>
      </c>
      <c r="T262" s="2" t="str">
        <f aca="false">IF(liste!J262="","",liste!J262)</f>
        <v/>
      </c>
      <c r="U262" s="2" t="str">
        <f aca="false">IF(liste!K262="","",liste!K262)</f>
        <v/>
      </c>
      <c r="V262" s="2" t="str">
        <f aca="false">IF(liste!L262="","",liste!L262)</f>
        <v/>
      </c>
      <c r="W262" s="2" t="str">
        <f aca="false">IF(liste!M262="","",liste!M262)</f>
        <v/>
      </c>
      <c r="X262" s="2" t="str">
        <f aca="false">IF(liste!N262="","",liste!N262)</f>
        <v/>
      </c>
      <c r="Y262" s="2" t="str">
        <f aca="false">IF(liste!O262="","",liste!O262)</f>
        <v/>
      </c>
      <c r="Z262" s="2" t="str">
        <f aca="false">IF(liste!P262="","",liste!P262)</f>
        <v/>
      </c>
      <c r="AA262" s="2" t="str">
        <f aca="false">IF(liste!Q262="","",liste!Q262)</f>
        <v/>
      </c>
      <c r="AB262" s="2" t="str">
        <f aca="false">IF(liste!R262="","",liste!R262)</f>
        <v/>
      </c>
      <c r="AC262" s="2" t="str">
        <f aca="false">IF(liste!S262="","",liste!S262)</f>
        <v/>
      </c>
      <c r="AD262" s="2" t="str">
        <f aca="false">IF(liste!T262="","",liste!T262)</f>
        <v/>
      </c>
      <c r="AE262" s="2" t="str">
        <f aca="false">IF(liste!U262="","",liste!U262)</f>
        <v/>
      </c>
      <c r="AF262" s="2" t="str">
        <f aca="false">IF(liste!V262="","",liste!V262)</f>
        <v/>
      </c>
    </row>
    <row r="263" customFormat="false" ht="13.5" hidden="true" customHeight="false" outlineLevel="0" collapsed="false">
      <c r="K263" s="2" t="str">
        <f aca="false">IF(liste!A263="","",liste!A263)</f>
        <v/>
      </c>
      <c r="L263" s="2" t="str">
        <f aca="false">IF(liste!B263="","",liste!B263)</f>
        <v/>
      </c>
      <c r="M263" s="2" t="str">
        <f aca="false">IF(liste!C263="","",liste!C263)</f>
        <v/>
      </c>
      <c r="N263" s="2" t="str">
        <f aca="false">IF(liste!D263="","",liste!D263)</f>
        <v/>
      </c>
      <c r="O263" s="2" t="str">
        <f aca="false">IF(liste!E263="","",liste!E263)</f>
        <v/>
      </c>
      <c r="P263" s="2" t="str">
        <f aca="false">IF(liste!F263="","",liste!F263)</f>
        <v/>
      </c>
      <c r="Q263" s="2" t="str">
        <f aca="false">IF(liste!G263="","",liste!G263)</f>
        <v/>
      </c>
      <c r="R263" s="2" t="str">
        <f aca="false">IF(liste!H263="","",liste!H263)</f>
        <v/>
      </c>
      <c r="S263" s="2" t="str">
        <f aca="false">IF(liste!I263="","",liste!I263)</f>
        <v/>
      </c>
      <c r="T263" s="2" t="str">
        <f aca="false">IF(liste!J263="","",liste!J263)</f>
        <v/>
      </c>
      <c r="U263" s="2" t="str">
        <f aca="false">IF(liste!K263="","",liste!K263)</f>
        <v/>
      </c>
      <c r="V263" s="2" t="str">
        <f aca="false">IF(liste!L263="","",liste!L263)</f>
        <v/>
      </c>
      <c r="W263" s="2" t="str">
        <f aca="false">IF(liste!M263="","",liste!M263)</f>
        <v/>
      </c>
      <c r="X263" s="2" t="str">
        <f aca="false">IF(liste!N263="","",liste!N263)</f>
        <v/>
      </c>
      <c r="Y263" s="2" t="str">
        <f aca="false">IF(liste!O263="","",liste!O263)</f>
        <v/>
      </c>
      <c r="Z263" s="2" t="str">
        <f aca="false">IF(liste!P263="","",liste!P263)</f>
        <v/>
      </c>
      <c r="AA263" s="2" t="str">
        <f aca="false">IF(liste!Q263="","",liste!Q263)</f>
        <v/>
      </c>
      <c r="AB263" s="2" t="str">
        <f aca="false">IF(liste!R263="","",liste!R263)</f>
        <v/>
      </c>
      <c r="AC263" s="2" t="str">
        <f aca="false">IF(liste!S263="","",liste!S263)</f>
        <v/>
      </c>
      <c r="AD263" s="2" t="str">
        <f aca="false">IF(liste!T263="","",liste!T263)</f>
        <v/>
      </c>
      <c r="AE263" s="2" t="str">
        <f aca="false">IF(liste!U263="","",liste!U263)</f>
        <v/>
      </c>
      <c r="AF263" s="2" t="str">
        <f aca="false">IF(liste!V263="","",liste!V263)</f>
        <v/>
      </c>
    </row>
    <row r="264" customFormat="false" ht="13.5" hidden="true" customHeight="false" outlineLevel="0" collapsed="false">
      <c r="K264" s="2" t="str">
        <f aca="false">IF(liste!A264="","",liste!A264)</f>
        <v/>
      </c>
      <c r="L264" s="2" t="str">
        <f aca="false">IF(liste!B264="","",liste!B264)</f>
        <v/>
      </c>
      <c r="M264" s="2" t="str">
        <f aca="false">IF(liste!C264="","",liste!C264)</f>
        <v/>
      </c>
      <c r="N264" s="2" t="str">
        <f aca="false">IF(liste!D264="","",liste!D264)</f>
        <v/>
      </c>
      <c r="O264" s="2" t="str">
        <f aca="false">IF(liste!E264="","",liste!E264)</f>
        <v/>
      </c>
      <c r="P264" s="2" t="str">
        <f aca="false">IF(liste!F264="","",liste!F264)</f>
        <v/>
      </c>
      <c r="Q264" s="2" t="str">
        <f aca="false">IF(liste!G264="","",liste!G264)</f>
        <v/>
      </c>
      <c r="R264" s="2" t="str">
        <f aca="false">IF(liste!H264="","",liste!H264)</f>
        <v/>
      </c>
      <c r="S264" s="2" t="str">
        <f aca="false">IF(liste!I264="","",liste!I264)</f>
        <v/>
      </c>
      <c r="T264" s="2" t="str">
        <f aca="false">IF(liste!J264="","",liste!J264)</f>
        <v/>
      </c>
      <c r="U264" s="2" t="str">
        <f aca="false">IF(liste!K264="","",liste!K264)</f>
        <v/>
      </c>
      <c r="V264" s="2" t="str">
        <f aca="false">IF(liste!L264="","",liste!L264)</f>
        <v/>
      </c>
      <c r="W264" s="2" t="str">
        <f aca="false">IF(liste!M264="","",liste!M264)</f>
        <v/>
      </c>
      <c r="X264" s="2" t="str">
        <f aca="false">IF(liste!N264="","",liste!N264)</f>
        <v/>
      </c>
      <c r="Y264" s="2" t="str">
        <f aca="false">IF(liste!O264="","",liste!O264)</f>
        <v/>
      </c>
      <c r="Z264" s="2" t="str">
        <f aca="false">IF(liste!P264="","",liste!P264)</f>
        <v/>
      </c>
      <c r="AA264" s="2" t="str">
        <f aca="false">IF(liste!Q264="","",liste!Q264)</f>
        <v/>
      </c>
      <c r="AB264" s="2" t="str">
        <f aca="false">IF(liste!R264="","",liste!R264)</f>
        <v/>
      </c>
      <c r="AC264" s="2" t="str">
        <f aca="false">IF(liste!S264="","",liste!S264)</f>
        <v/>
      </c>
      <c r="AD264" s="2" t="str">
        <f aca="false">IF(liste!T264="","",liste!T264)</f>
        <v/>
      </c>
      <c r="AE264" s="2" t="str">
        <f aca="false">IF(liste!U264="","",liste!U264)</f>
        <v/>
      </c>
      <c r="AF264" s="2" t="str">
        <f aca="false">IF(liste!V264="","",liste!V264)</f>
        <v/>
      </c>
    </row>
    <row r="265" customFormat="false" ht="13.5" hidden="true" customHeight="false" outlineLevel="0" collapsed="false">
      <c r="K265" s="2" t="str">
        <f aca="false">IF(liste!A265="","",liste!A265)</f>
        <v/>
      </c>
      <c r="L265" s="2" t="str">
        <f aca="false">IF(liste!B265="","",liste!B265)</f>
        <v/>
      </c>
      <c r="M265" s="2" t="str">
        <f aca="false">IF(liste!C265="","",liste!C265)</f>
        <v/>
      </c>
      <c r="N265" s="2" t="str">
        <f aca="false">IF(liste!D265="","",liste!D265)</f>
        <v/>
      </c>
      <c r="O265" s="2" t="str">
        <f aca="false">IF(liste!E265="","",liste!E265)</f>
        <v/>
      </c>
      <c r="P265" s="2" t="str">
        <f aca="false">IF(liste!F265="","",liste!F265)</f>
        <v/>
      </c>
      <c r="Q265" s="2" t="str">
        <f aca="false">IF(liste!G265="","",liste!G265)</f>
        <v/>
      </c>
      <c r="R265" s="2" t="str">
        <f aca="false">IF(liste!H265="","",liste!H265)</f>
        <v/>
      </c>
      <c r="S265" s="2" t="str">
        <f aca="false">IF(liste!I265="","",liste!I265)</f>
        <v/>
      </c>
      <c r="T265" s="2" t="str">
        <f aca="false">IF(liste!J265="","",liste!J265)</f>
        <v/>
      </c>
      <c r="U265" s="2" t="str">
        <f aca="false">IF(liste!K265="","",liste!K265)</f>
        <v/>
      </c>
      <c r="V265" s="2" t="str">
        <f aca="false">IF(liste!L265="","",liste!L265)</f>
        <v/>
      </c>
      <c r="W265" s="2" t="str">
        <f aca="false">IF(liste!M265="","",liste!M265)</f>
        <v/>
      </c>
      <c r="X265" s="2" t="str">
        <f aca="false">IF(liste!N265="","",liste!N265)</f>
        <v/>
      </c>
      <c r="Y265" s="2" t="str">
        <f aca="false">IF(liste!O265="","",liste!O265)</f>
        <v/>
      </c>
      <c r="Z265" s="2" t="str">
        <f aca="false">IF(liste!P265="","",liste!P265)</f>
        <v/>
      </c>
      <c r="AA265" s="2" t="str">
        <f aca="false">IF(liste!Q265="","",liste!Q265)</f>
        <v/>
      </c>
      <c r="AB265" s="2" t="str">
        <f aca="false">IF(liste!R265="","",liste!R265)</f>
        <v/>
      </c>
      <c r="AC265" s="2" t="str">
        <f aca="false">IF(liste!S265="","",liste!S265)</f>
        <v/>
      </c>
      <c r="AD265" s="2" t="str">
        <f aca="false">IF(liste!T265="","",liste!T265)</f>
        <v/>
      </c>
      <c r="AE265" s="2" t="str">
        <f aca="false">IF(liste!U265="","",liste!U265)</f>
        <v/>
      </c>
      <c r="AF265" s="2" t="str">
        <f aca="false">IF(liste!V265="","",liste!V265)</f>
        <v/>
      </c>
    </row>
    <row r="266" customFormat="false" ht="13.5" hidden="true" customHeight="false" outlineLevel="0" collapsed="false">
      <c r="K266" s="2" t="str">
        <f aca="false">IF(liste!A266="","",liste!A266)</f>
        <v/>
      </c>
      <c r="L266" s="2" t="str">
        <f aca="false">IF(liste!B266="","",liste!B266)</f>
        <v/>
      </c>
      <c r="M266" s="2" t="str">
        <f aca="false">IF(liste!C266="","",liste!C266)</f>
        <v/>
      </c>
      <c r="N266" s="2" t="str">
        <f aca="false">IF(liste!D266="","",liste!D266)</f>
        <v/>
      </c>
      <c r="O266" s="2" t="str">
        <f aca="false">IF(liste!E266="","",liste!E266)</f>
        <v/>
      </c>
      <c r="P266" s="2" t="str">
        <f aca="false">IF(liste!F266="","",liste!F266)</f>
        <v/>
      </c>
      <c r="Q266" s="2" t="str">
        <f aca="false">IF(liste!G266="","",liste!G266)</f>
        <v/>
      </c>
      <c r="R266" s="2" t="str">
        <f aca="false">IF(liste!H266="","",liste!H266)</f>
        <v/>
      </c>
      <c r="S266" s="2" t="str">
        <f aca="false">IF(liste!I266="","",liste!I266)</f>
        <v/>
      </c>
      <c r="T266" s="2" t="str">
        <f aca="false">IF(liste!J266="","",liste!J266)</f>
        <v/>
      </c>
      <c r="U266" s="2" t="str">
        <f aca="false">IF(liste!K266="","",liste!K266)</f>
        <v/>
      </c>
      <c r="V266" s="2" t="str">
        <f aca="false">IF(liste!L266="","",liste!L266)</f>
        <v/>
      </c>
      <c r="W266" s="2" t="str">
        <f aca="false">IF(liste!M266="","",liste!M266)</f>
        <v/>
      </c>
      <c r="X266" s="2" t="str">
        <f aca="false">IF(liste!N266="","",liste!N266)</f>
        <v/>
      </c>
      <c r="Y266" s="2" t="str">
        <f aca="false">IF(liste!O266="","",liste!O266)</f>
        <v/>
      </c>
      <c r="Z266" s="2" t="str">
        <f aca="false">IF(liste!P266="","",liste!P266)</f>
        <v/>
      </c>
      <c r="AA266" s="2" t="str">
        <f aca="false">IF(liste!Q266="","",liste!Q266)</f>
        <v/>
      </c>
      <c r="AB266" s="2" t="str">
        <f aca="false">IF(liste!R266="","",liste!R266)</f>
        <v/>
      </c>
      <c r="AC266" s="2" t="str">
        <f aca="false">IF(liste!S266="","",liste!S266)</f>
        <v/>
      </c>
      <c r="AD266" s="2" t="str">
        <f aca="false">IF(liste!T266="","",liste!T266)</f>
        <v/>
      </c>
      <c r="AE266" s="2" t="str">
        <f aca="false">IF(liste!U266="","",liste!U266)</f>
        <v/>
      </c>
      <c r="AF266" s="2" t="str">
        <f aca="false">IF(liste!V266="","",liste!V266)</f>
        <v/>
      </c>
    </row>
    <row r="267" customFormat="false" ht="13.5" hidden="true" customHeight="false" outlineLevel="0" collapsed="false">
      <c r="K267" s="2" t="str">
        <f aca="false">IF(liste!A267="","",liste!A267)</f>
        <v/>
      </c>
      <c r="L267" s="2" t="str">
        <f aca="false">IF(liste!B267="","",liste!B267)</f>
        <v/>
      </c>
      <c r="M267" s="2" t="str">
        <f aca="false">IF(liste!C267="","",liste!C267)</f>
        <v/>
      </c>
      <c r="N267" s="2" t="str">
        <f aca="false">IF(liste!D267="","",liste!D267)</f>
        <v/>
      </c>
      <c r="O267" s="2" t="str">
        <f aca="false">IF(liste!E267="","",liste!E267)</f>
        <v/>
      </c>
      <c r="P267" s="2" t="str">
        <f aca="false">IF(liste!F267="","",liste!F267)</f>
        <v/>
      </c>
      <c r="Q267" s="2" t="str">
        <f aca="false">IF(liste!G267="","",liste!G267)</f>
        <v/>
      </c>
      <c r="R267" s="2" t="str">
        <f aca="false">IF(liste!H267="","",liste!H267)</f>
        <v/>
      </c>
      <c r="S267" s="2" t="str">
        <f aca="false">IF(liste!I267="","",liste!I267)</f>
        <v/>
      </c>
      <c r="T267" s="2" t="str">
        <f aca="false">IF(liste!J267="","",liste!J267)</f>
        <v/>
      </c>
      <c r="U267" s="2" t="str">
        <f aca="false">IF(liste!K267="","",liste!K267)</f>
        <v/>
      </c>
      <c r="V267" s="2" t="str">
        <f aca="false">IF(liste!L267="","",liste!L267)</f>
        <v/>
      </c>
      <c r="W267" s="2" t="str">
        <f aca="false">IF(liste!M267="","",liste!M267)</f>
        <v/>
      </c>
      <c r="X267" s="2" t="str">
        <f aca="false">IF(liste!N267="","",liste!N267)</f>
        <v/>
      </c>
      <c r="Y267" s="2" t="str">
        <f aca="false">IF(liste!O267="","",liste!O267)</f>
        <v/>
      </c>
      <c r="Z267" s="2" t="str">
        <f aca="false">IF(liste!P267="","",liste!P267)</f>
        <v/>
      </c>
      <c r="AA267" s="2" t="str">
        <f aca="false">IF(liste!Q267="","",liste!Q267)</f>
        <v/>
      </c>
      <c r="AB267" s="2" t="str">
        <f aca="false">IF(liste!R267="","",liste!R267)</f>
        <v/>
      </c>
      <c r="AC267" s="2" t="str">
        <f aca="false">IF(liste!S267="","",liste!S267)</f>
        <v/>
      </c>
      <c r="AD267" s="2" t="str">
        <f aca="false">IF(liste!T267="","",liste!T267)</f>
        <v/>
      </c>
      <c r="AE267" s="2" t="str">
        <f aca="false">IF(liste!U267="","",liste!U267)</f>
        <v/>
      </c>
      <c r="AF267" s="2" t="str">
        <f aca="false">IF(liste!V267="","",liste!V267)</f>
        <v/>
      </c>
    </row>
    <row r="268" customFormat="false" ht="13.5" hidden="true" customHeight="false" outlineLevel="0" collapsed="false">
      <c r="K268" s="2" t="str">
        <f aca="false">IF(liste!A268="","",liste!A268)</f>
        <v/>
      </c>
      <c r="L268" s="2" t="str">
        <f aca="false">IF(liste!B268="","",liste!B268)</f>
        <v/>
      </c>
      <c r="M268" s="2" t="str">
        <f aca="false">IF(liste!C268="","",liste!C268)</f>
        <v/>
      </c>
      <c r="N268" s="2" t="str">
        <f aca="false">IF(liste!D268="","",liste!D268)</f>
        <v/>
      </c>
      <c r="O268" s="2" t="str">
        <f aca="false">IF(liste!E268="","",liste!E268)</f>
        <v/>
      </c>
      <c r="P268" s="2" t="str">
        <f aca="false">IF(liste!F268="","",liste!F268)</f>
        <v/>
      </c>
      <c r="Q268" s="2" t="str">
        <f aca="false">IF(liste!G268="","",liste!G268)</f>
        <v/>
      </c>
      <c r="R268" s="2" t="str">
        <f aca="false">IF(liste!H268="","",liste!H268)</f>
        <v/>
      </c>
      <c r="S268" s="2" t="str">
        <f aca="false">IF(liste!I268="","",liste!I268)</f>
        <v/>
      </c>
      <c r="T268" s="2" t="str">
        <f aca="false">IF(liste!J268="","",liste!J268)</f>
        <v/>
      </c>
      <c r="U268" s="2" t="str">
        <f aca="false">IF(liste!K268="","",liste!K268)</f>
        <v/>
      </c>
      <c r="V268" s="2" t="str">
        <f aca="false">IF(liste!L268="","",liste!L268)</f>
        <v/>
      </c>
      <c r="W268" s="2" t="str">
        <f aca="false">IF(liste!M268="","",liste!M268)</f>
        <v/>
      </c>
      <c r="X268" s="2" t="str">
        <f aca="false">IF(liste!N268="","",liste!N268)</f>
        <v/>
      </c>
      <c r="Y268" s="2" t="str">
        <f aca="false">IF(liste!O268="","",liste!O268)</f>
        <v/>
      </c>
      <c r="Z268" s="2" t="str">
        <f aca="false">IF(liste!P268="","",liste!P268)</f>
        <v/>
      </c>
      <c r="AA268" s="2" t="str">
        <f aca="false">IF(liste!Q268="","",liste!Q268)</f>
        <v/>
      </c>
      <c r="AB268" s="2" t="str">
        <f aca="false">IF(liste!R268="","",liste!R268)</f>
        <v/>
      </c>
      <c r="AC268" s="2" t="str">
        <f aca="false">IF(liste!S268="","",liste!S268)</f>
        <v/>
      </c>
      <c r="AD268" s="2" t="str">
        <f aca="false">IF(liste!T268="","",liste!T268)</f>
        <v/>
      </c>
      <c r="AE268" s="2" t="str">
        <f aca="false">IF(liste!U268="","",liste!U268)</f>
        <v/>
      </c>
      <c r="AF268" s="2" t="str">
        <f aca="false">IF(liste!V268="","",liste!V268)</f>
        <v/>
      </c>
    </row>
    <row r="269" customFormat="false" ht="13.5" hidden="true" customHeight="false" outlineLevel="0" collapsed="false">
      <c r="K269" s="2" t="str">
        <f aca="false">IF(liste!A269="","",liste!A269)</f>
        <v/>
      </c>
      <c r="L269" s="2" t="str">
        <f aca="false">IF(liste!B269="","",liste!B269)</f>
        <v/>
      </c>
      <c r="M269" s="2" t="str">
        <f aca="false">IF(liste!C269="","",liste!C269)</f>
        <v/>
      </c>
      <c r="N269" s="2" t="str">
        <f aca="false">IF(liste!D269="","",liste!D269)</f>
        <v/>
      </c>
      <c r="O269" s="2" t="str">
        <f aca="false">IF(liste!E269="","",liste!E269)</f>
        <v/>
      </c>
      <c r="P269" s="2" t="str">
        <f aca="false">IF(liste!F269="","",liste!F269)</f>
        <v/>
      </c>
      <c r="Q269" s="2" t="str">
        <f aca="false">IF(liste!G269="","",liste!G269)</f>
        <v/>
      </c>
      <c r="R269" s="2" t="str">
        <f aca="false">IF(liste!H269="","",liste!H269)</f>
        <v/>
      </c>
      <c r="S269" s="2" t="str">
        <f aca="false">IF(liste!I269="","",liste!I269)</f>
        <v/>
      </c>
      <c r="T269" s="2" t="str">
        <f aca="false">IF(liste!J269="","",liste!J269)</f>
        <v/>
      </c>
      <c r="U269" s="2" t="str">
        <f aca="false">IF(liste!K269="","",liste!K269)</f>
        <v/>
      </c>
      <c r="V269" s="2" t="str">
        <f aca="false">IF(liste!L269="","",liste!L269)</f>
        <v/>
      </c>
      <c r="W269" s="2" t="str">
        <f aca="false">IF(liste!M269="","",liste!M269)</f>
        <v/>
      </c>
      <c r="X269" s="2" t="str">
        <f aca="false">IF(liste!N269="","",liste!N269)</f>
        <v/>
      </c>
      <c r="Y269" s="2" t="str">
        <f aca="false">IF(liste!O269="","",liste!O269)</f>
        <v/>
      </c>
      <c r="Z269" s="2" t="str">
        <f aca="false">IF(liste!P269="","",liste!P269)</f>
        <v/>
      </c>
      <c r="AA269" s="2" t="str">
        <f aca="false">IF(liste!Q269="","",liste!Q269)</f>
        <v/>
      </c>
      <c r="AB269" s="2" t="str">
        <f aca="false">IF(liste!R269="","",liste!R269)</f>
        <v/>
      </c>
      <c r="AC269" s="2" t="str">
        <f aca="false">IF(liste!S269="","",liste!S269)</f>
        <v/>
      </c>
      <c r="AD269" s="2" t="str">
        <f aca="false">IF(liste!T269="","",liste!T269)</f>
        <v/>
      </c>
      <c r="AE269" s="2" t="str">
        <f aca="false">IF(liste!U269="","",liste!U269)</f>
        <v/>
      </c>
      <c r="AF269" s="2" t="str">
        <f aca="false">IF(liste!V269="","",liste!V269)</f>
        <v/>
      </c>
    </row>
    <row r="270" customFormat="false" ht="13.5" hidden="true" customHeight="false" outlineLevel="0" collapsed="false">
      <c r="K270" s="2" t="str">
        <f aca="false">IF(liste!A270="","",liste!A270)</f>
        <v/>
      </c>
      <c r="L270" s="2" t="str">
        <f aca="false">IF(liste!B270="","",liste!B270)</f>
        <v/>
      </c>
      <c r="M270" s="2" t="str">
        <f aca="false">IF(liste!C270="","",liste!C270)</f>
        <v/>
      </c>
      <c r="N270" s="2" t="str">
        <f aca="false">IF(liste!D270="","",liste!D270)</f>
        <v/>
      </c>
      <c r="O270" s="2" t="str">
        <f aca="false">IF(liste!E270="","",liste!E270)</f>
        <v/>
      </c>
      <c r="P270" s="2" t="str">
        <f aca="false">IF(liste!F270="","",liste!F270)</f>
        <v/>
      </c>
      <c r="Q270" s="2" t="str">
        <f aca="false">IF(liste!G270="","",liste!G270)</f>
        <v/>
      </c>
      <c r="R270" s="2" t="str">
        <f aca="false">IF(liste!H270="","",liste!H270)</f>
        <v/>
      </c>
      <c r="S270" s="2" t="str">
        <f aca="false">IF(liste!I270="","",liste!I270)</f>
        <v/>
      </c>
      <c r="T270" s="2" t="str">
        <f aca="false">IF(liste!J270="","",liste!J270)</f>
        <v/>
      </c>
      <c r="U270" s="2" t="str">
        <f aca="false">IF(liste!K270="","",liste!K270)</f>
        <v/>
      </c>
      <c r="V270" s="2" t="str">
        <f aca="false">IF(liste!L270="","",liste!L270)</f>
        <v/>
      </c>
      <c r="W270" s="2" t="str">
        <f aca="false">IF(liste!M270="","",liste!M270)</f>
        <v/>
      </c>
      <c r="X270" s="2" t="str">
        <f aca="false">IF(liste!N270="","",liste!N270)</f>
        <v/>
      </c>
      <c r="Y270" s="2" t="str">
        <f aca="false">IF(liste!O270="","",liste!O270)</f>
        <v/>
      </c>
      <c r="Z270" s="2" t="str">
        <f aca="false">IF(liste!P270="","",liste!P270)</f>
        <v/>
      </c>
      <c r="AA270" s="2" t="str">
        <f aca="false">IF(liste!Q270="","",liste!Q270)</f>
        <v/>
      </c>
      <c r="AB270" s="2" t="str">
        <f aca="false">IF(liste!R270="","",liste!R270)</f>
        <v/>
      </c>
      <c r="AC270" s="2" t="str">
        <f aca="false">IF(liste!S270="","",liste!S270)</f>
        <v/>
      </c>
      <c r="AD270" s="2" t="str">
        <f aca="false">IF(liste!T270="","",liste!T270)</f>
        <v/>
      </c>
      <c r="AE270" s="2" t="str">
        <f aca="false">IF(liste!U270="","",liste!U270)</f>
        <v/>
      </c>
      <c r="AF270" s="2" t="str">
        <f aca="false">IF(liste!V270="","",liste!V270)</f>
        <v/>
      </c>
    </row>
    <row r="271" customFormat="false" ht="13.5" hidden="true" customHeight="false" outlineLevel="0" collapsed="false">
      <c r="K271" s="2" t="str">
        <f aca="false">IF(liste!A271="","",liste!A271)</f>
        <v/>
      </c>
      <c r="L271" s="2" t="str">
        <f aca="false">IF(liste!B271="","",liste!B271)</f>
        <v/>
      </c>
      <c r="M271" s="2" t="str">
        <f aca="false">IF(liste!C271="","",liste!C271)</f>
        <v/>
      </c>
      <c r="N271" s="2" t="str">
        <f aca="false">IF(liste!D271="","",liste!D271)</f>
        <v/>
      </c>
      <c r="O271" s="2" t="str">
        <f aca="false">IF(liste!E271="","",liste!E271)</f>
        <v/>
      </c>
      <c r="P271" s="2" t="str">
        <f aca="false">IF(liste!F271="","",liste!F271)</f>
        <v/>
      </c>
      <c r="Q271" s="2" t="str">
        <f aca="false">IF(liste!G271="","",liste!G271)</f>
        <v/>
      </c>
      <c r="R271" s="2" t="str">
        <f aca="false">IF(liste!H271="","",liste!H271)</f>
        <v/>
      </c>
      <c r="S271" s="2" t="str">
        <f aca="false">IF(liste!I271="","",liste!I271)</f>
        <v/>
      </c>
      <c r="T271" s="2" t="str">
        <f aca="false">IF(liste!J271="","",liste!J271)</f>
        <v/>
      </c>
      <c r="U271" s="2" t="str">
        <f aca="false">IF(liste!K271="","",liste!K271)</f>
        <v/>
      </c>
      <c r="V271" s="2" t="str">
        <f aca="false">IF(liste!L271="","",liste!L271)</f>
        <v/>
      </c>
      <c r="W271" s="2" t="str">
        <f aca="false">IF(liste!M271="","",liste!M271)</f>
        <v/>
      </c>
      <c r="X271" s="2" t="str">
        <f aca="false">IF(liste!N271="","",liste!N271)</f>
        <v/>
      </c>
      <c r="Y271" s="2" t="str">
        <f aca="false">IF(liste!O271="","",liste!O271)</f>
        <v/>
      </c>
      <c r="Z271" s="2" t="str">
        <f aca="false">IF(liste!P271="","",liste!P271)</f>
        <v/>
      </c>
      <c r="AA271" s="2" t="str">
        <f aca="false">IF(liste!Q271="","",liste!Q271)</f>
        <v/>
      </c>
      <c r="AB271" s="2" t="str">
        <f aca="false">IF(liste!R271="","",liste!R271)</f>
        <v/>
      </c>
      <c r="AC271" s="2" t="str">
        <f aca="false">IF(liste!S271="","",liste!S271)</f>
        <v/>
      </c>
      <c r="AD271" s="2" t="str">
        <f aca="false">IF(liste!T271="","",liste!T271)</f>
        <v/>
      </c>
      <c r="AE271" s="2" t="str">
        <f aca="false">IF(liste!U271="","",liste!U271)</f>
        <v/>
      </c>
      <c r="AF271" s="2" t="str">
        <f aca="false">IF(liste!V271="","",liste!V271)</f>
        <v/>
      </c>
    </row>
    <row r="272" customFormat="false" ht="13.5" hidden="true" customHeight="false" outlineLevel="0" collapsed="false">
      <c r="K272" s="2" t="str">
        <f aca="false">IF(liste!A272="","",liste!A272)</f>
        <v/>
      </c>
      <c r="L272" s="2" t="str">
        <f aca="false">IF(liste!B272="","",liste!B272)</f>
        <v/>
      </c>
      <c r="M272" s="2" t="str">
        <f aca="false">IF(liste!C272="","",liste!C272)</f>
        <v/>
      </c>
      <c r="N272" s="2" t="str">
        <f aca="false">IF(liste!D272="","",liste!D272)</f>
        <v/>
      </c>
      <c r="O272" s="2" t="str">
        <f aca="false">IF(liste!E272="","",liste!E272)</f>
        <v/>
      </c>
      <c r="P272" s="2" t="str">
        <f aca="false">IF(liste!F272="","",liste!F272)</f>
        <v/>
      </c>
      <c r="Q272" s="2" t="str">
        <f aca="false">IF(liste!G272="","",liste!G272)</f>
        <v/>
      </c>
      <c r="R272" s="2" t="str">
        <f aca="false">IF(liste!H272="","",liste!H272)</f>
        <v/>
      </c>
      <c r="S272" s="2" t="str">
        <f aca="false">IF(liste!I272="","",liste!I272)</f>
        <v/>
      </c>
      <c r="T272" s="2" t="str">
        <f aca="false">IF(liste!J272="","",liste!J272)</f>
        <v/>
      </c>
      <c r="U272" s="2" t="str">
        <f aca="false">IF(liste!K272="","",liste!K272)</f>
        <v/>
      </c>
      <c r="V272" s="2" t="str">
        <f aca="false">IF(liste!L272="","",liste!L272)</f>
        <v/>
      </c>
      <c r="W272" s="2" t="str">
        <f aca="false">IF(liste!M272="","",liste!M272)</f>
        <v/>
      </c>
      <c r="X272" s="2" t="str">
        <f aca="false">IF(liste!N272="","",liste!N272)</f>
        <v/>
      </c>
      <c r="Y272" s="2" t="str">
        <f aca="false">IF(liste!O272="","",liste!O272)</f>
        <v/>
      </c>
      <c r="Z272" s="2" t="str">
        <f aca="false">IF(liste!P272="","",liste!P272)</f>
        <v/>
      </c>
      <c r="AA272" s="2" t="str">
        <f aca="false">IF(liste!Q272="","",liste!Q272)</f>
        <v/>
      </c>
      <c r="AB272" s="2" t="str">
        <f aca="false">IF(liste!R272="","",liste!R272)</f>
        <v/>
      </c>
      <c r="AC272" s="2" t="str">
        <f aca="false">IF(liste!S272="","",liste!S272)</f>
        <v/>
      </c>
      <c r="AD272" s="2" t="str">
        <f aca="false">IF(liste!T272="","",liste!T272)</f>
        <v/>
      </c>
      <c r="AE272" s="2" t="str">
        <f aca="false">IF(liste!U272="","",liste!U272)</f>
        <v/>
      </c>
      <c r="AF272" s="2" t="str">
        <f aca="false">IF(liste!V272="","",liste!V272)</f>
        <v/>
      </c>
    </row>
    <row r="273" customFormat="false" ht="13.5" hidden="true" customHeight="false" outlineLevel="0" collapsed="false">
      <c r="K273" s="2" t="str">
        <f aca="false">IF(liste!A273="","",liste!A273)</f>
        <v/>
      </c>
      <c r="L273" s="2" t="str">
        <f aca="false">IF(liste!B273="","",liste!B273)</f>
        <v/>
      </c>
      <c r="M273" s="2" t="str">
        <f aca="false">IF(liste!C273="","",liste!C273)</f>
        <v/>
      </c>
      <c r="N273" s="2" t="str">
        <f aca="false">IF(liste!D273="","",liste!D273)</f>
        <v/>
      </c>
      <c r="O273" s="2" t="str">
        <f aca="false">IF(liste!E273="","",liste!E273)</f>
        <v/>
      </c>
      <c r="P273" s="2" t="str">
        <f aca="false">IF(liste!F273="","",liste!F273)</f>
        <v/>
      </c>
      <c r="Q273" s="2" t="str">
        <f aca="false">IF(liste!G273="","",liste!G273)</f>
        <v/>
      </c>
      <c r="R273" s="2" t="str">
        <f aca="false">IF(liste!H273="","",liste!H273)</f>
        <v/>
      </c>
      <c r="S273" s="2" t="str">
        <f aca="false">IF(liste!I273="","",liste!I273)</f>
        <v/>
      </c>
      <c r="T273" s="2" t="str">
        <f aca="false">IF(liste!J273="","",liste!J273)</f>
        <v/>
      </c>
      <c r="U273" s="2" t="str">
        <f aca="false">IF(liste!K273="","",liste!K273)</f>
        <v/>
      </c>
      <c r="V273" s="2" t="str">
        <f aca="false">IF(liste!L273="","",liste!L273)</f>
        <v/>
      </c>
      <c r="W273" s="2" t="str">
        <f aca="false">IF(liste!M273="","",liste!M273)</f>
        <v/>
      </c>
      <c r="X273" s="2" t="str">
        <f aca="false">IF(liste!N273="","",liste!N273)</f>
        <v/>
      </c>
      <c r="Y273" s="2" t="str">
        <f aca="false">IF(liste!O273="","",liste!O273)</f>
        <v/>
      </c>
      <c r="Z273" s="2" t="str">
        <f aca="false">IF(liste!P273="","",liste!P273)</f>
        <v/>
      </c>
      <c r="AA273" s="2" t="str">
        <f aca="false">IF(liste!Q273="","",liste!Q273)</f>
        <v/>
      </c>
      <c r="AB273" s="2" t="str">
        <f aca="false">IF(liste!R273="","",liste!R273)</f>
        <v/>
      </c>
      <c r="AC273" s="2" t="str">
        <f aca="false">IF(liste!S273="","",liste!S273)</f>
        <v/>
      </c>
      <c r="AD273" s="2" t="str">
        <f aca="false">IF(liste!T273="","",liste!T273)</f>
        <v/>
      </c>
      <c r="AE273" s="2" t="str">
        <f aca="false">IF(liste!U273="","",liste!U273)</f>
        <v/>
      </c>
      <c r="AF273" s="2" t="str">
        <f aca="false">IF(liste!V273="","",liste!V273)</f>
        <v/>
      </c>
    </row>
    <row r="274" customFormat="false" ht="13.5" hidden="true" customHeight="false" outlineLevel="0" collapsed="false">
      <c r="K274" s="2" t="str">
        <f aca="false">IF(liste!A274="","",liste!A274)</f>
        <v/>
      </c>
      <c r="L274" s="2" t="str">
        <f aca="false">IF(liste!B274="","",liste!B274)</f>
        <v/>
      </c>
      <c r="M274" s="2" t="str">
        <f aca="false">IF(liste!C274="","",liste!C274)</f>
        <v/>
      </c>
      <c r="N274" s="2" t="str">
        <f aca="false">IF(liste!D274="","",liste!D274)</f>
        <v/>
      </c>
      <c r="O274" s="2" t="str">
        <f aca="false">IF(liste!E274="","",liste!E274)</f>
        <v/>
      </c>
      <c r="P274" s="2" t="str">
        <f aca="false">IF(liste!F274="","",liste!F274)</f>
        <v/>
      </c>
      <c r="Q274" s="2" t="str">
        <f aca="false">IF(liste!G274="","",liste!G274)</f>
        <v/>
      </c>
      <c r="R274" s="2" t="str">
        <f aca="false">IF(liste!H274="","",liste!H274)</f>
        <v/>
      </c>
      <c r="S274" s="2" t="str">
        <f aca="false">IF(liste!I274="","",liste!I274)</f>
        <v/>
      </c>
      <c r="T274" s="2" t="str">
        <f aca="false">IF(liste!J274="","",liste!J274)</f>
        <v/>
      </c>
      <c r="U274" s="2" t="str">
        <f aca="false">IF(liste!K274="","",liste!K274)</f>
        <v/>
      </c>
      <c r="V274" s="2" t="str">
        <f aca="false">IF(liste!L274="","",liste!L274)</f>
        <v/>
      </c>
      <c r="W274" s="2" t="str">
        <f aca="false">IF(liste!M274="","",liste!M274)</f>
        <v/>
      </c>
      <c r="X274" s="2" t="str">
        <f aca="false">IF(liste!N274="","",liste!N274)</f>
        <v/>
      </c>
      <c r="Y274" s="2" t="str">
        <f aca="false">IF(liste!O274="","",liste!O274)</f>
        <v/>
      </c>
      <c r="Z274" s="2" t="str">
        <f aca="false">IF(liste!P274="","",liste!P274)</f>
        <v/>
      </c>
      <c r="AA274" s="2" t="str">
        <f aca="false">IF(liste!Q274="","",liste!Q274)</f>
        <v/>
      </c>
      <c r="AB274" s="2" t="str">
        <f aca="false">IF(liste!R274="","",liste!R274)</f>
        <v/>
      </c>
      <c r="AC274" s="2" t="str">
        <f aca="false">IF(liste!S274="","",liste!S274)</f>
        <v/>
      </c>
      <c r="AD274" s="2" t="str">
        <f aca="false">IF(liste!T274="","",liste!T274)</f>
        <v/>
      </c>
      <c r="AE274" s="2" t="str">
        <f aca="false">IF(liste!U274="","",liste!U274)</f>
        <v/>
      </c>
      <c r="AF274" s="2" t="str">
        <f aca="false">IF(liste!V274="","",liste!V274)</f>
        <v/>
      </c>
    </row>
    <row r="275" customFormat="false" ht="13.5" hidden="true" customHeight="false" outlineLevel="0" collapsed="false">
      <c r="K275" s="2" t="str">
        <f aca="false">IF(liste!A275="","",liste!A275)</f>
        <v/>
      </c>
      <c r="L275" s="2" t="str">
        <f aca="false">IF(liste!B275="","",liste!B275)</f>
        <v/>
      </c>
      <c r="M275" s="2" t="str">
        <f aca="false">IF(liste!C275="","",liste!C275)</f>
        <v/>
      </c>
      <c r="N275" s="2" t="str">
        <f aca="false">IF(liste!D275="","",liste!D275)</f>
        <v/>
      </c>
      <c r="O275" s="2" t="str">
        <f aca="false">IF(liste!E275="","",liste!E275)</f>
        <v/>
      </c>
      <c r="P275" s="2" t="str">
        <f aca="false">IF(liste!F275="","",liste!F275)</f>
        <v/>
      </c>
      <c r="Q275" s="2" t="str">
        <f aca="false">IF(liste!G275="","",liste!G275)</f>
        <v/>
      </c>
      <c r="R275" s="2" t="str">
        <f aca="false">IF(liste!H275="","",liste!H275)</f>
        <v/>
      </c>
      <c r="S275" s="2" t="str">
        <f aca="false">IF(liste!I275="","",liste!I275)</f>
        <v/>
      </c>
      <c r="T275" s="2" t="str">
        <f aca="false">IF(liste!J275="","",liste!J275)</f>
        <v/>
      </c>
      <c r="U275" s="2" t="str">
        <f aca="false">IF(liste!K275="","",liste!K275)</f>
        <v/>
      </c>
      <c r="V275" s="2" t="str">
        <f aca="false">IF(liste!L275="","",liste!L275)</f>
        <v/>
      </c>
      <c r="W275" s="2" t="str">
        <f aca="false">IF(liste!M275="","",liste!M275)</f>
        <v/>
      </c>
      <c r="X275" s="2" t="str">
        <f aca="false">IF(liste!N275="","",liste!N275)</f>
        <v/>
      </c>
      <c r="Y275" s="2" t="str">
        <f aca="false">IF(liste!O275="","",liste!O275)</f>
        <v/>
      </c>
      <c r="Z275" s="2" t="str">
        <f aca="false">IF(liste!P275="","",liste!P275)</f>
        <v/>
      </c>
      <c r="AA275" s="2" t="str">
        <f aca="false">IF(liste!Q275="","",liste!Q275)</f>
        <v/>
      </c>
      <c r="AB275" s="2" t="str">
        <f aca="false">IF(liste!R275="","",liste!R275)</f>
        <v/>
      </c>
      <c r="AC275" s="2" t="str">
        <f aca="false">IF(liste!S275="","",liste!S275)</f>
        <v/>
      </c>
      <c r="AD275" s="2" t="str">
        <f aca="false">IF(liste!T275="","",liste!T275)</f>
        <v/>
      </c>
      <c r="AE275" s="2" t="str">
        <f aca="false">IF(liste!U275="","",liste!U275)</f>
        <v/>
      </c>
      <c r="AF275" s="2" t="str">
        <f aca="false">IF(liste!V275="","",liste!V275)</f>
        <v/>
      </c>
    </row>
    <row r="276" customFormat="false" ht="13.5" hidden="true" customHeight="false" outlineLevel="0" collapsed="false">
      <c r="K276" s="2" t="str">
        <f aca="false">IF(liste!A276="","",liste!A276)</f>
        <v/>
      </c>
      <c r="L276" s="2" t="str">
        <f aca="false">IF(liste!B276="","",liste!B276)</f>
        <v/>
      </c>
      <c r="M276" s="2" t="str">
        <f aca="false">IF(liste!C276="","",liste!C276)</f>
        <v/>
      </c>
      <c r="N276" s="2" t="str">
        <f aca="false">IF(liste!D276="","",liste!D276)</f>
        <v/>
      </c>
      <c r="O276" s="2" t="str">
        <f aca="false">IF(liste!E276="","",liste!E276)</f>
        <v/>
      </c>
      <c r="P276" s="2" t="str">
        <f aca="false">IF(liste!F276="","",liste!F276)</f>
        <v/>
      </c>
      <c r="Q276" s="2" t="str">
        <f aca="false">IF(liste!G276="","",liste!G276)</f>
        <v/>
      </c>
      <c r="R276" s="2" t="str">
        <f aca="false">IF(liste!H276="","",liste!H276)</f>
        <v/>
      </c>
      <c r="S276" s="2" t="str">
        <f aca="false">IF(liste!I276="","",liste!I276)</f>
        <v/>
      </c>
      <c r="T276" s="2" t="str">
        <f aca="false">IF(liste!J276="","",liste!J276)</f>
        <v/>
      </c>
      <c r="U276" s="2" t="str">
        <f aca="false">IF(liste!K276="","",liste!K276)</f>
        <v/>
      </c>
      <c r="V276" s="2" t="str">
        <f aca="false">IF(liste!L276="","",liste!L276)</f>
        <v/>
      </c>
      <c r="W276" s="2" t="str">
        <f aca="false">IF(liste!M276="","",liste!M276)</f>
        <v/>
      </c>
      <c r="X276" s="2" t="str">
        <f aca="false">IF(liste!N276="","",liste!N276)</f>
        <v/>
      </c>
      <c r="Y276" s="2" t="str">
        <f aca="false">IF(liste!O276="","",liste!O276)</f>
        <v/>
      </c>
      <c r="Z276" s="2" t="str">
        <f aca="false">IF(liste!P276="","",liste!P276)</f>
        <v/>
      </c>
      <c r="AA276" s="2" t="str">
        <f aca="false">IF(liste!Q276="","",liste!Q276)</f>
        <v/>
      </c>
      <c r="AB276" s="2" t="str">
        <f aca="false">IF(liste!R276="","",liste!R276)</f>
        <v/>
      </c>
      <c r="AC276" s="2" t="str">
        <f aca="false">IF(liste!S276="","",liste!S276)</f>
        <v/>
      </c>
      <c r="AD276" s="2" t="str">
        <f aca="false">IF(liste!T276="","",liste!T276)</f>
        <v/>
      </c>
      <c r="AE276" s="2" t="str">
        <f aca="false">IF(liste!U276="","",liste!U276)</f>
        <v/>
      </c>
      <c r="AF276" s="2" t="str">
        <f aca="false">IF(liste!V276="","",liste!V276)</f>
        <v/>
      </c>
    </row>
    <row r="277" customFormat="false" ht="13.5" hidden="true" customHeight="false" outlineLevel="0" collapsed="false">
      <c r="K277" s="2" t="str">
        <f aca="false">IF(liste!A277="","",liste!A277)</f>
        <v/>
      </c>
      <c r="L277" s="2" t="str">
        <f aca="false">IF(liste!B277="","",liste!B277)</f>
        <v/>
      </c>
      <c r="M277" s="2" t="str">
        <f aca="false">IF(liste!C277="","",liste!C277)</f>
        <v/>
      </c>
      <c r="N277" s="2" t="str">
        <f aca="false">IF(liste!D277="","",liste!D277)</f>
        <v/>
      </c>
      <c r="O277" s="2" t="str">
        <f aca="false">IF(liste!E277="","",liste!E277)</f>
        <v/>
      </c>
      <c r="P277" s="2" t="str">
        <f aca="false">IF(liste!F277="","",liste!F277)</f>
        <v/>
      </c>
      <c r="Q277" s="2" t="str">
        <f aca="false">IF(liste!G277="","",liste!G277)</f>
        <v/>
      </c>
      <c r="R277" s="2" t="str">
        <f aca="false">IF(liste!H277="","",liste!H277)</f>
        <v/>
      </c>
      <c r="S277" s="2" t="str">
        <f aca="false">IF(liste!I277="","",liste!I277)</f>
        <v/>
      </c>
      <c r="T277" s="2" t="str">
        <f aca="false">IF(liste!J277="","",liste!J277)</f>
        <v/>
      </c>
      <c r="U277" s="2" t="str">
        <f aca="false">IF(liste!K277="","",liste!K277)</f>
        <v/>
      </c>
      <c r="V277" s="2" t="str">
        <f aca="false">IF(liste!L277="","",liste!L277)</f>
        <v/>
      </c>
      <c r="W277" s="2" t="str">
        <f aca="false">IF(liste!M277="","",liste!M277)</f>
        <v/>
      </c>
      <c r="X277" s="2" t="str">
        <f aca="false">IF(liste!N277="","",liste!N277)</f>
        <v/>
      </c>
      <c r="Y277" s="2" t="str">
        <f aca="false">IF(liste!O277="","",liste!O277)</f>
        <v/>
      </c>
      <c r="Z277" s="2" t="str">
        <f aca="false">IF(liste!P277="","",liste!P277)</f>
        <v/>
      </c>
      <c r="AA277" s="2" t="str">
        <f aca="false">IF(liste!Q277="","",liste!Q277)</f>
        <v/>
      </c>
      <c r="AB277" s="2" t="str">
        <f aca="false">IF(liste!R277="","",liste!R277)</f>
        <v/>
      </c>
      <c r="AC277" s="2" t="str">
        <f aca="false">IF(liste!S277="","",liste!S277)</f>
        <v/>
      </c>
      <c r="AD277" s="2" t="str">
        <f aca="false">IF(liste!T277="","",liste!T277)</f>
        <v/>
      </c>
      <c r="AE277" s="2" t="str">
        <f aca="false">IF(liste!U277="","",liste!U277)</f>
        <v/>
      </c>
      <c r="AF277" s="2" t="str">
        <f aca="false">IF(liste!V277="","",liste!V277)</f>
        <v/>
      </c>
    </row>
    <row r="278" customFormat="false" ht="13.5" hidden="true" customHeight="false" outlineLevel="0" collapsed="false">
      <c r="K278" s="2" t="str">
        <f aca="false">IF(liste!A278="","",liste!A278)</f>
        <v/>
      </c>
      <c r="L278" s="2" t="str">
        <f aca="false">IF(liste!B278="","",liste!B278)</f>
        <v/>
      </c>
      <c r="M278" s="2" t="str">
        <f aca="false">IF(liste!C278="","",liste!C278)</f>
        <v/>
      </c>
      <c r="N278" s="2" t="str">
        <f aca="false">IF(liste!D278="","",liste!D278)</f>
        <v/>
      </c>
      <c r="O278" s="2" t="str">
        <f aca="false">IF(liste!E278="","",liste!E278)</f>
        <v/>
      </c>
      <c r="P278" s="2" t="str">
        <f aca="false">IF(liste!F278="","",liste!F278)</f>
        <v/>
      </c>
      <c r="Q278" s="2" t="str">
        <f aca="false">IF(liste!G278="","",liste!G278)</f>
        <v/>
      </c>
      <c r="R278" s="2" t="str">
        <f aca="false">IF(liste!H278="","",liste!H278)</f>
        <v/>
      </c>
      <c r="S278" s="2" t="str">
        <f aca="false">IF(liste!I278="","",liste!I278)</f>
        <v/>
      </c>
      <c r="T278" s="2" t="str">
        <f aca="false">IF(liste!J278="","",liste!J278)</f>
        <v/>
      </c>
      <c r="U278" s="2" t="str">
        <f aca="false">IF(liste!K278="","",liste!K278)</f>
        <v/>
      </c>
      <c r="V278" s="2" t="str">
        <f aca="false">IF(liste!L278="","",liste!L278)</f>
        <v/>
      </c>
      <c r="W278" s="2" t="str">
        <f aca="false">IF(liste!M278="","",liste!M278)</f>
        <v/>
      </c>
      <c r="X278" s="2" t="str">
        <f aca="false">IF(liste!N278="","",liste!N278)</f>
        <v/>
      </c>
      <c r="Y278" s="2" t="str">
        <f aca="false">IF(liste!O278="","",liste!O278)</f>
        <v/>
      </c>
      <c r="Z278" s="2" t="str">
        <f aca="false">IF(liste!P278="","",liste!P278)</f>
        <v/>
      </c>
      <c r="AA278" s="2" t="str">
        <f aca="false">IF(liste!Q278="","",liste!Q278)</f>
        <v/>
      </c>
      <c r="AB278" s="2" t="str">
        <f aca="false">IF(liste!R278="","",liste!R278)</f>
        <v/>
      </c>
      <c r="AC278" s="2" t="str">
        <f aca="false">IF(liste!S278="","",liste!S278)</f>
        <v/>
      </c>
      <c r="AD278" s="2" t="str">
        <f aca="false">IF(liste!T278="","",liste!T278)</f>
        <v/>
      </c>
      <c r="AE278" s="2" t="str">
        <f aca="false">IF(liste!U278="","",liste!U278)</f>
        <v/>
      </c>
      <c r="AF278" s="2" t="str">
        <f aca="false">IF(liste!V278="","",liste!V278)</f>
        <v/>
      </c>
    </row>
    <row r="279" customFormat="false" ht="13.5" hidden="true" customHeight="false" outlineLevel="0" collapsed="false">
      <c r="K279" s="2" t="str">
        <f aca="false">IF(liste!A279="","",liste!A279)</f>
        <v/>
      </c>
      <c r="L279" s="2" t="str">
        <f aca="false">IF(liste!B279="","",liste!B279)</f>
        <v/>
      </c>
      <c r="M279" s="2" t="str">
        <f aca="false">IF(liste!C279="","",liste!C279)</f>
        <v/>
      </c>
      <c r="N279" s="2" t="str">
        <f aca="false">IF(liste!D279="","",liste!D279)</f>
        <v/>
      </c>
      <c r="O279" s="2" t="str">
        <f aca="false">IF(liste!E279="","",liste!E279)</f>
        <v/>
      </c>
      <c r="P279" s="2" t="str">
        <f aca="false">IF(liste!F279="","",liste!F279)</f>
        <v/>
      </c>
      <c r="Q279" s="2" t="str">
        <f aca="false">IF(liste!G279="","",liste!G279)</f>
        <v/>
      </c>
      <c r="R279" s="2" t="str">
        <f aca="false">IF(liste!H279="","",liste!H279)</f>
        <v/>
      </c>
      <c r="S279" s="2" t="str">
        <f aca="false">IF(liste!I279="","",liste!I279)</f>
        <v/>
      </c>
      <c r="T279" s="2" t="str">
        <f aca="false">IF(liste!J279="","",liste!J279)</f>
        <v/>
      </c>
      <c r="U279" s="2" t="str">
        <f aca="false">IF(liste!K279="","",liste!K279)</f>
        <v/>
      </c>
      <c r="V279" s="2" t="str">
        <f aca="false">IF(liste!L279="","",liste!L279)</f>
        <v/>
      </c>
      <c r="W279" s="2" t="str">
        <f aca="false">IF(liste!M279="","",liste!M279)</f>
        <v/>
      </c>
      <c r="X279" s="2" t="str">
        <f aca="false">IF(liste!N279="","",liste!N279)</f>
        <v/>
      </c>
      <c r="Y279" s="2" t="str">
        <f aca="false">IF(liste!O279="","",liste!O279)</f>
        <v/>
      </c>
      <c r="Z279" s="2" t="str">
        <f aca="false">IF(liste!P279="","",liste!P279)</f>
        <v/>
      </c>
      <c r="AA279" s="2" t="str">
        <f aca="false">IF(liste!Q279="","",liste!Q279)</f>
        <v/>
      </c>
      <c r="AB279" s="2" t="str">
        <f aca="false">IF(liste!R279="","",liste!R279)</f>
        <v/>
      </c>
      <c r="AC279" s="2" t="str">
        <f aca="false">IF(liste!S279="","",liste!S279)</f>
        <v/>
      </c>
      <c r="AD279" s="2" t="str">
        <f aca="false">IF(liste!T279="","",liste!T279)</f>
        <v/>
      </c>
      <c r="AE279" s="2" t="str">
        <f aca="false">IF(liste!U279="","",liste!U279)</f>
        <v/>
      </c>
      <c r="AF279" s="2" t="str">
        <f aca="false">IF(liste!V279="","",liste!V279)</f>
        <v/>
      </c>
    </row>
    <row r="280" customFormat="false" ht="13.5" hidden="true" customHeight="false" outlineLevel="0" collapsed="false">
      <c r="K280" s="2" t="str">
        <f aca="false">IF(liste!A280="","",liste!A280)</f>
        <v/>
      </c>
      <c r="L280" s="2" t="str">
        <f aca="false">IF(liste!B280="","",liste!B280)</f>
        <v/>
      </c>
      <c r="M280" s="2" t="str">
        <f aca="false">IF(liste!C280="","",liste!C280)</f>
        <v/>
      </c>
      <c r="N280" s="2" t="str">
        <f aca="false">IF(liste!D280="","",liste!D280)</f>
        <v/>
      </c>
      <c r="O280" s="2" t="str">
        <f aca="false">IF(liste!E280="","",liste!E280)</f>
        <v/>
      </c>
      <c r="P280" s="2" t="str">
        <f aca="false">IF(liste!F280="","",liste!F280)</f>
        <v/>
      </c>
      <c r="Q280" s="2" t="str">
        <f aca="false">IF(liste!G280="","",liste!G280)</f>
        <v/>
      </c>
      <c r="R280" s="2" t="str">
        <f aca="false">IF(liste!H280="","",liste!H280)</f>
        <v/>
      </c>
      <c r="S280" s="2" t="str">
        <f aca="false">IF(liste!I280="","",liste!I280)</f>
        <v/>
      </c>
      <c r="T280" s="2" t="str">
        <f aca="false">IF(liste!J280="","",liste!J280)</f>
        <v/>
      </c>
      <c r="U280" s="2" t="str">
        <f aca="false">IF(liste!K280="","",liste!K280)</f>
        <v/>
      </c>
      <c r="V280" s="2" t="str">
        <f aca="false">IF(liste!L280="","",liste!L280)</f>
        <v/>
      </c>
      <c r="W280" s="2" t="str">
        <f aca="false">IF(liste!M280="","",liste!M280)</f>
        <v/>
      </c>
      <c r="X280" s="2" t="str">
        <f aca="false">IF(liste!N280="","",liste!N280)</f>
        <v/>
      </c>
      <c r="Y280" s="2" t="str">
        <f aca="false">IF(liste!O280="","",liste!O280)</f>
        <v/>
      </c>
      <c r="Z280" s="2" t="str">
        <f aca="false">IF(liste!P280="","",liste!P280)</f>
        <v/>
      </c>
      <c r="AA280" s="2" t="str">
        <f aca="false">IF(liste!Q280="","",liste!Q280)</f>
        <v/>
      </c>
      <c r="AB280" s="2" t="str">
        <f aca="false">IF(liste!R280="","",liste!R280)</f>
        <v/>
      </c>
      <c r="AC280" s="2" t="str">
        <f aca="false">IF(liste!S280="","",liste!S280)</f>
        <v/>
      </c>
      <c r="AD280" s="2" t="str">
        <f aca="false">IF(liste!T280="","",liste!T280)</f>
        <v/>
      </c>
      <c r="AE280" s="2" t="str">
        <f aca="false">IF(liste!U280="","",liste!U280)</f>
        <v/>
      </c>
      <c r="AF280" s="2" t="str">
        <f aca="false">IF(liste!V280="","",liste!V280)</f>
        <v/>
      </c>
    </row>
    <row r="281" customFormat="false" ht="13.5" hidden="true" customHeight="false" outlineLevel="0" collapsed="false">
      <c r="K281" s="2" t="str">
        <f aca="false">IF(liste!A281="","",liste!A281)</f>
        <v/>
      </c>
      <c r="L281" s="2" t="str">
        <f aca="false">IF(liste!B281="","",liste!B281)</f>
        <v/>
      </c>
      <c r="M281" s="2" t="str">
        <f aca="false">IF(liste!C281="","",liste!C281)</f>
        <v/>
      </c>
      <c r="N281" s="2" t="str">
        <f aca="false">IF(liste!D281="","",liste!D281)</f>
        <v/>
      </c>
      <c r="O281" s="2" t="str">
        <f aca="false">IF(liste!E281="","",liste!E281)</f>
        <v/>
      </c>
      <c r="P281" s="2" t="str">
        <f aca="false">IF(liste!F281="","",liste!F281)</f>
        <v/>
      </c>
      <c r="Q281" s="2" t="str">
        <f aca="false">IF(liste!G281="","",liste!G281)</f>
        <v/>
      </c>
      <c r="R281" s="2" t="str">
        <f aca="false">IF(liste!H281="","",liste!H281)</f>
        <v/>
      </c>
      <c r="S281" s="2" t="str">
        <f aca="false">IF(liste!I281="","",liste!I281)</f>
        <v/>
      </c>
      <c r="T281" s="2" t="str">
        <f aca="false">IF(liste!J281="","",liste!J281)</f>
        <v/>
      </c>
      <c r="U281" s="2" t="str">
        <f aca="false">IF(liste!K281="","",liste!K281)</f>
        <v/>
      </c>
      <c r="V281" s="2" t="str">
        <f aca="false">IF(liste!L281="","",liste!L281)</f>
        <v/>
      </c>
      <c r="W281" s="2" t="str">
        <f aca="false">IF(liste!M281="","",liste!M281)</f>
        <v/>
      </c>
      <c r="X281" s="2" t="str">
        <f aca="false">IF(liste!N281="","",liste!N281)</f>
        <v/>
      </c>
      <c r="Y281" s="2" t="str">
        <f aca="false">IF(liste!O281="","",liste!O281)</f>
        <v/>
      </c>
      <c r="Z281" s="2" t="str">
        <f aca="false">IF(liste!P281="","",liste!P281)</f>
        <v/>
      </c>
      <c r="AA281" s="2" t="str">
        <f aca="false">IF(liste!Q281="","",liste!Q281)</f>
        <v/>
      </c>
      <c r="AB281" s="2" t="str">
        <f aca="false">IF(liste!R281="","",liste!R281)</f>
        <v/>
      </c>
      <c r="AC281" s="2" t="str">
        <f aca="false">IF(liste!S281="","",liste!S281)</f>
        <v/>
      </c>
      <c r="AD281" s="2" t="str">
        <f aca="false">IF(liste!T281="","",liste!T281)</f>
        <v/>
      </c>
      <c r="AE281" s="2" t="str">
        <f aca="false">IF(liste!U281="","",liste!U281)</f>
        <v/>
      </c>
      <c r="AF281" s="2" t="str">
        <f aca="false">IF(liste!V281="","",liste!V281)</f>
        <v/>
      </c>
    </row>
    <row r="282" customFormat="false" ht="13.5" hidden="true" customHeight="false" outlineLevel="0" collapsed="false">
      <c r="K282" s="2" t="str">
        <f aca="false">IF(liste!A282="","",liste!A282)</f>
        <v/>
      </c>
      <c r="L282" s="2" t="str">
        <f aca="false">IF(liste!B282="","",liste!B282)</f>
        <v/>
      </c>
      <c r="M282" s="2" t="str">
        <f aca="false">IF(liste!C282="","",liste!C282)</f>
        <v/>
      </c>
      <c r="N282" s="2" t="str">
        <f aca="false">IF(liste!D282="","",liste!D282)</f>
        <v/>
      </c>
      <c r="O282" s="2" t="str">
        <f aca="false">IF(liste!E282="","",liste!E282)</f>
        <v/>
      </c>
      <c r="P282" s="2" t="str">
        <f aca="false">IF(liste!F282="","",liste!F282)</f>
        <v/>
      </c>
      <c r="Q282" s="2" t="str">
        <f aca="false">IF(liste!G282="","",liste!G282)</f>
        <v/>
      </c>
      <c r="R282" s="2" t="str">
        <f aca="false">IF(liste!H282="","",liste!H282)</f>
        <v/>
      </c>
      <c r="S282" s="2" t="str">
        <f aca="false">IF(liste!I282="","",liste!I282)</f>
        <v/>
      </c>
      <c r="T282" s="2" t="str">
        <f aca="false">IF(liste!J282="","",liste!J282)</f>
        <v/>
      </c>
      <c r="U282" s="2" t="str">
        <f aca="false">IF(liste!K282="","",liste!K282)</f>
        <v/>
      </c>
      <c r="V282" s="2" t="str">
        <f aca="false">IF(liste!L282="","",liste!L282)</f>
        <v/>
      </c>
      <c r="W282" s="2" t="str">
        <f aca="false">IF(liste!M282="","",liste!M282)</f>
        <v/>
      </c>
      <c r="X282" s="2" t="str">
        <f aca="false">IF(liste!N282="","",liste!N282)</f>
        <v/>
      </c>
      <c r="Y282" s="2" t="str">
        <f aca="false">IF(liste!O282="","",liste!O282)</f>
        <v/>
      </c>
      <c r="Z282" s="2" t="str">
        <f aca="false">IF(liste!P282="","",liste!P282)</f>
        <v/>
      </c>
      <c r="AA282" s="2" t="str">
        <f aca="false">IF(liste!Q282="","",liste!Q282)</f>
        <v/>
      </c>
      <c r="AB282" s="2" t="str">
        <f aca="false">IF(liste!R282="","",liste!R282)</f>
        <v/>
      </c>
      <c r="AC282" s="2" t="str">
        <f aca="false">IF(liste!S282="","",liste!S282)</f>
        <v/>
      </c>
      <c r="AD282" s="2" t="str">
        <f aca="false">IF(liste!T282="","",liste!T282)</f>
        <v/>
      </c>
      <c r="AE282" s="2" t="str">
        <f aca="false">IF(liste!U282="","",liste!U282)</f>
        <v/>
      </c>
      <c r="AF282" s="2" t="str">
        <f aca="false">IF(liste!V282="","",liste!V282)</f>
        <v/>
      </c>
    </row>
    <row r="283" customFormat="false" ht="13.5" hidden="true" customHeight="false" outlineLevel="0" collapsed="false">
      <c r="K283" s="2" t="str">
        <f aca="false">IF(liste!A283="","",liste!A283)</f>
        <v/>
      </c>
      <c r="L283" s="2" t="str">
        <f aca="false">IF(liste!B283="","",liste!B283)</f>
        <v/>
      </c>
      <c r="M283" s="2" t="str">
        <f aca="false">IF(liste!C283="","",liste!C283)</f>
        <v/>
      </c>
      <c r="N283" s="2" t="str">
        <f aca="false">IF(liste!D283="","",liste!D283)</f>
        <v/>
      </c>
      <c r="O283" s="2" t="str">
        <f aca="false">IF(liste!E283="","",liste!E283)</f>
        <v/>
      </c>
      <c r="P283" s="2" t="str">
        <f aca="false">IF(liste!F283="","",liste!F283)</f>
        <v/>
      </c>
      <c r="Q283" s="2" t="str">
        <f aca="false">IF(liste!G283="","",liste!G283)</f>
        <v/>
      </c>
      <c r="R283" s="2" t="str">
        <f aca="false">IF(liste!H283="","",liste!H283)</f>
        <v/>
      </c>
      <c r="S283" s="2" t="str">
        <f aca="false">IF(liste!I283="","",liste!I283)</f>
        <v/>
      </c>
      <c r="T283" s="2" t="str">
        <f aca="false">IF(liste!J283="","",liste!J283)</f>
        <v/>
      </c>
      <c r="U283" s="2" t="str">
        <f aca="false">IF(liste!K283="","",liste!K283)</f>
        <v/>
      </c>
      <c r="V283" s="2" t="str">
        <f aca="false">IF(liste!L283="","",liste!L283)</f>
        <v/>
      </c>
      <c r="W283" s="2" t="str">
        <f aca="false">IF(liste!M283="","",liste!M283)</f>
        <v/>
      </c>
      <c r="X283" s="2" t="str">
        <f aca="false">IF(liste!N283="","",liste!N283)</f>
        <v/>
      </c>
      <c r="Y283" s="2" t="str">
        <f aca="false">IF(liste!O283="","",liste!O283)</f>
        <v/>
      </c>
      <c r="Z283" s="2" t="str">
        <f aca="false">IF(liste!P283="","",liste!P283)</f>
        <v/>
      </c>
      <c r="AA283" s="2" t="str">
        <f aca="false">IF(liste!Q283="","",liste!Q283)</f>
        <v/>
      </c>
      <c r="AB283" s="2" t="str">
        <f aca="false">IF(liste!R283="","",liste!R283)</f>
        <v/>
      </c>
      <c r="AC283" s="2" t="str">
        <f aca="false">IF(liste!S283="","",liste!S283)</f>
        <v/>
      </c>
      <c r="AD283" s="2" t="str">
        <f aca="false">IF(liste!T283="","",liste!T283)</f>
        <v/>
      </c>
      <c r="AE283" s="2" t="str">
        <f aca="false">IF(liste!U283="","",liste!U283)</f>
        <v/>
      </c>
      <c r="AF283" s="2" t="str">
        <f aca="false">IF(liste!V283="","",liste!V283)</f>
        <v/>
      </c>
    </row>
    <row r="284" customFormat="false" ht="13.5" hidden="true" customHeight="false" outlineLevel="0" collapsed="false">
      <c r="K284" s="2" t="str">
        <f aca="false">IF(liste!A284="","",liste!A284)</f>
        <v/>
      </c>
      <c r="L284" s="2" t="str">
        <f aca="false">IF(liste!B284="","",liste!B284)</f>
        <v/>
      </c>
      <c r="M284" s="2" t="str">
        <f aca="false">IF(liste!C284="","",liste!C284)</f>
        <v/>
      </c>
      <c r="N284" s="2" t="str">
        <f aca="false">IF(liste!D284="","",liste!D284)</f>
        <v/>
      </c>
      <c r="O284" s="2" t="str">
        <f aca="false">IF(liste!E284="","",liste!E284)</f>
        <v/>
      </c>
      <c r="P284" s="2" t="str">
        <f aca="false">IF(liste!F284="","",liste!F284)</f>
        <v/>
      </c>
      <c r="Q284" s="2" t="str">
        <f aca="false">IF(liste!G284="","",liste!G284)</f>
        <v/>
      </c>
      <c r="R284" s="2" t="str">
        <f aca="false">IF(liste!H284="","",liste!H284)</f>
        <v/>
      </c>
      <c r="S284" s="2" t="str">
        <f aca="false">IF(liste!I284="","",liste!I284)</f>
        <v/>
      </c>
      <c r="T284" s="2" t="str">
        <f aca="false">IF(liste!J284="","",liste!J284)</f>
        <v/>
      </c>
      <c r="U284" s="2" t="str">
        <f aca="false">IF(liste!K284="","",liste!K284)</f>
        <v/>
      </c>
      <c r="V284" s="2" t="str">
        <f aca="false">IF(liste!L284="","",liste!L284)</f>
        <v/>
      </c>
      <c r="W284" s="2" t="str">
        <f aca="false">IF(liste!M284="","",liste!M284)</f>
        <v/>
      </c>
      <c r="X284" s="2" t="str">
        <f aca="false">IF(liste!N284="","",liste!N284)</f>
        <v/>
      </c>
      <c r="Y284" s="2" t="str">
        <f aca="false">IF(liste!O284="","",liste!O284)</f>
        <v/>
      </c>
      <c r="Z284" s="2" t="str">
        <f aca="false">IF(liste!P284="","",liste!P284)</f>
        <v/>
      </c>
      <c r="AA284" s="2" t="str">
        <f aca="false">IF(liste!Q284="","",liste!Q284)</f>
        <v/>
      </c>
      <c r="AB284" s="2" t="str">
        <f aca="false">IF(liste!R284="","",liste!R284)</f>
        <v/>
      </c>
      <c r="AC284" s="2" t="str">
        <f aca="false">IF(liste!S284="","",liste!S284)</f>
        <v/>
      </c>
      <c r="AD284" s="2" t="str">
        <f aca="false">IF(liste!T284="","",liste!T284)</f>
        <v/>
      </c>
      <c r="AE284" s="2" t="str">
        <f aca="false">IF(liste!U284="","",liste!U284)</f>
        <v/>
      </c>
      <c r="AF284" s="2" t="str">
        <f aca="false">IF(liste!V284="","",liste!V284)</f>
        <v/>
      </c>
    </row>
    <row r="285" customFormat="false" ht="13.5" hidden="true" customHeight="false" outlineLevel="0" collapsed="false">
      <c r="K285" s="2" t="str">
        <f aca="false">IF(liste!A285="","",liste!A285)</f>
        <v/>
      </c>
      <c r="L285" s="2" t="str">
        <f aca="false">IF(liste!B285="","",liste!B285)</f>
        <v/>
      </c>
      <c r="M285" s="2" t="str">
        <f aca="false">IF(liste!C285="","",liste!C285)</f>
        <v/>
      </c>
      <c r="N285" s="2" t="str">
        <f aca="false">IF(liste!D285="","",liste!D285)</f>
        <v/>
      </c>
      <c r="O285" s="2" t="str">
        <f aca="false">IF(liste!E285="","",liste!E285)</f>
        <v/>
      </c>
      <c r="P285" s="2" t="str">
        <f aca="false">IF(liste!F285="","",liste!F285)</f>
        <v/>
      </c>
      <c r="Q285" s="2" t="str">
        <f aca="false">IF(liste!G285="","",liste!G285)</f>
        <v/>
      </c>
      <c r="R285" s="2" t="str">
        <f aca="false">IF(liste!H285="","",liste!H285)</f>
        <v/>
      </c>
      <c r="S285" s="2" t="str">
        <f aca="false">IF(liste!I285="","",liste!I285)</f>
        <v/>
      </c>
      <c r="T285" s="2" t="str">
        <f aca="false">IF(liste!J285="","",liste!J285)</f>
        <v/>
      </c>
      <c r="U285" s="2" t="str">
        <f aca="false">IF(liste!K285="","",liste!K285)</f>
        <v/>
      </c>
      <c r="V285" s="2" t="str">
        <f aca="false">IF(liste!L285="","",liste!L285)</f>
        <v/>
      </c>
      <c r="W285" s="2" t="str">
        <f aca="false">IF(liste!M285="","",liste!M285)</f>
        <v/>
      </c>
      <c r="X285" s="2" t="str">
        <f aca="false">IF(liste!N285="","",liste!N285)</f>
        <v/>
      </c>
      <c r="Y285" s="2" t="str">
        <f aca="false">IF(liste!O285="","",liste!O285)</f>
        <v/>
      </c>
      <c r="Z285" s="2" t="str">
        <f aca="false">IF(liste!P285="","",liste!P285)</f>
        <v/>
      </c>
      <c r="AA285" s="2" t="str">
        <f aca="false">IF(liste!Q285="","",liste!Q285)</f>
        <v/>
      </c>
      <c r="AB285" s="2" t="str">
        <f aca="false">IF(liste!R285="","",liste!R285)</f>
        <v/>
      </c>
      <c r="AC285" s="2" t="str">
        <f aca="false">IF(liste!S285="","",liste!S285)</f>
        <v/>
      </c>
      <c r="AD285" s="2" t="str">
        <f aca="false">IF(liste!T285="","",liste!T285)</f>
        <v/>
      </c>
      <c r="AE285" s="2" t="str">
        <f aca="false">IF(liste!U285="","",liste!U285)</f>
        <v/>
      </c>
      <c r="AF285" s="2" t="str">
        <f aca="false">IF(liste!V285="","",liste!V285)</f>
        <v/>
      </c>
    </row>
    <row r="286" customFormat="false" ht="13.5" hidden="true" customHeight="false" outlineLevel="0" collapsed="false">
      <c r="K286" s="2" t="str">
        <f aca="false">IF(liste!A286="","",liste!A286)</f>
        <v/>
      </c>
      <c r="L286" s="2" t="str">
        <f aca="false">IF(liste!B286="","",liste!B286)</f>
        <v/>
      </c>
      <c r="M286" s="2" t="str">
        <f aca="false">IF(liste!C286="","",liste!C286)</f>
        <v/>
      </c>
      <c r="N286" s="2" t="str">
        <f aca="false">IF(liste!D286="","",liste!D286)</f>
        <v/>
      </c>
      <c r="O286" s="2" t="str">
        <f aca="false">IF(liste!E286="","",liste!E286)</f>
        <v/>
      </c>
      <c r="P286" s="2" t="str">
        <f aca="false">IF(liste!F286="","",liste!F286)</f>
        <v/>
      </c>
      <c r="Q286" s="2" t="str">
        <f aca="false">IF(liste!G286="","",liste!G286)</f>
        <v/>
      </c>
      <c r="R286" s="2" t="str">
        <f aca="false">IF(liste!H286="","",liste!H286)</f>
        <v/>
      </c>
      <c r="S286" s="2" t="str">
        <f aca="false">IF(liste!I286="","",liste!I286)</f>
        <v/>
      </c>
      <c r="T286" s="2" t="str">
        <f aca="false">IF(liste!J286="","",liste!J286)</f>
        <v/>
      </c>
      <c r="U286" s="2" t="str">
        <f aca="false">IF(liste!K286="","",liste!K286)</f>
        <v/>
      </c>
      <c r="V286" s="2" t="str">
        <f aca="false">IF(liste!L286="","",liste!L286)</f>
        <v/>
      </c>
      <c r="W286" s="2" t="str">
        <f aca="false">IF(liste!M286="","",liste!M286)</f>
        <v/>
      </c>
      <c r="X286" s="2" t="str">
        <f aca="false">IF(liste!N286="","",liste!N286)</f>
        <v/>
      </c>
      <c r="Y286" s="2" t="str">
        <f aca="false">IF(liste!O286="","",liste!O286)</f>
        <v/>
      </c>
      <c r="Z286" s="2" t="str">
        <f aca="false">IF(liste!P286="","",liste!P286)</f>
        <v/>
      </c>
      <c r="AA286" s="2" t="str">
        <f aca="false">IF(liste!Q286="","",liste!Q286)</f>
        <v/>
      </c>
      <c r="AB286" s="2" t="str">
        <f aca="false">IF(liste!R286="","",liste!R286)</f>
        <v/>
      </c>
      <c r="AC286" s="2" t="str">
        <f aca="false">IF(liste!S286="","",liste!S286)</f>
        <v/>
      </c>
      <c r="AD286" s="2" t="str">
        <f aca="false">IF(liste!T286="","",liste!T286)</f>
        <v/>
      </c>
      <c r="AE286" s="2" t="str">
        <f aca="false">IF(liste!U286="","",liste!U286)</f>
        <v/>
      </c>
      <c r="AF286" s="2" t="str">
        <f aca="false">IF(liste!V286="","",liste!V286)</f>
        <v/>
      </c>
    </row>
    <row r="287" customFormat="false" ht="13.5" hidden="true" customHeight="false" outlineLevel="0" collapsed="false">
      <c r="K287" s="2" t="str">
        <f aca="false">IF(liste!A287="","",liste!A287)</f>
        <v/>
      </c>
      <c r="L287" s="2" t="str">
        <f aca="false">IF(liste!B287="","",liste!B287)</f>
        <v/>
      </c>
      <c r="M287" s="2" t="str">
        <f aca="false">IF(liste!C287="","",liste!C287)</f>
        <v/>
      </c>
      <c r="N287" s="2" t="str">
        <f aca="false">IF(liste!D287="","",liste!D287)</f>
        <v/>
      </c>
      <c r="O287" s="2" t="str">
        <f aca="false">IF(liste!E287="","",liste!E287)</f>
        <v/>
      </c>
      <c r="P287" s="2" t="str">
        <f aca="false">IF(liste!F287="","",liste!F287)</f>
        <v/>
      </c>
      <c r="Q287" s="2" t="str">
        <f aca="false">IF(liste!G287="","",liste!G287)</f>
        <v/>
      </c>
      <c r="R287" s="2" t="str">
        <f aca="false">IF(liste!H287="","",liste!H287)</f>
        <v/>
      </c>
      <c r="S287" s="2" t="str">
        <f aca="false">IF(liste!I287="","",liste!I287)</f>
        <v/>
      </c>
      <c r="T287" s="2" t="str">
        <f aca="false">IF(liste!J287="","",liste!J287)</f>
        <v/>
      </c>
      <c r="U287" s="2" t="str">
        <f aca="false">IF(liste!K287="","",liste!K287)</f>
        <v/>
      </c>
      <c r="V287" s="2" t="str">
        <f aca="false">IF(liste!L287="","",liste!L287)</f>
        <v/>
      </c>
      <c r="W287" s="2" t="str">
        <f aca="false">IF(liste!M287="","",liste!M287)</f>
        <v/>
      </c>
      <c r="X287" s="2" t="str">
        <f aca="false">IF(liste!N287="","",liste!N287)</f>
        <v/>
      </c>
      <c r="Y287" s="2" t="str">
        <f aca="false">IF(liste!O287="","",liste!O287)</f>
        <v/>
      </c>
      <c r="Z287" s="2" t="str">
        <f aca="false">IF(liste!P287="","",liste!P287)</f>
        <v/>
      </c>
      <c r="AA287" s="2" t="str">
        <f aca="false">IF(liste!Q287="","",liste!Q287)</f>
        <v/>
      </c>
      <c r="AB287" s="2" t="str">
        <f aca="false">IF(liste!R287="","",liste!R287)</f>
        <v/>
      </c>
      <c r="AC287" s="2" t="str">
        <f aca="false">IF(liste!S287="","",liste!S287)</f>
        <v/>
      </c>
      <c r="AD287" s="2" t="str">
        <f aca="false">IF(liste!T287="","",liste!T287)</f>
        <v/>
      </c>
      <c r="AE287" s="2" t="str">
        <f aca="false">IF(liste!U287="","",liste!U287)</f>
        <v/>
      </c>
      <c r="AF287" s="2" t="str">
        <f aca="false">IF(liste!V287="","",liste!V287)</f>
        <v/>
      </c>
    </row>
    <row r="288" customFormat="false" ht="13.5" hidden="true" customHeight="false" outlineLevel="0" collapsed="false">
      <c r="K288" s="2" t="str">
        <f aca="false">IF(liste!A288="","",liste!A288)</f>
        <v/>
      </c>
      <c r="L288" s="2" t="str">
        <f aca="false">IF(liste!B288="","",liste!B288)</f>
        <v/>
      </c>
      <c r="M288" s="2" t="str">
        <f aca="false">IF(liste!C288="","",liste!C288)</f>
        <v/>
      </c>
      <c r="N288" s="2" t="str">
        <f aca="false">IF(liste!D288="","",liste!D288)</f>
        <v/>
      </c>
      <c r="O288" s="2" t="str">
        <f aca="false">IF(liste!E288="","",liste!E288)</f>
        <v/>
      </c>
      <c r="P288" s="2" t="str">
        <f aca="false">IF(liste!F288="","",liste!F288)</f>
        <v/>
      </c>
      <c r="Q288" s="2" t="str">
        <f aca="false">IF(liste!G288="","",liste!G288)</f>
        <v/>
      </c>
      <c r="R288" s="2" t="str">
        <f aca="false">IF(liste!H288="","",liste!H288)</f>
        <v/>
      </c>
      <c r="S288" s="2" t="str">
        <f aca="false">IF(liste!I288="","",liste!I288)</f>
        <v/>
      </c>
      <c r="T288" s="2" t="str">
        <f aca="false">IF(liste!J288="","",liste!J288)</f>
        <v/>
      </c>
      <c r="U288" s="2" t="str">
        <f aca="false">IF(liste!K288="","",liste!K288)</f>
        <v/>
      </c>
      <c r="V288" s="2" t="str">
        <f aca="false">IF(liste!L288="","",liste!L288)</f>
        <v/>
      </c>
      <c r="W288" s="2" t="str">
        <f aca="false">IF(liste!M288="","",liste!M288)</f>
        <v/>
      </c>
      <c r="X288" s="2" t="str">
        <f aca="false">IF(liste!N288="","",liste!N288)</f>
        <v/>
      </c>
      <c r="Y288" s="2" t="str">
        <f aca="false">IF(liste!O288="","",liste!O288)</f>
        <v/>
      </c>
      <c r="Z288" s="2" t="str">
        <f aca="false">IF(liste!P288="","",liste!P288)</f>
        <v/>
      </c>
      <c r="AA288" s="2" t="str">
        <f aca="false">IF(liste!Q288="","",liste!Q288)</f>
        <v/>
      </c>
      <c r="AB288" s="2" t="str">
        <f aca="false">IF(liste!R288="","",liste!R288)</f>
        <v/>
      </c>
      <c r="AC288" s="2" t="str">
        <f aca="false">IF(liste!S288="","",liste!S288)</f>
        <v/>
      </c>
      <c r="AD288" s="2" t="str">
        <f aca="false">IF(liste!T288="","",liste!T288)</f>
        <v/>
      </c>
      <c r="AE288" s="2" t="str">
        <f aca="false">IF(liste!U288="","",liste!U288)</f>
        <v/>
      </c>
      <c r="AF288" s="2" t="str">
        <f aca="false">IF(liste!V288="","",liste!V288)</f>
        <v/>
      </c>
    </row>
    <row r="289" customFormat="false" ht="13.5" hidden="true" customHeight="false" outlineLevel="0" collapsed="false">
      <c r="K289" s="2" t="str">
        <f aca="false">IF(liste!A289="","",liste!A289)</f>
        <v/>
      </c>
      <c r="L289" s="2" t="str">
        <f aca="false">IF(liste!B289="","",liste!B289)</f>
        <v/>
      </c>
      <c r="M289" s="2" t="str">
        <f aca="false">IF(liste!C289="","",liste!C289)</f>
        <v/>
      </c>
      <c r="N289" s="2" t="str">
        <f aca="false">IF(liste!D289="","",liste!D289)</f>
        <v/>
      </c>
      <c r="O289" s="2" t="str">
        <f aca="false">IF(liste!E289="","",liste!E289)</f>
        <v/>
      </c>
      <c r="P289" s="2" t="str">
        <f aca="false">IF(liste!F289="","",liste!F289)</f>
        <v/>
      </c>
      <c r="Q289" s="2" t="str">
        <f aca="false">IF(liste!G289="","",liste!G289)</f>
        <v/>
      </c>
      <c r="R289" s="2" t="str">
        <f aca="false">IF(liste!H289="","",liste!H289)</f>
        <v/>
      </c>
      <c r="S289" s="2" t="str">
        <f aca="false">IF(liste!I289="","",liste!I289)</f>
        <v/>
      </c>
      <c r="T289" s="2" t="str">
        <f aca="false">IF(liste!J289="","",liste!J289)</f>
        <v/>
      </c>
      <c r="U289" s="2" t="str">
        <f aca="false">IF(liste!K289="","",liste!K289)</f>
        <v/>
      </c>
      <c r="V289" s="2" t="str">
        <f aca="false">IF(liste!L289="","",liste!L289)</f>
        <v/>
      </c>
      <c r="W289" s="2" t="str">
        <f aca="false">IF(liste!M289="","",liste!M289)</f>
        <v/>
      </c>
      <c r="X289" s="2" t="str">
        <f aca="false">IF(liste!N289="","",liste!N289)</f>
        <v/>
      </c>
      <c r="Y289" s="2" t="str">
        <f aca="false">IF(liste!O289="","",liste!O289)</f>
        <v/>
      </c>
      <c r="Z289" s="2" t="str">
        <f aca="false">IF(liste!P289="","",liste!P289)</f>
        <v/>
      </c>
      <c r="AA289" s="2" t="str">
        <f aca="false">IF(liste!Q289="","",liste!Q289)</f>
        <v/>
      </c>
      <c r="AB289" s="2" t="str">
        <f aca="false">IF(liste!R289="","",liste!R289)</f>
        <v/>
      </c>
      <c r="AC289" s="2" t="str">
        <f aca="false">IF(liste!S289="","",liste!S289)</f>
        <v/>
      </c>
      <c r="AD289" s="2" t="str">
        <f aca="false">IF(liste!T289="","",liste!T289)</f>
        <v/>
      </c>
      <c r="AE289" s="2" t="str">
        <f aca="false">IF(liste!U289="","",liste!U289)</f>
        <v/>
      </c>
      <c r="AF289" s="2" t="str">
        <f aca="false">IF(liste!V289="","",liste!V289)</f>
        <v/>
      </c>
    </row>
    <row r="290" customFormat="false" ht="13.5" hidden="true" customHeight="false" outlineLevel="0" collapsed="false">
      <c r="K290" s="2" t="str">
        <f aca="false">IF(liste!A290="","",liste!A290)</f>
        <v/>
      </c>
      <c r="L290" s="2" t="str">
        <f aca="false">IF(liste!B290="","",liste!B290)</f>
        <v/>
      </c>
      <c r="M290" s="2" t="str">
        <f aca="false">IF(liste!C290="","",liste!C290)</f>
        <v/>
      </c>
      <c r="N290" s="2" t="str">
        <f aca="false">IF(liste!D290="","",liste!D290)</f>
        <v/>
      </c>
      <c r="O290" s="2" t="str">
        <f aca="false">IF(liste!E290="","",liste!E290)</f>
        <v/>
      </c>
      <c r="P290" s="2" t="str">
        <f aca="false">IF(liste!F290="","",liste!F290)</f>
        <v/>
      </c>
      <c r="Q290" s="2" t="str">
        <f aca="false">IF(liste!G290="","",liste!G290)</f>
        <v/>
      </c>
      <c r="R290" s="2" t="str">
        <f aca="false">IF(liste!H290="","",liste!H290)</f>
        <v/>
      </c>
      <c r="S290" s="2" t="str">
        <f aca="false">IF(liste!I290="","",liste!I290)</f>
        <v/>
      </c>
      <c r="T290" s="2" t="str">
        <f aca="false">IF(liste!J290="","",liste!J290)</f>
        <v/>
      </c>
      <c r="U290" s="2" t="str">
        <f aca="false">IF(liste!K290="","",liste!K290)</f>
        <v/>
      </c>
      <c r="V290" s="2" t="str">
        <f aca="false">IF(liste!L290="","",liste!L290)</f>
        <v/>
      </c>
      <c r="W290" s="2" t="str">
        <f aca="false">IF(liste!M290="","",liste!M290)</f>
        <v/>
      </c>
      <c r="X290" s="2" t="str">
        <f aca="false">IF(liste!N290="","",liste!N290)</f>
        <v/>
      </c>
      <c r="Y290" s="2" t="str">
        <f aca="false">IF(liste!O290="","",liste!O290)</f>
        <v/>
      </c>
      <c r="Z290" s="2" t="str">
        <f aca="false">IF(liste!P290="","",liste!P290)</f>
        <v/>
      </c>
      <c r="AA290" s="2" t="str">
        <f aca="false">IF(liste!Q290="","",liste!Q290)</f>
        <v/>
      </c>
      <c r="AB290" s="2" t="str">
        <f aca="false">IF(liste!R290="","",liste!R290)</f>
        <v/>
      </c>
      <c r="AC290" s="2" t="str">
        <f aca="false">IF(liste!S290="","",liste!S290)</f>
        <v/>
      </c>
      <c r="AD290" s="2" t="str">
        <f aca="false">IF(liste!T290="","",liste!T290)</f>
        <v/>
      </c>
      <c r="AE290" s="2" t="str">
        <f aca="false">IF(liste!U290="","",liste!U290)</f>
        <v/>
      </c>
      <c r="AF290" s="2" t="str">
        <f aca="false">IF(liste!V290="","",liste!V290)</f>
        <v/>
      </c>
    </row>
    <row r="291" customFormat="false" ht="13.5" hidden="true" customHeight="false" outlineLevel="0" collapsed="false">
      <c r="K291" s="2" t="str">
        <f aca="false">IF(liste!A291="","",liste!A291)</f>
        <v/>
      </c>
      <c r="L291" s="2" t="str">
        <f aca="false">IF(liste!B291="","",liste!B291)</f>
        <v/>
      </c>
      <c r="M291" s="2" t="str">
        <f aca="false">IF(liste!C291="","",liste!C291)</f>
        <v/>
      </c>
      <c r="N291" s="2" t="str">
        <f aca="false">IF(liste!D291="","",liste!D291)</f>
        <v/>
      </c>
      <c r="O291" s="2" t="str">
        <f aca="false">IF(liste!E291="","",liste!E291)</f>
        <v/>
      </c>
      <c r="P291" s="2" t="str">
        <f aca="false">IF(liste!F291="","",liste!F291)</f>
        <v/>
      </c>
      <c r="Q291" s="2" t="str">
        <f aca="false">IF(liste!G291="","",liste!G291)</f>
        <v/>
      </c>
      <c r="R291" s="2" t="str">
        <f aca="false">IF(liste!H291="","",liste!H291)</f>
        <v/>
      </c>
      <c r="S291" s="2" t="str">
        <f aca="false">IF(liste!I291="","",liste!I291)</f>
        <v/>
      </c>
      <c r="T291" s="2" t="str">
        <f aca="false">IF(liste!J291="","",liste!J291)</f>
        <v/>
      </c>
      <c r="U291" s="2" t="str">
        <f aca="false">IF(liste!K291="","",liste!K291)</f>
        <v/>
      </c>
      <c r="V291" s="2" t="str">
        <f aca="false">IF(liste!L291="","",liste!L291)</f>
        <v/>
      </c>
      <c r="W291" s="2" t="str">
        <f aca="false">IF(liste!M291="","",liste!M291)</f>
        <v/>
      </c>
      <c r="X291" s="2" t="str">
        <f aca="false">IF(liste!N291="","",liste!N291)</f>
        <v/>
      </c>
      <c r="Y291" s="2" t="str">
        <f aca="false">IF(liste!O291="","",liste!O291)</f>
        <v/>
      </c>
      <c r="Z291" s="2" t="str">
        <f aca="false">IF(liste!P291="","",liste!P291)</f>
        <v/>
      </c>
      <c r="AA291" s="2" t="str">
        <f aca="false">IF(liste!Q291="","",liste!Q291)</f>
        <v/>
      </c>
      <c r="AB291" s="2" t="str">
        <f aca="false">IF(liste!R291="","",liste!R291)</f>
        <v/>
      </c>
      <c r="AC291" s="2" t="str">
        <f aca="false">IF(liste!S291="","",liste!S291)</f>
        <v/>
      </c>
      <c r="AD291" s="2" t="str">
        <f aca="false">IF(liste!T291="","",liste!T291)</f>
        <v/>
      </c>
      <c r="AE291" s="2" t="str">
        <f aca="false">IF(liste!U291="","",liste!U291)</f>
        <v/>
      </c>
      <c r="AF291" s="2" t="str">
        <f aca="false">IF(liste!V291="","",liste!V291)</f>
        <v/>
      </c>
    </row>
    <row r="292" customFormat="false" ht="13.5" hidden="true" customHeight="false" outlineLevel="0" collapsed="false">
      <c r="K292" s="2" t="str">
        <f aca="false">IF(liste!A292="","",liste!A292)</f>
        <v/>
      </c>
      <c r="L292" s="2" t="str">
        <f aca="false">IF(liste!B292="","",liste!B292)</f>
        <v/>
      </c>
      <c r="M292" s="2" t="str">
        <f aca="false">IF(liste!C292="","",liste!C292)</f>
        <v/>
      </c>
      <c r="N292" s="2" t="str">
        <f aca="false">IF(liste!D292="","",liste!D292)</f>
        <v/>
      </c>
      <c r="O292" s="2" t="str">
        <f aca="false">IF(liste!E292="","",liste!E292)</f>
        <v/>
      </c>
      <c r="P292" s="2" t="str">
        <f aca="false">IF(liste!F292="","",liste!F292)</f>
        <v/>
      </c>
      <c r="Q292" s="2" t="str">
        <f aca="false">IF(liste!G292="","",liste!G292)</f>
        <v/>
      </c>
      <c r="R292" s="2" t="str">
        <f aca="false">IF(liste!H292="","",liste!H292)</f>
        <v/>
      </c>
      <c r="S292" s="2" t="str">
        <f aca="false">IF(liste!I292="","",liste!I292)</f>
        <v/>
      </c>
      <c r="T292" s="2" t="str">
        <f aca="false">IF(liste!J292="","",liste!J292)</f>
        <v/>
      </c>
      <c r="U292" s="2" t="str">
        <f aca="false">IF(liste!K292="","",liste!K292)</f>
        <v/>
      </c>
      <c r="V292" s="2" t="str">
        <f aca="false">IF(liste!L292="","",liste!L292)</f>
        <v/>
      </c>
      <c r="W292" s="2" t="str">
        <f aca="false">IF(liste!M292="","",liste!M292)</f>
        <v/>
      </c>
      <c r="X292" s="2" t="str">
        <f aca="false">IF(liste!N292="","",liste!N292)</f>
        <v/>
      </c>
      <c r="Y292" s="2" t="str">
        <f aca="false">IF(liste!O292="","",liste!O292)</f>
        <v/>
      </c>
      <c r="Z292" s="2" t="str">
        <f aca="false">IF(liste!P292="","",liste!P292)</f>
        <v/>
      </c>
      <c r="AA292" s="2" t="str">
        <f aca="false">IF(liste!Q292="","",liste!Q292)</f>
        <v/>
      </c>
      <c r="AB292" s="2" t="str">
        <f aca="false">IF(liste!R292="","",liste!R292)</f>
        <v/>
      </c>
      <c r="AC292" s="2" t="str">
        <f aca="false">IF(liste!S292="","",liste!S292)</f>
        <v/>
      </c>
      <c r="AD292" s="2" t="str">
        <f aca="false">IF(liste!T292="","",liste!T292)</f>
        <v/>
      </c>
      <c r="AE292" s="2" t="str">
        <f aca="false">IF(liste!U292="","",liste!U292)</f>
        <v/>
      </c>
      <c r="AF292" s="2" t="str">
        <f aca="false">IF(liste!V292="","",liste!V292)</f>
        <v/>
      </c>
    </row>
    <row r="293" customFormat="false" ht="13.5" hidden="true" customHeight="false" outlineLevel="0" collapsed="false">
      <c r="K293" s="2" t="str">
        <f aca="false">IF(liste!A293="","",liste!A293)</f>
        <v/>
      </c>
      <c r="L293" s="2" t="str">
        <f aca="false">IF(liste!B293="","",liste!B293)</f>
        <v/>
      </c>
      <c r="M293" s="2" t="str">
        <f aca="false">IF(liste!C293="","",liste!C293)</f>
        <v/>
      </c>
      <c r="N293" s="2" t="str">
        <f aca="false">IF(liste!D293="","",liste!D293)</f>
        <v/>
      </c>
      <c r="O293" s="2" t="str">
        <f aca="false">IF(liste!E293="","",liste!E293)</f>
        <v/>
      </c>
      <c r="P293" s="2" t="str">
        <f aca="false">IF(liste!F293="","",liste!F293)</f>
        <v/>
      </c>
      <c r="Q293" s="2" t="str">
        <f aca="false">IF(liste!G293="","",liste!G293)</f>
        <v/>
      </c>
      <c r="R293" s="2" t="str">
        <f aca="false">IF(liste!H293="","",liste!H293)</f>
        <v/>
      </c>
      <c r="S293" s="2" t="str">
        <f aca="false">IF(liste!I293="","",liste!I293)</f>
        <v/>
      </c>
      <c r="T293" s="2" t="str">
        <f aca="false">IF(liste!J293="","",liste!J293)</f>
        <v/>
      </c>
      <c r="U293" s="2" t="str">
        <f aca="false">IF(liste!K293="","",liste!K293)</f>
        <v/>
      </c>
      <c r="V293" s="2" t="str">
        <f aca="false">IF(liste!L293="","",liste!L293)</f>
        <v/>
      </c>
      <c r="W293" s="2" t="str">
        <f aca="false">IF(liste!M293="","",liste!M293)</f>
        <v/>
      </c>
      <c r="X293" s="2" t="str">
        <f aca="false">IF(liste!N293="","",liste!N293)</f>
        <v/>
      </c>
      <c r="Y293" s="2" t="str">
        <f aca="false">IF(liste!O293="","",liste!O293)</f>
        <v/>
      </c>
      <c r="Z293" s="2" t="str">
        <f aca="false">IF(liste!P293="","",liste!P293)</f>
        <v/>
      </c>
      <c r="AA293" s="2" t="str">
        <f aca="false">IF(liste!Q293="","",liste!Q293)</f>
        <v/>
      </c>
      <c r="AB293" s="2" t="str">
        <f aca="false">IF(liste!R293="","",liste!R293)</f>
        <v/>
      </c>
      <c r="AC293" s="2" t="str">
        <f aca="false">IF(liste!S293="","",liste!S293)</f>
        <v/>
      </c>
      <c r="AD293" s="2" t="str">
        <f aca="false">IF(liste!T293="","",liste!T293)</f>
        <v/>
      </c>
      <c r="AE293" s="2" t="str">
        <f aca="false">IF(liste!U293="","",liste!U293)</f>
        <v/>
      </c>
      <c r="AF293" s="2" t="str">
        <f aca="false">IF(liste!V293="","",liste!V293)</f>
        <v/>
      </c>
    </row>
    <row r="294" customFormat="false" ht="13.5" hidden="true" customHeight="false" outlineLevel="0" collapsed="false">
      <c r="K294" s="2" t="str">
        <f aca="false">IF(liste!A294="","",liste!A294)</f>
        <v/>
      </c>
      <c r="L294" s="2" t="str">
        <f aca="false">IF(liste!B294="","",liste!B294)</f>
        <v/>
      </c>
      <c r="M294" s="2" t="str">
        <f aca="false">IF(liste!C294="","",liste!C294)</f>
        <v/>
      </c>
      <c r="N294" s="2" t="str">
        <f aca="false">IF(liste!D294="","",liste!D294)</f>
        <v/>
      </c>
      <c r="O294" s="2" t="str">
        <f aca="false">IF(liste!E294="","",liste!E294)</f>
        <v/>
      </c>
      <c r="P294" s="2" t="str">
        <f aca="false">IF(liste!F294="","",liste!F294)</f>
        <v/>
      </c>
      <c r="Q294" s="2" t="str">
        <f aca="false">IF(liste!G294="","",liste!G294)</f>
        <v/>
      </c>
      <c r="R294" s="2" t="str">
        <f aca="false">IF(liste!H294="","",liste!H294)</f>
        <v/>
      </c>
      <c r="S294" s="2" t="str">
        <f aca="false">IF(liste!I294="","",liste!I294)</f>
        <v/>
      </c>
      <c r="T294" s="2" t="str">
        <f aca="false">IF(liste!J294="","",liste!J294)</f>
        <v/>
      </c>
      <c r="U294" s="2" t="str">
        <f aca="false">IF(liste!K294="","",liste!K294)</f>
        <v/>
      </c>
      <c r="V294" s="2" t="str">
        <f aca="false">IF(liste!L294="","",liste!L294)</f>
        <v/>
      </c>
      <c r="W294" s="2" t="str">
        <f aca="false">IF(liste!M294="","",liste!M294)</f>
        <v/>
      </c>
      <c r="X294" s="2" t="str">
        <f aca="false">IF(liste!N294="","",liste!N294)</f>
        <v/>
      </c>
      <c r="Y294" s="2" t="str">
        <f aca="false">IF(liste!O294="","",liste!O294)</f>
        <v/>
      </c>
      <c r="Z294" s="2" t="str">
        <f aca="false">IF(liste!P294="","",liste!P294)</f>
        <v/>
      </c>
      <c r="AA294" s="2" t="str">
        <f aca="false">IF(liste!Q294="","",liste!Q294)</f>
        <v/>
      </c>
      <c r="AB294" s="2" t="str">
        <f aca="false">IF(liste!R294="","",liste!R294)</f>
        <v/>
      </c>
      <c r="AC294" s="2" t="str">
        <f aca="false">IF(liste!S294="","",liste!S294)</f>
        <v/>
      </c>
      <c r="AD294" s="2" t="str">
        <f aca="false">IF(liste!T294="","",liste!T294)</f>
        <v/>
      </c>
      <c r="AE294" s="2" t="str">
        <f aca="false">IF(liste!U294="","",liste!U294)</f>
        <v/>
      </c>
      <c r="AF294" s="2" t="str">
        <f aca="false">IF(liste!V294="","",liste!V294)</f>
        <v/>
      </c>
    </row>
    <row r="295" customFormat="false" ht="13.5" hidden="true" customHeight="false" outlineLevel="0" collapsed="false">
      <c r="K295" s="2" t="str">
        <f aca="false">IF(liste!A295="","",liste!A295)</f>
        <v/>
      </c>
      <c r="L295" s="2" t="str">
        <f aca="false">IF(liste!B295="","",liste!B295)</f>
        <v/>
      </c>
      <c r="M295" s="2" t="str">
        <f aca="false">IF(liste!C295="","",liste!C295)</f>
        <v/>
      </c>
      <c r="N295" s="2" t="str">
        <f aca="false">IF(liste!D295="","",liste!D295)</f>
        <v/>
      </c>
      <c r="O295" s="2" t="str">
        <f aca="false">IF(liste!E295="","",liste!E295)</f>
        <v/>
      </c>
      <c r="P295" s="2" t="str">
        <f aca="false">IF(liste!F295="","",liste!F295)</f>
        <v/>
      </c>
      <c r="Q295" s="2" t="str">
        <f aca="false">IF(liste!G295="","",liste!G295)</f>
        <v/>
      </c>
      <c r="R295" s="2" t="str">
        <f aca="false">IF(liste!H295="","",liste!H295)</f>
        <v/>
      </c>
      <c r="S295" s="2" t="str">
        <f aca="false">IF(liste!I295="","",liste!I295)</f>
        <v/>
      </c>
      <c r="T295" s="2" t="str">
        <f aca="false">IF(liste!J295="","",liste!J295)</f>
        <v/>
      </c>
      <c r="U295" s="2" t="str">
        <f aca="false">IF(liste!K295="","",liste!K295)</f>
        <v/>
      </c>
      <c r="V295" s="2" t="str">
        <f aca="false">IF(liste!L295="","",liste!L295)</f>
        <v/>
      </c>
      <c r="W295" s="2" t="str">
        <f aca="false">IF(liste!M295="","",liste!M295)</f>
        <v/>
      </c>
      <c r="X295" s="2" t="str">
        <f aca="false">IF(liste!N295="","",liste!N295)</f>
        <v/>
      </c>
      <c r="Y295" s="2" t="str">
        <f aca="false">IF(liste!O295="","",liste!O295)</f>
        <v/>
      </c>
      <c r="Z295" s="2" t="str">
        <f aca="false">IF(liste!P295="","",liste!P295)</f>
        <v/>
      </c>
      <c r="AA295" s="2" t="str">
        <f aca="false">IF(liste!Q295="","",liste!Q295)</f>
        <v/>
      </c>
      <c r="AB295" s="2" t="str">
        <f aca="false">IF(liste!R295="","",liste!R295)</f>
        <v/>
      </c>
      <c r="AC295" s="2" t="str">
        <f aca="false">IF(liste!S295="","",liste!S295)</f>
        <v/>
      </c>
      <c r="AD295" s="2" t="str">
        <f aca="false">IF(liste!T295="","",liste!T295)</f>
        <v/>
      </c>
      <c r="AE295" s="2" t="str">
        <f aca="false">IF(liste!U295="","",liste!U295)</f>
        <v/>
      </c>
      <c r="AF295" s="2" t="str">
        <f aca="false">IF(liste!V295="","",liste!V295)</f>
        <v/>
      </c>
    </row>
    <row r="296" customFormat="false" ht="13.5" hidden="true" customHeight="false" outlineLevel="0" collapsed="false">
      <c r="K296" s="2" t="str">
        <f aca="false">IF(liste!A296="","",liste!A296)</f>
        <v/>
      </c>
      <c r="L296" s="2" t="str">
        <f aca="false">IF(liste!B296="","",liste!B296)</f>
        <v/>
      </c>
      <c r="M296" s="2" t="str">
        <f aca="false">IF(liste!C296="","",liste!C296)</f>
        <v/>
      </c>
      <c r="N296" s="2" t="str">
        <f aca="false">IF(liste!D296="","",liste!D296)</f>
        <v/>
      </c>
      <c r="O296" s="2" t="str">
        <f aca="false">IF(liste!E296="","",liste!E296)</f>
        <v/>
      </c>
      <c r="P296" s="2" t="str">
        <f aca="false">IF(liste!F296="","",liste!F296)</f>
        <v/>
      </c>
      <c r="Q296" s="2" t="str">
        <f aca="false">IF(liste!G296="","",liste!G296)</f>
        <v/>
      </c>
      <c r="R296" s="2" t="str">
        <f aca="false">IF(liste!H296="","",liste!H296)</f>
        <v/>
      </c>
      <c r="S296" s="2" t="str">
        <f aca="false">IF(liste!I296="","",liste!I296)</f>
        <v/>
      </c>
      <c r="T296" s="2" t="str">
        <f aca="false">IF(liste!J296="","",liste!J296)</f>
        <v/>
      </c>
      <c r="U296" s="2" t="str">
        <f aca="false">IF(liste!K296="","",liste!K296)</f>
        <v/>
      </c>
      <c r="V296" s="2" t="str">
        <f aca="false">IF(liste!L296="","",liste!L296)</f>
        <v/>
      </c>
      <c r="W296" s="2" t="str">
        <f aca="false">IF(liste!M296="","",liste!M296)</f>
        <v/>
      </c>
      <c r="X296" s="2" t="str">
        <f aca="false">IF(liste!N296="","",liste!N296)</f>
        <v/>
      </c>
      <c r="Y296" s="2" t="str">
        <f aca="false">IF(liste!O296="","",liste!O296)</f>
        <v/>
      </c>
      <c r="Z296" s="2" t="str">
        <f aca="false">IF(liste!P296="","",liste!P296)</f>
        <v/>
      </c>
      <c r="AA296" s="2" t="str">
        <f aca="false">IF(liste!Q296="","",liste!Q296)</f>
        <v/>
      </c>
      <c r="AB296" s="2" t="str">
        <f aca="false">IF(liste!R296="","",liste!R296)</f>
        <v/>
      </c>
      <c r="AC296" s="2" t="str">
        <f aca="false">IF(liste!S296="","",liste!S296)</f>
        <v/>
      </c>
      <c r="AD296" s="2" t="str">
        <f aca="false">IF(liste!T296="","",liste!T296)</f>
        <v/>
      </c>
      <c r="AE296" s="2" t="str">
        <f aca="false">IF(liste!U296="","",liste!U296)</f>
        <v/>
      </c>
      <c r="AF296" s="2" t="str">
        <f aca="false">IF(liste!V296="","",liste!V296)</f>
        <v/>
      </c>
    </row>
    <row r="297" customFormat="false" ht="13.5" hidden="true" customHeight="false" outlineLevel="0" collapsed="false">
      <c r="K297" s="2" t="str">
        <f aca="false">IF(liste!A297="","",liste!A297)</f>
        <v/>
      </c>
      <c r="L297" s="2" t="str">
        <f aca="false">IF(liste!B297="","",liste!B297)</f>
        <v/>
      </c>
      <c r="M297" s="2" t="str">
        <f aca="false">IF(liste!C297="","",liste!C297)</f>
        <v/>
      </c>
      <c r="N297" s="2" t="str">
        <f aca="false">IF(liste!D297="","",liste!D297)</f>
        <v/>
      </c>
      <c r="O297" s="2" t="str">
        <f aca="false">IF(liste!E297="","",liste!E297)</f>
        <v/>
      </c>
      <c r="P297" s="2" t="str">
        <f aca="false">IF(liste!F297="","",liste!F297)</f>
        <v/>
      </c>
      <c r="Q297" s="2" t="str">
        <f aca="false">IF(liste!G297="","",liste!G297)</f>
        <v/>
      </c>
      <c r="R297" s="2" t="str">
        <f aca="false">IF(liste!H297="","",liste!H297)</f>
        <v/>
      </c>
      <c r="S297" s="2" t="str">
        <f aca="false">IF(liste!I297="","",liste!I297)</f>
        <v/>
      </c>
      <c r="T297" s="2" t="str">
        <f aca="false">IF(liste!J297="","",liste!J297)</f>
        <v/>
      </c>
      <c r="U297" s="2" t="str">
        <f aca="false">IF(liste!K297="","",liste!K297)</f>
        <v/>
      </c>
      <c r="V297" s="2" t="str">
        <f aca="false">IF(liste!L297="","",liste!L297)</f>
        <v/>
      </c>
      <c r="W297" s="2" t="str">
        <f aca="false">IF(liste!M297="","",liste!M297)</f>
        <v/>
      </c>
      <c r="X297" s="2" t="str">
        <f aca="false">IF(liste!N297="","",liste!N297)</f>
        <v/>
      </c>
      <c r="Y297" s="2" t="str">
        <f aca="false">IF(liste!O297="","",liste!O297)</f>
        <v/>
      </c>
      <c r="Z297" s="2" t="str">
        <f aca="false">IF(liste!P297="","",liste!P297)</f>
        <v/>
      </c>
      <c r="AA297" s="2" t="str">
        <f aca="false">IF(liste!Q297="","",liste!Q297)</f>
        <v/>
      </c>
      <c r="AB297" s="2" t="str">
        <f aca="false">IF(liste!R297="","",liste!R297)</f>
        <v/>
      </c>
      <c r="AC297" s="2" t="str">
        <f aca="false">IF(liste!S297="","",liste!S297)</f>
        <v/>
      </c>
      <c r="AD297" s="2" t="str">
        <f aca="false">IF(liste!T297="","",liste!T297)</f>
        <v/>
      </c>
      <c r="AE297" s="2" t="str">
        <f aca="false">IF(liste!U297="","",liste!U297)</f>
        <v/>
      </c>
      <c r="AF297" s="2" t="str">
        <f aca="false">IF(liste!V297="","",liste!V297)</f>
        <v/>
      </c>
    </row>
    <row r="298" customFormat="false" ht="13.5" hidden="true" customHeight="false" outlineLevel="0" collapsed="false">
      <c r="K298" s="2" t="str">
        <f aca="false">IF(liste!A298="","",liste!A298)</f>
        <v/>
      </c>
      <c r="L298" s="2" t="str">
        <f aca="false">IF(liste!B298="","",liste!B298)</f>
        <v/>
      </c>
      <c r="M298" s="2" t="str">
        <f aca="false">IF(liste!C298="","",liste!C298)</f>
        <v/>
      </c>
      <c r="N298" s="2" t="str">
        <f aca="false">IF(liste!D298="","",liste!D298)</f>
        <v/>
      </c>
      <c r="O298" s="2" t="str">
        <f aca="false">IF(liste!E298="","",liste!E298)</f>
        <v/>
      </c>
      <c r="P298" s="2" t="str">
        <f aca="false">IF(liste!F298="","",liste!F298)</f>
        <v/>
      </c>
      <c r="Q298" s="2" t="str">
        <f aca="false">IF(liste!G298="","",liste!G298)</f>
        <v/>
      </c>
      <c r="R298" s="2" t="str">
        <f aca="false">IF(liste!H298="","",liste!H298)</f>
        <v/>
      </c>
      <c r="S298" s="2" t="str">
        <f aca="false">IF(liste!I298="","",liste!I298)</f>
        <v/>
      </c>
      <c r="T298" s="2" t="str">
        <f aca="false">IF(liste!J298="","",liste!J298)</f>
        <v/>
      </c>
      <c r="U298" s="2" t="str">
        <f aca="false">IF(liste!K298="","",liste!K298)</f>
        <v/>
      </c>
      <c r="V298" s="2" t="str">
        <f aca="false">IF(liste!L298="","",liste!L298)</f>
        <v/>
      </c>
      <c r="W298" s="2" t="str">
        <f aca="false">IF(liste!M298="","",liste!M298)</f>
        <v/>
      </c>
      <c r="X298" s="2" t="str">
        <f aca="false">IF(liste!N298="","",liste!N298)</f>
        <v/>
      </c>
      <c r="Y298" s="2" t="str">
        <f aca="false">IF(liste!O298="","",liste!O298)</f>
        <v/>
      </c>
      <c r="Z298" s="2" t="str">
        <f aca="false">IF(liste!P298="","",liste!P298)</f>
        <v/>
      </c>
      <c r="AA298" s="2" t="str">
        <f aca="false">IF(liste!Q298="","",liste!Q298)</f>
        <v/>
      </c>
      <c r="AB298" s="2" t="str">
        <f aca="false">IF(liste!R298="","",liste!R298)</f>
        <v/>
      </c>
      <c r="AC298" s="2" t="str">
        <f aca="false">IF(liste!S298="","",liste!S298)</f>
        <v/>
      </c>
      <c r="AD298" s="2" t="str">
        <f aca="false">IF(liste!T298="","",liste!T298)</f>
        <v/>
      </c>
      <c r="AE298" s="2" t="str">
        <f aca="false">IF(liste!U298="","",liste!U298)</f>
        <v/>
      </c>
      <c r="AF298" s="2" t="str">
        <f aca="false">IF(liste!V298="","",liste!V298)</f>
        <v/>
      </c>
    </row>
    <row r="299" customFormat="false" ht="13.5" hidden="true" customHeight="false" outlineLevel="0" collapsed="false">
      <c r="K299" s="2" t="str">
        <f aca="false">IF(liste!A299="","",liste!A299)</f>
        <v/>
      </c>
      <c r="L299" s="2" t="str">
        <f aca="false">IF(liste!B299="","",liste!B299)</f>
        <v/>
      </c>
      <c r="M299" s="2" t="str">
        <f aca="false">IF(liste!C299="","",liste!C299)</f>
        <v/>
      </c>
      <c r="N299" s="2" t="str">
        <f aca="false">IF(liste!D299="","",liste!D299)</f>
        <v/>
      </c>
      <c r="O299" s="2" t="str">
        <f aca="false">IF(liste!E299="","",liste!E299)</f>
        <v/>
      </c>
      <c r="P299" s="2" t="str">
        <f aca="false">IF(liste!F299="","",liste!F299)</f>
        <v/>
      </c>
      <c r="Q299" s="2" t="str">
        <f aca="false">IF(liste!G299="","",liste!G299)</f>
        <v/>
      </c>
      <c r="R299" s="2" t="str">
        <f aca="false">IF(liste!H299="","",liste!H299)</f>
        <v/>
      </c>
      <c r="S299" s="2" t="str">
        <f aca="false">IF(liste!I299="","",liste!I299)</f>
        <v/>
      </c>
      <c r="T299" s="2" t="str">
        <f aca="false">IF(liste!J299="","",liste!J299)</f>
        <v/>
      </c>
      <c r="U299" s="2" t="str">
        <f aca="false">IF(liste!K299="","",liste!K299)</f>
        <v/>
      </c>
      <c r="V299" s="2" t="str">
        <f aca="false">IF(liste!L299="","",liste!L299)</f>
        <v/>
      </c>
      <c r="W299" s="2" t="str">
        <f aca="false">IF(liste!M299="","",liste!M299)</f>
        <v/>
      </c>
      <c r="X299" s="2" t="str">
        <f aca="false">IF(liste!N299="","",liste!N299)</f>
        <v/>
      </c>
      <c r="Y299" s="2" t="str">
        <f aca="false">IF(liste!O299="","",liste!O299)</f>
        <v/>
      </c>
      <c r="Z299" s="2" t="str">
        <f aca="false">IF(liste!P299="","",liste!P299)</f>
        <v/>
      </c>
      <c r="AA299" s="2" t="str">
        <f aca="false">IF(liste!Q299="","",liste!Q299)</f>
        <v/>
      </c>
      <c r="AB299" s="2" t="str">
        <f aca="false">IF(liste!R299="","",liste!R299)</f>
        <v/>
      </c>
      <c r="AC299" s="2" t="str">
        <f aca="false">IF(liste!S299="","",liste!S299)</f>
        <v/>
      </c>
      <c r="AD299" s="2" t="str">
        <f aca="false">IF(liste!T299="","",liste!T299)</f>
        <v/>
      </c>
      <c r="AE299" s="2" t="str">
        <f aca="false">IF(liste!U299="","",liste!U299)</f>
        <v/>
      </c>
      <c r="AF299" s="2" t="str">
        <f aca="false">IF(liste!V299="","",liste!V299)</f>
        <v/>
      </c>
    </row>
    <row r="300" customFormat="false" ht="13.5" hidden="true" customHeight="false" outlineLevel="0" collapsed="false">
      <c r="K300" s="2" t="str">
        <f aca="false">IF(liste!A300="","",liste!A300)</f>
        <v/>
      </c>
      <c r="L300" s="2" t="str">
        <f aca="false">IF(liste!B300="","",liste!B300)</f>
        <v/>
      </c>
      <c r="M300" s="2" t="str">
        <f aca="false">IF(liste!C300="","",liste!C300)</f>
        <v/>
      </c>
      <c r="N300" s="2" t="str">
        <f aca="false">IF(liste!D300="","",liste!D300)</f>
        <v/>
      </c>
      <c r="O300" s="2" t="str">
        <f aca="false">IF(liste!E300="","",liste!E300)</f>
        <v/>
      </c>
      <c r="P300" s="2" t="str">
        <f aca="false">IF(liste!F300="","",liste!F300)</f>
        <v/>
      </c>
      <c r="Q300" s="2" t="str">
        <f aca="false">IF(liste!G300="","",liste!G300)</f>
        <v/>
      </c>
      <c r="R300" s="2" t="str">
        <f aca="false">IF(liste!H300="","",liste!H300)</f>
        <v/>
      </c>
      <c r="S300" s="2" t="str">
        <f aca="false">IF(liste!I300="","",liste!I300)</f>
        <v/>
      </c>
      <c r="T300" s="2" t="str">
        <f aca="false">IF(liste!J300="","",liste!J300)</f>
        <v/>
      </c>
      <c r="U300" s="2" t="str">
        <f aca="false">IF(liste!K300="","",liste!K300)</f>
        <v/>
      </c>
      <c r="V300" s="2" t="str">
        <f aca="false">IF(liste!L300="","",liste!L300)</f>
        <v/>
      </c>
      <c r="W300" s="2" t="str">
        <f aca="false">IF(liste!M300="","",liste!M300)</f>
        <v/>
      </c>
      <c r="X300" s="2" t="str">
        <f aca="false">IF(liste!N300="","",liste!N300)</f>
        <v/>
      </c>
      <c r="Y300" s="2" t="str">
        <f aca="false">IF(liste!O300="","",liste!O300)</f>
        <v/>
      </c>
      <c r="Z300" s="2" t="str">
        <f aca="false">IF(liste!P300="","",liste!P300)</f>
        <v/>
      </c>
      <c r="AA300" s="2" t="str">
        <f aca="false">IF(liste!Q300="","",liste!Q300)</f>
        <v/>
      </c>
      <c r="AB300" s="2" t="str">
        <f aca="false">IF(liste!R300="","",liste!R300)</f>
        <v/>
      </c>
      <c r="AC300" s="2" t="str">
        <f aca="false">IF(liste!S300="","",liste!S300)</f>
        <v/>
      </c>
      <c r="AD300" s="2" t="str">
        <f aca="false">IF(liste!T300="","",liste!T300)</f>
        <v/>
      </c>
      <c r="AE300" s="2" t="str">
        <f aca="false">IF(liste!U300="","",liste!U300)</f>
        <v/>
      </c>
      <c r="AF300" s="2" t="str">
        <f aca="false">IF(liste!V300="","",liste!V300)</f>
        <v/>
      </c>
    </row>
    <row r="301" customFormat="false" ht="13.5" hidden="true" customHeight="false" outlineLevel="0" collapsed="false">
      <c r="K301" s="2" t="str">
        <f aca="false">IF(liste!A301="","",liste!A301)</f>
        <v/>
      </c>
      <c r="L301" s="2" t="str">
        <f aca="false">IF(liste!B301="","",liste!B301)</f>
        <v/>
      </c>
      <c r="M301" s="2" t="str">
        <f aca="false">IF(liste!C301="","",liste!C301)</f>
        <v/>
      </c>
      <c r="N301" s="2" t="str">
        <f aca="false">IF(liste!D301="","",liste!D301)</f>
        <v/>
      </c>
      <c r="O301" s="2" t="str">
        <f aca="false">IF(liste!E301="","",liste!E301)</f>
        <v/>
      </c>
      <c r="P301" s="2" t="str">
        <f aca="false">IF(liste!F301="","",liste!F301)</f>
        <v/>
      </c>
      <c r="Q301" s="2" t="str">
        <f aca="false">IF(liste!G301="","",liste!G301)</f>
        <v/>
      </c>
      <c r="R301" s="2" t="str">
        <f aca="false">IF(liste!H301="","",liste!H301)</f>
        <v/>
      </c>
      <c r="S301" s="2" t="str">
        <f aca="false">IF(liste!I301="","",liste!I301)</f>
        <v/>
      </c>
      <c r="T301" s="2" t="str">
        <f aca="false">IF(liste!J301="","",liste!J301)</f>
        <v/>
      </c>
      <c r="U301" s="2" t="str">
        <f aca="false">IF(liste!K301="","",liste!K301)</f>
        <v/>
      </c>
      <c r="V301" s="2" t="str">
        <f aca="false">IF(liste!L301="","",liste!L301)</f>
        <v/>
      </c>
      <c r="W301" s="2" t="str">
        <f aca="false">IF(liste!M301="","",liste!M301)</f>
        <v/>
      </c>
      <c r="X301" s="2" t="str">
        <f aca="false">IF(liste!N301="","",liste!N301)</f>
        <v/>
      </c>
      <c r="Y301" s="2" t="str">
        <f aca="false">IF(liste!O301="","",liste!O301)</f>
        <v/>
      </c>
      <c r="Z301" s="2" t="str">
        <f aca="false">IF(liste!P301="","",liste!P301)</f>
        <v/>
      </c>
      <c r="AA301" s="2" t="str">
        <f aca="false">IF(liste!Q301="","",liste!Q301)</f>
        <v/>
      </c>
      <c r="AB301" s="2" t="str">
        <f aca="false">IF(liste!R301="","",liste!R301)</f>
        <v/>
      </c>
      <c r="AC301" s="2" t="str">
        <f aca="false">IF(liste!S301="","",liste!S301)</f>
        <v/>
      </c>
      <c r="AD301" s="2" t="str">
        <f aca="false">IF(liste!T301="","",liste!T301)</f>
        <v/>
      </c>
      <c r="AE301" s="2" t="str">
        <f aca="false">IF(liste!U301="","",liste!U301)</f>
        <v/>
      </c>
      <c r="AF301" s="2" t="str">
        <f aca="false">IF(liste!V301="","",liste!V301)</f>
        <v/>
      </c>
    </row>
    <row r="302" customFormat="false" ht="13.5" hidden="true" customHeight="false" outlineLevel="0" collapsed="false">
      <c r="K302" s="2" t="str">
        <f aca="false">IF(liste!A302="","",liste!A302)</f>
        <v/>
      </c>
      <c r="L302" s="2" t="str">
        <f aca="false">IF(liste!B302="","",liste!B302)</f>
        <v/>
      </c>
      <c r="M302" s="2" t="str">
        <f aca="false">IF(liste!C302="","",liste!C302)</f>
        <v/>
      </c>
      <c r="N302" s="2" t="str">
        <f aca="false">IF(liste!D302="","",liste!D302)</f>
        <v/>
      </c>
      <c r="O302" s="2" t="str">
        <f aca="false">IF(liste!E302="","",liste!E302)</f>
        <v/>
      </c>
      <c r="P302" s="2" t="str">
        <f aca="false">IF(liste!F302="","",liste!F302)</f>
        <v/>
      </c>
      <c r="Q302" s="2" t="str">
        <f aca="false">IF(liste!G302="","",liste!G302)</f>
        <v/>
      </c>
      <c r="R302" s="2" t="str">
        <f aca="false">IF(liste!H302="","",liste!H302)</f>
        <v/>
      </c>
      <c r="S302" s="2" t="str">
        <f aca="false">IF(liste!I302="","",liste!I302)</f>
        <v/>
      </c>
      <c r="T302" s="2" t="str">
        <f aca="false">IF(liste!J302="","",liste!J302)</f>
        <v/>
      </c>
      <c r="U302" s="2" t="str">
        <f aca="false">IF(liste!K302="","",liste!K302)</f>
        <v/>
      </c>
      <c r="V302" s="2" t="str">
        <f aca="false">IF(liste!L302="","",liste!L302)</f>
        <v/>
      </c>
      <c r="W302" s="2" t="str">
        <f aca="false">IF(liste!M302="","",liste!M302)</f>
        <v/>
      </c>
      <c r="X302" s="2" t="str">
        <f aca="false">IF(liste!N302="","",liste!N302)</f>
        <v/>
      </c>
      <c r="Y302" s="2" t="str">
        <f aca="false">IF(liste!O302="","",liste!O302)</f>
        <v/>
      </c>
      <c r="Z302" s="2" t="str">
        <f aca="false">IF(liste!P302="","",liste!P302)</f>
        <v/>
      </c>
      <c r="AA302" s="2" t="str">
        <f aca="false">IF(liste!Q302="","",liste!Q302)</f>
        <v/>
      </c>
      <c r="AB302" s="2" t="str">
        <f aca="false">IF(liste!R302="","",liste!R302)</f>
        <v/>
      </c>
      <c r="AC302" s="2" t="str">
        <f aca="false">IF(liste!S302="","",liste!S302)</f>
        <v/>
      </c>
      <c r="AD302" s="2" t="str">
        <f aca="false">IF(liste!T302="","",liste!T302)</f>
        <v/>
      </c>
      <c r="AE302" s="2" t="str">
        <f aca="false">IF(liste!U302="","",liste!U302)</f>
        <v/>
      </c>
      <c r="AF302" s="2" t="str">
        <f aca="false">IF(liste!V302="","",liste!V302)</f>
        <v/>
      </c>
    </row>
    <row r="303" customFormat="false" ht="13.5" hidden="true" customHeight="false" outlineLevel="0" collapsed="false">
      <c r="K303" s="2" t="str">
        <f aca="false">IF(liste!A303="","",liste!A303)</f>
        <v/>
      </c>
      <c r="L303" s="2" t="str">
        <f aca="false">IF(liste!B303="","",liste!B303)</f>
        <v/>
      </c>
      <c r="M303" s="2" t="str">
        <f aca="false">IF(liste!C303="","",liste!C303)</f>
        <v/>
      </c>
      <c r="N303" s="2" t="str">
        <f aca="false">IF(liste!D303="","",liste!D303)</f>
        <v/>
      </c>
      <c r="O303" s="2" t="str">
        <f aca="false">IF(liste!E303="","",liste!E303)</f>
        <v/>
      </c>
      <c r="P303" s="2" t="str">
        <f aca="false">IF(liste!F303="","",liste!F303)</f>
        <v/>
      </c>
      <c r="Q303" s="2" t="str">
        <f aca="false">IF(liste!G303="","",liste!G303)</f>
        <v/>
      </c>
      <c r="R303" s="2" t="str">
        <f aca="false">IF(liste!H303="","",liste!H303)</f>
        <v/>
      </c>
      <c r="S303" s="2" t="str">
        <f aca="false">IF(liste!I303="","",liste!I303)</f>
        <v/>
      </c>
      <c r="T303" s="2" t="str">
        <f aca="false">IF(liste!J303="","",liste!J303)</f>
        <v/>
      </c>
      <c r="U303" s="2" t="str">
        <f aca="false">IF(liste!K303="","",liste!K303)</f>
        <v/>
      </c>
      <c r="V303" s="2" t="str">
        <f aca="false">IF(liste!L303="","",liste!L303)</f>
        <v/>
      </c>
      <c r="W303" s="2" t="str">
        <f aca="false">IF(liste!M303="","",liste!M303)</f>
        <v/>
      </c>
      <c r="X303" s="2" t="str">
        <f aca="false">IF(liste!N303="","",liste!N303)</f>
        <v/>
      </c>
      <c r="Y303" s="2" t="str">
        <f aca="false">IF(liste!O303="","",liste!O303)</f>
        <v/>
      </c>
      <c r="Z303" s="2" t="str">
        <f aca="false">IF(liste!P303="","",liste!P303)</f>
        <v/>
      </c>
      <c r="AA303" s="2" t="str">
        <f aca="false">IF(liste!Q303="","",liste!Q303)</f>
        <v/>
      </c>
      <c r="AB303" s="2" t="str">
        <f aca="false">IF(liste!R303="","",liste!R303)</f>
        <v/>
      </c>
      <c r="AC303" s="2" t="str">
        <f aca="false">IF(liste!S303="","",liste!S303)</f>
        <v/>
      </c>
      <c r="AD303" s="2" t="str">
        <f aca="false">IF(liste!T303="","",liste!T303)</f>
        <v/>
      </c>
      <c r="AE303" s="2" t="str">
        <f aca="false">IF(liste!U303="","",liste!U303)</f>
        <v/>
      </c>
      <c r="AF303" s="2" t="str">
        <f aca="false">IF(liste!V303="","",liste!V303)</f>
        <v/>
      </c>
    </row>
    <row r="304" customFormat="false" ht="13.5" hidden="true" customHeight="false" outlineLevel="0" collapsed="false">
      <c r="K304" s="2" t="str">
        <f aca="false">IF(liste!A304="","",liste!A304)</f>
        <v/>
      </c>
      <c r="L304" s="2" t="str">
        <f aca="false">IF(liste!B304="","",liste!B304)</f>
        <v/>
      </c>
      <c r="M304" s="2" t="str">
        <f aca="false">IF(liste!C304="","",liste!C304)</f>
        <v/>
      </c>
      <c r="N304" s="2" t="str">
        <f aca="false">IF(liste!D304="","",liste!D304)</f>
        <v/>
      </c>
      <c r="O304" s="2" t="str">
        <f aca="false">IF(liste!E304="","",liste!E304)</f>
        <v/>
      </c>
      <c r="P304" s="2" t="str">
        <f aca="false">IF(liste!F304="","",liste!F304)</f>
        <v/>
      </c>
      <c r="Q304" s="2" t="str">
        <f aca="false">IF(liste!G304="","",liste!G304)</f>
        <v/>
      </c>
      <c r="R304" s="2" t="str">
        <f aca="false">IF(liste!H304="","",liste!H304)</f>
        <v/>
      </c>
      <c r="S304" s="2" t="str">
        <f aca="false">IF(liste!I304="","",liste!I304)</f>
        <v/>
      </c>
      <c r="T304" s="2" t="str">
        <f aca="false">IF(liste!J304="","",liste!J304)</f>
        <v/>
      </c>
      <c r="U304" s="2" t="str">
        <f aca="false">IF(liste!K304="","",liste!K304)</f>
        <v/>
      </c>
      <c r="V304" s="2" t="str">
        <f aca="false">IF(liste!L304="","",liste!L304)</f>
        <v/>
      </c>
      <c r="W304" s="2" t="str">
        <f aca="false">IF(liste!M304="","",liste!M304)</f>
        <v/>
      </c>
      <c r="X304" s="2" t="str">
        <f aca="false">IF(liste!N304="","",liste!N304)</f>
        <v/>
      </c>
      <c r="Y304" s="2" t="str">
        <f aca="false">IF(liste!O304="","",liste!O304)</f>
        <v/>
      </c>
      <c r="Z304" s="2" t="str">
        <f aca="false">IF(liste!P304="","",liste!P304)</f>
        <v/>
      </c>
      <c r="AA304" s="2" t="str">
        <f aca="false">IF(liste!Q304="","",liste!Q304)</f>
        <v/>
      </c>
      <c r="AB304" s="2" t="str">
        <f aca="false">IF(liste!R304="","",liste!R304)</f>
        <v/>
      </c>
      <c r="AC304" s="2" t="str">
        <f aca="false">IF(liste!S304="","",liste!S304)</f>
        <v/>
      </c>
      <c r="AD304" s="2" t="str">
        <f aca="false">IF(liste!T304="","",liste!T304)</f>
        <v/>
      </c>
      <c r="AE304" s="2" t="str">
        <f aca="false">IF(liste!U304="","",liste!U304)</f>
        <v/>
      </c>
      <c r="AF304" s="2" t="str">
        <f aca="false">IF(liste!V304="","",liste!V304)</f>
        <v/>
      </c>
    </row>
    <row r="305" customFormat="false" ht="13.5" hidden="true" customHeight="false" outlineLevel="0" collapsed="false">
      <c r="K305" s="2" t="str">
        <f aca="false">IF(liste!A305="","",liste!A305)</f>
        <v/>
      </c>
      <c r="L305" s="2" t="str">
        <f aca="false">IF(liste!B305="","",liste!B305)</f>
        <v/>
      </c>
      <c r="M305" s="2" t="str">
        <f aca="false">IF(liste!C305="","",liste!C305)</f>
        <v/>
      </c>
      <c r="N305" s="2" t="str">
        <f aca="false">IF(liste!D305="","",liste!D305)</f>
        <v/>
      </c>
      <c r="O305" s="2" t="str">
        <f aca="false">IF(liste!E305="","",liste!E305)</f>
        <v/>
      </c>
      <c r="P305" s="2" t="str">
        <f aca="false">IF(liste!F305="","",liste!F305)</f>
        <v/>
      </c>
      <c r="Q305" s="2" t="str">
        <f aca="false">IF(liste!G305="","",liste!G305)</f>
        <v/>
      </c>
      <c r="R305" s="2" t="str">
        <f aca="false">IF(liste!H305="","",liste!H305)</f>
        <v/>
      </c>
      <c r="S305" s="2" t="str">
        <f aca="false">IF(liste!I305="","",liste!I305)</f>
        <v/>
      </c>
      <c r="T305" s="2" t="str">
        <f aca="false">IF(liste!J305="","",liste!J305)</f>
        <v/>
      </c>
      <c r="U305" s="2" t="str">
        <f aca="false">IF(liste!K305="","",liste!K305)</f>
        <v/>
      </c>
      <c r="V305" s="2" t="str">
        <f aca="false">IF(liste!L305="","",liste!L305)</f>
        <v/>
      </c>
      <c r="W305" s="2" t="str">
        <f aca="false">IF(liste!M305="","",liste!M305)</f>
        <v/>
      </c>
      <c r="X305" s="2" t="str">
        <f aca="false">IF(liste!N305="","",liste!N305)</f>
        <v/>
      </c>
      <c r="Y305" s="2" t="str">
        <f aca="false">IF(liste!O305="","",liste!O305)</f>
        <v/>
      </c>
      <c r="Z305" s="2" t="str">
        <f aca="false">IF(liste!P305="","",liste!P305)</f>
        <v/>
      </c>
      <c r="AA305" s="2" t="str">
        <f aca="false">IF(liste!Q305="","",liste!Q305)</f>
        <v/>
      </c>
      <c r="AB305" s="2" t="str">
        <f aca="false">IF(liste!R305="","",liste!R305)</f>
        <v/>
      </c>
      <c r="AC305" s="2" t="str">
        <f aca="false">IF(liste!S305="","",liste!S305)</f>
        <v/>
      </c>
      <c r="AD305" s="2" t="str">
        <f aca="false">IF(liste!T305="","",liste!T305)</f>
        <v/>
      </c>
      <c r="AE305" s="2" t="str">
        <f aca="false">IF(liste!U305="","",liste!U305)</f>
        <v/>
      </c>
      <c r="AF305" s="2" t="str">
        <f aca="false">IF(liste!V305="","",liste!V305)</f>
        <v/>
      </c>
    </row>
    <row r="306" customFormat="false" ht="13.5" hidden="true" customHeight="false" outlineLevel="0" collapsed="false">
      <c r="K306" s="2" t="str">
        <f aca="false">IF(liste!A306="","",liste!A306)</f>
        <v/>
      </c>
      <c r="L306" s="2" t="str">
        <f aca="false">IF(liste!B306="","",liste!B306)</f>
        <v/>
      </c>
      <c r="M306" s="2" t="str">
        <f aca="false">IF(liste!C306="","",liste!C306)</f>
        <v/>
      </c>
      <c r="N306" s="2" t="str">
        <f aca="false">IF(liste!D306="","",liste!D306)</f>
        <v/>
      </c>
      <c r="O306" s="2" t="str">
        <f aca="false">IF(liste!E306="","",liste!E306)</f>
        <v/>
      </c>
      <c r="P306" s="2" t="str">
        <f aca="false">IF(liste!F306="","",liste!F306)</f>
        <v/>
      </c>
      <c r="Q306" s="2" t="str">
        <f aca="false">IF(liste!G306="","",liste!G306)</f>
        <v/>
      </c>
      <c r="R306" s="2" t="str">
        <f aca="false">IF(liste!H306="","",liste!H306)</f>
        <v/>
      </c>
      <c r="S306" s="2" t="str">
        <f aca="false">IF(liste!I306="","",liste!I306)</f>
        <v/>
      </c>
      <c r="T306" s="2" t="str">
        <f aca="false">IF(liste!J306="","",liste!J306)</f>
        <v/>
      </c>
      <c r="U306" s="2" t="str">
        <f aca="false">IF(liste!K306="","",liste!K306)</f>
        <v/>
      </c>
      <c r="V306" s="2" t="str">
        <f aca="false">IF(liste!L306="","",liste!L306)</f>
        <v/>
      </c>
      <c r="W306" s="2" t="str">
        <f aca="false">IF(liste!M306="","",liste!M306)</f>
        <v/>
      </c>
      <c r="X306" s="2" t="str">
        <f aca="false">IF(liste!N306="","",liste!N306)</f>
        <v/>
      </c>
      <c r="Y306" s="2" t="str">
        <f aca="false">IF(liste!O306="","",liste!O306)</f>
        <v/>
      </c>
      <c r="Z306" s="2" t="str">
        <f aca="false">IF(liste!P306="","",liste!P306)</f>
        <v/>
      </c>
      <c r="AA306" s="2" t="str">
        <f aca="false">IF(liste!Q306="","",liste!Q306)</f>
        <v/>
      </c>
      <c r="AB306" s="2" t="str">
        <f aca="false">IF(liste!R306="","",liste!R306)</f>
        <v/>
      </c>
      <c r="AC306" s="2" t="str">
        <f aca="false">IF(liste!S306="","",liste!S306)</f>
        <v/>
      </c>
      <c r="AD306" s="2" t="str">
        <f aca="false">IF(liste!T306="","",liste!T306)</f>
        <v/>
      </c>
      <c r="AE306" s="2" t="str">
        <f aca="false">IF(liste!U306="","",liste!U306)</f>
        <v/>
      </c>
      <c r="AF306" s="2" t="str">
        <f aca="false">IF(liste!V306="","",liste!V306)</f>
        <v/>
      </c>
    </row>
    <row r="307" customFormat="false" ht="13.5" hidden="true" customHeight="false" outlineLevel="0" collapsed="false">
      <c r="K307" s="2" t="str">
        <f aca="false">IF(liste!A307="","",liste!A307)</f>
        <v/>
      </c>
      <c r="L307" s="2" t="str">
        <f aca="false">IF(liste!B307="","",liste!B307)</f>
        <v/>
      </c>
      <c r="M307" s="2" t="str">
        <f aca="false">IF(liste!C307="","",liste!C307)</f>
        <v/>
      </c>
      <c r="N307" s="2" t="str">
        <f aca="false">IF(liste!D307="","",liste!D307)</f>
        <v/>
      </c>
      <c r="O307" s="2" t="str">
        <f aca="false">IF(liste!E307="","",liste!E307)</f>
        <v/>
      </c>
      <c r="P307" s="2" t="str">
        <f aca="false">IF(liste!F307="","",liste!F307)</f>
        <v/>
      </c>
      <c r="Q307" s="2" t="str">
        <f aca="false">IF(liste!G307="","",liste!G307)</f>
        <v/>
      </c>
      <c r="R307" s="2" t="str">
        <f aca="false">IF(liste!H307="","",liste!H307)</f>
        <v/>
      </c>
      <c r="S307" s="2" t="str">
        <f aca="false">IF(liste!I307="","",liste!I307)</f>
        <v/>
      </c>
      <c r="T307" s="2" t="str">
        <f aca="false">IF(liste!J307="","",liste!J307)</f>
        <v/>
      </c>
      <c r="U307" s="2" t="str">
        <f aca="false">IF(liste!K307="","",liste!K307)</f>
        <v/>
      </c>
      <c r="V307" s="2" t="str">
        <f aca="false">IF(liste!L307="","",liste!L307)</f>
        <v/>
      </c>
      <c r="W307" s="2" t="str">
        <f aca="false">IF(liste!M307="","",liste!M307)</f>
        <v/>
      </c>
      <c r="X307" s="2" t="str">
        <f aca="false">IF(liste!N307="","",liste!N307)</f>
        <v/>
      </c>
      <c r="Y307" s="2" t="str">
        <f aca="false">IF(liste!O307="","",liste!O307)</f>
        <v/>
      </c>
      <c r="Z307" s="2" t="str">
        <f aca="false">IF(liste!P307="","",liste!P307)</f>
        <v/>
      </c>
      <c r="AA307" s="2" t="str">
        <f aca="false">IF(liste!Q307="","",liste!Q307)</f>
        <v/>
      </c>
      <c r="AB307" s="2" t="str">
        <f aca="false">IF(liste!R307="","",liste!R307)</f>
        <v/>
      </c>
      <c r="AC307" s="2" t="str">
        <f aca="false">IF(liste!S307="","",liste!S307)</f>
        <v/>
      </c>
      <c r="AD307" s="2" t="str">
        <f aca="false">IF(liste!T307="","",liste!T307)</f>
        <v/>
      </c>
      <c r="AE307" s="2" t="str">
        <f aca="false">IF(liste!U307="","",liste!U307)</f>
        <v/>
      </c>
      <c r="AF307" s="2" t="str">
        <f aca="false">IF(liste!V307="","",liste!V307)</f>
        <v/>
      </c>
    </row>
    <row r="308" customFormat="false" ht="13.5" hidden="true" customHeight="false" outlineLevel="0" collapsed="false">
      <c r="K308" s="2" t="str">
        <f aca="false">IF(liste!A308="","",liste!A308)</f>
        <v/>
      </c>
      <c r="L308" s="2" t="str">
        <f aca="false">IF(liste!B308="","",liste!B308)</f>
        <v/>
      </c>
      <c r="M308" s="2" t="str">
        <f aca="false">IF(liste!C308="","",liste!C308)</f>
        <v/>
      </c>
      <c r="N308" s="2" t="str">
        <f aca="false">IF(liste!D308="","",liste!D308)</f>
        <v/>
      </c>
      <c r="O308" s="2" t="str">
        <f aca="false">IF(liste!E308="","",liste!E308)</f>
        <v/>
      </c>
      <c r="P308" s="2" t="str">
        <f aca="false">IF(liste!F308="","",liste!F308)</f>
        <v/>
      </c>
      <c r="Q308" s="2" t="str">
        <f aca="false">IF(liste!G308="","",liste!G308)</f>
        <v/>
      </c>
      <c r="R308" s="2" t="str">
        <f aca="false">IF(liste!H308="","",liste!H308)</f>
        <v/>
      </c>
      <c r="S308" s="2" t="str">
        <f aca="false">IF(liste!I308="","",liste!I308)</f>
        <v/>
      </c>
      <c r="T308" s="2" t="str">
        <f aca="false">IF(liste!J308="","",liste!J308)</f>
        <v/>
      </c>
      <c r="U308" s="2" t="str">
        <f aca="false">IF(liste!K308="","",liste!K308)</f>
        <v/>
      </c>
      <c r="V308" s="2" t="str">
        <f aca="false">IF(liste!L308="","",liste!L308)</f>
        <v/>
      </c>
      <c r="W308" s="2" t="str">
        <f aca="false">IF(liste!M308="","",liste!M308)</f>
        <v/>
      </c>
      <c r="X308" s="2" t="str">
        <f aca="false">IF(liste!N308="","",liste!N308)</f>
        <v/>
      </c>
      <c r="Y308" s="2" t="str">
        <f aca="false">IF(liste!O308="","",liste!O308)</f>
        <v/>
      </c>
      <c r="Z308" s="2" t="str">
        <f aca="false">IF(liste!P308="","",liste!P308)</f>
        <v/>
      </c>
      <c r="AA308" s="2" t="str">
        <f aca="false">IF(liste!Q308="","",liste!Q308)</f>
        <v/>
      </c>
      <c r="AB308" s="2" t="str">
        <f aca="false">IF(liste!R308="","",liste!R308)</f>
        <v/>
      </c>
      <c r="AC308" s="2" t="str">
        <f aca="false">IF(liste!S308="","",liste!S308)</f>
        <v/>
      </c>
      <c r="AD308" s="2" t="str">
        <f aca="false">IF(liste!T308="","",liste!T308)</f>
        <v/>
      </c>
      <c r="AE308" s="2" t="str">
        <f aca="false">IF(liste!U308="","",liste!U308)</f>
        <v/>
      </c>
      <c r="AF308" s="2" t="str">
        <f aca="false">IF(liste!V308="","",liste!V308)</f>
        <v/>
      </c>
    </row>
    <row r="309" customFormat="false" ht="13.5" hidden="true" customHeight="false" outlineLevel="0" collapsed="false">
      <c r="K309" s="2" t="str">
        <f aca="false">IF(liste!A309="","",liste!A309)</f>
        <v/>
      </c>
      <c r="L309" s="2" t="str">
        <f aca="false">IF(liste!B309="","",liste!B309)</f>
        <v/>
      </c>
      <c r="M309" s="2" t="str">
        <f aca="false">IF(liste!C309="","",liste!C309)</f>
        <v/>
      </c>
      <c r="N309" s="2" t="str">
        <f aca="false">IF(liste!D309="","",liste!D309)</f>
        <v/>
      </c>
      <c r="O309" s="2" t="str">
        <f aca="false">IF(liste!E309="","",liste!E309)</f>
        <v/>
      </c>
      <c r="P309" s="2" t="str">
        <f aca="false">IF(liste!F309="","",liste!F309)</f>
        <v/>
      </c>
      <c r="Q309" s="2" t="str">
        <f aca="false">IF(liste!G309="","",liste!G309)</f>
        <v/>
      </c>
      <c r="R309" s="2" t="str">
        <f aca="false">IF(liste!H309="","",liste!H309)</f>
        <v/>
      </c>
      <c r="S309" s="2" t="str">
        <f aca="false">IF(liste!I309="","",liste!I309)</f>
        <v/>
      </c>
      <c r="T309" s="2" t="str">
        <f aca="false">IF(liste!J309="","",liste!J309)</f>
        <v/>
      </c>
      <c r="U309" s="2" t="str">
        <f aca="false">IF(liste!K309="","",liste!K309)</f>
        <v/>
      </c>
      <c r="V309" s="2" t="str">
        <f aca="false">IF(liste!L309="","",liste!L309)</f>
        <v/>
      </c>
      <c r="W309" s="2" t="str">
        <f aca="false">IF(liste!M309="","",liste!M309)</f>
        <v/>
      </c>
      <c r="X309" s="2" t="str">
        <f aca="false">IF(liste!N309="","",liste!N309)</f>
        <v/>
      </c>
      <c r="Y309" s="2" t="str">
        <f aca="false">IF(liste!O309="","",liste!O309)</f>
        <v/>
      </c>
      <c r="Z309" s="2" t="str">
        <f aca="false">IF(liste!P309="","",liste!P309)</f>
        <v/>
      </c>
      <c r="AA309" s="2" t="str">
        <f aca="false">IF(liste!Q309="","",liste!Q309)</f>
        <v/>
      </c>
      <c r="AB309" s="2" t="str">
        <f aca="false">IF(liste!R309="","",liste!R309)</f>
        <v/>
      </c>
      <c r="AC309" s="2" t="str">
        <f aca="false">IF(liste!S309="","",liste!S309)</f>
        <v/>
      </c>
      <c r="AD309" s="2" t="str">
        <f aca="false">IF(liste!T309="","",liste!T309)</f>
        <v/>
      </c>
      <c r="AE309" s="2" t="str">
        <f aca="false">IF(liste!U309="","",liste!U309)</f>
        <v/>
      </c>
      <c r="AF309" s="2" t="str">
        <f aca="false">IF(liste!V309="","",liste!V309)</f>
        <v/>
      </c>
    </row>
    <row r="310" customFormat="false" ht="13.5" hidden="true" customHeight="false" outlineLevel="0" collapsed="false">
      <c r="K310" s="2" t="str">
        <f aca="false">IF(liste!A310="","",liste!A310)</f>
        <v/>
      </c>
      <c r="L310" s="2" t="str">
        <f aca="false">IF(liste!B310="","",liste!B310)</f>
        <v/>
      </c>
      <c r="M310" s="2" t="str">
        <f aca="false">IF(liste!C310="","",liste!C310)</f>
        <v/>
      </c>
      <c r="N310" s="2" t="str">
        <f aca="false">IF(liste!D310="","",liste!D310)</f>
        <v/>
      </c>
      <c r="O310" s="2" t="str">
        <f aca="false">IF(liste!E310="","",liste!E310)</f>
        <v/>
      </c>
      <c r="P310" s="2" t="str">
        <f aca="false">IF(liste!F310="","",liste!F310)</f>
        <v/>
      </c>
      <c r="Q310" s="2" t="str">
        <f aca="false">IF(liste!G310="","",liste!G310)</f>
        <v/>
      </c>
      <c r="R310" s="2" t="str">
        <f aca="false">IF(liste!H310="","",liste!H310)</f>
        <v/>
      </c>
      <c r="S310" s="2" t="str">
        <f aca="false">IF(liste!I310="","",liste!I310)</f>
        <v/>
      </c>
      <c r="T310" s="2" t="str">
        <f aca="false">IF(liste!J310="","",liste!J310)</f>
        <v/>
      </c>
      <c r="U310" s="2" t="str">
        <f aca="false">IF(liste!K310="","",liste!K310)</f>
        <v/>
      </c>
      <c r="V310" s="2" t="str">
        <f aca="false">IF(liste!L310="","",liste!L310)</f>
        <v/>
      </c>
      <c r="W310" s="2" t="str">
        <f aca="false">IF(liste!M310="","",liste!M310)</f>
        <v/>
      </c>
      <c r="X310" s="2" t="str">
        <f aca="false">IF(liste!N310="","",liste!N310)</f>
        <v/>
      </c>
      <c r="Y310" s="2" t="str">
        <f aca="false">IF(liste!O310="","",liste!O310)</f>
        <v/>
      </c>
      <c r="Z310" s="2" t="str">
        <f aca="false">IF(liste!P310="","",liste!P310)</f>
        <v/>
      </c>
      <c r="AA310" s="2" t="str">
        <f aca="false">IF(liste!Q310="","",liste!Q310)</f>
        <v/>
      </c>
      <c r="AB310" s="2" t="str">
        <f aca="false">IF(liste!R310="","",liste!R310)</f>
        <v/>
      </c>
      <c r="AC310" s="2" t="str">
        <f aca="false">IF(liste!S310="","",liste!S310)</f>
        <v/>
      </c>
      <c r="AD310" s="2" t="str">
        <f aca="false">IF(liste!T310="","",liste!T310)</f>
        <v/>
      </c>
      <c r="AE310" s="2" t="str">
        <f aca="false">IF(liste!U310="","",liste!U310)</f>
        <v/>
      </c>
      <c r="AF310" s="2" t="str">
        <f aca="false">IF(liste!V310="","",liste!V310)</f>
        <v/>
      </c>
    </row>
    <row r="311" customFormat="false" ht="13.5" hidden="true" customHeight="false" outlineLevel="0" collapsed="false">
      <c r="K311" s="2" t="str">
        <f aca="false">IF(liste!A311="","",liste!A311)</f>
        <v/>
      </c>
      <c r="L311" s="2" t="str">
        <f aca="false">IF(liste!B311="","",liste!B311)</f>
        <v/>
      </c>
      <c r="M311" s="2" t="str">
        <f aca="false">IF(liste!C311="","",liste!C311)</f>
        <v/>
      </c>
      <c r="N311" s="2" t="str">
        <f aca="false">IF(liste!D311="","",liste!D311)</f>
        <v/>
      </c>
      <c r="O311" s="2" t="str">
        <f aca="false">IF(liste!E311="","",liste!E311)</f>
        <v/>
      </c>
      <c r="P311" s="2" t="str">
        <f aca="false">IF(liste!F311="","",liste!F311)</f>
        <v/>
      </c>
      <c r="Q311" s="2" t="str">
        <f aca="false">IF(liste!G311="","",liste!G311)</f>
        <v/>
      </c>
      <c r="R311" s="2" t="str">
        <f aca="false">IF(liste!H311="","",liste!H311)</f>
        <v/>
      </c>
      <c r="S311" s="2" t="str">
        <f aca="false">IF(liste!I311="","",liste!I311)</f>
        <v/>
      </c>
      <c r="T311" s="2" t="str">
        <f aca="false">IF(liste!J311="","",liste!J311)</f>
        <v/>
      </c>
      <c r="U311" s="2" t="str">
        <f aca="false">IF(liste!K311="","",liste!K311)</f>
        <v/>
      </c>
      <c r="V311" s="2" t="str">
        <f aca="false">IF(liste!L311="","",liste!L311)</f>
        <v/>
      </c>
      <c r="W311" s="2" t="str">
        <f aca="false">IF(liste!M311="","",liste!M311)</f>
        <v/>
      </c>
      <c r="X311" s="2" t="str">
        <f aca="false">IF(liste!N311="","",liste!N311)</f>
        <v/>
      </c>
      <c r="Y311" s="2" t="str">
        <f aca="false">IF(liste!O311="","",liste!O311)</f>
        <v/>
      </c>
      <c r="Z311" s="2" t="str">
        <f aca="false">IF(liste!P311="","",liste!P311)</f>
        <v/>
      </c>
      <c r="AA311" s="2" t="str">
        <f aca="false">IF(liste!Q311="","",liste!Q311)</f>
        <v/>
      </c>
      <c r="AB311" s="2" t="str">
        <f aca="false">IF(liste!R311="","",liste!R311)</f>
        <v/>
      </c>
      <c r="AC311" s="2" t="str">
        <f aca="false">IF(liste!S311="","",liste!S311)</f>
        <v/>
      </c>
      <c r="AD311" s="2" t="str">
        <f aca="false">IF(liste!T311="","",liste!T311)</f>
        <v/>
      </c>
      <c r="AE311" s="2" t="str">
        <f aca="false">IF(liste!U311="","",liste!U311)</f>
        <v/>
      </c>
      <c r="AF311" s="2" t="str">
        <f aca="false">IF(liste!V311="","",liste!V311)</f>
        <v/>
      </c>
    </row>
    <row r="312" customFormat="false" ht="13.5" hidden="true" customHeight="false" outlineLevel="0" collapsed="false">
      <c r="K312" s="2" t="str">
        <f aca="false">IF(liste!A312="","",liste!A312)</f>
        <v/>
      </c>
      <c r="L312" s="2" t="str">
        <f aca="false">IF(liste!B312="","",liste!B312)</f>
        <v/>
      </c>
      <c r="M312" s="2" t="str">
        <f aca="false">IF(liste!C312="","",liste!C312)</f>
        <v/>
      </c>
      <c r="N312" s="2" t="str">
        <f aca="false">IF(liste!D312="","",liste!D312)</f>
        <v/>
      </c>
      <c r="O312" s="2" t="str">
        <f aca="false">IF(liste!E312="","",liste!E312)</f>
        <v/>
      </c>
      <c r="P312" s="2" t="str">
        <f aca="false">IF(liste!F312="","",liste!F312)</f>
        <v/>
      </c>
      <c r="Q312" s="2" t="str">
        <f aca="false">IF(liste!G312="","",liste!G312)</f>
        <v/>
      </c>
      <c r="R312" s="2" t="str">
        <f aca="false">IF(liste!H312="","",liste!H312)</f>
        <v/>
      </c>
      <c r="S312" s="2" t="str">
        <f aca="false">IF(liste!I312="","",liste!I312)</f>
        <v/>
      </c>
      <c r="T312" s="2" t="str">
        <f aca="false">IF(liste!J312="","",liste!J312)</f>
        <v/>
      </c>
      <c r="U312" s="2" t="str">
        <f aca="false">IF(liste!K312="","",liste!K312)</f>
        <v/>
      </c>
      <c r="V312" s="2" t="str">
        <f aca="false">IF(liste!L312="","",liste!L312)</f>
        <v/>
      </c>
      <c r="W312" s="2" t="str">
        <f aca="false">IF(liste!M312="","",liste!M312)</f>
        <v/>
      </c>
      <c r="X312" s="2" t="str">
        <f aca="false">IF(liste!N312="","",liste!N312)</f>
        <v/>
      </c>
      <c r="Y312" s="2" t="str">
        <f aca="false">IF(liste!O312="","",liste!O312)</f>
        <v/>
      </c>
      <c r="Z312" s="2" t="str">
        <f aca="false">IF(liste!P312="","",liste!P312)</f>
        <v/>
      </c>
      <c r="AA312" s="2" t="str">
        <f aca="false">IF(liste!Q312="","",liste!Q312)</f>
        <v/>
      </c>
      <c r="AB312" s="2" t="str">
        <f aca="false">IF(liste!R312="","",liste!R312)</f>
        <v/>
      </c>
      <c r="AC312" s="2" t="str">
        <f aca="false">IF(liste!S312="","",liste!S312)</f>
        <v/>
      </c>
      <c r="AD312" s="2" t="str">
        <f aca="false">IF(liste!T312="","",liste!T312)</f>
        <v/>
      </c>
      <c r="AE312" s="2" t="str">
        <f aca="false">IF(liste!U312="","",liste!U312)</f>
        <v/>
      </c>
      <c r="AF312" s="2" t="str">
        <f aca="false">IF(liste!V312="","",liste!V312)</f>
        <v/>
      </c>
    </row>
    <row r="313" customFormat="false" ht="13.5" hidden="true" customHeight="false" outlineLevel="0" collapsed="false">
      <c r="K313" s="2" t="str">
        <f aca="false">IF(liste!A313="","",liste!A313)</f>
        <v/>
      </c>
      <c r="L313" s="2" t="str">
        <f aca="false">IF(liste!B313="","",liste!B313)</f>
        <v/>
      </c>
      <c r="M313" s="2" t="str">
        <f aca="false">IF(liste!C313="","",liste!C313)</f>
        <v/>
      </c>
      <c r="N313" s="2" t="str">
        <f aca="false">IF(liste!D313="","",liste!D313)</f>
        <v/>
      </c>
      <c r="O313" s="2" t="str">
        <f aca="false">IF(liste!E313="","",liste!E313)</f>
        <v/>
      </c>
      <c r="P313" s="2" t="str">
        <f aca="false">IF(liste!F313="","",liste!F313)</f>
        <v/>
      </c>
      <c r="Q313" s="2" t="str">
        <f aca="false">IF(liste!G313="","",liste!G313)</f>
        <v/>
      </c>
      <c r="R313" s="2" t="str">
        <f aca="false">IF(liste!H313="","",liste!H313)</f>
        <v/>
      </c>
      <c r="S313" s="2" t="str">
        <f aca="false">IF(liste!I313="","",liste!I313)</f>
        <v/>
      </c>
      <c r="T313" s="2" t="str">
        <f aca="false">IF(liste!J313="","",liste!J313)</f>
        <v/>
      </c>
      <c r="U313" s="2" t="str">
        <f aca="false">IF(liste!K313="","",liste!K313)</f>
        <v/>
      </c>
      <c r="V313" s="2" t="str">
        <f aca="false">IF(liste!L313="","",liste!L313)</f>
        <v/>
      </c>
      <c r="W313" s="2" t="str">
        <f aca="false">IF(liste!M313="","",liste!M313)</f>
        <v/>
      </c>
      <c r="X313" s="2" t="str">
        <f aca="false">IF(liste!N313="","",liste!N313)</f>
        <v/>
      </c>
      <c r="Y313" s="2" t="str">
        <f aca="false">IF(liste!O313="","",liste!O313)</f>
        <v/>
      </c>
      <c r="Z313" s="2" t="str">
        <f aca="false">IF(liste!P313="","",liste!P313)</f>
        <v/>
      </c>
      <c r="AA313" s="2" t="str">
        <f aca="false">IF(liste!Q313="","",liste!Q313)</f>
        <v/>
      </c>
      <c r="AB313" s="2" t="str">
        <f aca="false">IF(liste!R313="","",liste!R313)</f>
        <v/>
      </c>
      <c r="AC313" s="2" t="str">
        <f aca="false">IF(liste!S313="","",liste!S313)</f>
        <v/>
      </c>
      <c r="AD313" s="2" t="str">
        <f aca="false">IF(liste!T313="","",liste!T313)</f>
        <v/>
      </c>
      <c r="AE313" s="2" t="str">
        <f aca="false">IF(liste!U313="","",liste!U313)</f>
        <v/>
      </c>
      <c r="AF313" s="2" t="str">
        <f aca="false">IF(liste!V313="","",liste!V313)</f>
        <v/>
      </c>
    </row>
    <row r="314" customFormat="false" ht="13.5" hidden="true" customHeight="false" outlineLevel="0" collapsed="false">
      <c r="K314" s="2" t="str">
        <f aca="false">IF(liste!A314="","",liste!A314)</f>
        <v/>
      </c>
      <c r="L314" s="2" t="str">
        <f aca="false">IF(liste!B314="","",liste!B314)</f>
        <v/>
      </c>
      <c r="M314" s="2" t="str">
        <f aca="false">IF(liste!C314="","",liste!C314)</f>
        <v/>
      </c>
      <c r="N314" s="2" t="str">
        <f aca="false">IF(liste!D314="","",liste!D314)</f>
        <v/>
      </c>
      <c r="O314" s="2" t="str">
        <f aca="false">IF(liste!E314="","",liste!E314)</f>
        <v/>
      </c>
      <c r="P314" s="2" t="str">
        <f aca="false">IF(liste!F314="","",liste!F314)</f>
        <v/>
      </c>
      <c r="Q314" s="2" t="str">
        <f aca="false">IF(liste!G314="","",liste!G314)</f>
        <v/>
      </c>
      <c r="R314" s="2" t="str">
        <f aca="false">IF(liste!H314="","",liste!H314)</f>
        <v/>
      </c>
      <c r="S314" s="2" t="str">
        <f aca="false">IF(liste!I314="","",liste!I314)</f>
        <v/>
      </c>
      <c r="T314" s="2" t="str">
        <f aca="false">IF(liste!J314="","",liste!J314)</f>
        <v/>
      </c>
      <c r="U314" s="2" t="str">
        <f aca="false">IF(liste!K314="","",liste!K314)</f>
        <v/>
      </c>
      <c r="V314" s="2" t="str">
        <f aca="false">IF(liste!L314="","",liste!L314)</f>
        <v/>
      </c>
      <c r="W314" s="2" t="str">
        <f aca="false">IF(liste!M314="","",liste!M314)</f>
        <v/>
      </c>
      <c r="X314" s="2" t="str">
        <f aca="false">IF(liste!N314="","",liste!N314)</f>
        <v/>
      </c>
      <c r="Y314" s="2" t="str">
        <f aca="false">IF(liste!O314="","",liste!O314)</f>
        <v/>
      </c>
      <c r="Z314" s="2" t="str">
        <f aca="false">IF(liste!P314="","",liste!P314)</f>
        <v/>
      </c>
      <c r="AA314" s="2" t="str">
        <f aca="false">IF(liste!Q314="","",liste!Q314)</f>
        <v/>
      </c>
      <c r="AB314" s="2" t="str">
        <f aca="false">IF(liste!R314="","",liste!R314)</f>
        <v/>
      </c>
      <c r="AC314" s="2" t="str">
        <f aca="false">IF(liste!S314="","",liste!S314)</f>
        <v/>
      </c>
      <c r="AD314" s="2" t="str">
        <f aca="false">IF(liste!T314="","",liste!T314)</f>
        <v/>
      </c>
      <c r="AE314" s="2" t="str">
        <f aca="false">IF(liste!U314="","",liste!U314)</f>
        <v/>
      </c>
      <c r="AF314" s="2" t="str">
        <f aca="false">IF(liste!V314="","",liste!V314)</f>
        <v/>
      </c>
    </row>
    <row r="315" customFormat="false" ht="13.5" hidden="true" customHeight="false" outlineLevel="0" collapsed="false">
      <c r="K315" s="2" t="str">
        <f aca="false">IF(liste!A315="","",liste!A315)</f>
        <v/>
      </c>
      <c r="L315" s="2" t="str">
        <f aca="false">IF(liste!B315="","",liste!B315)</f>
        <v/>
      </c>
      <c r="M315" s="2" t="str">
        <f aca="false">IF(liste!C315="","",liste!C315)</f>
        <v/>
      </c>
      <c r="N315" s="2" t="str">
        <f aca="false">IF(liste!D315="","",liste!D315)</f>
        <v/>
      </c>
      <c r="O315" s="2" t="str">
        <f aca="false">IF(liste!E315="","",liste!E315)</f>
        <v/>
      </c>
      <c r="P315" s="2" t="str">
        <f aca="false">IF(liste!F315="","",liste!F315)</f>
        <v/>
      </c>
      <c r="Q315" s="2" t="str">
        <f aca="false">IF(liste!G315="","",liste!G315)</f>
        <v/>
      </c>
      <c r="R315" s="2" t="str">
        <f aca="false">IF(liste!H315="","",liste!H315)</f>
        <v/>
      </c>
      <c r="S315" s="2" t="str">
        <f aca="false">IF(liste!I315="","",liste!I315)</f>
        <v/>
      </c>
      <c r="T315" s="2" t="str">
        <f aca="false">IF(liste!J315="","",liste!J315)</f>
        <v/>
      </c>
      <c r="U315" s="2" t="str">
        <f aca="false">IF(liste!K315="","",liste!K315)</f>
        <v/>
      </c>
      <c r="V315" s="2" t="str">
        <f aca="false">IF(liste!L315="","",liste!L315)</f>
        <v/>
      </c>
      <c r="W315" s="2" t="str">
        <f aca="false">IF(liste!M315="","",liste!M315)</f>
        <v/>
      </c>
      <c r="X315" s="2" t="str">
        <f aca="false">IF(liste!N315="","",liste!N315)</f>
        <v/>
      </c>
      <c r="Y315" s="2" t="str">
        <f aca="false">IF(liste!O315="","",liste!O315)</f>
        <v/>
      </c>
      <c r="Z315" s="2" t="str">
        <f aca="false">IF(liste!P315="","",liste!P315)</f>
        <v/>
      </c>
      <c r="AA315" s="2" t="str">
        <f aca="false">IF(liste!Q315="","",liste!Q315)</f>
        <v/>
      </c>
      <c r="AB315" s="2" t="str">
        <f aca="false">IF(liste!R315="","",liste!R315)</f>
        <v/>
      </c>
      <c r="AC315" s="2" t="str">
        <f aca="false">IF(liste!S315="","",liste!S315)</f>
        <v/>
      </c>
      <c r="AD315" s="2" t="str">
        <f aca="false">IF(liste!T315="","",liste!T315)</f>
        <v/>
      </c>
      <c r="AE315" s="2" t="str">
        <f aca="false">IF(liste!U315="","",liste!U315)</f>
        <v/>
      </c>
      <c r="AF315" s="2" t="str">
        <f aca="false">IF(liste!V315="","",liste!V315)</f>
        <v/>
      </c>
    </row>
    <row r="316" customFormat="false" ht="13.5" hidden="true" customHeight="false" outlineLevel="0" collapsed="false">
      <c r="K316" s="2" t="str">
        <f aca="false">IF(liste!A316="","",liste!A316)</f>
        <v/>
      </c>
      <c r="L316" s="2" t="str">
        <f aca="false">IF(liste!B316="","",liste!B316)</f>
        <v/>
      </c>
      <c r="M316" s="2" t="str">
        <f aca="false">IF(liste!C316="","",liste!C316)</f>
        <v/>
      </c>
      <c r="N316" s="2" t="str">
        <f aca="false">IF(liste!D316="","",liste!D316)</f>
        <v/>
      </c>
      <c r="O316" s="2" t="str">
        <f aca="false">IF(liste!E316="","",liste!E316)</f>
        <v/>
      </c>
      <c r="P316" s="2" t="str">
        <f aca="false">IF(liste!F316="","",liste!F316)</f>
        <v/>
      </c>
      <c r="Q316" s="2" t="str">
        <f aca="false">IF(liste!G316="","",liste!G316)</f>
        <v/>
      </c>
      <c r="R316" s="2" t="str">
        <f aca="false">IF(liste!H316="","",liste!H316)</f>
        <v/>
      </c>
      <c r="S316" s="2" t="str">
        <f aca="false">IF(liste!I316="","",liste!I316)</f>
        <v/>
      </c>
      <c r="T316" s="2" t="str">
        <f aca="false">IF(liste!J316="","",liste!J316)</f>
        <v/>
      </c>
      <c r="U316" s="2" t="str">
        <f aca="false">IF(liste!K316="","",liste!K316)</f>
        <v/>
      </c>
      <c r="V316" s="2" t="str">
        <f aca="false">IF(liste!L316="","",liste!L316)</f>
        <v/>
      </c>
      <c r="W316" s="2" t="str">
        <f aca="false">IF(liste!M316="","",liste!M316)</f>
        <v/>
      </c>
      <c r="X316" s="2" t="str">
        <f aca="false">IF(liste!N316="","",liste!N316)</f>
        <v/>
      </c>
      <c r="Y316" s="2" t="str">
        <f aca="false">IF(liste!O316="","",liste!O316)</f>
        <v/>
      </c>
      <c r="Z316" s="2" t="str">
        <f aca="false">IF(liste!P316="","",liste!P316)</f>
        <v/>
      </c>
      <c r="AA316" s="2" t="str">
        <f aca="false">IF(liste!Q316="","",liste!Q316)</f>
        <v/>
      </c>
      <c r="AB316" s="2" t="str">
        <f aca="false">IF(liste!R316="","",liste!R316)</f>
        <v/>
      </c>
      <c r="AC316" s="2" t="str">
        <f aca="false">IF(liste!S316="","",liste!S316)</f>
        <v/>
      </c>
      <c r="AD316" s="2" t="str">
        <f aca="false">IF(liste!T316="","",liste!T316)</f>
        <v/>
      </c>
      <c r="AE316" s="2" t="str">
        <f aca="false">IF(liste!U316="","",liste!U316)</f>
        <v/>
      </c>
      <c r="AF316" s="2" t="str">
        <f aca="false">IF(liste!V316="","",liste!V316)</f>
        <v/>
      </c>
    </row>
    <row r="317" customFormat="false" ht="13.5" hidden="true" customHeight="false" outlineLevel="0" collapsed="false">
      <c r="K317" s="2" t="str">
        <f aca="false">IF(liste!A317="","",liste!A317)</f>
        <v/>
      </c>
      <c r="L317" s="2" t="str">
        <f aca="false">IF(liste!B317="","",liste!B317)</f>
        <v/>
      </c>
      <c r="M317" s="2" t="str">
        <f aca="false">IF(liste!C317="","",liste!C317)</f>
        <v/>
      </c>
      <c r="N317" s="2" t="str">
        <f aca="false">IF(liste!D317="","",liste!D317)</f>
        <v/>
      </c>
      <c r="O317" s="2" t="str">
        <f aca="false">IF(liste!E317="","",liste!E317)</f>
        <v/>
      </c>
      <c r="P317" s="2" t="str">
        <f aca="false">IF(liste!F317="","",liste!F317)</f>
        <v/>
      </c>
      <c r="Q317" s="2" t="str">
        <f aca="false">IF(liste!G317="","",liste!G317)</f>
        <v/>
      </c>
      <c r="R317" s="2" t="str">
        <f aca="false">IF(liste!H317="","",liste!H317)</f>
        <v/>
      </c>
      <c r="S317" s="2" t="str">
        <f aca="false">IF(liste!I317="","",liste!I317)</f>
        <v/>
      </c>
      <c r="T317" s="2" t="str">
        <f aca="false">IF(liste!J317="","",liste!J317)</f>
        <v/>
      </c>
      <c r="U317" s="2" t="str">
        <f aca="false">IF(liste!K317="","",liste!K317)</f>
        <v/>
      </c>
      <c r="V317" s="2" t="str">
        <f aca="false">IF(liste!L317="","",liste!L317)</f>
        <v/>
      </c>
      <c r="W317" s="2" t="str">
        <f aca="false">IF(liste!M317="","",liste!M317)</f>
        <v/>
      </c>
      <c r="X317" s="2" t="str">
        <f aca="false">IF(liste!N317="","",liste!N317)</f>
        <v/>
      </c>
      <c r="Y317" s="2" t="str">
        <f aca="false">IF(liste!O317="","",liste!O317)</f>
        <v/>
      </c>
      <c r="Z317" s="2" t="str">
        <f aca="false">IF(liste!P317="","",liste!P317)</f>
        <v/>
      </c>
      <c r="AA317" s="2" t="str">
        <f aca="false">IF(liste!Q317="","",liste!Q317)</f>
        <v/>
      </c>
      <c r="AB317" s="2" t="str">
        <f aca="false">IF(liste!R317="","",liste!R317)</f>
        <v/>
      </c>
      <c r="AC317" s="2" t="str">
        <f aca="false">IF(liste!S317="","",liste!S317)</f>
        <v/>
      </c>
      <c r="AD317" s="2" t="str">
        <f aca="false">IF(liste!T317="","",liste!T317)</f>
        <v/>
      </c>
      <c r="AE317" s="2" t="str">
        <f aca="false">IF(liste!U317="","",liste!U317)</f>
        <v/>
      </c>
      <c r="AF317" s="2" t="str">
        <f aca="false">IF(liste!V317="","",liste!V317)</f>
        <v/>
      </c>
    </row>
    <row r="318" customFormat="false" ht="13.5" hidden="true" customHeight="false" outlineLevel="0" collapsed="false">
      <c r="K318" s="2" t="str">
        <f aca="false">IF(liste!A318="","",liste!A318)</f>
        <v/>
      </c>
      <c r="L318" s="2" t="str">
        <f aca="false">IF(liste!B318="","",liste!B318)</f>
        <v/>
      </c>
      <c r="M318" s="2" t="str">
        <f aca="false">IF(liste!C318="","",liste!C318)</f>
        <v/>
      </c>
      <c r="N318" s="2" t="str">
        <f aca="false">IF(liste!D318="","",liste!D318)</f>
        <v/>
      </c>
      <c r="O318" s="2" t="str">
        <f aca="false">IF(liste!E318="","",liste!E318)</f>
        <v/>
      </c>
      <c r="P318" s="2" t="str">
        <f aca="false">IF(liste!F318="","",liste!F318)</f>
        <v/>
      </c>
      <c r="Q318" s="2" t="str">
        <f aca="false">IF(liste!G318="","",liste!G318)</f>
        <v/>
      </c>
      <c r="R318" s="2" t="str">
        <f aca="false">IF(liste!H318="","",liste!H318)</f>
        <v/>
      </c>
      <c r="S318" s="2" t="str">
        <f aca="false">IF(liste!I318="","",liste!I318)</f>
        <v/>
      </c>
      <c r="T318" s="2" t="str">
        <f aca="false">IF(liste!J318="","",liste!J318)</f>
        <v/>
      </c>
      <c r="U318" s="2" t="str">
        <f aca="false">IF(liste!K318="","",liste!K318)</f>
        <v/>
      </c>
      <c r="V318" s="2" t="str">
        <f aca="false">IF(liste!L318="","",liste!L318)</f>
        <v/>
      </c>
      <c r="W318" s="2" t="str">
        <f aca="false">IF(liste!M318="","",liste!M318)</f>
        <v/>
      </c>
      <c r="X318" s="2" t="str">
        <f aca="false">IF(liste!N318="","",liste!N318)</f>
        <v/>
      </c>
      <c r="Y318" s="2" t="str">
        <f aca="false">IF(liste!O318="","",liste!O318)</f>
        <v/>
      </c>
      <c r="Z318" s="2" t="str">
        <f aca="false">IF(liste!P318="","",liste!P318)</f>
        <v/>
      </c>
      <c r="AA318" s="2" t="str">
        <f aca="false">IF(liste!Q318="","",liste!Q318)</f>
        <v/>
      </c>
      <c r="AB318" s="2" t="str">
        <f aca="false">IF(liste!R318="","",liste!R318)</f>
        <v/>
      </c>
      <c r="AC318" s="2" t="str">
        <f aca="false">IF(liste!S318="","",liste!S318)</f>
        <v/>
      </c>
      <c r="AD318" s="2" t="str">
        <f aca="false">IF(liste!T318="","",liste!T318)</f>
        <v/>
      </c>
      <c r="AE318" s="2" t="str">
        <f aca="false">IF(liste!U318="","",liste!U318)</f>
        <v/>
      </c>
      <c r="AF318" s="2" t="str">
        <f aca="false">IF(liste!V318="","",liste!V318)</f>
        <v/>
      </c>
    </row>
    <row r="319" customFormat="false" ht="13.5" hidden="true" customHeight="false" outlineLevel="0" collapsed="false">
      <c r="K319" s="2" t="str">
        <f aca="false">IF(liste!A319="","",liste!A319)</f>
        <v/>
      </c>
      <c r="L319" s="2" t="str">
        <f aca="false">IF(liste!B319="","",liste!B319)</f>
        <v/>
      </c>
      <c r="M319" s="2" t="str">
        <f aca="false">IF(liste!C319="","",liste!C319)</f>
        <v/>
      </c>
      <c r="N319" s="2" t="str">
        <f aca="false">IF(liste!D319="","",liste!D319)</f>
        <v/>
      </c>
      <c r="O319" s="2" t="str">
        <f aca="false">IF(liste!E319="","",liste!E319)</f>
        <v/>
      </c>
      <c r="P319" s="2" t="str">
        <f aca="false">IF(liste!F319="","",liste!F319)</f>
        <v/>
      </c>
      <c r="Q319" s="2" t="str">
        <f aca="false">IF(liste!G319="","",liste!G319)</f>
        <v/>
      </c>
      <c r="R319" s="2" t="str">
        <f aca="false">IF(liste!H319="","",liste!H319)</f>
        <v/>
      </c>
      <c r="S319" s="2" t="str">
        <f aca="false">IF(liste!I319="","",liste!I319)</f>
        <v/>
      </c>
      <c r="T319" s="2" t="str">
        <f aca="false">IF(liste!J319="","",liste!J319)</f>
        <v/>
      </c>
      <c r="U319" s="2" t="str">
        <f aca="false">IF(liste!K319="","",liste!K319)</f>
        <v/>
      </c>
      <c r="V319" s="2" t="str">
        <f aca="false">IF(liste!L319="","",liste!L319)</f>
        <v/>
      </c>
      <c r="W319" s="2" t="str">
        <f aca="false">IF(liste!M319="","",liste!M319)</f>
        <v/>
      </c>
      <c r="X319" s="2" t="str">
        <f aca="false">IF(liste!N319="","",liste!N319)</f>
        <v/>
      </c>
      <c r="Y319" s="2" t="str">
        <f aca="false">IF(liste!O319="","",liste!O319)</f>
        <v/>
      </c>
      <c r="Z319" s="2" t="str">
        <f aca="false">IF(liste!P319="","",liste!P319)</f>
        <v/>
      </c>
      <c r="AA319" s="2" t="str">
        <f aca="false">IF(liste!Q319="","",liste!Q319)</f>
        <v/>
      </c>
      <c r="AB319" s="2" t="str">
        <f aca="false">IF(liste!R319="","",liste!R319)</f>
        <v/>
      </c>
      <c r="AC319" s="2" t="str">
        <f aca="false">IF(liste!S319="","",liste!S319)</f>
        <v/>
      </c>
      <c r="AD319" s="2" t="str">
        <f aca="false">IF(liste!T319="","",liste!T319)</f>
        <v/>
      </c>
      <c r="AE319" s="2" t="str">
        <f aca="false">IF(liste!U319="","",liste!U319)</f>
        <v/>
      </c>
      <c r="AF319" s="2" t="str">
        <f aca="false">IF(liste!V319="","",liste!V319)</f>
        <v/>
      </c>
    </row>
    <row r="320" customFormat="false" ht="13.5" hidden="true" customHeight="false" outlineLevel="0" collapsed="false">
      <c r="K320" s="2" t="str">
        <f aca="false">IF(liste!A320="","",liste!A320)</f>
        <v/>
      </c>
      <c r="L320" s="2" t="str">
        <f aca="false">IF(liste!B320="","",liste!B320)</f>
        <v/>
      </c>
      <c r="M320" s="2" t="str">
        <f aca="false">IF(liste!C320="","",liste!C320)</f>
        <v/>
      </c>
      <c r="N320" s="2" t="str">
        <f aca="false">IF(liste!D320="","",liste!D320)</f>
        <v/>
      </c>
      <c r="O320" s="2" t="str">
        <f aca="false">IF(liste!E320="","",liste!E320)</f>
        <v/>
      </c>
      <c r="P320" s="2" t="str">
        <f aca="false">IF(liste!F320="","",liste!F320)</f>
        <v/>
      </c>
      <c r="Q320" s="2" t="str">
        <f aca="false">IF(liste!G320="","",liste!G320)</f>
        <v/>
      </c>
      <c r="R320" s="2" t="str">
        <f aca="false">IF(liste!H320="","",liste!H320)</f>
        <v/>
      </c>
      <c r="S320" s="2" t="str">
        <f aca="false">IF(liste!I320="","",liste!I320)</f>
        <v/>
      </c>
      <c r="T320" s="2" t="str">
        <f aca="false">IF(liste!J320="","",liste!J320)</f>
        <v/>
      </c>
      <c r="U320" s="2" t="str">
        <f aca="false">IF(liste!K320="","",liste!K320)</f>
        <v/>
      </c>
      <c r="V320" s="2" t="str">
        <f aca="false">IF(liste!L320="","",liste!L320)</f>
        <v/>
      </c>
      <c r="W320" s="2" t="str">
        <f aca="false">IF(liste!M320="","",liste!M320)</f>
        <v/>
      </c>
      <c r="X320" s="2" t="str">
        <f aca="false">IF(liste!N320="","",liste!N320)</f>
        <v/>
      </c>
      <c r="Y320" s="2" t="str">
        <f aca="false">IF(liste!O320="","",liste!O320)</f>
        <v/>
      </c>
      <c r="Z320" s="2" t="str">
        <f aca="false">IF(liste!P320="","",liste!P320)</f>
        <v/>
      </c>
      <c r="AA320" s="2" t="str">
        <f aca="false">IF(liste!Q320="","",liste!Q320)</f>
        <v/>
      </c>
      <c r="AB320" s="2" t="str">
        <f aca="false">IF(liste!R320="","",liste!R320)</f>
        <v/>
      </c>
      <c r="AC320" s="2" t="str">
        <f aca="false">IF(liste!S320="","",liste!S320)</f>
        <v/>
      </c>
      <c r="AD320" s="2" t="str">
        <f aca="false">IF(liste!T320="","",liste!T320)</f>
        <v/>
      </c>
      <c r="AE320" s="2" t="str">
        <f aca="false">IF(liste!U320="","",liste!U320)</f>
        <v/>
      </c>
      <c r="AF320" s="2" t="str">
        <f aca="false">IF(liste!V320="","",liste!V320)</f>
        <v/>
      </c>
    </row>
    <row r="321" customFormat="false" ht="13.5" hidden="true" customHeight="false" outlineLevel="0" collapsed="false">
      <c r="K321" s="2" t="str">
        <f aca="false">IF(liste!A321="","",liste!A321)</f>
        <v/>
      </c>
      <c r="L321" s="2" t="str">
        <f aca="false">IF(liste!B321="","",liste!B321)</f>
        <v/>
      </c>
      <c r="M321" s="2" t="str">
        <f aca="false">IF(liste!C321="","",liste!C321)</f>
        <v/>
      </c>
      <c r="N321" s="2" t="str">
        <f aca="false">IF(liste!D321="","",liste!D321)</f>
        <v/>
      </c>
      <c r="O321" s="2" t="str">
        <f aca="false">IF(liste!E321="","",liste!E321)</f>
        <v/>
      </c>
      <c r="P321" s="2" t="str">
        <f aca="false">IF(liste!F321="","",liste!F321)</f>
        <v/>
      </c>
      <c r="Q321" s="2" t="str">
        <f aca="false">IF(liste!G321="","",liste!G321)</f>
        <v/>
      </c>
      <c r="R321" s="2" t="str">
        <f aca="false">IF(liste!H321="","",liste!H321)</f>
        <v/>
      </c>
      <c r="S321" s="2" t="str">
        <f aca="false">IF(liste!I321="","",liste!I321)</f>
        <v/>
      </c>
      <c r="T321" s="2" t="str">
        <f aca="false">IF(liste!J321="","",liste!J321)</f>
        <v/>
      </c>
      <c r="U321" s="2" t="str">
        <f aca="false">IF(liste!K321="","",liste!K321)</f>
        <v/>
      </c>
      <c r="V321" s="2" t="str">
        <f aca="false">IF(liste!L321="","",liste!L321)</f>
        <v/>
      </c>
      <c r="W321" s="2" t="str">
        <f aca="false">IF(liste!M321="","",liste!M321)</f>
        <v/>
      </c>
      <c r="X321" s="2" t="str">
        <f aca="false">IF(liste!N321="","",liste!N321)</f>
        <v/>
      </c>
      <c r="Y321" s="2" t="str">
        <f aca="false">IF(liste!O321="","",liste!O321)</f>
        <v/>
      </c>
      <c r="Z321" s="2" t="str">
        <f aca="false">IF(liste!P321="","",liste!P321)</f>
        <v/>
      </c>
      <c r="AA321" s="2" t="str">
        <f aca="false">IF(liste!Q321="","",liste!Q321)</f>
        <v/>
      </c>
      <c r="AB321" s="2" t="str">
        <f aca="false">IF(liste!R321="","",liste!R321)</f>
        <v/>
      </c>
      <c r="AC321" s="2" t="str">
        <f aca="false">IF(liste!S321="","",liste!S321)</f>
        <v/>
      </c>
      <c r="AD321" s="2" t="str">
        <f aca="false">IF(liste!T321="","",liste!T321)</f>
        <v/>
      </c>
      <c r="AE321" s="2" t="str">
        <f aca="false">IF(liste!U321="","",liste!U321)</f>
        <v/>
      </c>
      <c r="AF321" s="2" t="str">
        <f aca="false">IF(liste!V321="","",liste!V321)</f>
        <v/>
      </c>
    </row>
    <row r="322" customFormat="false" ht="13.5" hidden="true" customHeight="false" outlineLevel="0" collapsed="false">
      <c r="K322" s="2" t="str">
        <f aca="false">IF(liste!A322="","",liste!A322)</f>
        <v/>
      </c>
      <c r="L322" s="2" t="str">
        <f aca="false">IF(liste!B322="","",liste!B322)</f>
        <v/>
      </c>
      <c r="M322" s="2" t="str">
        <f aca="false">IF(liste!C322="","",liste!C322)</f>
        <v/>
      </c>
      <c r="N322" s="2" t="str">
        <f aca="false">IF(liste!D322="","",liste!D322)</f>
        <v/>
      </c>
      <c r="O322" s="2" t="str">
        <f aca="false">IF(liste!E322="","",liste!E322)</f>
        <v/>
      </c>
      <c r="P322" s="2" t="str">
        <f aca="false">IF(liste!F322="","",liste!F322)</f>
        <v/>
      </c>
      <c r="Q322" s="2" t="str">
        <f aca="false">IF(liste!G322="","",liste!G322)</f>
        <v/>
      </c>
      <c r="R322" s="2" t="str">
        <f aca="false">IF(liste!H322="","",liste!H322)</f>
        <v/>
      </c>
      <c r="S322" s="2" t="str">
        <f aca="false">IF(liste!I322="","",liste!I322)</f>
        <v/>
      </c>
      <c r="T322" s="2" t="str">
        <f aca="false">IF(liste!J322="","",liste!J322)</f>
        <v/>
      </c>
      <c r="U322" s="2" t="str">
        <f aca="false">IF(liste!K322="","",liste!K322)</f>
        <v/>
      </c>
      <c r="V322" s="2" t="str">
        <f aca="false">IF(liste!L322="","",liste!L322)</f>
        <v/>
      </c>
      <c r="W322" s="2" t="str">
        <f aca="false">IF(liste!M322="","",liste!M322)</f>
        <v/>
      </c>
      <c r="X322" s="2" t="str">
        <f aca="false">IF(liste!N322="","",liste!N322)</f>
        <v/>
      </c>
      <c r="Y322" s="2" t="str">
        <f aca="false">IF(liste!O322="","",liste!O322)</f>
        <v/>
      </c>
      <c r="Z322" s="2" t="str">
        <f aca="false">IF(liste!P322="","",liste!P322)</f>
        <v/>
      </c>
      <c r="AA322" s="2" t="str">
        <f aca="false">IF(liste!Q322="","",liste!Q322)</f>
        <v/>
      </c>
      <c r="AB322" s="2" t="str">
        <f aca="false">IF(liste!R322="","",liste!R322)</f>
        <v/>
      </c>
      <c r="AC322" s="2" t="str">
        <f aca="false">IF(liste!S322="","",liste!S322)</f>
        <v/>
      </c>
      <c r="AD322" s="2" t="str">
        <f aca="false">IF(liste!T322="","",liste!T322)</f>
        <v/>
      </c>
      <c r="AE322" s="2" t="str">
        <f aca="false">IF(liste!U322="","",liste!U322)</f>
        <v/>
      </c>
      <c r="AF322" s="2" t="str">
        <f aca="false">IF(liste!V322="","",liste!V322)</f>
        <v/>
      </c>
    </row>
    <row r="323" customFormat="false" ht="13.5" hidden="true" customHeight="false" outlineLevel="0" collapsed="false">
      <c r="K323" s="2" t="str">
        <f aca="false">IF(liste!A323="","",liste!A323)</f>
        <v/>
      </c>
      <c r="L323" s="2" t="str">
        <f aca="false">IF(liste!B323="","",liste!B323)</f>
        <v/>
      </c>
      <c r="M323" s="2" t="str">
        <f aca="false">IF(liste!C323="","",liste!C323)</f>
        <v/>
      </c>
      <c r="N323" s="2" t="str">
        <f aca="false">IF(liste!D323="","",liste!D323)</f>
        <v/>
      </c>
      <c r="O323" s="2" t="str">
        <f aca="false">IF(liste!E323="","",liste!E323)</f>
        <v/>
      </c>
      <c r="P323" s="2" t="str">
        <f aca="false">IF(liste!F323="","",liste!F323)</f>
        <v/>
      </c>
      <c r="Q323" s="2" t="str">
        <f aca="false">IF(liste!G323="","",liste!G323)</f>
        <v/>
      </c>
      <c r="R323" s="2" t="str">
        <f aca="false">IF(liste!H323="","",liste!H323)</f>
        <v/>
      </c>
      <c r="S323" s="2" t="str">
        <f aca="false">IF(liste!I323="","",liste!I323)</f>
        <v/>
      </c>
      <c r="T323" s="2" t="str">
        <f aca="false">IF(liste!J323="","",liste!J323)</f>
        <v/>
      </c>
      <c r="U323" s="2" t="str">
        <f aca="false">IF(liste!K323="","",liste!K323)</f>
        <v/>
      </c>
      <c r="V323" s="2" t="str">
        <f aca="false">IF(liste!L323="","",liste!L323)</f>
        <v/>
      </c>
      <c r="W323" s="2" t="str">
        <f aca="false">IF(liste!M323="","",liste!M323)</f>
        <v/>
      </c>
      <c r="X323" s="2" t="str">
        <f aca="false">IF(liste!N323="","",liste!N323)</f>
        <v/>
      </c>
      <c r="Y323" s="2" t="str">
        <f aca="false">IF(liste!O323="","",liste!O323)</f>
        <v/>
      </c>
      <c r="Z323" s="2" t="str">
        <f aca="false">IF(liste!P323="","",liste!P323)</f>
        <v/>
      </c>
      <c r="AA323" s="2" t="str">
        <f aca="false">IF(liste!Q323="","",liste!Q323)</f>
        <v/>
      </c>
      <c r="AB323" s="2" t="str">
        <f aca="false">IF(liste!R323="","",liste!R323)</f>
        <v/>
      </c>
      <c r="AC323" s="2" t="str">
        <f aca="false">IF(liste!S323="","",liste!S323)</f>
        <v/>
      </c>
      <c r="AD323" s="2" t="str">
        <f aca="false">IF(liste!T323="","",liste!T323)</f>
        <v/>
      </c>
      <c r="AE323" s="2" t="str">
        <f aca="false">IF(liste!U323="","",liste!U323)</f>
        <v/>
      </c>
      <c r="AF323" s="2" t="str">
        <f aca="false">IF(liste!V323="","",liste!V323)</f>
        <v/>
      </c>
    </row>
    <row r="324" customFormat="false" ht="13.5" hidden="true" customHeight="false" outlineLevel="0" collapsed="false">
      <c r="K324" s="2" t="str">
        <f aca="false">IF(liste!A324="","",liste!A324)</f>
        <v/>
      </c>
      <c r="L324" s="2" t="str">
        <f aca="false">IF(liste!B324="","",liste!B324)</f>
        <v/>
      </c>
      <c r="M324" s="2" t="str">
        <f aca="false">IF(liste!C324="","",liste!C324)</f>
        <v/>
      </c>
      <c r="N324" s="2" t="str">
        <f aca="false">IF(liste!D324="","",liste!D324)</f>
        <v/>
      </c>
      <c r="O324" s="2" t="str">
        <f aca="false">IF(liste!E324="","",liste!E324)</f>
        <v/>
      </c>
      <c r="P324" s="2" t="str">
        <f aca="false">IF(liste!F324="","",liste!F324)</f>
        <v/>
      </c>
      <c r="Q324" s="2" t="str">
        <f aca="false">IF(liste!G324="","",liste!G324)</f>
        <v/>
      </c>
      <c r="R324" s="2" t="str">
        <f aca="false">IF(liste!H324="","",liste!H324)</f>
        <v/>
      </c>
      <c r="S324" s="2" t="str">
        <f aca="false">IF(liste!I324="","",liste!I324)</f>
        <v/>
      </c>
      <c r="T324" s="2" t="str">
        <f aca="false">IF(liste!J324="","",liste!J324)</f>
        <v/>
      </c>
      <c r="U324" s="2" t="str">
        <f aca="false">IF(liste!K324="","",liste!K324)</f>
        <v/>
      </c>
      <c r="V324" s="2" t="str">
        <f aca="false">IF(liste!L324="","",liste!L324)</f>
        <v/>
      </c>
      <c r="W324" s="2" t="str">
        <f aca="false">IF(liste!M324="","",liste!M324)</f>
        <v/>
      </c>
      <c r="X324" s="2" t="str">
        <f aca="false">IF(liste!N324="","",liste!N324)</f>
        <v/>
      </c>
      <c r="Y324" s="2" t="str">
        <f aca="false">IF(liste!O324="","",liste!O324)</f>
        <v/>
      </c>
      <c r="Z324" s="2" t="str">
        <f aca="false">IF(liste!P324="","",liste!P324)</f>
        <v/>
      </c>
      <c r="AA324" s="2" t="str">
        <f aca="false">IF(liste!Q324="","",liste!Q324)</f>
        <v/>
      </c>
      <c r="AB324" s="2" t="str">
        <f aca="false">IF(liste!R324="","",liste!R324)</f>
        <v/>
      </c>
      <c r="AC324" s="2" t="str">
        <f aca="false">IF(liste!S324="","",liste!S324)</f>
        <v/>
      </c>
      <c r="AD324" s="2" t="str">
        <f aca="false">IF(liste!T324="","",liste!T324)</f>
        <v/>
      </c>
      <c r="AE324" s="2" t="str">
        <f aca="false">IF(liste!U324="","",liste!U324)</f>
        <v/>
      </c>
      <c r="AF324" s="2" t="str">
        <f aca="false">IF(liste!V324="","",liste!V324)</f>
        <v/>
      </c>
    </row>
    <row r="325" customFormat="false" ht="13.5" hidden="true" customHeight="false" outlineLevel="0" collapsed="false">
      <c r="K325" s="2" t="str">
        <f aca="false">IF(liste!A325="","",liste!A325)</f>
        <v/>
      </c>
      <c r="L325" s="2" t="str">
        <f aca="false">IF(liste!B325="","",liste!B325)</f>
        <v/>
      </c>
      <c r="M325" s="2" t="str">
        <f aca="false">IF(liste!C325="","",liste!C325)</f>
        <v/>
      </c>
      <c r="N325" s="2" t="str">
        <f aca="false">IF(liste!D325="","",liste!D325)</f>
        <v/>
      </c>
      <c r="O325" s="2" t="str">
        <f aca="false">IF(liste!E325="","",liste!E325)</f>
        <v/>
      </c>
      <c r="P325" s="2" t="str">
        <f aca="false">IF(liste!F325="","",liste!F325)</f>
        <v/>
      </c>
      <c r="Q325" s="2" t="str">
        <f aca="false">IF(liste!G325="","",liste!G325)</f>
        <v/>
      </c>
      <c r="R325" s="2" t="str">
        <f aca="false">IF(liste!H325="","",liste!H325)</f>
        <v/>
      </c>
      <c r="S325" s="2" t="str">
        <f aca="false">IF(liste!I325="","",liste!I325)</f>
        <v/>
      </c>
      <c r="T325" s="2" t="str">
        <f aca="false">IF(liste!J325="","",liste!J325)</f>
        <v/>
      </c>
      <c r="U325" s="2" t="str">
        <f aca="false">IF(liste!K325="","",liste!K325)</f>
        <v/>
      </c>
      <c r="V325" s="2" t="str">
        <f aca="false">IF(liste!L325="","",liste!L325)</f>
        <v/>
      </c>
      <c r="W325" s="2" t="str">
        <f aca="false">IF(liste!M325="","",liste!M325)</f>
        <v/>
      </c>
      <c r="X325" s="2" t="str">
        <f aca="false">IF(liste!N325="","",liste!N325)</f>
        <v/>
      </c>
      <c r="Y325" s="2" t="str">
        <f aca="false">IF(liste!O325="","",liste!O325)</f>
        <v/>
      </c>
      <c r="Z325" s="2" t="str">
        <f aca="false">IF(liste!P325="","",liste!P325)</f>
        <v/>
      </c>
      <c r="AA325" s="2" t="str">
        <f aca="false">IF(liste!Q325="","",liste!Q325)</f>
        <v/>
      </c>
      <c r="AB325" s="2" t="str">
        <f aca="false">IF(liste!R325="","",liste!R325)</f>
        <v/>
      </c>
      <c r="AC325" s="2" t="str">
        <f aca="false">IF(liste!S325="","",liste!S325)</f>
        <v/>
      </c>
      <c r="AD325" s="2" t="str">
        <f aca="false">IF(liste!T325="","",liste!T325)</f>
        <v/>
      </c>
      <c r="AE325" s="2" t="str">
        <f aca="false">IF(liste!U325="","",liste!U325)</f>
        <v/>
      </c>
      <c r="AF325" s="2" t="str">
        <f aca="false">IF(liste!V325="","",liste!V325)</f>
        <v/>
      </c>
    </row>
    <row r="326" customFormat="false" ht="13.5" hidden="true" customHeight="false" outlineLevel="0" collapsed="false">
      <c r="K326" s="2" t="str">
        <f aca="false">IF(liste!A326="","",liste!A326)</f>
        <v/>
      </c>
      <c r="L326" s="2" t="str">
        <f aca="false">IF(liste!B326="","",liste!B326)</f>
        <v/>
      </c>
      <c r="M326" s="2" t="str">
        <f aca="false">IF(liste!C326="","",liste!C326)</f>
        <v/>
      </c>
      <c r="N326" s="2" t="str">
        <f aca="false">IF(liste!D326="","",liste!D326)</f>
        <v/>
      </c>
      <c r="O326" s="2" t="str">
        <f aca="false">IF(liste!E326="","",liste!E326)</f>
        <v/>
      </c>
      <c r="P326" s="2" t="str">
        <f aca="false">IF(liste!F326="","",liste!F326)</f>
        <v/>
      </c>
      <c r="Q326" s="2" t="str">
        <f aca="false">IF(liste!G326="","",liste!G326)</f>
        <v/>
      </c>
      <c r="R326" s="2" t="str">
        <f aca="false">IF(liste!H326="","",liste!H326)</f>
        <v/>
      </c>
      <c r="S326" s="2" t="str">
        <f aca="false">IF(liste!I326="","",liste!I326)</f>
        <v/>
      </c>
      <c r="T326" s="2" t="str">
        <f aca="false">IF(liste!J326="","",liste!J326)</f>
        <v/>
      </c>
      <c r="U326" s="2" t="str">
        <f aca="false">IF(liste!K326="","",liste!K326)</f>
        <v/>
      </c>
      <c r="V326" s="2" t="str">
        <f aca="false">IF(liste!L326="","",liste!L326)</f>
        <v/>
      </c>
      <c r="W326" s="2" t="str">
        <f aca="false">IF(liste!M326="","",liste!M326)</f>
        <v/>
      </c>
      <c r="X326" s="2" t="str">
        <f aca="false">IF(liste!N326="","",liste!N326)</f>
        <v/>
      </c>
      <c r="Y326" s="2" t="str">
        <f aca="false">IF(liste!O326="","",liste!O326)</f>
        <v/>
      </c>
      <c r="Z326" s="2" t="str">
        <f aca="false">IF(liste!P326="","",liste!P326)</f>
        <v/>
      </c>
      <c r="AA326" s="2" t="str">
        <f aca="false">IF(liste!Q326="","",liste!Q326)</f>
        <v/>
      </c>
      <c r="AB326" s="2" t="str">
        <f aca="false">IF(liste!R326="","",liste!R326)</f>
        <v/>
      </c>
      <c r="AC326" s="2" t="str">
        <f aca="false">IF(liste!S326="","",liste!S326)</f>
        <v/>
      </c>
      <c r="AD326" s="2" t="str">
        <f aca="false">IF(liste!T326="","",liste!T326)</f>
        <v/>
      </c>
      <c r="AE326" s="2" t="str">
        <f aca="false">IF(liste!U326="","",liste!U326)</f>
        <v/>
      </c>
      <c r="AF326" s="2" t="str">
        <f aca="false">IF(liste!V326="","",liste!V326)</f>
        <v/>
      </c>
    </row>
    <row r="327" customFormat="false" ht="13.5" hidden="true" customHeight="false" outlineLevel="0" collapsed="false">
      <c r="K327" s="2" t="str">
        <f aca="false">IF(liste!A327="","",liste!A327)</f>
        <v/>
      </c>
      <c r="L327" s="2" t="str">
        <f aca="false">IF(liste!B327="","",liste!B327)</f>
        <v/>
      </c>
      <c r="M327" s="2" t="str">
        <f aca="false">IF(liste!C327="","",liste!C327)</f>
        <v/>
      </c>
      <c r="N327" s="2" t="str">
        <f aca="false">IF(liste!D327="","",liste!D327)</f>
        <v/>
      </c>
      <c r="O327" s="2" t="str">
        <f aca="false">IF(liste!E327="","",liste!E327)</f>
        <v/>
      </c>
      <c r="P327" s="2" t="str">
        <f aca="false">IF(liste!F327="","",liste!F327)</f>
        <v/>
      </c>
      <c r="Q327" s="2" t="str">
        <f aca="false">IF(liste!G327="","",liste!G327)</f>
        <v/>
      </c>
      <c r="R327" s="2" t="str">
        <f aca="false">IF(liste!H327="","",liste!H327)</f>
        <v/>
      </c>
      <c r="S327" s="2" t="str">
        <f aca="false">IF(liste!I327="","",liste!I327)</f>
        <v/>
      </c>
      <c r="T327" s="2" t="str">
        <f aca="false">IF(liste!J327="","",liste!J327)</f>
        <v/>
      </c>
      <c r="U327" s="2" t="str">
        <f aca="false">IF(liste!K327="","",liste!K327)</f>
        <v/>
      </c>
      <c r="V327" s="2" t="str">
        <f aca="false">IF(liste!L327="","",liste!L327)</f>
        <v/>
      </c>
      <c r="W327" s="2" t="str">
        <f aca="false">IF(liste!M327="","",liste!M327)</f>
        <v/>
      </c>
      <c r="X327" s="2" t="str">
        <f aca="false">IF(liste!N327="","",liste!N327)</f>
        <v/>
      </c>
      <c r="Y327" s="2" t="str">
        <f aca="false">IF(liste!O327="","",liste!O327)</f>
        <v/>
      </c>
      <c r="Z327" s="2" t="str">
        <f aca="false">IF(liste!P327="","",liste!P327)</f>
        <v/>
      </c>
      <c r="AA327" s="2" t="str">
        <f aca="false">IF(liste!Q327="","",liste!Q327)</f>
        <v/>
      </c>
      <c r="AB327" s="2" t="str">
        <f aca="false">IF(liste!R327="","",liste!R327)</f>
        <v/>
      </c>
      <c r="AC327" s="2" t="str">
        <f aca="false">IF(liste!S327="","",liste!S327)</f>
        <v/>
      </c>
      <c r="AD327" s="2" t="str">
        <f aca="false">IF(liste!T327="","",liste!T327)</f>
        <v/>
      </c>
      <c r="AE327" s="2" t="str">
        <f aca="false">IF(liste!U327="","",liste!U327)</f>
        <v/>
      </c>
      <c r="AF327" s="2" t="str">
        <f aca="false">IF(liste!V327="","",liste!V327)</f>
        <v/>
      </c>
    </row>
    <row r="328" customFormat="false" ht="13.5" hidden="true" customHeight="false" outlineLevel="0" collapsed="false">
      <c r="K328" s="2" t="str">
        <f aca="false">IF(liste!A328="","",liste!A328)</f>
        <v/>
      </c>
      <c r="L328" s="2" t="str">
        <f aca="false">IF(liste!B328="","",liste!B328)</f>
        <v/>
      </c>
      <c r="M328" s="2" t="str">
        <f aca="false">IF(liste!C328="","",liste!C328)</f>
        <v/>
      </c>
      <c r="N328" s="2" t="str">
        <f aca="false">IF(liste!D328="","",liste!D328)</f>
        <v/>
      </c>
      <c r="O328" s="2" t="str">
        <f aca="false">IF(liste!E328="","",liste!E328)</f>
        <v/>
      </c>
      <c r="P328" s="2" t="str">
        <f aca="false">IF(liste!F328="","",liste!F328)</f>
        <v/>
      </c>
      <c r="Q328" s="2" t="str">
        <f aca="false">IF(liste!G328="","",liste!G328)</f>
        <v/>
      </c>
      <c r="R328" s="2" t="str">
        <f aca="false">IF(liste!H328="","",liste!H328)</f>
        <v/>
      </c>
      <c r="S328" s="2" t="str">
        <f aca="false">IF(liste!I328="","",liste!I328)</f>
        <v/>
      </c>
      <c r="T328" s="2" t="str">
        <f aca="false">IF(liste!J328="","",liste!J328)</f>
        <v/>
      </c>
      <c r="U328" s="2" t="str">
        <f aca="false">IF(liste!K328="","",liste!K328)</f>
        <v/>
      </c>
      <c r="V328" s="2" t="str">
        <f aca="false">IF(liste!L328="","",liste!L328)</f>
        <v/>
      </c>
      <c r="W328" s="2" t="str">
        <f aca="false">IF(liste!M328="","",liste!M328)</f>
        <v/>
      </c>
      <c r="X328" s="2" t="str">
        <f aca="false">IF(liste!N328="","",liste!N328)</f>
        <v/>
      </c>
      <c r="Y328" s="2" t="str">
        <f aca="false">IF(liste!O328="","",liste!O328)</f>
        <v/>
      </c>
      <c r="Z328" s="2" t="str">
        <f aca="false">IF(liste!P328="","",liste!P328)</f>
        <v/>
      </c>
      <c r="AA328" s="2" t="str">
        <f aca="false">IF(liste!Q328="","",liste!Q328)</f>
        <v/>
      </c>
      <c r="AB328" s="2" t="str">
        <f aca="false">IF(liste!R328="","",liste!R328)</f>
        <v/>
      </c>
      <c r="AC328" s="2" t="str">
        <f aca="false">IF(liste!S328="","",liste!S328)</f>
        <v/>
      </c>
      <c r="AD328" s="2" t="str">
        <f aca="false">IF(liste!T328="","",liste!T328)</f>
        <v/>
      </c>
      <c r="AE328" s="2" t="str">
        <f aca="false">IF(liste!U328="","",liste!U328)</f>
        <v/>
      </c>
      <c r="AF328" s="2" t="str">
        <f aca="false">IF(liste!V328="","",liste!V328)</f>
        <v/>
      </c>
    </row>
    <row r="329" customFormat="false" ht="13.5" hidden="true" customHeight="false" outlineLevel="0" collapsed="false">
      <c r="K329" s="2" t="str">
        <f aca="false">IF(liste!A329="","",liste!A329)</f>
        <v/>
      </c>
      <c r="L329" s="2" t="str">
        <f aca="false">IF(liste!B329="","",liste!B329)</f>
        <v/>
      </c>
      <c r="M329" s="2" t="str">
        <f aca="false">IF(liste!C329="","",liste!C329)</f>
        <v/>
      </c>
      <c r="N329" s="2" t="str">
        <f aca="false">IF(liste!D329="","",liste!D329)</f>
        <v/>
      </c>
      <c r="O329" s="2" t="str">
        <f aca="false">IF(liste!E329="","",liste!E329)</f>
        <v/>
      </c>
      <c r="P329" s="2" t="str">
        <f aca="false">IF(liste!F329="","",liste!F329)</f>
        <v/>
      </c>
      <c r="Q329" s="2" t="str">
        <f aca="false">IF(liste!G329="","",liste!G329)</f>
        <v/>
      </c>
      <c r="R329" s="2" t="str">
        <f aca="false">IF(liste!H329="","",liste!H329)</f>
        <v/>
      </c>
      <c r="S329" s="2" t="str">
        <f aca="false">IF(liste!I329="","",liste!I329)</f>
        <v/>
      </c>
      <c r="T329" s="2" t="str">
        <f aca="false">IF(liste!J329="","",liste!J329)</f>
        <v/>
      </c>
      <c r="U329" s="2" t="str">
        <f aca="false">IF(liste!K329="","",liste!K329)</f>
        <v/>
      </c>
      <c r="V329" s="2" t="str">
        <f aca="false">IF(liste!L329="","",liste!L329)</f>
        <v/>
      </c>
      <c r="W329" s="2" t="str">
        <f aca="false">IF(liste!M329="","",liste!M329)</f>
        <v/>
      </c>
      <c r="X329" s="2" t="str">
        <f aca="false">IF(liste!N329="","",liste!N329)</f>
        <v/>
      </c>
      <c r="Y329" s="2" t="str">
        <f aca="false">IF(liste!O329="","",liste!O329)</f>
        <v/>
      </c>
      <c r="Z329" s="2" t="str">
        <f aca="false">IF(liste!P329="","",liste!P329)</f>
        <v/>
      </c>
      <c r="AA329" s="2" t="str">
        <f aca="false">IF(liste!Q329="","",liste!Q329)</f>
        <v/>
      </c>
      <c r="AB329" s="2" t="str">
        <f aca="false">IF(liste!R329="","",liste!R329)</f>
        <v/>
      </c>
      <c r="AC329" s="2" t="str">
        <f aca="false">IF(liste!S329="","",liste!S329)</f>
        <v/>
      </c>
      <c r="AD329" s="2" t="str">
        <f aca="false">IF(liste!T329="","",liste!T329)</f>
        <v/>
      </c>
      <c r="AE329" s="2" t="str">
        <f aca="false">IF(liste!U329="","",liste!U329)</f>
        <v/>
      </c>
      <c r="AF329" s="2" t="str">
        <f aca="false">IF(liste!V329="","",liste!V329)</f>
        <v/>
      </c>
    </row>
    <row r="330" customFormat="false" ht="13.5" hidden="true" customHeight="false" outlineLevel="0" collapsed="false">
      <c r="K330" s="2" t="str">
        <f aca="false">IF(liste!A330="","",liste!A330)</f>
        <v/>
      </c>
      <c r="L330" s="2" t="str">
        <f aca="false">IF(liste!B330="","",liste!B330)</f>
        <v/>
      </c>
      <c r="M330" s="2" t="str">
        <f aca="false">IF(liste!C330="","",liste!C330)</f>
        <v/>
      </c>
      <c r="N330" s="2" t="str">
        <f aca="false">IF(liste!D330="","",liste!D330)</f>
        <v/>
      </c>
      <c r="O330" s="2" t="str">
        <f aca="false">IF(liste!E330="","",liste!E330)</f>
        <v/>
      </c>
      <c r="P330" s="2" t="str">
        <f aca="false">IF(liste!F330="","",liste!F330)</f>
        <v/>
      </c>
      <c r="Q330" s="2" t="str">
        <f aca="false">IF(liste!G330="","",liste!G330)</f>
        <v/>
      </c>
      <c r="R330" s="2" t="str">
        <f aca="false">IF(liste!H330="","",liste!H330)</f>
        <v/>
      </c>
      <c r="S330" s="2" t="str">
        <f aca="false">IF(liste!I330="","",liste!I330)</f>
        <v/>
      </c>
      <c r="T330" s="2" t="str">
        <f aca="false">IF(liste!J330="","",liste!J330)</f>
        <v/>
      </c>
      <c r="U330" s="2" t="str">
        <f aca="false">IF(liste!K330="","",liste!K330)</f>
        <v/>
      </c>
      <c r="V330" s="2" t="str">
        <f aca="false">IF(liste!L330="","",liste!L330)</f>
        <v/>
      </c>
      <c r="W330" s="2" t="str">
        <f aca="false">IF(liste!M330="","",liste!M330)</f>
        <v/>
      </c>
      <c r="X330" s="2" t="str">
        <f aca="false">IF(liste!N330="","",liste!N330)</f>
        <v/>
      </c>
      <c r="Y330" s="2" t="str">
        <f aca="false">IF(liste!O330="","",liste!O330)</f>
        <v/>
      </c>
      <c r="Z330" s="2" t="str">
        <f aca="false">IF(liste!P330="","",liste!P330)</f>
        <v/>
      </c>
      <c r="AA330" s="2" t="str">
        <f aca="false">IF(liste!Q330="","",liste!Q330)</f>
        <v/>
      </c>
      <c r="AB330" s="2" t="str">
        <f aca="false">IF(liste!R330="","",liste!R330)</f>
        <v/>
      </c>
      <c r="AC330" s="2" t="str">
        <f aca="false">IF(liste!S330="","",liste!S330)</f>
        <v/>
      </c>
      <c r="AD330" s="2" t="str">
        <f aca="false">IF(liste!T330="","",liste!T330)</f>
        <v/>
      </c>
      <c r="AE330" s="2" t="str">
        <f aca="false">IF(liste!U330="","",liste!U330)</f>
        <v/>
      </c>
      <c r="AF330" s="2" t="str">
        <f aca="false">IF(liste!V330="","",liste!V330)</f>
        <v/>
      </c>
    </row>
    <row r="331" customFormat="false" ht="13.5" hidden="true" customHeight="false" outlineLevel="0" collapsed="false">
      <c r="K331" s="2" t="str">
        <f aca="false">IF(liste!A331="","",liste!A331)</f>
        <v/>
      </c>
      <c r="L331" s="2" t="str">
        <f aca="false">IF(liste!B331="","",liste!B331)</f>
        <v/>
      </c>
      <c r="M331" s="2" t="str">
        <f aca="false">IF(liste!C331="","",liste!C331)</f>
        <v/>
      </c>
      <c r="N331" s="2" t="str">
        <f aca="false">IF(liste!D331="","",liste!D331)</f>
        <v/>
      </c>
      <c r="O331" s="2" t="str">
        <f aca="false">IF(liste!E331="","",liste!E331)</f>
        <v/>
      </c>
      <c r="P331" s="2" t="str">
        <f aca="false">IF(liste!F331="","",liste!F331)</f>
        <v/>
      </c>
      <c r="Q331" s="2" t="str">
        <f aca="false">IF(liste!G331="","",liste!G331)</f>
        <v/>
      </c>
      <c r="R331" s="2" t="str">
        <f aca="false">IF(liste!H331="","",liste!H331)</f>
        <v/>
      </c>
      <c r="S331" s="2" t="str">
        <f aca="false">IF(liste!I331="","",liste!I331)</f>
        <v/>
      </c>
      <c r="T331" s="2" t="str">
        <f aca="false">IF(liste!J331="","",liste!J331)</f>
        <v/>
      </c>
      <c r="U331" s="2" t="str">
        <f aca="false">IF(liste!K331="","",liste!K331)</f>
        <v/>
      </c>
      <c r="V331" s="2" t="str">
        <f aca="false">IF(liste!L331="","",liste!L331)</f>
        <v/>
      </c>
      <c r="W331" s="2" t="str">
        <f aca="false">IF(liste!M331="","",liste!M331)</f>
        <v/>
      </c>
      <c r="X331" s="2" t="str">
        <f aca="false">IF(liste!N331="","",liste!N331)</f>
        <v/>
      </c>
      <c r="Y331" s="2" t="str">
        <f aca="false">IF(liste!O331="","",liste!O331)</f>
        <v/>
      </c>
      <c r="Z331" s="2" t="str">
        <f aca="false">IF(liste!P331="","",liste!P331)</f>
        <v/>
      </c>
      <c r="AA331" s="2" t="str">
        <f aca="false">IF(liste!Q331="","",liste!Q331)</f>
        <v/>
      </c>
      <c r="AB331" s="2" t="str">
        <f aca="false">IF(liste!R331="","",liste!R331)</f>
        <v/>
      </c>
      <c r="AC331" s="2" t="str">
        <f aca="false">IF(liste!S331="","",liste!S331)</f>
        <v/>
      </c>
      <c r="AD331" s="2" t="str">
        <f aca="false">IF(liste!T331="","",liste!T331)</f>
        <v/>
      </c>
      <c r="AE331" s="2" t="str">
        <f aca="false">IF(liste!U331="","",liste!U331)</f>
        <v/>
      </c>
      <c r="AF331" s="2" t="str">
        <f aca="false">IF(liste!V331="","",liste!V331)</f>
        <v/>
      </c>
    </row>
    <row r="332" customFormat="false" ht="13.5" hidden="true" customHeight="false" outlineLevel="0" collapsed="false">
      <c r="K332" s="2" t="str">
        <f aca="false">IF(liste!A332="","",liste!A332)</f>
        <v/>
      </c>
      <c r="L332" s="2" t="str">
        <f aca="false">IF(liste!B332="","",liste!B332)</f>
        <v/>
      </c>
      <c r="M332" s="2" t="str">
        <f aca="false">IF(liste!C332="","",liste!C332)</f>
        <v/>
      </c>
      <c r="N332" s="2" t="str">
        <f aca="false">IF(liste!D332="","",liste!D332)</f>
        <v/>
      </c>
      <c r="O332" s="2" t="str">
        <f aca="false">IF(liste!E332="","",liste!E332)</f>
        <v/>
      </c>
      <c r="P332" s="2" t="str">
        <f aca="false">IF(liste!F332="","",liste!F332)</f>
        <v/>
      </c>
      <c r="Q332" s="2" t="str">
        <f aca="false">IF(liste!G332="","",liste!G332)</f>
        <v/>
      </c>
      <c r="R332" s="2" t="str">
        <f aca="false">IF(liste!H332="","",liste!H332)</f>
        <v/>
      </c>
      <c r="S332" s="2" t="str">
        <f aca="false">IF(liste!I332="","",liste!I332)</f>
        <v/>
      </c>
      <c r="T332" s="2" t="str">
        <f aca="false">IF(liste!J332="","",liste!J332)</f>
        <v/>
      </c>
      <c r="U332" s="2" t="str">
        <f aca="false">IF(liste!K332="","",liste!K332)</f>
        <v/>
      </c>
      <c r="V332" s="2" t="str">
        <f aca="false">IF(liste!L332="","",liste!L332)</f>
        <v/>
      </c>
      <c r="W332" s="2" t="str">
        <f aca="false">IF(liste!M332="","",liste!M332)</f>
        <v/>
      </c>
      <c r="X332" s="2" t="str">
        <f aca="false">IF(liste!N332="","",liste!N332)</f>
        <v/>
      </c>
      <c r="Y332" s="2" t="str">
        <f aca="false">IF(liste!O332="","",liste!O332)</f>
        <v/>
      </c>
      <c r="Z332" s="2" t="str">
        <f aca="false">IF(liste!P332="","",liste!P332)</f>
        <v/>
      </c>
      <c r="AA332" s="2" t="str">
        <f aca="false">IF(liste!Q332="","",liste!Q332)</f>
        <v/>
      </c>
      <c r="AB332" s="2" t="str">
        <f aca="false">IF(liste!R332="","",liste!R332)</f>
        <v/>
      </c>
      <c r="AC332" s="2" t="str">
        <f aca="false">IF(liste!S332="","",liste!S332)</f>
        <v/>
      </c>
      <c r="AD332" s="2" t="str">
        <f aca="false">IF(liste!T332="","",liste!T332)</f>
        <v/>
      </c>
      <c r="AE332" s="2" t="str">
        <f aca="false">IF(liste!U332="","",liste!U332)</f>
        <v/>
      </c>
      <c r="AF332" s="2" t="str">
        <f aca="false">IF(liste!V332="","",liste!V332)</f>
        <v/>
      </c>
    </row>
    <row r="333" customFormat="false" ht="13.5" hidden="true" customHeight="false" outlineLevel="0" collapsed="false">
      <c r="K333" s="2" t="str">
        <f aca="false">IF(liste!A333="","",liste!A333)</f>
        <v/>
      </c>
      <c r="L333" s="2" t="str">
        <f aca="false">IF(liste!B333="","",liste!B333)</f>
        <v/>
      </c>
      <c r="M333" s="2" t="str">
        <f aca="false">IF(liste!C333="","",liste!C333)</f>
        <v/>
      </c>
      <c r="N333" s="2" t="str">
        <f aca="false">IF(liste!D333="","",liste!D333)</f>
        <v/>
      </c>
      <c r="O333" s="2" t="str">
        <f aca="false">IF(liste!E333="","",liste!E333)</f>
        <v/>
      </c>
      <c r="P333" s="2" t="str">
        <f aca="false">IF(liste!F333="","",liste!F333)</f>
        <v/>
      </c>
      <c r="Q333" s="2" t="str">
        <f aca="false">IF(liste!G333="","",liste!G333)</f>
        <v/>
      </c>
      <c r="R333" s="2" t="str">
        <f aca="false">IF(liste!H333="","",liste!H333)</f>
        <v/>
      </c>
      <c r="S333" s="2" t="str">
        <f aca="false">IF(liste!I333="","",liste!I333)</f>
        <v/>
      </c>
      <c r="T333" s="2" t="str">
        <f aca="false">IF(liste!J333="","",liste!J333)</f>
        <v/>
      </c>
      <c r="U333" s="2" t="str">
        <f aca="false">IF(liste!K333="","",liste!K333)</f>
        <v/>
      </c>
      <c r="V333" s="2" t="str">
        <f aca="false">IF(liste!L333="","",liste!L333)</f>
        <v/>
      </c>
      <c r="W333" s="2" t="str">
        <f aca="false">IF(liste!M333="","",liste!M333)</f>
        <v/>
      </c>
      <c r="X333" s="2" t="str">
        <f aca="false">IF(liste!N333="","",liste!N333)</f>
        <v/>
      </c>
      <c r="Y333" s="2" t="str">
        <f aca="false">IF(liste!O333="","",liste!O333)</f>
        <v/>
      </c>
      <c r="Z333" s="2" t="str">
        <f aca="false">IF(liste!P333="","",liste!P333)</f>
        <v/>
      </c>
      <c r="AA333" s="2" t="str">
        <f aca="false">IF(liste!Q333="","",liste!Q333)</f>
        <v/>
      </c>
      <c r="AB333" s="2" t="str">
        <f aca="false">IF(liste!R333="","",liste!R333)</f>
        <v/>
      </c>
      <c r="AC333" s="2" t="str">
        <f aca="false">IF(liste!S333="","",liste!S333)</f>
        <v/>
      </c>
      <c r="AD333" s="2" t="str">
        <f aca="false">IF(liste!T333="","",liste!T333)</f>
        <v/>
      </c>
      <c r="AE333" s="2" t="str">
        <f aca="false">IF(liste!U333="","",liste!U333)</f>
        <v/>
      </c>
      <c r="AF333" s="2" t="str">
        <f aca="false">IF(liste!V333="","",liste!V333)</f>
        <v/>
      </c>
    </row>
    <row r="334" customFormat="false" ht="13.5" hidden="true" customHeight="false" outlineLevel="0" collapsed="false">
      <c r="K334" s="2" t="str">
        <f aca="false">IF(liste!A334="","",liste!A334)</f>
        <v/>
      </c>
      <c r="L334" s="2" t="str">
        <f aca="false">IF(liste!B334="","",liste!B334)</f>
        <v/>
      </c>
      <c r="M334" s="2" t="str">
        <f aca="false">IF(liste!C334="","",liste!C334)</f>
        <v/>
      </c>
      <c r="N334" s="2" t="str">
        <f aca="false">IF(liste!D334="","",liste!D334)</f>
        <v/>
      </c>
      <c r="O334" s="2" t="str">
        <f aca="false">IF(liste!E334="","",liste!E334)</f>
        <v/>
      </c>
      <c r="P334" s="2" t="str">
        <f aca="false">IF(liste!F334="","",liste!F334)</f>
        <v/>
      </c>
      <c r="Q334" s="2" t="str">
        <f aca="false">IF(liste!G334="","",liste!G334)</f>
        <v/>
      </c>
      <c r="R334" s="2" t="str">
        <f aca="false">IF(liste!H334="","",liste!H334)</f>
        <v/>
      </c>
      <c r="S334" s="2" t="str">
        <f aca="false">IF(liste!I334="","",liste!I334)</f>
        <v/>
      </c>
      <c r="T334" s="2" t="str">
        <f aca="false">IF(liste!J334="","",liste!J334)</f>
        <v/>
      </c>
      <c r="U334" s="2" t="str">
        <f aca="false">IF(liste!K334="","",liste!K334)</f>
        <v/>
      </c>
      <c r="V334" s="2" t="str">
        <f aca="false">IF(liste!L334="","",liste!L334)</f>
        <v/>
      </c>
      <c r="W334" s="2" t="str">
        <f aca="false">IF(liste!M334="","",liste!M334)</f>
        <v/>
      </c>
      <c r="X334" s="2" t="str">
        <f aca="false">IF(liste!N334="","",liste!N334)</f>
        <v/>
      </c>
      <c r="Y334" s="2" t="str">
        <f aca="false">IF(liste!O334="","",liste!O334)</f>
        <v/>
      </c>
      <c r="Z334" s="2" t="str">
        <f aca="false">IF(liste!P334="","",liste!P334)</f>
        <v/>
      </c>
      <c r="AA334" s="2" t="str">
        <f aca="false">IF(liste!Q334="","",liste!Q334)</f>
        <v/>
      </c>
      <c r="AB334" s="2" t="str">
        <f aca="false">IF(liste!R334="","",liste!R334)</f>
        <v/>
      </c>
      <c r="AC334" s="2" t="str">
        <f aca="false">IF(liste!S334="","",liste!S334)</f>
        <v/>
      </c>
      <c r="AD334" s="2" t="str">
        <f aca="false">IF(liste!T334="","",liste!T334)</f>
        <v/>
      </c>
      <c r="AE334" s="2" t="str">
        <f aca="false">IF(liste!U334="","",liste!U334)</f>
        <v/>
      </c>
      <c r="AF334" s="2" t="str">
        <f aca="false">IF(liste!V334="","",liste!V334)</f>
        <v/>
      </c>
    </row>
    <row r="335" customFormat="false" ht="13.5" hidden="true" customHeight="false" outlineLevel="0" collapsed="false">
      <c r="K335" s="2" t="str">
        <f aca="false">IF(liste!A335="","",liste!A335)</f>
        <v/>
      </c>
      <c r="L335" s="2" t="str">
        <f aca="false">IF(liste!B335="","",liste!B335)</f>
        <v/>
      </c>
      <c r="M335" s="2" t="str">
        <f aca="false">IF(liste!C335="","",liste!C335)</f>
        <v/>
      </c>
      <c r="N335" s="2" t="str">
        <f aca="false">IF(liste!D335="","",liste!D335)</f>
        <v/>
      </c>
      <c r="O335" s="2" t="str">
        <f aca="false">IF(liste!E335="","",liste!E335)</f>
        <v/>
      </c>
      <c r="P335" s="2" t="str">
        <f aca="false">IF(liste!F335="","",liste!F335)</f>
        <v/>
      </c>
      <c r="Q335" s="2" t="str">
        <f aca="false">IF(liste!G335="","",liste!G335)</f>
        <v/>
      </c>
      <c r="R335" s="2" t="str">
        <f aca="false">IF(liste!H335="","",liste!H335)</f>
        <v/>
      </c>
      <c r="S335" s="2" t="str">
        <f aca="false">IF(liste!I335="","",liste!I335)</f>
        <v/>
      </c>
      <c r="T335" s="2" t="str">
        <f aca="false">IF(liste!J335="","",liste!J335)</f>
        <v/>
      </c>
      <c r="U335" s="2" t="str">
        <f aca="false">IF(liste!K335="","",liste!K335)</f>
        <v/>
      </c>
      <c r="V335" s="2" t="str">
        <f aca="false">IF(liste!L335="","",liste!L335)</f>
        <v/>
      </c>
      <c r="W335" s="2" t="str">
        <f aca="false">IF(liste!M335="","",liste!M335)</f>
        <v/>
      </c>
      <c r="X335" s="2" t="str">
        <f aca="false">IF(liste!N335="","",liste!N335)</f>
        <v/>
      </c>
      <c r="Y335" s="2" t="str">
        <f aca="false">IF(liste!O335="","",liste!O335)</f>
        <v/>
      </c>
      <c r="Z335" s="2" t="str">
        <f aca="false">IF(liste!P335="","",liste!P335)</f>
        <v/>
      </c>
      <c r="AA335" s="2" t="str">
        <f aca="false">IF(liste!Q335="","",liste!Q335)</f>
        <v/>
      </c>
      <c r="AB335" s="2" t="str">
        <f aca="false">IF(liste!R335="","",liste!R335)</f>
        <v/>
      </c>
      <c r="AC335" s="2" t="str">
        <f aca="false">IF(liste!S335="","",liste!S335)</f>
        <v/>
      </c>
      <c r="AD335" s="2" t="str">
        <f aca="false">IF(liste!T335="","",liste!T335)</f>
        <v/>
      </c>
      <c r="AE335" s="2" t="str">
        <f aca="false">IF(liste!U335="","",liste!U335)</f>
        <v/>
      </c>
      <c r="AF335" s="2" t="str">
        <f aca="false">IF(liste!V335="","",liste!V335)</f>
        <v/>
      </c>
    </row>
    <row r="336" customFormat="false" ht="13.5" hidden="true" customHeight="false" outlineLevel="0" collapsed="false">
      <c r="K336" s="2" t="str">
        <f aca="false">IF(liste!A336="","",liste!A336)</f>
        <v/>
      </c>
      <c r="L336" s="2" t="str">
        <f aca="false">IF(liste!B336="","",liste!B336)</f>
        <v/>
      </c>
      <c r="M336" s="2" t="str">
        <f aca="false">IF(liste!C336="","",liste!C336)</f>
        <v/>
      </c>
      <c r="N336" s="2" t="str">
        <f aca="false">IF(liste!D336="","",liste!D336)</f>
        <v/>
      </c>
      <c r="O336" s="2" t="str">
        <f aca="false">IF(liste!E336="","",liste!E336)</f>
        <v/>
      </c>
      <c r="P336" s="2" t="str">
        <f aca="false">IF(liste!F336="","",liste!F336)</f>
        <v/>
      </c>
      <c r="Q336" s="2" t="str">
        <f aca="false">IF(liste!G336="","",liste!G336)</f>
        <v/>
      </c>
      <c r="R336" s="2" t="str">
        <f aca="false">IF(liste!H336="","",liste!H336)</f>
        <v/>
      </c>
      <c r="S336" s="2" t="str">
        <f aca="false">IF(liste!I336="","",liste!I336)</f>
        <v/>
      </c>
      <c r="T336" s="2" t="str">
        <f aca="false">IF(liste!J336="","",liste!J336)</f>
        <v/>
      </c>
      <c r="U336" s="2" t="str">
        <f aca="false">IF(liste!K336="","",liste!K336)</f>
        <v/>
      </c>
      <c r="V336" s="2" t="str">
        <f aca="false">IF(liste!L336="","",liste!L336)</f>
        <v/>
      </c>
      <c r="W336" s="2" t="str">
        <f aca="false">IF(liste!M336="","",liste!M336)</f>
        <v/>
      </c>
      <c r="X336" s="2" t="str">
        <f aca="false">IF(liste!N336="","",liste!N336)</f>
        <v/>
      </c>
      <c r="Y336" s="2" t="str">
        <f aca="false">IF(liste!O336="","",liste!O336)</f>
        <v/>
      </c>
      <c r="Z336" s="2" t="str">
        <f aca="false">IF(liste!P336="","",liste!P336)</f>
        <v/>
      </c>
      <c r="AA336" s="2" t="str">
        <f aca="false">IF(liste!Q336="","",liste!Q336)</f>
        <v/>
      </c>
      <c r="AB336" s="2" t="str">
        <f aca="false">IF(liste!R336="","",liste!R336)</f>
        <v/>
      </c>
      <c r="AC336" s="2" t="str">
        <f aca="false">IF(liste!S336="","",liste!S336)</f>
        <v/>
      </c>
      <c r="AD336" s="2" t="str">
        <f aca="false">IF(liste!T336="","",liste!T336)</f>
        <v/>
      </c>
      <c r="AE336" s="2" t="str">
        <f aca="false">IF(liste!U336="","",liste!U336)</f>
        <v/>
      </c>
      <c r="AF336" s="2" t="str">
        <f aca="false">IF(liste!V336="","",liste!V336)</f>
        <v/>
      </c>
    </row>
    <row r="337" customFormat="false" ht="13.5" hidden="true" customHeight="false" outlineLevel="0" collapsed="false">
      <c r="K337" s="2" t="str">
        <f aca="false">IF(liste!A337="","",liste!A337)</f>
        <v/>
      </c>
      <c r="L337" s="2" t="str">
        <f aca="false">IF(liste!B337="","",liste!B337)</f>
        <v/>
      </c>
      <c r="M337" s="2" t="str">
        <f aca="false">IF(liste!C337="","",liste!C337)</f>
        <v/>
      </c>
      <c r="N337" s="2" t="str">
        <f aca="false">IF(liste!D337="","",liste!D337)</f>
        <v/>
      </c>
      <c r="O337" s="2" t="str">
        <f aca="false">IF(liste!E337="","",liste!E337)</f>
        <v/>
      </c>
      <c r="P337" s="2" t="str">
        <f aca="false">IF(liste!F337="","",liste!F337)</f>
        <v/>
      </c>
      <c r="Q337" s="2" t="str">
        <f aca="false">IF(liste!G337="","",liste!G337)</f>
        <v/>
      </c>
      <c r="R337" s="2" t="str">
        <f aca="false">IF(liste!H337="","",liste!H337)</f>
        <v/>
      </c>
      <c r="S337" s="2" t="str">
        <f aca="false">IF(liste!I337="","",liste!I337)</f>
        <v/>
      </c>
      <c r="T337" s="2" t="str">
        <f aca="false">IF(liste!J337="","",liste!J337)</f>
        <v/>
      </c>
      <c r="U337" s="2" t="str">
        <f aca="false">IF(liste!K337="","",liste!K337)</f>
        <v/>
      </c>
      <c r="V337" s="2" t="str">
        <f aca="false">IF(liste!L337="","",liste!L337)</f>
        <v/>
      </c>
      <c r="W337" s="2" t="str">
        <f aca="false">IF(liste!M337="","",liste!M337)</f>
        <v/>
      </c>
      <c r="X337" s="2" t="str">
        <f aca="false">IF(liste!N337="","",liste!N337)</f>
        <v/>
      </c>
      <c r="Y337" s="2" t="str">
        <f aca="false">IF(liste!O337="","",liste!O337)</f>
        <v/>
      </c>
      <c r="Z337" s="2" t="str">
        <f aca="false">IF(liste!P337="","",liste!P337)</f>
        <v/>
      </c>
      <c r="AA337" s="2" t="str">
        <f aca="false">IF(liste!Q337="","",liste!Q337)</f>
        <v/>
      </c>
      <c r="AB337" s="2" t="str">
        <f aca="false">IF(liste!R337="","",liste!R337)</f>
        <v/>
      </c>
      <c r="AC337" s="2" t="str">
        <f aca="false">IF(liste!S337="","",liste!S337)</f>
        <v/>
      </c>
      <c r="AD337" s="2" t="str">
        <f aca="false">IF(liste!T337="","",liste!T337)</f>
        <v/>
      </c>
      <c r="AE337" s="2" t="str">
        <f aca="false">IF(liste!U337="","",liste!U337)</f>
        <v/>
      </c>
      <c r="AF337" s="2" t="str">
        <f aca="false">IF(liste!V337="","",liste!V337)</f>
        <v/>
      </c>
    </row>
    <row r="338" customFormat="false" ht="13.5" hidden="true" customHeight="false" outlineLevel="0" collapsed="false">
      <c r="K338" s="2" t="str">
        <f aca="false">IF(liste!A338="","",liste!A338)</f>
        <v/>
      </c>
      <c r="L338" s="2" t="str">
        <f aca="false">IF(liste!B338="","",liste!B338)</f>
        <v/>
      </c>
      <c r="M338" s="2" t="str">
        <f aca="false">IF(liste!C338="","",liste!C338)</f>
        <v/>
      </c>
      <c r="N338" s="2" t="str">
        <f aca="false">IF(liste!D338="","",liste!D338)</f>
        <v/>
      </c>
      <c r="O338" s="2" t="str">
        <f aca="false">IF(liste!E338="","",liste!E338)</f>
        <v/>
      </c>
      <c r="P338" s="2" t="str">
        <f aca="false">IF(liste!F338="","",liste!F338)</f>
        <v/>
      </c>
      <c r="Q338" s="2" t="str">
        <f aca="false">IF(liste!G338="","",liste!G338)</f>
        <v/>
      </c>
      <c r="R338" s="2" t="str">
        <f aca="false">IF(liste!H338="","",liste!H338)</f>
        <v/>
      </c>
      <c r="S338" s="2" t="str">
        <f aca="false">IF(liste!I338="","",liste!I338)</f>
        <v/>
      </c>
      <c r="T338" s="2" t="str">
        <f aca="false">IF(liste!J338="","",liste!J338)</f>
        <v/>
      </c>
      <c r="U338" s="2" t="str">
        <f aca="false">IF(liste!K338="","",liste!K338)</f>
        <v/>
      </c>
      <c r="V338" s="2" t="str">
        <f aca="false">IF(liste!L338="","",liste!L338)</f>
        <v/>
      </c>
      <c r="W338" s="2" t="str">
        <f aca="false">IF(liste!M338="","",liste!M338)</f>
        <v/>
      </c>
      <c r="X338" s="2" t="str">
        <f aca="false">IF(liste!N338="","",liste!N338)</f>
        <v/>
      </c>
      <c r="Y338" s="2" t="str">
        <f aca="false">IF(liste!O338="","",liste!O338)</f>
        <v/>
      </c>
      <c r="Z338" s="2" t="str">
        <f aca="false">IF(liste!P338="","",liste!P338)</f>
        <v/>
      </c>
      <c r="AA338" s="2" t="str">
        <f aca="false">IF(liste!Q338="","",liste!Q338)</f>
        <v/>
      </c>
      <c r="AB338" s="2" t="str">
        <f aca="false">IF(liste!R338="","",liste!R338)</f>
        <v/>
      </c>
      <c r="AC338" s="2" t="str">
        <f aca="false">IF(liste!S338="","",liste!S338)</f>
        <v/>
      </c>
      <c r="AD338" s="2" t="str">
        <f aca="false">IF(liste!T338="","",liste!T338)</f>
        <v/>
      </c>
      <c r="AE338" s="2" t="str">
        <f aca="false">IF(liste!U338="","",liste!U338)</f>
        <v/>
      </c>
      <c r="AF338" s="2" t="str">
        <f aca="false">IF(liste!V338="","",liste!V338)</f>
        <v/>
      </c>
    </row>
    <row r="339" customFormat="false" ht="13.5" hidden="true" customHeight="false" outlineLevel="0" collapsed="false">
      <c r="K339" s="2" t="str">
        <f aca="false">IF(liste!A339="","",liste!A339)</f>
        <v/>
      </c>
      <c r="L339" s="2" t="str">
        <f aca="false">IF(liste!B339="","",liste!B339)</f>
        <v/>
      </c>
      <c r="M339" s="2" t="str">
        <f aca="false">IF(liste!C339="","",liste!C339)</f>
        <v/>
      </c>
      <c r="N339" s="2" t="str">
        <f aca="false">IF(liste!D339="","",liste!D339)</f>
        <v/>
      </c>
      <c r="O339" s="2" t="str">
        <f aca="false">IF(liste!E339="","",liste!E339)</f>
        <v/>
      </c>
      <c r="P339" s="2" t="str">
        <f aca="false">IF(liste!F339="","",liste!F339)</f>
        <v/>
      </c>
      <c r="Q339" s="2" t="str">
        <f aca="false">IF(liste!G339="","",liste!G339)</f>
        <v/>
      </c>
      <c r="R339" s="2" t="str">
        <f aca="false">IF(liste!H339="","",liste!H339)</f>
        <v/>
      </c>
      <c r="S339" s="2" t="str">
        <f aca="false">IF(liste!I339="","",liste!I339)</f>
        <v/>
      </c>
      <c r="T339" s="2" t="str">
        <f aca="false">IF(liste!J339="","",liste!J339)</f>
        <v/>
      </c>
      <c r="U339" s="2" t="str">
        <f aca="false">IF(liste!K339="","",liste!K339)</f>
        <v/>
      </c>
      <c r="V339" s="2" t="str">
        <f aca="false">IF(liste!L339="","",liste!L339)</f>
        <v/>
      </c>
      <c r="W339" s="2" t="str">
        <f aca="false">IF(liste!M339="","",liste!M339)</f>
        <v/>
      </c>
      <c r="X339" s="2" t="str">
        <f aca="false">IF(liste!N339="","",liste!N339)</f>
        <v/>
      </c>
      <c r="Y339" s="2" t="str">
        <f aca="false">IF(liste!O339="","",liste!O339)</f>
        <v/>
      </c>
      <c r="Z339" s="2" t="str">
        <f aca="false">IF(liste!P339="","",liste!P339)</f>
        <v/>
      </c>
      <c r="AA339" s="2" t="str">
        <f aca="false">IF(liste!Q339="","",liste!Q339)</f>
        <v/>
      </c>
      <c r="AB339" s="2" t="str">
        <f aca="false">IF(liste!R339="","",liste!R339)</f>
        <v/>
      </c>
      <c r="AC339" s="2" t="str">
        <f aca="false">IF(liste!S339="","",liste!S339)</f>
        <v/>
      </c>
      <c r="AD339" s="2" t="str">
        <f aca="false">IF(liste!T339="","",liste!T339)</f>
        <v/>
      </c>
      <c r="AE339" s="2" t="str">
        <f aca="false">IF(liste!U339="","",liste!U339)</f>
        <v/>
      </c>
      <c r="AF339" s="2" t="str">
        <f aca="false">IF(liste!V339="","",liste!V339)</f>
        <v/>
      </c>
    </row>
    <row r="340" customFormat="false" ht="13.5" hidden="true" customHeight="false" outlineLevel="0" collapsed="false">
      <c r="K340" s="2" t="str">
        <f aca="false">IF(liste!A340="","",liste!A340)</f>
        <v/>
      </c>
      <c r="L340" s="2" t="str">
        <f aca="false">IF(liste!B340="","",liste!B340)</f>
        <v/>
      </c>
      <c r="M340" s="2" t="str">
        <f aca="false">IF(liste!C340="","",liste!C340)</f>
        <v/>
      </c>
      <c r="N340" s="2" t="str">
        <f aca="false">IF(liste!D340="","",liste!D340)</f>
        <v/>
      </c>
      <c r="O340" s="2" t="str">
        <f aca="false">IF(liste!E340="","",liste!E340)</f>
        <v/>
      </c>
      <c r="P340" s="2" t="str">
        <f aca="false">IF(liste!F340="","",liste!F340)</f>
        <v/>
      </c>
      <c r="Q340" s="2" t="str">
        <f aca="false">IF(liste!G340="","",liste!G340)</f>
        <v/>
      </c>
      <c r="R340" s="2" t="str">
        <f aca="false">IF(liste!H340="","",liste!H340)</f>
        <v/>
      </c>
      <c r="S340" s="2" t="str">
        <f aca="false">IF(liste!I340="","",liste!I340)</f>
        <v/>
      </c>
      <c r="T340" s="2" t="str">
        <f aca="false">IF(liste!J340="","",liste!J340)</f>
        <v/>
      </c>
      <c r="U340" s="2" t="str">
        <f aca="false">IF(liste!K340="","",liste!K340)</f>
        <v/>
      </c>
      <c r="V340" s="2" t="str">
        <f aca="false">IF(liste!L340="","",liste!L340)</f>
        <v/>
      </c>
      <c r="W340" s="2" t="str">
        <f aca="false">IF(liste!M340="","",liste!M340)</f>
        <v/>
      </c>
      <c r="X340" s="2" t="str">
        <f aca="false">IF(liste!N340="","",liste!N340)</f>
        <v/>
      </c>
      <c r="Y340" s="2" t="str">
        <f aca="false">IF(liste!O340="","",liste!O340)</f>
        <v/>
      </c>
      <c r="Z340" s="2" t="str">
        <f aca="false">IF(liste!P340="","",liste!P340)</f>
        <v/>
      </c>
      <c r="AA340" s="2" t="str">
        <f aca="false">IF(liste!Q340="","",liste!Q340)</f>
        <v/>
      </c>
      <c r="AB340" s="2" t="str">
        <f aca="false">IF(liste!R340="","",liste!R340)</f>
        <v/>
      </c>
      <c r="AC340" s="2" t="str">
        <f aca="false">IF(liste!S340="","",liste!S340)</f>
        <v/>
      </c>
      <c r="AD340" s="2" t="str">
        <f aca="false">IF(liste!T340="","",liste!T340)</f>
        <v/>
      </c>
      <c r="AE340" s="2" t="str">
        <f aca="false">IF(liste!U340="","",liste!U340)</f>
        <v/>
      </c>
      <c r="AF340" s="2" t="str">
        <f aca="false">IF(liste!V340="","",liste!V340)</f>
        <v/>
      </c>
    </row>
    <row r="341" customFormat="false" ht="13.5" hidden="true" customHeight="false" outlineLevel="0" collapsed="false">
      <c r="K341" s="2" t="str">
        <f aca="false">IF(liste!A341="","",liste!A341)</f>
        <v/>
      </c>
      <c r="L341" s="2" t="str">
        <f aca="false">IF(liste!B341="","",liste!B341)</f>
        <v/>
      </c>
      <c r="M341" s="2" t="str">
        <f aca="false">IF(liste!C341="","",liste!C341)</f>
        <v/>
      </c>
      <c r="N341" s="2" t="str">
        <f aca="false">IF(liste!D341="","",liste!D341)</f>
        <v/>
      </c>
      <c r="O341" s="2" t="str">
        <f aca="false">IF(liste!E341="","",liste!E341)</f>
        <v/>
      </c>
      <c r="P341" s="2" t="str">
        <f aca="false">IF(liste!F341="","",liste!F341)</f>
        <v/>
      </c>
      <c r="Q341" s="2" t="str">
        <f aca="false">IF(liste!G341="","",liste!G341)</f>
        <v/>
      </c>
      <c r="R341" s="2" t="str">
        <f aca="false">IF(liste!H341="","",liste!H341)</f>
        <v/>
      </c>
      <c r="S341" s="2" t="str">
        <f aca="false">IF(liste!I341="","",liste!I341)</f>
        <v/>
      </c>
      <c r="T341" s="2" t="str">
        <f aca="false">IF(liste!J341="","",liste!J341)</f>
        <v/>
      </c>
      <c r="U341" s="2" t="str">
        <f aca="false">IF(liste!K341="","",liste!K341)</f>
        <v/>
      </c>
      <c r="V341" s="2" t="str">
        <f aca="false">IF(liste!L341="","",liste!L341)</f>
        <v/>
      </c>
      <c r="W341" s="2" t="str">
        <f aca="false">IF(liste!M341="","",liste!M341)</f>
        <v/>
      </c>
      <c r="X341" s="2" t="str">
        <f aca="false">IF(liste!N341="","",liste!N341)</f>
        <v/>
      </c>
      <c r="Y341" s="2" t="str">
        <f aca="false">IF(liste!O341="","",liste!O341)</f>
        <v/>
      </c>
      <c r="Z341" s="2" t="str">
        <f aca="false">IF(liste!P341="","",liste!P341)</f>
        <v/>
      </c>
      <c r="AA341" s="2" t="str">
        <f aca="false">IF(liste!Q341="","",liste!Q341)</f>
        <v/>
      </c>
      <c r="AB341" s="2" t="str">
        <f aca="false">IF(liste!R341="","",liste!R341)</f>
        <v/>
      </c>
      <c r="AC341" s="2" t="str">
        <f aca="false">IF(liste!S341="","",liste!S341)</f>
        <v/>
      </c>
      <c r="AD341" s="2" t="str">
        <f aca="false">IF(liste!T341="","",liste!T341)</f>
        <v/>
      </c>
      <c r="AE341" s="2" t="str">
        <f aca="false">IF(liste!U341="","",liste!U341)</f>
        <v/>
      </c>
      <c r="AF341" s="2" t="str">
        <f aca="false">IF(liste!V341="","",liste!V341)</f>
        <v/>
      </c>
    </row>
    <row r="342" customFormat="false" ht="13.5" hidden="true" customHeight="false" outlineLevel="0" collapsed="false">
      <c r="K342" s="2" t="str">
        <f aca="false">IF(liste!A342="","",liste!A342)</f>
        <v/>
      </c>
      <c r="L342" s="2" t="str">
        <f aca="false">IF(liste!B342="","",liste!B342)</f>
        <v/>
      </c>
      <c r="M342" s="2" t="str">
        <f aca="false">IF(liste!C342="","",liste!C342)</f>
        <v/>
      </c>
      <c r="N342" s="2" t="str">
        <f aca="false">IF(liste!D342="","",liste!D342)</f>
        <v/>
      </c>
      <c r="O342" s="2" t="str">
        <f aca="false">IF(liste!E342="","",liste!E342)</f>
        <v/>
      </c>
      <c r="P342" s="2" t="str">
        <f aca="false">IF(liste!F342="","",liste!F342)</f>
        <v/>
      </c>
      <c r="Q342" s="2" t="str">
        <f aca="false">IF(liste!G342="","",liste!G342)</f>
        <v/>
      </c>
      <c r="R342" s="2" t="str">
        <f aca="false">IF(liste!H342="","",liste!H342)</f>
        <v/>
      </c>
      <c r="S342" s="2" t="str">
        <f aca="false">IF(liste!I342="","",liste!I342)</f>
        <v/>
      </c>
      <c r="T342" s="2" t="str">
        <f aca="false">IF(liste!J342="","",liste!J342)</f>
        <v/>
      </c>
      <c r="U342" s="2" t="str">
        <f aca="false">IF(liste!K342="","",liste!K342)</f>
        <v/>
      </c>
      <c r="V342" s="2" t="str">
        <f aca="false">IF(liste!L342="","",liste!L342)</f>
        <v/>
      </c>
      <c r="W342" s="2" t="str">
        <f aca="false">IF(liste!M342="","",liste!M342)</f>
        <v/>
      </c>
      <c r="X342" s="2" t="str">
        <f aca="false">IF(liste!N342="","",liste!N342)</f>
        <v/>
      </c>
      <c r="Y342" s="2" t="str">
        <f aca="false">IF(liste!O342="","",liste!O342)</f>
        <v/>
      </c>
      <c r="Z342" s="2" t="str">
        <f aca="false">IF(liste!P342="","",liste!P342)</f>
        <v/>
      </c>
      <c r="AA342" s="2" t="str">
        <f aca="false">IF(liste!Q342="","",liste!Q342)</f>
        <v/>
      </c>
      <c r="AB342" s="2" t="str">
        <f aca="false">IF(liste!R342="","",liste!R342)</f>
        <v/>
      </c>
      <c r="AC342" s="2" t="str">
        <f aca="false">IF(liste!S342="","",liste!S342)</f>
        <v/>
      </c>
      <c r="AD342" s="2" t="str">
        <f aca="false">IF(liste!T342="","",liste!T342)</f>
        <v/>
      </c>
      <c r="AE342" s="2" t="str">
        <f aca="false">IF(liste!U342="","",liste!U342)</f>
        <v/>
      </c>
      <c r="AF342" s="2" t="str">
        <f aca="false">IF(liste!V342="","",liste!V342)</f>
        <v/>
      </c>
    </row>
    <row r="343" customFormat="false" ht="13.5" hidden="true" customHeight="false" outlineLevel="0" collapsed="false">
      <c r="K343" s="2" t="str">
        <f aca="false">IF(liste!A343="","",liste!A343)</f>
        <v/>
      </c>
      <c r="L343" s="2" t="str">
        <f aca="false">IF(liste!B343="","",liste!B343)</f>
        <v/>
      </c>
      <c r="M343" s="2" t="str">
        <f aca="false">IF(liste!C343="","",liste!C343)</f>
        <v/>
      </c>
      <c r="N343" s="2" t="str">
        <f aca="false">IF(liste!D343="","",liste!D343)</f>
        <v/>
      </c>
      <c r="O343" s="2" t="str">
        <f aca="false">IF(liste!E343="","",liste!E343)</f>
        <v/>
      </c>
      <c r="P343" s="2" t="str">
        <f aca="false">IF(liste!F343="","",liste!F343)</f>
        <v/>
      </c>
      <c r="Q343" s="2" t="str">
        <f aca="false">IF(liste!G343="","",liste!G343)</f>
        <v/>
      </c>
      <c r="R343" s="2" t="str">
        <f aca="false">IF(liste!H343="","",liste!H343)</f>
        <v/>
      </c>
      <c r="S343" s="2" t="str">
        <f aca="false">IF(liste!I343="","",liste!I343)</f>
        <v/>
      </c>
      <c r="T343" s="2" t="str">
        <f aca="false">IF(liste!J343="","",liste!J343)</f>
        <v/>
      </c>
      <c r="U343" s="2" t="str">
        <f aca="false">IF(liste!K343="","",liste!K343)</f>
        <v/>
      </c>
      <c r="V343" s="2" t="str">
        <f aca="false">IF(liste!L343="","",liste!L343)</f>
        <v/>
      </c>
      <c r="W343" s="2" t="str">
        <f aca="false">IF(liste!M343="","",liste!M343)</f>
        <v/>
      </c>
      <c r="X343" s="2" t="str">
        <f aca="false">IF(liste!N343="","",liste!N343)</f>
        <v/>
      </c>
      <c r="Y343" s="2" t="str">
        <f aca="false">IF(liste!O343="","",liste!O343)</f>
        <v/>
      </c>
      <c r="Z343" s="2" t="str">
        <f aca="false">IF(liste!P343="","",liste!P343)</f>
        <v/>
      </c>
      <c r="AA343" s="2" t="str">
        <f aca="false">IF(liste!Q343="","",liste!Q343)</f>
        <v/>
      </c>
      <c r="AB343" s="2" t="str">
        <f aca="false">IF(liste!R343="","",liste!R343)</f>
        <v/>
      </c>
      <c r="AC343" s="2" t="str">
        <f aca="false">IF(liste!S343="","",liste!S343)</f>
        <v/>
      </c>
      <c r="AD343" s="2" t="str">
        <f aca="false">IF(liste!T343="","",liste!T343)</f>
        <v/>
      </c>
      <c r="AE343" s="2" t="str">
        <f aca="false">IF(liste!U343="","",liste!U343)</f>
        <v/>
      </c>
      <c r="AF343" s="2" t="str">
        <f aca="false">IF(liste!V343="","",liste!V343)</f>
        <v/>
      </c>
    </row>
    <row r="344" customFormat="false" ht="13.5" hidden="true" customHeight="false" outlineLevel="0" collapsed="false">
      <c r="K344" s="2" t="str">
        <f aca="false">IF(liste!A344="","",liste!A344)</f>
        <v/>
      </c>
      <c r="L344" s="2" t="str">
        <f aca="false">IF(liste!B344="","",liste!B344)</f>
        <v/>
      </c>
      <c r="M344" s="2" t="str">
        <f aca="false">IF(liste!C344="","",liste!C344)</f>
        <v/>
      </c>
      <c r="N344" s="2" t="str">
        <f aca="false">IF(liste!D344="","",liste!D344)</f>
        <v/>
      </c>
      <c r="O344" s="2" t="str">
        <f aca="false">IF(liste!E344="","",liste!E344)</f>
        <v/>
      </c>
      <c r="P344" s="2" t="str">
        <f aca="false">IF(liste!F344="","",liste!F344)</f>
        <v/>
      </c>
      <c r="Q344" s="2" t="str">
        <f aca="false">IF(liste!G344="","",liste!G344)</f>
        <v/>
      </c>
      <c r="R344" s="2" t="str">
        <f aca="false">IF(liste!H344="","",liste!H344)</f>
        <v/>
      </c>
      <c r="S344" s="2" t="str">
        <f aca="false">IF(liste!I344="","",liste!I344)</f>
        <v/>
      </c>
      <c r="T344" s="2" t="str">
        <f aca="false">IF(liste!J344="","",liste!J344)</f>
        <v/>
      </c>
      <c r="U344" s="2" t="str">
        <f aca="false">IF(liste!K344="","",liste!K344)</f>
        <v/>
      </c>
      <c r="V344" s="2" t="str">
        <f aca="false">IF(liste!L344="","",liste!L344)</f>
        <v/>
      </c>
      <c r="W344" s="2" t="str">
        <f aca="false">IF(liste!M344="","",liste!M344)</f>
        <v/>
      </c>
      <c r="X344" s="2" t="str">
        <f aca="false">IF(liste!N344="","",liste!N344)</f>
        <v/>
      </c>
      <c r="Y344" s="2" t="str">
        <f aca="false">IF(liste!O344="","",liste!O344)</f>
        <v/>
      </c>
      <c r="Z344" s="2" t="str">
        <f aca="false">IF(liste!P344="","",liste!P344)</f>
        <v/>
      </c>
      <c r="AA344" s="2" t="str">
        <f aca="false">IF(liste!Q344="","",liste!Q344)</f>
        <v/>
      </c>
      <c r="AB344" s="2" t="str">
        <f aca="false">IF(liste!R344="","",liste!R344)</f>
        <v/>
      </c>
      <c r="AC344" s="2" t="str">
        <f aca="false">IF(liste!S344="","",liste!S344)</f>
        <v/>
      </c>
      <c r="AD344" s="2" t="str">
        <f aca="false">IF(liste!T344="","",liste!T344)</f>
        <v/>
      </c>
      <c r="AE344" s="2" t="str">
        <f aca="false">IF(liste!U344="","",liste!U344)</f>
        <v/>
      </c>
      <c r="AF344" s="2" t="str">
        <f aca="false">IF(liste!V344="","",liste!V344)</f>
        <v/>
      </c>
    </row>
    <row r="345" customFormat="false" ht="13.5" hidden="true" customHeight="false" outlineLevel="0" collapsed="false">
      <c r="K345" s="2" t="str">
        <f aca="false">IF(liste!A345="","",liste!A345)</f>
        <v/>
      </c>
      <c r="L345" s="2" t="str">
        <f aca="false">IF(liste!B345="","",liste!B345)</f>
        <v/>
      </c>
      <c r="M345" s="2" t="str">
        <f aca="false">IF(liste!C345="","",liste!C345)</f>
        <v/>
      </c>
      <c r="N345" s="2" t="str">
        <f aca="false">IF(liste!D345="","",liste!D345)</f>
        <v/>
      </c>
      <c r="O345" s="2" t="str">
        <f aca="false">IF(liste!E345="","",liste!E345)</f>
        <v/>
      </c>
      <c r="P345" s="2" t="str">
        <f aca="false">IF(liste!F345="","",liste!F345)</f>
        <v/>
      </c>
      <c r="Q345" s="2" t="str">
        <f aca="false">IF(liste!G345="","",liste!G345)</f>
        <v/>
      </c>
      <c r="R345" s="2" t="str">
        <f aca="false">IF(liste!H345="","",liste!H345)</f>
        <v/>
      </c>
      <c r="S345" s="2" t="str">
        <f aca="false">IF(liste!I345="","",liste!I345)</f>
        <v/>
      </c>
      <c r="T345" s="2" t="str">
        <f aca="false">IF(liste!J345="","",liste!J345)</f>
        <v/>
      </c>
      <c r="U345" s="2" t="str">
        <f aca="false">IF(liste!K345="","",liste!K345)</f>
        <v/>
      </c>
      <c r="V345" s="2" t="str">
        <f aca="false">IF(liste!L345="","",liste!L345)</f>
        <v/>
      </c>
      <c r="W345" s="2" t="str">
        <f aca="false">IF(liste!M345="","",liste!M345)</f>
        <v/>
      </c>
      <c r="X345" s="2" t="str">
        <f aca="false">IF(liste!N345="","",liste!N345)</f>
        <v/>
      </c>
      <c r="Y345" s="2" t="str">
        <f aca="false">IF(liste!O345="","",liste!O345)</f>
        <v/>
      </c>
      <c r="Z345" s="2" t="str">
        <f aca="false">IF(liste!P345="","",liste!P345)</f>
        <v/>
      </c>
      <c r="AA345" s="2" t="str">
        <f aca="false">IF(liste!Q345="","",liste!Q345)</f>
        <v/>
      </c>
      <c r="AB345" s="2" t="str">
        <f aca="false">IF(liste!R345="","",liste!R345)</f>
        <v/>
      </c>
      <c r="AC345" s="2" t="str">
        <f aca="false">IF(liste!S345="","",liste!S345)</f>
        <v/>
      </c>
      <c r="AD345" s="2" t="str">
        <f aca="false">IF(liste!T345="","",liste!T345)</f>
        <v/>
      </c>
      <c r="AE345" s="2" t="str">
        <f aca="false">IF(liste!U345="","",liste!U345)</f>
        <v/>
      </c>
      <c r="AF345" s="2" t="str">
        <f aca="false">IF(liste!V345="","",liste!V345)</f>
        <v/>
      </c>
    </row>
    <row r="346" customFormat="false" ht="13.5" hidden="true" customHeight="false" outlineLevel="0" collapsed="false">
      <c r="K346" s="2" t="str">
        <f aca="false">IF(liste!A346="","",liste!A346)</f>
        <v/>
      </c>
      <c r="L346" s="2" t="str">
        <f aca="false">IF(liste!B346="","",liste!B346)</f>
        <v/>
      </c>
      <c r="M346" s="2" t="str">
        <f aca="false">IF(liste!C346="","",liste!C346)</f>
        <v/>
      </c>
      <c r="N346" s="2" t="str">
        <f aca="false">IF(liste!D346="","",liste!D346)</f>
        <v/>
      </c>
      <c r="O346" s="2" t="str">
        <f aca="false">IF(liste!E346="","",liste!E346)</f>
        <v/>
      </c>
      <c r="P346" s="2" t="str">
        <f aca="false">IF(liste!F346="","",liste!F346)</f>
        <v/>
      </c>
      <c r="Q346" s="2" t="str">
        <f aca="false">IF(liste!G346="","",liste!G346)</f>
        <v/>
      </c>
      <c r="R346" s="2" t="str">
        <f aca="false">IF(liste!H346="","",liste!H346)</f>
        <v/>
      </c>
      <c r="S346" s="2" t="str">
        <f aca="false">IF(liste!I346="","",liste!I346)</f>
        <v/>
      </c>
      <c r="T346" s="2" t="str">
        <f aca="false">IF(liste!J346="","",liste!J346)</f>
        <v/>
      </c>
      <c r="U346" s="2" t="str">
        <f aca="false">IF(liste!K346="","",liste!K346)</f>
        <v/>
      </c>
      <c r="V346" s="2" t="str">
        <f aca="false">IF(liste!L346="","",liste!L346)</f>
        <v/>
      </c>
      <c r="W346" s="2" t="str">
        <f aca="false">IF(liste!M346="","",liste!M346)</f>
        <v/>
      </c>
      <c r="X346" s="2" t="str">
        <f aca="false">IF(liste!N346="","",liste!N346)</f>
        <v/>
      </c>
      <c r="Y346" s="2" t="str">
        <f aca="false">IF(liste!O346="","",liste!O346)</f>
        <v/>
      </c>
      <c r="Z346" s="2" t="str">
        <f aca="false">IF(liste!P346="","",liste!P346)</f>
        <v/>
      </c>
      <c r="AA346" s="2" t="str">
        <f aca="false">IF(liste!Q346="","",liste!Q346)</f>
        <v/>
      </c>
      <c r="AB346" s="2" t="str">
        <f aca="false">IF(liste!R346="","",liste!R346)</f>
        <v/>
      </c>
      <c r="AC346" s="2" t="str">
        <f aca="false">IF(liste!S346="","",liste!S346)</f>
        <v/>
      </c>
      <c r="AD346" s="2" t="str">
        <f aca="false">IF(liste!T346="","",liste!T346)</f>
        <v/>
      </c>
      <c r="AE346" s="2" t="str">
        <f aca="false">IF(liste!U346="","",liste!U346)</f>
        <v/>
      </c>
      <c r="AF346" s="2" t="str">
        <f aca="false">IF(liste!V346="","",liste!V346)</f>
        <v/>
      </c>
    </row>
    <row r="347" customFormat="false" ht="13.5" hidden="true" customHeight="false" outlineLevel="0" collapsed="false">
      <c r="K347" s="2" t="str">
        <f aca="false">IF(liste!A347="","",liste!A347)</f>
        <v/>
      </c>
      <c r="L347" s="2" t="str">
        <f aca="false">IF(liste!B347="","",liste!B347)</f>
        <v/>
      </c>
      <c r="M347" s="2" t="str">
        <f aca="false">IF(liste!C347="","",liste!C347)</f>
        <v/>
      </c>
      <c r="N347" s="2" t="str">
        <f aca="false">IF(liste!D347="","",liste!D347)</f>
        <v/>
      </c>
      <c r="O347" s="2" t="str">
        <f aca="false">IF(liste!E347="","",liste!E347)</f>
        <v/>
      </c>
      <c r="P347" s="2" t="str">
        <f aca="false">IF(liste!F347="","",liste!F347)</f>
        <v/>
      </c>
      <c r="Q347" s="2" t="str">
        <f aca="false">IF(liste!G347="","",liste!G347)</f>
        <v/>
      </c>
      <c r="R347" s="2" t="str">
        <f aca="false">IF(liste!H347="","",liste!H347)</f>
        <v/>
      </c>
      <c r="S347" s="2" t="str">
        <f aca="false">IF(liste!I347="","",liste!I347)</f>
        <v/>
      </c>
      <c r="T347" s="2" t="str">
        <f aca="false">IF(liste!J347="","",liste!J347)</f>
        <v/>
      </c>
      <c r="U347" s="2" t="str">
        <f aca="false">IF(liste!K347="","",liste!K347)</f>
        <v/>
      </c>
      <c r="V347" s="2" t="str">
        <f aca="false">IF(liste!L347="","",liste!L347)</f>
        <v/>
      </c>
      <c r="W347" s="2" t="str">
        <f aca="false">IF(liste!M347="","",liste!M347)</f>
        <v/>
      </c>
      <c r="X347" s="2" t="str">
        <f aca="false">IF(liste!N347="","",liste!N347)</f>
        <v/>
      </c>
      <c r="Y347" s="2" t="str">
        <f aca="false">IF(liste!O347="","",liste!O347)</f>
        <v/>
      </c>
      <c r="Z347" s="2" t="str">
        <f aca="false">IF(liste!P347="","",liste!P347)</f>
        <v/>
      </c>
      <c r="AA347" s="2" t="str">
        <f aca="false">IF(liste!Q347="","",liste!Q347)</f>
        <v/>
      </c>
      <c r="AB347" s="2" t="str">
        <f aca="false">IF(liste!R347="","",liste!R347)</f>
        <v/>
      </c>
      <c r="AC347" s="2" t="str">
        <f aca="false">IF(liste!S347="","",liste!S347)</f>
        <v/>
      </c>
      <c r="AD347" s="2" t="str">
        <f aca="false">IF(liste!T347="","",liste!T347)</f>
        <v/>
      </c>
      <c r="AE347" s="2" t="str">
        <f aca="false">IF(liste!U347="","",liste!U347)</f>
        <v/>
      </c>
      <c r="AF347" s="2" t="str">
        <f aca="false">IF(liste!V347="","",liste!V347)</f>
        <v/>
      </c>
    </row>
    <row r="348" customFormat="false" ht="13.5" hidden="true" customHeight="false" outlineLevel="0" collapsed="false">
      <c r="K348" s="2" t="str">
        <f aca="false">IF(liste!A348="","",liste!A348)</f>
        <v/>
      </c>
      <c r="L348" s="2" t="str">
        <f aca="false">IF(liste!B348="","",liste!B348)</f>
        <v/>
      </c>
      <c r="M348" s="2" t="str">
        <f aca="false">IF(liste!C348="","",liste!C348)</f>
        <v/>
      </c>
      <c r="N348" s="2" t="str">
        <f aca="false">IF(liste!D348="","",liste!D348)</f>
        <v/>
      </c>
      <c r="O348" s="2" t="str">
        <f aca="false">IF(liste!E348="","",liste!E348)</f>
        <v/>
      </c>
      <c r="P348" s="2" t="str">
        <f aca="false">IF(liste!F348="","",liste!F348)</f>
        <v/>
      </c>
      <c r="Q348" s="2" t="str">
        <f aca="false">IF(liste!G348="","",liste!G348)</f>
        <v/>
      </c>
      <c r="R348" s="2" t="str">
        <f aca="false">IF(liste!H348="","",liste!H348)</f>
        <v/>
      </c>
      <c r="S348" s="2" t="str">
        <f aca="false">IF(liste!I348="","",liste!I348)</f>
        <v/>
      </c>
      <c r="T348" s="2" t="str">
        <f aca="false">IF(liste!J348="","",liste!J348)</f>
        <v/>
      </c>
      <c r="U348" s="2" t="str">
        <f aca="false">IF(liste!K348="","",liste!K348)</f>
        <v/>
      </c>
      <c r="V348" s="2" t="str">
        <f aca="false">IF(liste!L348="","",liste!L348)</f>
        <v/>
      </c>
      <c r="W348" s="2" t="str">
        <f aca="false">IF(liste!M348="","",liste!M348)</f>
        <v/>
      </c>
      <c r="X348" s="2" t="str">
        <f aca="false">IF(liste!N348="","",liste!N348)</f>
        <v/>
      </c>
      <c r="Y348" s="2" t="str">
        <f aca="false">IF(liste!O348="","",liste!O348)</f>
        <v/>
      </c>
      <c r="Z348" s="2" t="str">
        <f aca="false">IF(liste!P348="","",liste!P348)</f>
        <v/>
      </c>
      <c r="AA348" s="2" t="str">
        <f aca="false">IF(liste!Q348="","",liste!Q348)</f>
        <v/>
      </c>
      <c r="AB348" s="2" t="str">
        <f aca="false">IF(liste!R348="","",liste!R348)</f>
        <v/>
      </c>
      <c r="AC348" s="2" t="str">
        <f aca="false">IF(liste!S348="","",liste!S348)</f>
        <v/>
      </c>
      <c r="AD348" s="2" t="str">
        <f aca="false">IF(liste!T348="","",liste!T348)</f>
        <v/>
      </c>
      <c r="AE348" s="2" t="str">
        <f aca="false">IF(liste!U348="","",liste!U348)</f>
        <v/>
      </c>
      <c r="AF348" s="2" t="str">
        <f aca="false">IF(liste!V348="","",liste!V348)</f>
        <v/>
      </c>
    </row>
    <row r="349" customFormat="false" ht="13.5" hidden="true" customHeight="false" outlineLevel="0" collapsed="false">
      <c r="K349" s="2" t="str">
        <f aca="false">IF(liste!A349="","",liste!A349)</f>
        <v/>
      </c>
      <c r="L349" s="2" t="str">
        <f aca="false">IF(liste!B349="","",liste!B349)</f>
        <v/>
      </c>
      <c r="M349" s="2" t="str">
        <f aca="false">IF(liste!C349="","",liste!C349)</f>
        <v/>
      </c>
      <c r="N349" s="2" t="str">
        <f aca="false">IF(liste!D349="","",liste!D349)</f>
        <v/>
      </c>
      <c r="O349" s="2" t="str">
        <f aca="false">IF(liste!E349="","",liste!E349)</f>
        <v/>
      </c>
      <c r="P349" s="2" t="str">
        <f aca="false">IF(liste!F349="","",liste!F349)</f>
        <v/>
      </c>
      <c r="Q349" s="2" t="str">
        <f aca="false">IF(liste!G349="","",liste!G349)</f>
        <v/>
      </c>
      <c r="R349" s="2" t="str">
        <f aca="false">IF(liste!H349="","",liste!H349)</f>
        <v/>
      </c>
      <c r="S349" s="2" t="str">
        <f aca="false">IF(liste!I349="","",liste!I349)</f>
        <v/>
      </c>
      <c r="T349" s="2" t="str">
        <f aca="false">IF(liste!J349="","",liste!J349)</f>
        <v/>
      </c>
      <c r="U349" s="2" t="str">
        <f aca="false">IF(liste!K349="","",liste!K349)</f>
        <v/>
      </c>
      <c r="V349" s="2" t="str">
        <f aca="false">IF(liste!L349="","",liste!L349)</f>
        <v/>
      </c>
      <c r="W349" s="2" t="str">
        <f aca="false">IF(liste!M349="","",liste!M349)</f>
        <v/>
      </c>
      <c r="X349" s="2" t="str">
        <f aca="false">IF(liste!N349="","",liste!N349)</f>
        <v/>
      </c>
      <c r="Y349" s="2" t="str">
        <f aca="false">IF(liste!O349="","",liste!O349)</f>
        <v/>
      </c>
      <c r="Z349" s="2" t="str">
        <f aca="false">IF(liste!P349="","",liste!P349)</f>
        <v/>
      </c>
      <c r="AA349" s="2" t="str">
        <f aca="false">IF(liste!Q349="","",liste!Q349)</f>
        <v/>
      </c>
      <c r="AB349" s="2" t="str">
        <f aca="false">IF(liste!R349="","",liste!R349)</f>
        <v/>
      </c>
      <c r="AC349" s="2" t="str">
        <f aca="false">IF(liste!S349="","",liste!S349)</f>
        <v/>
      </c>
      <c r="AD349" s="2" t="str">
        <f aca="false">IF(liste!T349="","",liste!T349)</f>
        <v/>
      </c>
      <c r="AE349" s="2" t="str">
        <f aca="false">IF(liste!U349="","",liste!U349)</f>
        <v/>
      </c>
      <c r="AF349" s="2" t="str">
        <f aca="false">IF(liste!V349="","",liste!V349)</f>
        <v/>
      </c>
    </row>
    <row r="350" customFormat="false" ht="13.5" hidden="true" customHeight="false" outlineLevel="0" collapsed="false">
      <c r="K350" s="2" t="str">
        <f aca="false">IF(liste!A350="","",liste!A350)</f>
        <v/>
      </c>
      <c r="L350" s="2" t="str">
        <f aca="false">IF(liste!B350="","",liste!B350)</f>
        <v/>
      </c>
      <c r="M350" s="2" t="str">
        <f aca="false">IF(liste!C350="","",liste!C350)</f>
        <v/>
      </c>
      <c r="N350" s="2" t="str">
        <f aca="false">IF(liste!D350="","",liste!D350)</f>
        <v/>
      </c>
      <c r="O350" s="2" t="str">
        <f aca="false">IF(liste!E350="","",liste!E350)</f>
        <v/>
      </c>
      <c r="P350" s="2" t="str">
        <f aca="false">IF(liste!F350="","",liste!F350)</f>
        <v/>
      </c>
      <c r="Q350" s="2" t="str">
        <f aca="false">IF(liste!G350="","",liste!G350)</f>
        <v/>
      </c>
      <c r="R350" s="2" t="str">
        <f aca="false">IF(liste!H350="","",liste!H350)</f>
        <v/>
      </c>
      <c r="S350" s="2" t="str">
        <f aca="false">IF(liste!I350="","",liste!I350)</f>
        <v/>
      </c>
      <c r="T350" s="2" t="str">
        <f aca="false">IF(liste!J350="","",liste!J350)</f>
        <v/>
      </c>
      <c r="U350" s="2" t="str">
        <f aca="false">IF(liste!K350="","",liste!K350)</f>
        <v/>
      </c>
      <c r="V350" s="2" t="str">
        <f aca="false">IF(liste!L350="","",liste!L350)</f>
        <v/>
      </c>
      <c r="W350" s="2" t="str">
        <f aca="false">IF(liste!M350="","",liste!M350)</f>
        <v/>
      </c>
      <c r="X350" s="2" t="str">
        <f aca="false">IF(liste!N350="","",liste!N350)</f>
        <v/>
      </c>
      <c r="Y350" s="2" t="str">
        <f aca="false">IF(liste!O350="","",liste!O350)</f>
        <v/>
      </c>
      <c r="Z350" s="2" t="str">
        <f aca="false">IF(liste!P350="","",liste!P350)</f>
        <v/>
      </c>
      <c r="AA350" s="2" t="str">
        <f aca="false">IF(liste!Q350="","",liste!Q350)</f>
        <v/>
      </c>
      <c r="AB350" s="2" t="str">
        <f aca="false">IF(liste!R350="","",liste!R350)</f>
        <v/>
      </c>
      <c r="AC350" s="2" t="str">
        <f aca="false">IF(liste!S350="","",liste!S350)</f>
        <v/>
      </c>
      <c r="AD350" s="2" t="str">
        <f aca="false">IF(liste!T350="","",liste!T350)</f>
        <v/>
      </c>
      <c r="AE350" s="2" t="str">
        <f aca="false">IF(liste!U350="","",liste!U350)</f>
        <v/>
      </c>
      <c r="AF350" s="2" t="str">
        <f aca="false">IF(liste!V350="","",liste!V350)</f>
        <v/>
      </c>
    </row>
    <row r="351" customFormat="false" ht="13.5" hidden="true" customHeight="false" outlineLevel="0" collapsed="false">
      <c r="K351" s="2" t="str">
        <f aca="false">IF(liste!A351="","",liste!A351)</f>
        <v/>
      </c>
      <c r="L351" s="2" t="str">
        <f aca="false">IF(liste!B351="","",liste!B351)</f>
        <v/>
      </c>
      <c r="M351" s="2" t="str">
        <f aca="false">IF(liste!C351="","",liste!C351)</f>
        <v/>
      </c>
      <c r="N351" s="2" t="str">
        <f aca="false">IF(liste!D351="","",liste!D351)</f>
        <v/>
      </c>
      <c r="O351" s="2" t="str">
        <f aca="false">IF(liste!E351="","",liste!E351)</f>
        <v/>
      </c>
      <c r="P351" s="2" t="str">
        <f aca="false">IF(liste!F351="","",liste!F351)</f>
        <v/>
      </c>
      <c r="Q351" s="2" t="str">
        <f aca="false">IF(liste!G351="","",liste!G351)</f>
        <v/>
      </c>
      <c r="R351" s="2" t="str">
        <f aca="false">IF(liste!H351="","",liste!H351)</f>
        <v/>
      </c>
      <c r="S351" s="2" t="str">
        <f aca="false">IF(liste!I351="","",liste!I351)</f>
        <v/>
      </c>
      <c r="T351" s="2" t="str">
        <f aca="false">IF(liste!J351="","",liste!J351)</f>
        <v/>
      </c>
      <c r="U351" s="2" t="str">
        <f aca="false">IF(liste!K351="","",liste!K351)</f>
        <v/>
      </c>
      <c r="V351" s="2" t="str">
        <f aca="false">IF(liste!L351="","",liste!L351)</f>
        <v/>
      </c>
      <c r="W351" s="2" t="str">
        <f aca="false">IF(liste!M351="","",liste!M351)</f>
        <v/>
      </c>
      <c r="X351" s="2" t="str">
        <f aca="false">IF(liste!N351="","",liste!N351)</f>
        <v/>
      </c>
      <c r="Y351" s="2" t="str">
        <f aca="false">IF(liste!O351="","",liste!O351)</f>
        <v/>
      </c>
      <c r="Z351" s="2" t="str">
        <f aca="false">IF(liste!P351="","",liste!P351)</f>
        <v/>
      </c>
      <c r="AA351" s="2" t="str">
        <f aca="false">IF(liste!Q351="","",liste!Q351)</f>
        <v/>
      </c>
      <c r="AB351" s="2" t="str">
        <f aca="false">IF(liste!R351="","",liste!R351)</f>
        <v/>
      </c>
      <c r="AC351" s="2" t="str">
        <f aca="false">IF(liste!S351="","",liste!S351)</f>
        <v/>
      </c>
      <c r="AD351" s="2" t="str">
        <f aca="false">IF(liste!T351="","",liste!T351)</f>
        <v/>
      </c>
      <c r="AE351" s="2" t="str">
        <f aca="false">IF(liste!U351="","",liste!U351)</f>
        <v/>
      </c>
      <c r="AF351" s="2" t="str">
        <f aca="false">IF(liste!V351="","",liste!V351)</f>
        <v/>
      </c>
    </row>
    <row r="352" customFormat="false" ht="13.5" hidden="true" customHeight="false" outlineLevel="0" collapsed="false">
      <c r="K352" s="2" t="str">
        <f aca="false">IF(liste!A352="","",liste!A352)</f>
        <v/>
      </c>
      <c r="L352" s="2" t="str">
        <f aca="false">IF(liste!B352="","",liste!B352)</f>
        <v/>
      </c>
      <c r="M352" s="2" t="str">
        <f aca="false">IF(liste!C352="","",liste!C352)</f>
        <v/>
      </c>
      <c r="N352" s="2" t="str">
        <f aca="false">IF(liste!D352="","",liste!D352)</f>
        <v/>
      </c>
      <c r="O352" s="2" t="str">
        <f aca="false">IF(liste!E352="","",liste!E352)</f>
        <v/>
      </c>
      <c r="P352" s="2" t="str">
        <f aca="false">IF(liste!F352="","",liste!F352)</f>
        <v/>
      </c>
      <c r="Q352" s="2" t="str">
        <f aca="false">IF(liste!G352="","",liste!G352)</f>
        <v/>
      </c>
      <c r="R352" s="2" t="str">
        <f aca="false">IF(liste!H352="","",liste!H352)</f>
        <v/>
      </c>
      <c r="S352" s="2" t="str">
        <f aca="false">IF(liste!I352="","",liste!I352)</f>
        <v/>
      </c>
      <c r="T352" s="2" t="str">
        <f aca="false">IF(liste!J352="","",liste!J352)</f>
        <v/>
      </c>
      <c r="U352" s="2" t="str">
        <f aca="false">IF(liste!K352="","",liste!K352)</f>
        <v/>
      </c>
      <c r="V352" s="2" t="str">
        <f aca="false">IF(liste!L352="","",liste!L352)</f>
        <v/>
      </c>
      <c r="W352" s="2" t="str">
        <f aca="false">IF(liste!M352="","",liste!M352)</f>
        <v/>
      </c>
      <c r="X352" s="2" t="str">
        <f aca="false">IF(liste!N352="","",liste!N352)</f>
        <v/>
      </c>
      <c r="Y352" s="2" t="str">
        <f aca="false">IF(liste!O352="","",liste!O352)</f>
        <v/>
      </c>
      <c r="Z352" s="2" t="str">
        <f aca="false">IF(liste!P352="","",liste!P352)</f>
        <v/>
      </c>
      <c r="AA352" s="2" t="str">
        <f aca="false">IF(liste!Q352="","",liste!Q352)</f>
        <v/>
      </c>
      <c r="AB352" s="2" t="str">
        <f aca="false">IF(liste!R352="","",liste!R352)</f>
        <v/>
      </c>
      <c r="AC352" s="2" t="str">
        <f aca="false">IF(liste!S352="","",liste!S352)</f>
        <v/>
      </c>
      <c r="AD352" s="2" t="str">
        <f aca="false">IF(liste!T352="","",liste!T352)</f>
        <v/>
      </c>
      <c r="AE352" s="2" t="str">
        <f aca="false">IF(liste!U352="","",liste!U352)</f>
        <v/>
      </c>
      <c r="AF352" s="2" t="str">
        <f aca="false">IF(liste!V352="","",liste!V352)</f>
        <v/>
      </c>
    </row>
    <row r="353" customFormat="false" ht="13.5" hidden="true" customHeight="false" outlineLevel="0" collapsed="false">
      <c r="K353" s="2" t="str">
        <f aca="false">IF(liste!A353="","",liste!A353)</f>
        <v/>
      </c>
      <c r="L353" s="2" t="str">
        <f aca="false">IF(liste!B353="","",liste!B353)</f>
        <v/>
      </c>
      <c r="M353" s="2" t="str">
        <f aca="false">IF(liste!C353="","",liste!C353)</f>
        <v/>
      </c>
      <c r="N353" s="2" t="str">
        <f aca="false">IF(liste!D353="","",liste!D353)</f>
        <v/>
      </c>
      <c r="O353" s="2" t="str">
        <f aca="false">IF(liste!E353="","",liste!E353)</f>
        <v/>
      </c>
      <c r="P353" s="2" t="str">
        <f aca="false">IF(liste!F353="","",liste!F353)</f>
        <v/>
      </c>
      <c r="Q353" s="2" t="str">
        <f aca="false">IF(liste!G353="","",liste!G353)</f>
        <v/>
      </c>
      <c r="R353" s="2" t="str">
        <f aca="false">IF(liste!H353="","",liste!H353)</f>
        <v/>
      </c>
      <c r="S353" s="2" t="str">
        <f aca="false">IF(liste!I353="","",liste!I353)</f>
        <v/>
      </c>
      <c r="T353" s="2" t="str">
        <f aca="false">IF(liste!J353="","",liste!J353)</f>
        <v/>
      </c>
      <c r="U353" s="2" t="str">
        <f aca="false">IF(liste!K353="","",liste!K353)</f>
        <v/>
      </c>
      <c r="V353" s="2" t="str">
        <f aca="false">IF(liste!L353="","",liste!L353)</f>
        <v/>
      </c>
      <c r="W353" s="2" t="str">
        <f aca="false">IF(liste!M353="","",liste!M353)</f>
        <v/>
      </c>
      <c r="X353" s="2" t="str">
        <f aca="false">IF(liste!N353="","",liste!N353)</f>
        <v/>
      </c>
      <c r="Y353" s="2" t="str">
        <f aca="false">IF(liste!O353="","",liste!O353)</f>
        <v/>
      </c>
      <c r="Z353" s="2" t="str">
        <f aca="false">IF(liste!P353="","",liste!P353)</f>
        <v/>
      </c>
      <c r="AA353" s="2" t="str">
        <f aca="false">IF(liste!Q353="","",liste!Q353)</f>
        <v/>
      </c>
      <c r="AB353" s="2" t="str">
        <f aca="false">IF(liste!R353="","",liste!R353)</f>
        <v/>
      </c>
      <c r="AC353" s="2" t="str">
        <f aca="false">IF(liste!S353="","",liste!S353)</f>
        <v/>
      </c>
      <c r="AD353" s="2" t="str">
        <f aca="false">IF(liste!T353="","",liste!T353)</f>
        <v/>
      </c>
      <c r="AE353" s="2" t="str">
        <f aca="false">IF(liste!U353="","",liste!U353)</f>
        <v/>
      </c>
      <c r="AF353" s="2" t="str">
        <f aca="false">IF(liste!V353="","",liste!V353)</f>
        <v/>
      </c>
    </row>
    <row r="354" customFormat="false" ht="13.5" hidden="true" customHeight="false" outlineLevel="0" collapsed="false">
      <c r="K354" s="2" t="str">
        <f aca="false">IF(liste!A354="","",liste!A354)</f>
        <v/>
      </c>
      <c r="L354" s="2" t="str">
        <f aca="false">IF(liste!B354="","",liste!B354)</f>
        <v/>
      </c>
      <c r="M354" s="2" t="str">
        <f aca="false">IF(liste!C354="","",liste!C354)</f>
        <v/>
      </c>
      <c r="N354" s="2" t="str">
        <f aca="false">IF(liste!D354="","",liste!D354)</f>
        <v/>
      </c>
      <c r="O354" s="2" t="str">
        <f aca="false">IF(liste!E354="","",liste!E354)</f>
        <v/>
      </c>
      <c r="P354" s="2" t="str">
        <f aca="false">IF(liste!F354="","",liste!F354)</f>
        <v/>
      </c>
      <c r="Q354" s="2" t="str">
        <f aca="false">IF(liste!G354="","",liste!G354)</f>
        <v/>
      </c>
      <c r="R354" s="2" t="str">
        <f aca="false">IF(liste!H354="","",liste!H354)</f>
        <v/>
      </c>
      <c r="S354" s="2" t="str">
        <f aca="false">IF(liste!I354="","",liste!I354)</f>
        <v/>
      </c>
      <c r="T354" s="2" t="str">
        <f aca="false">IF(liste!J354="","",liste!J354)</f>
        <v/>
      </c>
      <c r="U354" s="2" t="str">
        <f aca="false">IF(liste!K354="","",liste!K354)</f>
        <v/>
      </c>
      <c r="V354" s="2" t="str">
        <f aca="false">IF(liste!L354="","",liste!L354)</f>
        <v/>
      </c>
      <c r="W354" s="2" t="str">
        <f aca="false">IF(liste!M354="","",liste!M354)</f>
        <v/>
      </c>
      <c r="X354" s="2" t="str">
        <f aca="false">IF(liste!N354="","",liste!N354)</f>
        <v/>
      </c>
      <c r="Y354" s="2" t="str">
        <f aca="false">IF(liste!O354="","",liste!O354)</f>
        <v/>
      </c>
      <c r="Z354" s="2" t="str">
        <f aca="false">IF(liste!P354="","",liste!P354)</f>
        <v/>
      </c>
      <c r="AA354" s="2" t="str">
        <f aca="false">IF(liste!Q354="","",liste!Q354)</f>
        <v/>
      </c>
      <c r="AB354" s="2" t="str">
        <f aca="false">IF(liste!R354="","",liste!R354)</f>
        <v/>
      </c>
      <c r="AC354" s="2" t="str">
        <f aca="false">IF(liste!S354="","",liste!S354)</f>
        <v/>
      </c>
      <c r="AD354" s="2" t="str">
        <f aca="false">IF(liste!T354="","",liste!T354)</f>
        <v/>
      </c>
      <c r="AE354" s="2" t="str">
        <f aca="false">IF(liste!U354="","",liste!U354)</f>
        <v/>
      </c>
      <c r="AF354" s="2" t="str">
        <f aca="false">IF(liste!V354="","",liste!V354)</f>
        <v/>
      </c>
    </row>
    <row r="355" customFormat="false" ht="13.5" hidden="true" customHeight="false" outlineLevel="0" collapsed="false">
      <c r="K355" s="2" t="str">
        <f aca="false">IF(liste!A355="","",liste!A355)</f>
        <v/>
      </c>
      <c r="L355" s="2" t="str">
        <f aca="false">IF(liste!B355="","",liste!B355)</f>
        <v/>
      </c>
      <c r="M355" s="2" t="str">
        <f aca="false">IF(liste!C355="","",liste!C355)</f>
        <v/>
      </c>
      <c r="N355" s="2" t="str">
        <f aca="false">IF(liste!D355="","",liste!D355)</f>
        <v/>
      </c>
      <c r="O355" s="2" t="str">
        <f aca="false">IF(liste!E355="","",liste!E355)</f>
        <v/>
      </c>
      <c r="P355" s="2" t="str">
        <f aca="false">IF(liste!F355="","",liste!F355)</f>
        <v/>
      </c>
      <c r="Q355" s="2" t="str">
        <f aca="false">IF(liste!G355="","",liste!G355)</f>
        <v/>
      </c>
      <c r="R355" s="2" t="str">
        <f aca="false">IF(liste!H355="","",liste!H355)</f>
        <v/>
      </c>
      <c r="S355" s="2" t="str">
        <f aca="false">IF(liste!I355="","",liste!I355)</f>
        <v/>
      </c>
      <c r="T355" s="2" t="str">
        <f aca="false">IF(liste!J355="","",liste!J355)</f>
        <v/>
      </c>
      <c r="U355" s="2" t="str">
        <f aca="false">IF(liste!K355="","",liste!K355)</f>
        <v/>
      </c>
      <c r="V355" s="2" t="str">
        <f aca="false">IF(liste!L355="","",liste!L355)</f>
        <v/>
      </c>
      <c r="W355" s="2" t="str">
        <f aca="false">IF(liste!M355="","",liste!M355)</f>
        <v/>
      </c>
      <c r="X355" s="2" t="str">
        <f aca="false">IF(liste!N355="","",liste!N355)</f>
        <v/>
      </c>
      <c r="Y355" s="2" t="str">
        <f aca="false">IF(liste!O355="","",liste!O355)</f>
        <v/>
      </c>
      <c r="Z355" s="2" t="str">
        <f aca="false">IF(liste!P355="","",liste!P355)</f>
        <v/>
      </c>
      <c r="AA355" s="2" t="str">
        <f aca="false">IF(liste!Q355="","",liste!Q355)</f>
        <v/>
      </c>
      <c r="AB355" s="2" t="str">
        <f aca="false">IF(liste!R355="","",liste!R355)</f>
        <v/>
      </c>
      <c r="AC355" s="2" t="str">
        <f aca="false">IF(liste!S355="","",liste!S355)</f>
        <v/>
      </c>
      <c r="AD355" s="2" t="str">
        <f aca="false">IF(liste!T355="","",liste!T355)</f>
        <v/>
      </c>
      <c r="AE355" s="2" t="str">
        <f aca="false">IF(liste!U355="","",liste!U355)</f>
        <v/>
      </c>
      <c r="AF355" s="2" t="str">
        <f aca="false">IF(liste!V355="","",liste!V355)</f>
        <v/>
      </c>
    </row>
    <row r="356" customFormat="false" ht="13.5" hidden="true" customHeight="false" outlineLevel="0" collapsed="false">
      <c r="K356" s="2" t="str">
        <f aca="false">IF(liste!A356="","",liste!A356)</f>
        <v/>
      </c>
      <c r="L356" s="2" t="str">
        <f aca="false">IF(liste!B356="","",liste!B356)</f>
        <v/>
      </c>
      <c r="M356" s="2" t="str">
        <f aca="false">IF(liste!C356="","",liste!C356)</f>
        <v/>
      </c>
      <c r="N356" s="2" t="str">
        <f aca="false">IF(liste!D356="","",liste!D356)</f>
        <v/>
      </c>
      <c r="O356" s="2" t="str">
        <f aca="false">IF(liste!E356="","",liste!E356)</f>
        <v/>
      </c>
      <c r="P356" s="2" t="str">
        <f aca="false">IF(liste!F356="","",liste!F356)</f>
        <v/>
      </c>
      <c r="Q356" s="2" t="str">
        <f aca="false">IF(liste!G356="","",liste!G356)</f>
        <v/>
      </c>
      <c r="R356" s="2" t="str">
        <f aca="false">IF(liste!H356="","",liste!H356)</f>
        <v/>
      </c>
      <c r="S356" s="2" t="str">
        <f aca="false">IF(liste!I356="","",liste!I356)</f>
        <v/>
      </c>
      <c r="T356" s="2" t="str">
        <f aca="false">IF(liste!J356="","",liste!J356)</f>
        <v/>
      </c>
      <c r="U356" s="2" t="str">
        <f aca="false">IF(liste!K356="","",liste!K356)</f>
        <v/>
      </c>
      <c r="V356" s="2" t="str">
        <f aca="false">IF(liste!L356="","",liste!L356)</f>
        <v/>
      </c>
      <c r="W356" s="2" t="str">
        <f aca="false">IF(liste!M356="","",liste!M356)</f>
        <v/>
      </c>
      <c r="X356" s="2" t="str">
        <f aca="false">IF(liste!N356="","",liste!N356)</f>
        <v/>
      </c>
      <c r="Y356" s="2" t="str">
        <f aca="false">IF(liste!O356="","",liste!O356)</f>
        <v/>
      </c>
      <c r="Z356" s="2" t="str">
        <f aca="false">IF(liste!P356="","",liste!P356)</f>
        <v/>
      </c>
      <c r="AA356" s="2" t="str">
        <f aca="false">IF(liste!Q356="","",liste!Q356)</f>
        <v/>
      </c>
      <c r="AB356" s="2" t="str">
        <f aca="false">IF(liste!R356="","",liste!R356)</f>
        <v/>
      </c>
      <c r="AC356" s="2" t="str">
        <f aca="false">IF(liste!S356="","",liste!S356)</f>
        <v/>
      </c>
      <c r="AD356" s="2" t="str">
        <f aca="false">IF(liste!T356="","",liste!T356)</f>
        <v/>
      </c>
      <c r="AE356" s="2" t="str">
        <f aca="false">IF(liste!U356="","",liste!U356)</f>
        <v/>
      </c>
      <c r="AF356" s="2" t="str">
        <f aca="false">IF(liste!V356="","",liste!V356)</f>
        <v/>
      </c>
    </row>
    <row r="357" customFormat="false" ht="13.5" hidden="true" customHeight="false" outlineLevel="0" collapsed="false">
      <c r="K357" s="2" t="str">
        <f aca="false">IF(liste!A357="","",liste!A357)</f>
        <v/>
      </c>
      <c r="L357" s="2" t="str">
        <f aca="false">IF(liste!B357="","",liste!B357)</f>
        <v/>
      </c>
      <c r="M357" s="2" t="str">
        <f aca="false">IF(liste!C357="","",liste!C357)</f>
        <v/>
      </c>
      <c r="N357" s="2" t="str">
        <f aca="false">IF(liste!D357="","",liste!D357)</f>
        <v/>
      </c>
      <c r="O357" s="2" t="str">
        <f aca="false">IF(liste!E357="","",liste!E357)</f>
        <v/>
      </c>
      <c r="P357" s="2" t="str">
        <f aca="false">IF(liste!F357="","",liste!F357)</f>
        <v/>
      </c>
      <c r="Q357" s="2" t="str">
        <f aca="false">IF(liste!G357="","",liste!G357)</f>
        <v/>
      </c>
      <c r="R357" s="2" t="str">
        <f aca="false">IF(liste!H357="","",liste!H357)</f>
        <v/>
      </c>
      <c r="S357" s="2" t="str">
        <f aca="false">IF(liste!I357="","",liste!I357)</f>
        <v/>
      </c>
      <c r="T357" s="2" t="str">
        <f aca="false">IF(liste!J357="","",liste!J357)</f>
        <v/>
      </c>
      <c r="U357" s="2" t="str">
        <f aca="false">IF(liste!K357="","",liste!K357)</f>
        <v/>
      </c>
      <c r="V357" s="2" t="str">
        <f aca="false">IF(liste!L357="","",liste!L357)</f>
        <v/>
      </c>
      <c r="W357" s="2" t="str">
        <f aca="false">IF(liste!M357="","",liste!M357)</f>
        <v/>
      </c>
      <c r="X357" s="2" t="str">
        <f aca="false">IF(liste!N357="","",liste!N357)</f>
        <v/>
      </c>
      <c r="Y357" s="2" t="str">
        <f aca="false">IF(liste!O357="","",liste!O357)</f>
        <v/>
      </c>
      <c r="Z357" s="2" t="str">
        <f aca="false">IF(liste!P357="","",liste!P357)</f>
        <v/>
      </c>
      <c r="AA357" s="2" t="str">
        <f aca="false">IF(liste!Q357="","",liste!Q357)</f>
        <v/>
      </c>
      <c r="AB357" s="2" t="str">
        <f aca="false">IF(liste!R357="","",liste!R357)</f>
        <v/>
      </c>
      <c r="AC357" s="2" t="str">
        <f aca="false">IF(liste!S357="","",liste!S357)</f>
        <v/>
      </c>
      <c r="AD357" s="2" t="str">
        <f aca="false">IF(liste!T357="","",liste!T357)</f>
        <v/>
      </c>
      <c r="AE357" s="2" t="str">
        <f aca="false">IF(liste!U357="","",liste!U357)</f>
        <v/>
      </c>
      <c r="AF357" s="2" t="str">
        <f aca="false">IF(liste!V357="","",liste!V357)</f>
        <v/>
      </c>
    </row>
    <row r="358" customFormat="false" ht="13.5" hidden="true" customHeight="false" outlineLevel="0" collapsed="false">
      <c r="K358" s="2" t="str">
        <f aca="false">IF(liste!A358="","",liste!A358)</f>
        <v/>
      </c>
      <c r="L358" s="2" t="str">
        <f aca="false">IF(liste!B358="","",liste!B358)</f>
        <v/>
      </c>
      <c r="M358" s="2" t="str">
        <f aca="false">IF(liste!C358="","",liste!C358)</f>
        <v/>
      </c>
      <c r="N358" s="2" t="str">
        <f aca="false">IF(liste!D358="","",liste!D358)</f>
        <v/>
      </c>
      <c r="O358" s="2" t="str">
        <f aca="false">IF(liste!E358="","",liste!E358)</f>
        <v/>
      </c>
      <c r="P358" s="2" t="str">
        <f aca="false">IF(liste!F358="","",liste!F358)</f>
        <v/>
      </c>
      <c r="Q358" s="2" t="str">
        <f aca="false">IF(liste!G358="","",liste!G358)</f>
        <v/>
      </c>
      <c r="R358" s="2" t="str">
        <f aca="false">IF(liste!H358="","",liste!H358)</f>
        <v/>
      </c>
      <c r="S358" s="2" t="str">
        <f aca="false">IF(liste!I358="","",liste!I358)</f>
        <v/>
      </c>
      <c r="T358" s="2" t="str">
        <f aca="false">IF(liste!J358="","",liste!J358)</f>
        <v/>
      </c>
      <c r="U358" s="2" t="str">
        <f aca="false">IF(liste!K358="","",liste!K358)</f>
        <v/>
      </c>
      <c r="V358" s="2" t="str">
        <f aca="false">IF(liste!L358="","",liste!L358)</f>
        <v/>
      </c>
      <c r="W358" s="2" t="str">
        <f aca="false">IF(liste!M358="","",liste!M358)</f>
        <v/>
      </c>
      <c r="X358" s="2" t="str">
        <f aca="false">IF(liste!N358="","",liste!N358)</f>
        <v/>
      </c>
      <c r="Y358" s="2" t="str">
        <f aca="false">IF(liste!O358="","",liste!O358)</f>
        <v/>
      </c>
      <c r="Z358" s="2" t="str">
        <f aca="false">IF(liste!P358="","",liste!P358)</f>
        <v/>
      </c>
      <c r="AA358" s="2" t="str">
        <f aca="false">IF(liste!Q358="","",liste!Q358)</f>
        <v/>
      </c>
      <c r="AB358" s="2" t="str">
        <f aca="false">IF(liste!R358="","",liste!R358)</f>
        <v/>
      </c>
      <c r="AC358" s="2" t="str">
        <f aca="false">IF(liste!S358="","",liste!S358)</f>
        <v/>
      </c>
      <c r="AD358" s="2" t="str">
        <f aca="false">IF(liste!T358="","",liste!T358)</f>
        <v/>
      </c>
      <c r="AE358" s="2" t="str">
        <f aca="false">IF(liste!U358="","",liste!U358)</f>
        <v/>
      </c>
      <c r="AF358" s="2" t="str">
        <f aca="false">IF(liste!V358="","",liste!V358)</f>
        <v/>
      </c>
    </row>
    <row r="359" customFormat="false" ht="13.5" hidden="true" customHeight="false" outlineLevel="0" collapsed="false">
      <c r="K359" s="2" t="str">
        <f aca="false">IF(liste!A359="","",liste!A359)</f>
        <v/>
      </c>
      <c r="L359" s="2" t="str">
        <f aca="false">IF(liste!B359="","",liste!B359)</f>
        <v/>
      </c>
      <c r="M359" s="2" t="str">
        <f aca="false">IF(liste!C359="","",liste!C359)</f>
        <v/>
      </c>
      <c r="N359" s="2" t="str">
        <f aca="false">IF(liste!D359="","",liste!D359)</f>
        <v/>
      </c>
      <c r="O359" s="2" t="str">
        <f aca="false">IF(liste!E359="","",liste!E359)</f>
        <v/>
      </c>
      <c r="P359" s="2" t="str">
        <f aca="false">IF(liste!F359="","",liste!F359)</f>
        <v/>
      </c>
      <c r="Q359" s="2" t="str">
        <f aca="false">IF(liste!G359="","",liste!G359)</f>
        <v/>
      </c>
      <c r="R359" s="2" t="str">
        <f aca="false">IF(liste!H359="","",liste!H359)</f>
        <v/>
      </c>
      <c r="S359" s="2" t="str">
        <f aca="false">IF(liste!I359="","",liste!I359)</f>
        <v/>
      </c>
      <c r="T359" s="2" t="str">
        <f aca="false">IF(liste!J359="","",liste!J359)</f>
        <v/>
      </c>
      <c r="U359" s="2" t="str">
        <f aca="false">IF(liste!K359="","",liste!K359)</f>
        <v/>
      </c>
      <c r="V359" s="2" t="str">
        <f aca="false">IF(liste!L359="","",liste!L359)</f>
        <v/>
      </c>
      <c r="W359" s="2" t="str">
        <f aca="false">IF(liste!M359="","",liste!M359)</f>
        <v/>
      </c>
      <c r="X359" s="2" t="str">
        <f aca="false">IF(liste!N359="","",liste!N359)</f>
        <v/>
      </c>
      <c r="Y359" s="2" t="str">
        <f aca="false">IF(liste!O359="","",liste!O359)</f>
        <v/>
      </c>
      <c r="Z359" s="2" t="str">
        <f aca="false">IF(liste!P359="","",liste!P359)</f>
        <v/>
      </c>
      <c r="AA359" s="2" t="str">
        <f aca="false">IF(liste!Q359="","",liste!Q359)</f>
        <v/>
      </c>
      <c r="AB359" s="2" t="str">
        <f aca="false">IF(liste!R359="","",liste!R359)</f>
        <v/>
      </c>
      <c r="AC359" s="2" t="str">
        <f aca="false">IF(liste!S359="","",liste!S359)</f>
        <v/>
      </c>
      <c r="AD359" s="2" t="str">
        <f aca="false">IF(liste!T359="","",liste!T359)</f>
        <v/>
      </c>
      <c r="AE359" s="2" t="str">
        <f aca="false">IF(liste!U359="","",liste!U359)</f>
        <v/>
      </c>
      <c r="AF359" s="2" t="str">
        <f aca="false">IF(liste!V359="","",liste!V359)</f>
        <v/>
      </c>
    </row>
    <row r="360" customFormat="false" ht="13.5" hidden="true" customHeight="false" outlineLevel="0" collapsed="false">
      <c r="K360" s="2" t="str">
        <f aca="false">IF(liste!A360="","",liste!A360)</f>
        <v/>
      </c>
      <c r="L360" s="2" t="str">
        <f aca="false">IF(liste!B360="","",liste!B360)</f>
        <v/>
      </c>
      <c r="M360" s="2" t="str">
        <f aca="false">IF(liste!C360="","",liste!C360)</f>
        <v/>
      </c>
      <c r="N360" s="2" t="str">
        <f aca="false">IF(liste!D360="","",liste!D360)</f>
        <v/>
      </c>
      <c r="O360" s="2" t="str">
        <f aca="false">IF(liste!E360="","",liste!E360)</f>
        <v/>
      </c>
      <c r="P360" s="2" t="str">
        <f aca="false">IF(liste!F360="","",liste!F360)</f>
        <v/>
      </c>
      <c r="Q360" s="2" t="str">
        <f aca="false">IF(liste!G360="","",liste!G360)</f>
        <v/>
      </c>
      <c r="R360" s="2" t="str">
        <f aca="false">IF(liste!H360="","",liste!H360)</f>
        <v/>
      </c>
      <c r="S360" s="2" t="str">
        <f aca="false">IF(liste!I360="","",liste!I360)</f>
        <v/>
      </c>
      <c r="T360" s="2" t="str">
        <f aca="false">IF(liste!J360="","",liste!J360)</f>
        <v/>
      </c>
      <c r="U360" s="2" t="str">
        <f aca="false">IF(liste!K360="","",liste!K360)</f>
        <v/>
      </c>
      <c r="V360" s="2" t="str">
        <f aca="false">IF(liste!L360="","",liste!L360)</f>
        <v/>
      </c>
      <c r="W360" s="2" t="str">
        <f aca="false">IF(liste!M360="","",liste!M360)</f>
        <v/>
      </c>
      <c r="X360" s="2" t="str">
        <f aca="false">IF(liste!N360="","",liste!N360)</f>
        <v/>
      </c>
      <c r="Y360" s="2" t="str">
        <f aca="false">IF(liste!O360="","",liste!O360)</f>
        <v/>
      </c>
      <c r="Z360" s="2" t="str">
        <f aca="false">IF(liste!P360="","",liste!P360)</f>
        <v/>
      </c>
      <c r="AA360" s="2" t="str">
        <f aca="false">IF(liste!Q360="","",liste!Q360)</f>
        <v/>
      </c>
      <c r="AB360" s="2" t="str">
        <f aca="false">IF(liste!R360="","",liste!R360)</f>
        <v/>
      </c>
      <c r="AC360" s="2" t="str">
        <f aca="false">IF(liste!S360="","",liste!S360)</f>
        <v/>
      </c>
      <c r="AD360" s="2" t="str">
        <f aca="false">IF(liste!T360="","",liste!T360)</f>
        <v/>
      </c>
      <c r="AE360" s="2" t="str">
        <f aca="false">IF(liste!U360="","",liste!U360)</f>
        <v/>
      </c>
      <c r="AF360" s="2" t="str">
        <f aca="false">IF(liste!V360="","",liste!V360)</f>
        <v/>
      </c>
    </row>
    <row r="361" customFormat="false" ht="13.5" hidden="true" customHeight="false" outlineLevel="0" collapsed="false">
      <c r="K361" s="2" t="str">
        <f aca="false">IF(liste!A361="","",liste!A361)</f>
        <v/>
      </c>
      <c r="L361" s="2" t="str">
        <f aca="false">IF(liste!B361="","",liste!B361)</f>
        <v/>
      </c>
      <c r="M361" s="2" t="str">
        <f aca="false">IF(liste!C361="","",liste!C361)</f>
        <v/>
      </c>
      <c r="N361" s="2" t="str">
        <f aca="false">IF(liste!D361="","",liste!D361)</f>
        <v/>
      </c>
      <c r="O361" s="2" t="str">
        <f aca="false">IF(liste!E361="","",liste!E361)</f>
        <v/>
      </c>
      <c r="P361" s="2" t="str">
        <f aca="false">IF(liste!F361="","",liste!F361)</f>
        <v/>
      </c>
      <c r="Q361" s="2" t="str">
        <f aca="false">IF(liste!G361="","",liste!G361)</f>
        <v/>
      </c>
      <c r="R361" s="2" t="str">
        <f aca="false">IF(liste!H361="","",liste!H361)</f>
        <v/>
      </c>
      <c r="S361" s="2" t="str">
        <f aca="false">IF(liste!I361="","",liste!I361)</f>
        <v/>
      </c>
      <c r="T361" s="2" t="str">
        <f aca="false">IF(liste!J361="","",liste!J361)</f>
        <v/>
      </c>
      <c r="U361" s="2" t="str">
        <f aca="false">IF(liste!K361="","",liste!K361)</f>
        <v/>
      </c>
      <c r="V361" s="2" t="str">
        <f aca="false">IF(liste!L361="","",liste!L361)</f>
        <v/>
      </c>
      <c r="W361" s="2" t="str">
        <f aca="false">IF(liste!M361="","",liste!M361)</f>
        <v/>
      </c>
      <c r="X361" s="2" t="str">
        <f aca="false">IF(liste!N361="","",liste!N361)</f>
        <v/>
      </c>
      <c r="Y361" s="2" t="str">
        <f aca="false">IF(liste!O361="","",liste!O361)</f>
        <v/>
      </c>
      <c r="Z361" s="2" t="str">
        <f aca="false">IF(liste!P361="","",liste!P361)</f>
        <v/>
      </c>
      <c r="AA361" s="2" t="str">
        <f aca="false">IF(liste!Q361="","",liste!Q361)</f>
        <v/>
      </c>
      <c r="AB361" s="2" t="str">
        <f aca="false">IF(liste!R361="","",liste!R361)</f>
        <v/>
      </c>
      <c r="AC361" s="2" t="str">
        <f aca="false">IF(liste!S361="","",liste!S361)</f>
        <v/>
      </c>
      <c r="AD361" s="2" t="str">
        <f aca="false">IF(liste!T361="","",liste!T361)</f>
        <v/>
      </c>
      <c r="AE361" s="2" t="str">
        <f aca="false">IF(liste!U361="","",liste!U361)</f>
        <v/>
      </c>
      <c r="AF361" s="2" t="str">
        <f aca="false">IF(liste!V361="","",liste!V361)</f>
        <v/>
      </c>
    </row>
    <row r="362" customFormat="false" ht="13.5" hidden="true" customHeight="false" outlineLevel="0" collapsed="false">
      <c r="K362" s="2" t="str">
        <f aca="false">IF(liste!A362="","",liste!A362)</f>
        <v/>
      </c>
      <c r="L362" s="2" t="str">
        <f aca="false">IF(liste!B362="","",liste!B362)</f>
        <v/>
      </c>
      <c r="M362" s="2" t="str">
        <f aca="false">IF(liste!C362="","",liste!C362)</f>
        <v/>
      </c>
      <c r="N362" s="2" t="str">
        <f aca="false">IF(liste!D362="","",liste!D362)</f>
        <v/>
      </c>
      <c r="O362" s="2" t="str">
        <f aca="false">IF(liste!E362="","",liste!E362)</f>
        <v/>
      </c>
      <c r="P362" s="2" t="str">
        <f aca="false">IF(liste!F362="","",liste!F362)</f>
        <v/>
      </c>
      <c r="Q362" s="2" t="str">
        <f aca="false">IF(liste!G362="","",liste!G362)</f>
        <v/>
      </c>
      <c r="R362" s="2" t="str">
        <f aca="false">IF(liste!H362="","",liste!H362)</f>
        <v/>
      </c>
      <c r="S362" s="2" t="str">
        <f aca="false">IF(liste!I362="","",liste!I362)</f>
        <v/>
      </c>
      <c r="T362" s="2" t="str">
        <f aca="false">IF(liste!J362="","",liste!J362)</f>
        <v/>
      </c>
      <c r="U362" s="2" t="str">
        <f aca="false">IF(liste!K362="","",liste!K362)</f>
        <v/>
      </c>
      <c r="V362" s="2" t="str">
        <f aca="false">IF(liste!L362="","",liste!L362)</f>
        <v/>
      </c>
      <c r="W362" s="2" t="str">
        <f aca="false">IF(liste!M362="","",liste!M362)</f>
        <v/>
      </c>
      <c r="X362" s="2" t="str">
        <f aca="false">IF(liste!N362="","",liste!N362)</f>
        <v/>
      </c>
      <c r="Y362" s="2" t="str">
        <f aca="false">IF(liste!O362="","",liste!O362)</f>
        <v/>
      </c>
      <c r="Z362" s="2" t="str">
        <f aca="false">IF(liste!P362="","",liste!P362)</f>
        <v/>
      </c>
      <c r="AA362" s="2" t="str">
        <f aca="false">IF(liste!Q362="","",liste!Q362)</f>
        <v/>
      </c>
      <c r="AB362" s="2" t="str">
        <f aca="false">IF(liste!R362="","",liste!R362)</f>
        <v/>
      </c>
      <c r="AC362" s="2" t="str">
        <f aca="false">IF(liste!S362="","",liste!S362)</f>
        <v/>
      </c>
      <c r="AD362" s="2" t="str">
        <f aca="false">IF(liste!T362="","",liste!T362)</f>
        <v/>
      </c>
      <c r="AE362" s="2" t="str">
        <f aca="false">IF(liste!U362="","",liste!U362)</f>
        <v/>
      </c>
      <c r="AF362" s="2" t="str">
        <f aca="false">IF(liste!V362="","",liste!V362)</f>
        <v/>
      </c>
    </row>
    <row r="363" customFormat="false" ht="13.5" hidden="true" customHeight="false" outlineLevel="0" collapsed="false">
      <c r="K363" s="2" t="str">
        <f aca="false">IF(liste!A363="","",liste!A363)</f>
        <v/>
      </c>
      <c r="L363" s="2" t="str">
        <f aca="false">IF(liste!B363="","",liste!B363)</f>
        <v/>
      </c>
      <c r="M363" s="2" t="str">
        <f aca="false">IF(liste!C363="","",liste!C363)</f>
        <v/>
      </c>
      <c r="N363" s="2" t="str">
        <f aca="false">IF(liste!D363="","",liste!D363)</f>
        <v/>
      </c>
      <c r="O363" s="2" t="str">
        <f aca="false">IF(liste!E363="","",liste!E363)</f>
        <v/>
      </c>
      <c r="P363" s="2" t="str">
        <f aca="false">IF(liste!F363="","",liste!F363)</f>
        <v/>
      </c>
      <c r="Q363" s="2" t="str">
        <f aca="false">IF(liste!G363="","",liste!G363)</f>
        <v/>
      </c>
      <c r="R363" s="2" t="str">
        <f aca="false">IF(liste!H363="","",liste!H363)</f>
        <v/>
      </c>
      <c r="S363" s="2" t="str">
        <f aca="false">IF(liste!I363="","",liste!I363)</f>
        <v/>
      </c>
      <c r="T363" s="2" t="str">
        <f aca="false">IF(liste!J363="","",liste!J363)</f>
        <v/>
      </c>
      <c r="U363" s="2" t="str">
        <f aca="false">IF(liste!K363="","",liste!K363)</f>
        <v/>
      </c>
      <c r="V363" s="2" t="str">
        <f aca="false">IF(liste!L363="","",liste!L363)</f>
        <v/>
      </c>
      <c r="W363" s="2" t="str">
        <f aca="false">IF(liste!M363="","",liste!M363)</f>
        <v/>
      </c>
      <c r="X363" s="2" t="str">
        <f aca="false">IF(liste!N363="","",liste!N363)</f>
        <v/>
      </c>
      <c r="Y363" s="2" t="str">
        <f aca="false">IF(liste!O363="","",liste!O363)</f>
        <v/>
      </c>
      <c r="Z363" s="2" t="str">
        <f aca="false">IF(liste!P363="","",liste!P363)</f>
        <v/>
      </c>
      <c r="AA363" s="2" t="str">
        <f aca="false">IF(liste!Q363="","",liste!Q363)</f>
        <v/>
      </c>
      <c r="AB363" s="2" t="str">
        <f aca="false">IF(liste!R363="","",liste!R363)</f>
        <v/>
      </c>
      <c r="AC363" s="2" t="str">
        <f aca="false">IF(liste!S363="","",liste!S363)</f>
        <v/>
      </c>
      <c r="AD363" s="2" t="str">
        <f aca="false">IF(liste!T363="","",liste!T363)</f>
        <v/>
      </c>
      <c r="AE363" s="2" t="str">
        <f aca="false">IF(liste!U363="","",liste!U363)</f>
        <v/>
      </c>
      <c r="AF363" s="2" t="str">
        <f aca="false">IF(liste!V363="","",liste!V363)</f>
        <v/>
      </c>
    </row>
    <row r="364" customFormat="false" ht="13.5" hidden="true" customHeight="false" outlineLevel="0" collapsed="false">
      <c r="K364" s="2" t="str">
        <f aca="false">IF(liste!A364="","",liste!A364)</f>
        <v/>
      </c>
      <c r="L364" s="2" t="str">
        <f aca="false">IF(liste!B364="","",liste!B364)</f>
        <v/>
      </c>
      <c r="M364" s="2" t="str">
        <f aca="false">IF(liste!C364="","",liste!C364)</f>
        <v/>
      </c>
      <c r="N364" s="2" t="str">
        <f aca="false">IF(liste!D364="","",liste!D364)</f>
        <v/>
      </c>
      <c r="O364" s="2" t="str">
        <f aca="false">IF(liste!E364="","",liste!E364)</f>
        <v/>
      </c>
      <c r="P364" s="2" t="str">
        <f aca="false">IF(liste!F364="","",liste!F364)</f>
        <v/>
      </c>
      <c r="Q364" s="2" t="str">
        <f aca="false">IF(liste!G364="","",liste!G364)</f>
        <v/>
      </c>
      <c r="R364" s="2" t="str">
        <f aca="false">IF(liste!H364="","",liste!H364)</f>
        <v/>
      </c>
      <c r="S364" s="2" t="str">
        <f aca="false">IF(liste!I364="","",liste!I364)</f>
        <v/>
      </c>
      <c r="T364" s="2" t="str">
        <f aca="false">IF(liste!J364="","",liste!J364)</f>
        <v/>
      </c>
      <c r="U364" s="2" t="str">
        <f aca="false">IF(liste!K364="","",liste!K364)</f>
        <v/>
      </c>
      <c r="V364" s="2" t="str">
        <f aca="false">IF(liste!L364="","",liste!L364)</f>
        <v/>
      </c>
      <c r="W364" s="2" t="str">
        <f aca="false">IF(liste!M364="","",liste!M364)</f>
        <v/>
      </c>
      <c r="X364" s="2" t="str">
        <f aca="false">IF(liste!N364="","",liste!N364)</f>
        <v/>
      </c>
      <c r="Y364" s="2" t="str">
        <f aca="false">IF(liste!O364="","",liste!O364)</f>
        <v/>
      </c>
      <c r="Z364" s="2" t="str">
        <f aca="false">IF(liste!P364="","",liste!P364)</f>
        <v/>
      </c>
      <c r="AA364" s="2" t="str">
        <f aca="false">IF(liste!Q364="","",liste!Q364)</f>
        <v/>
      </c>
      <c r="AB364" s="2" t="str">
        <f aca="false">IF(liste!R364="","",liste!R364)</f>
        <v/>
      </c>
      <c r="AC364" s="2" t="str">
        <f aca="false">IF(liste!S364="","",liste!S364)</f>
        <v/>
      </c>
      <c r="AD364" s="2" t="str">
        <f aca="false">IF(liste!T364="","",liste!T364)</f>
        <v/>
      </c>
      <c r="AE364" s="2" t="str">
        <f aca="false">IF(liste!U364="","",liste!U364)</f>
        <v/>
      </c>
      <c r="AF364" s="2" t="str">
        <f aca="false">IF(liste!V364="","",liste!V364)</f>
        <v/>
      </c>
    </row>
    <row r="365" customFormat="false" ht="13.5" hidden="true" customHeight="false" outlineLevel="0" collapsed="false">
      <c r="K365" s="2" t="str">
        <f aca="false">IF(liste!A365="","",liste!A365)</f>
        <v/>
      </c>
      <c r="L365" s="2" t="str">
        <f aca="false">IF(liste!B365="","",liste!B365)</f>
        <v/>
      </c>
      <c r="M365" s="2" t="str">
        <f aca="false">IF(liste!C365="","",liste!C365)</f>
        <v/>
      </c>
      <c r="N365" s="2" t="str">
        <f aca="false">IF(liste!D365="","",liste!D365)</f>
        <v/>
      </c>
      <c r="O365" s="2" t="str">
        <f aca="false">IF(liste!E365="","",liste!E365)</f>
        <v/>
      </c>
      <c r="P365" s="2" t="str">
        <f aca="false">IF(liste!F365="","",liste!F365)</f>
        <v/>
      </c>
      <c r="Q365" s="2" t="str">
        <f aca="false">IF(liste!G365="","",liste!G365)</f>
        <v/>
      </c>
      <c r="R365" s="2" t="str">
        <f aca="false">IF(liste!H365="","",liste!H365)</f>
        <v/>
      </c>
      <c r="S365" s="2" t="str">
        <f aca="false">IF(liste!I365="","",liste!I365)</f>
        <v/>
      </c>
      <c r="T365" s="2" t="str">
        <f aca="false">IF(liste!J365="","",liste!J365)</f>
        <v/>
      </c>
      <c r="U365" s="2" t="str">
        <f aca="false">IF(liste!K365="","",liste!K365)</f>
        <v/>
      </c>
      <c r="V365" s="2" t="str">
        <f aca="false">IF(liste!L365="","",liste!L365)</f>
        <v/>
      </c>
      <c r="W365" s="2" t="str">
        <f aca="false">IF(liste!M365="","",liste!M365)</f>
        <v/>
      </c>
      <c r="X365" s="2" t="str">
        <f aca="false">IF(liste!N365="","",liste!N365)</f>
        <v/>
      </c>
      <c r="Y365" s="2" t="str">
        <f aca="false">IF(liste!O365="","",liste!O365)</f>
        <v/>
      </c>
      <c r="Z365" s="2" t="str">
        <f aca="false">IF(liste!P365="","",liste!P365)</f>
        <v/>
      </c>
      <c r="AA365" s="2" t="str">
        <f aca="false">IF(liste!Q365="","",liste!Q365)</f>
        <v/>
      </c>
      <c r="AB365" s="2" t="str">
        <f aca="false">IF(liste!R365="","",liste!R365)</f>
        <v/>
      </c>
      <c r="AC365" s="2" t="str">
        <f aca="false">IF(liste!S365="","",liste!S365)</f>
        <v/>
      </c>
      <c r="AD365" s="2" t="str">
        <f aca="false">IF(liste!T365="","",liste!T365)</f>
        <v/>
      </c>
      <c r="AE365" s="2" t="str">
        <f aca="false">IF(liste!U365="","",liste!U365)</f>
        <v/>
      </c>
      <c r="AF365" s="2" t="str">
        <f aca="false">IF(liste!V365="","",liste!V365)</f>
        <v/>
      </c>
    </row>
    <row r="366" customFormat="false" ht="13.5" hidden="true" customHeight="false" outlineLevel="0" collapsed="false">
      <c r="K366" s="2" t="str">
        <f aca="false">IF(liste!A366="","",liste!A366)</f>
        <v/>
      </c>
      <c r="L366" s="2" t="str">
        <f aca="false">IF(liste!B366="","",liste!B366)</f>
        <v/>
      </c>
      <c r="M366" s="2" t="str">
        <f aca="false">IF(liste!C366="","",liste!C366)</f>
        <v/>
      </c>
      <c r="N366" s="2" t="str">
        <f aca="false">IF(liste!D366="","",liste!D366)</f>
        <v/>
      </c>
      <c r="O366" s="2" t="str">
        <f aca="false">IF(liste!E366="","",liste!E366)</f>
        <v/>
      </c>
      <c r="P366" s="2" t="str">
        <f aca="false">IF(liste!F366="","",liste!F366)</f>
        <v/>
      </c>
      <c r="Q366" s="2" t="str">
        <f aca="false">IF(liste!G366="","",liste!G366)</f>
        <v/>
      </c>
      <c r="R366" s="2" t="str">
        <f aca="false">IF(liste!H366="","",liste!H366)</f>
        <v/>
      </c>
      <c r="S366" s="2" t="str">
        <f aca="false">IF(liste!I366="","",liste!I366)</f>
        <v/>
      </c>
      <c r="T366" s="2" t="str">
        <f aca="false">IF(liste!J366="","",liste!J366)</f>
        <v/>
      </c>
      <c r="U366" s="2" t="str">
        <f aca="false">IF(liste!K366="","",liste!K366)</f>
        <v/>
      </c>
      <c r="V366" s="2" t="str">
        <f aca="false">IF(liste!L366="","",liste!L366)</f>
        <v/>
      </c>
      <c r="W366" s="2" t="str">
        <f aca="false">IF(liste!M366="","",liste!M366)</f>
        <v/>
      </c>
      <c r="X366" s="2" t="str">
        <f aca="false">IF(liste!N366="","",liste!N366)</f>
        <v/>
      </c>
      <c r="Y366" s="2" t="str">
        <f aca="false">IF(liste!O366="","",liste!O366)</f>
        <v/>
      </c>
      <c r="Z366" s="2" t="str">
        <f aca="false">IF(liste!P366="","",liste!P366)</f>
        <v/>
      </c>
      <c r="AA366" s="2" t="str">
        <f aca="false">IF(liste!Q366="","",liste!Q366)</f>
        <v/>
      </c>
      <c r="AB366" s="2" t="str">
        <f aca="false">IF(liste!R366="","",liste!R366)</f>
        <v/>
      </c>
      <c r="AC366" s="2" t="str">
        <f aca="false">IF(liste!S366="","",liste!S366)</f>
        <v/>
      </c>
      <c r="AD366" s="2" t="str">
        <f aca="false">IF(liste!T366="","",liste!T366)</f>
        <v/>
      </c>
      <c r="AE366" s="2" t="str">
        <f aca="false">IF(liste!U366="","",liste!U366)</f>
        <v/>
      </c>
      <c r="AF366" s="2" t="str">
        <f aca="false">IF(liste!V366="","",liste!V366)</f>
        <v/>
      </c>
    </row>
    <row r="367" customFormat="false" ht="13.5" hidden="true" customHeight="false" outlineLevel="0" collapsed="false">
      <c r="K367" s="2" t="str">
        <f aca="false">IF(liste!A367="","",liste!A367)</f>
        <v/>
      </c>
      <c r="L367" s="2" t="str">
        <f aca="false">IF(liste!B367="","",liste!B367)</f>
        <v/>
      </c>
      <c r="M367" s="2" t="str">
        <f aca="false">IF(liste!C367="","",liste!C367)</f>
        <v/>
      </c>
      <c r="N367" s="2" t="str">
        <f aca="false">IF(liste!D367="","",liste!D367)</f>
        <v/>
      </c>
      <c r="O367" s="2" t="str">
        <f aca="false">IF(liste!E367="","",liste!E367)</f>
        <v/>
      </c>
      <c r="P367" s="2" t="str">
        <f aca="false">IF(liste!F367="","",liste!F367)</f>
        <v/>
      </c>
      <c r="Q367" s="2" t="str">
        <f aca="false">IF(liste!G367="","",liste!G367)</f>
        <v/>
      </c>
      <c r="R367" s="2" t="str">
        <f aca="false">IF(liste!H367="","",liste!H367)</f>
        <v/>
      </c>
      <c r="S367" s="2" t="str">
        <f aca="false">IF(liste!I367="","",liste!I367)</f>
        <v/>
      </c>
      <c r="T367" s="2" t="str">
        <f aca="false">IF(liste!J367="","",liste!J367)</f>
        <v/>
      </c>
      <c r="U367" s="2" t="str">
        <f aca="false">IF(liste!K367="","",liste!K367)</f>
        <v/>
      </c>
      <c r="V367" s="2" t="str">
        <f aca="false">IF(liste!L367="","",liste!L367)</f>
        <v/>
      </c>
      <c r="W367" s="2" t="str">
        <f aca="false">IF(liste!M367="","",liste!M367)</f>
        <v/>
      </c>
      <c r="X367" s="2" t="str">
        <f aca="false">IF(liste!N367="","",liste!N367)</f>
        <v/>
      </c>
      <c r="Y367" s="2" t="str">
        <f aca="false">IF(liste!O367="","",liste!O367)</f>
        <v/>
      </c>
      <c r="Z367" s="2" t="str">
        <f aca="false">IF(liste!P367="","",liste!P367)</f>
        <v/>
      </c>
      <c r="AA367" s="2" t="str">
        <f aca="false">IF(liste!Q367="","",liste!Q367)</f>
        <v/>
      </c>
      <c r="AB367" s="2" t="str">
        <f aca="false">IF(liste!R367="","",liste!R367)</f>
        <v/>
      </c>
      <c r="AC367" s="2" t="str">
        <f aca="false">IF(liste!S367="","",liste!S367)</f>
        <v/>
      </c>
      <c r="AD367" s="2" t="str">
        <f aca="false">IF(liste!T367="","",liste!T367)</f>
        <v/>
      </c>
      <c r="AE367" s="2" t="str">
        <f aca="false">IF(liste!U367="","",liste!U367)</f>
        <v/>
      </c>
      <c r="AF367" s="2" t="str">
        <f aca="false">IF(liste!V367="","",liste!V367)</f>
        <v/>
      </c>
    </row>
    <row r="368" customFormat="false" ht="13.5" hidden="true" customHeight="false" outlineLevel="0" collapsed="false">
      <c r="K368" s="2" t="str">
        <f aca="false">IF(liste!A368="","",liste!A368)</f>
        <v/>
      </c>
      <c r="L368" s="2" t="str">
        <f aca="false">IF(liste!B368="","",liste!B368)</f>
        <v/>
      </c>
      <c r="M368" s="2" t="str">
        <f aca="false">IF(liste!C368="","",liste!C368)</f>
        <v/>
      </c>
      <c r="N368" s="2" t="str">
        <f aca="false">IF(liste!D368="","",liste!D368)</f>
        <v/>
      </c>
      <c r="O368" s="2" t="str">
        <f aca="false">IF(liste!E368="","",liste!E368)</f>
        <v/>
      </c>
      <c r="P368" s="2" t="str">
        <f aca="false">IF(liste!F368="","",liste!F368)</f>
        <v/>
      </c>
      <c r="Q368" s="2" t="str">
        <f aca="false">IF(liste!G368="","",liste!G368)</f>
        <v/>
      </c>
      <c r="R368" s="2" t="str">
        <f aca="false">IF(liste!H368="","",liste!H368)</f>
        <v/>
      </c>
      <c r="S368" s="2" t="str">
        <f aca="false">IF(liste!I368="","",liste!I368)</f>
        <v/>
      </c>
      <c r="T368" s="2" t="str">
        <f aca="false">IF(liste!J368="","",liste!J368)</f>
        <v/>
      </c>
      <c r="U368" s="2" t="str">
        <f aca="false">IF(liste!K368="","",liste!K368)</f>
        <v/>
      </c>
      <c r="V368" s="2" t="str">
        <f aca="false">IF(liste!L368="","",liste!L368)</f>
        <v/>
      </c>
      <c r="W368" s="2" t="str">
        <f aca="false">IF(liste!M368="","",liste!M368)</f>
        <v/>
      </c>
      <c r="X368" s="2" t="str">
        <f aca="false">IF(liste!N368="","",liste!N368)</f>
        <v/>
      </c>
      <c r="Y368" s="2" t="str">
        <f aca="false">IF(liste!O368="","",liste!O368)</f>
        <v/>
      </c>
      <c r="Z368" s="2" t="str">
        <f aca="false">IF(liste!P368="","",liste!P368)</f>
        <v/>
      </c>
      <c r="AA368" s="2" t="str">
        <f aca="false">IF(liste!Q368="","",liste!Q368)</f>
        <v/>
      </c>
      <c r="AB368" s="2" t="str">
        <f aca="false">IF(liste!R368="","",liste!R368)</f>
        <v/>
      </c>
      <c r="AC368" s="2" t="str">
        <f aca="false">IF(liste!S368="","",liste!S368)</f>
        <v/>
      </c>
      <c r="AD368" s="2" t="str">
        <f aca="false">IF(liste!T368="","",liste!T368)</f>
        <v/>
      </c>
      <c r="AE368" s="2" t="str">
        <f aca="false">IF(liste!U368="","",liste!U368)</f>
        <v/>
      </c>
      <c r="AF368" s="2" t="str">
        <f aca="false">IF(liste!V368="","",liste!V368)</f>
        <v/>
      </c>
    </row>
    <row r="369" customFormat="false" ht="13.5" hidden="true" customHeight="false" outlineLevel="0" collapsed="false">
      <c r="K369" s="2" t="str">
        <f aca="false">IF(liste!A369="","",liste!A369)</f>
        <v/>
      </c>
      <c r="L369" s="2" t="str">
        <f aca="false">IF(liste!B369="","",liste!B369)</f>
        <v/>
      </c>
      <c r="M369" s="2" t="str">
        <f aca="false">IF(liste!C369="","",liste!C369)</f>
        <v/>
      </c>
      <c r="N369" s="2" t="str">
        <f aca="false">IF(liste!D369="","",liste!D369)</f>
        <v/>
      </c>
      <c r="O369" s="2" t="str">
        <f aca="false">IF(liste!E369="","",liste!E369)</f>
        <v/>
      </c>
      <c r="P369" s="2" t="str">
        <f aca="false">IF(liste!F369="","",liste!F369)</f>
        <v/>
      </c>
      <c r="Q369" s="2" t="str">
        <f aca="false">IF(liste!G369="","",liste!G369)</f>
        <v/>
      </c>
      <c r="R369" s="2" t="str">
        <f aca="false">IF(liste!H369="","",liste!H369)</f>
        <v/>
      </c>
      <c r="S369" s="2" t="str">
        <f aca="false">IF(liste!I369="","",liste!I369)</f>
        <v/>
      </c>
      <c r="T369" s="2" t="str">
        <f aca="false">IF(liste!J369="","",liste!J369)</f>
        <v/>
      </c>
      <c r="U369" s="2" t="str">
        <f aca="false">IF(liste!K369="","",liste!K369)</f>
        <v/>
      </c>
      <c r="V369" s="2" t="str">
        <f aca="false">IF(liste!L369="","",liste!L369)</f>
        <v/>
      </c>
      <c r="W369" s="2" t="str">
        <f aca="false">IF(liste!M369="","",liste!M369)</f>
        <v/>
      </c>
      <c r="X369" s="2" t="str">
        <f aca="false">IF(liste!N369="","",liste!N369)</f>
        <v/>
      </c>
      <c r="Y369" s="2" t="str">
        <f aca="false">IF(liste!O369="","",liste!O369)</f>
        <v/>
      </c>
      <c r="Z369" s="2" t="str">
        <f aca="false">IF(liste!P369="","",liste!P369)</f>
        <v/>
      </c>
      <c r="AA369" s="2" t="str">
        <f aca="false">IF(liste!Q369="","",liste!Q369)</f>
        <v/>
      </c>
      <c r="AB369" s="2" t="str">
        <f aca="false">IF(liste!R369="","",liste!R369)</f>
        <v/>
      </c>
      <c r="AC369" s="2" t="str">
        <f aca="false">IF(liste!S369="","",liste!S369)</f>
        <v/>
      </c>
      <c r="AD369" s="2" t="str">
        <f aca="false">IF(liste!T369="","",liste!T369)</f>
        <v/>
      </c>
      <c r="AE369" s="2" t="str">
        <f aca="false">IF(liste!U369="","",liste!U369)</f>
        <v/>
      </c>
      <c r="AF369" s="2" t="str">
        <f aca="false">IF(liste!V369="","",liste!V369)</f>
        <v/>
      </c>
    </row>
    <row r="370" customFormat="false" ht="13.5" hidden="true" customHeight="false" outlineLevel="0" collapsed="false">
      <c r="K370" s="2" t="str">
        <f aca="false">IF(liste!A370="","",liste!A370)</f>
        <v/>
      </c>
      <c r="L370" s="2" t="str">
        <f aca="false">IF(liste!B370="","",liste!B370)</f>
        <v/>
      </c>
      <c r="M370" s="2" t="str">
        <f aca="false">IF(liste!C370="","",liste!C370)</f>
        <v/>
      </c>
      <c r="N370" s="2" t="str">
        <f aca="false">IF(liste!D370="","",liste!D370)</f>
        <v/>
      </c>
      <c r="O370" s="2" t="str">
        <f aca="false">IF(liste!E370="","",liste!E370)</f>
        <v/>
      </c>
      <c r="P370" s="2" t="str">
        <f aca="false">IF(liste!F370="","",liste!F370)</f>
        <v/>
      </c>
      <c r="Q370" s="2" t="str">
        <f aca="false">IF(liste!G370="","",liste!G370)</f>
        <v/>
      </c>
      <c r="R370" s="2" t="str">
        <f aca="false">IF(liste!H370="","",liste!H370)</f>
        <v/>
      </c>
      <c r="S370" s="2" t="str">
        <f aca="false">IF(liste!I370="","",liste!I370)</f>
        <v/>
      </c>
      <c r="T370" s="2" t="str">
        <f aca="false">IF(liste!J370="","",liste!J370)</f>
        <v/>
      </c>
      <c r="U370" s="2" t="str">
        <f aca="false">IF(liste!K370="","",liste!K370)</f>
        <v/>
      </c>
      <c r="V370" s="2" t="str">
        <f aca="false">IF(liste!L370="","",liste!L370)</f>
        <v/>
      </c>
      <c r="W370" s="2" t="str">
        <f aca="false">IF(liste!M370="","",liste!M370)</f>
        <v/>
      </c>
      <c r="X370" s="2" t="str">
        <f aca="false">IF(liste!N370="","",liste!N370)</f>
        <v/>
      </c>
      <c r="Y370" s="2" t="str">
        <f aca="false">IF(liste!O370="","",liste!O370)</f>
        <v/>
      </c>
      <c r="Z370" s="2" t="str">
        <f aca="false">IF(liste!P370="","",liste!P370)</f>
        <v/>
      </c>
      <c r="AA370" s="2" t="str">
        <f aca="false">IF(liste!Q370="","",liste!Q370)</f>
        <v/>
      </c>
      <c r="AB370" s="2" t="str">
        <f aca="false">IF(liste!R370="","",liste!R370)</f>
        <v/>
      </c>
      <c r="AC370" s="2" t="str">
        <f aca="false">IF(liste!S370="","",liste!S370)</f>
        <v/>
      </c>
      <c r="AD370" s="2" t="str">
        <f aca="false">IF(liste!T370="","",liste!T370)</f>
        <v/>
      </c>
      <c r="AE370" s="2" t="str">
        <f aca="false">IF(liste!U370="","",liste!U370)</f>
        <v/>
      </c>
      <c r="AF370" s="2" t="str">
        <f aca="false">IF(liste!V370="","",liste!V370)</f>
        <v/>
      </c>
    </row>
    <row r="371" customFormat="false" ht="13.5" hidden="true" customHeight="false" outlineLevel="0" collapsed="false">
      <c r="K371" s="2" t="str">
        <f aca="false">IF(liste!A371="","",liste!A371)</f>
        <v/>
      </c>
      <c r="L371" s="2" t="str">
        <f aca="false">IF(liste!B371="","",liste!B371)</f>
        <v/>
      </c>
      <c r="M371" s="2" t="str">
        <f aca="false">IF(liste!C371="","",liste!C371)</f>
        <v/>
      </c>
      <c r="N371" s="2" t="str">
        <f aca="false">IF(liste!D371="","",liste!D371)</f>
        <v/>
      </c>
      <c r="O371" s="2" t="str">
        <f aca="false">IF(liste!E371="","",liste!E371)</f>
        <v/>
      </c>
      <c r="P371" s="2" t="str">
        <f aca="false">IF(liste!F371="","",liste!F371)</f>
        <v/>
      </c>
      <c r="Q371" s="2" t="str">
        <f aca="false">IF(liste!G371="","",liste!G371)</f>
        <v/>
      </c>
      <c r="R371" s="2" t="str">
        <f aca="false">IF(liste!H371="","",liste!H371)</f>
        <v/>
      </c>
      <c r="S371" s="2" t="str">
        <f aca="false">IF(liste!I371="","",liste!I371)</f>
        <v/>
      </c>
      <c r="T371" s="2" t="str">
        <f aca="false">IF(liste!J371="","",liste!J371)</f>
        <v/>
      </c>
      <c r="U371" s="2" t="str">
        <f aca="false">IF(liste!K371="","",liste!K371)</f>
        <v/>
      </c>
      <c r="V371" s="2" t="str">
        <f aca="false">IF(liste!L371="","",liste!L371)</f>
        <v/>
      </c>
      <c r="W371" s="2" t="str">
        <f aca="false">IF(liste!M371="","",liste!M371)</f>
        <v/>
      </c>
      <c r="X371" s="2" t="str">
        <f aca="false">IF(liste!N371="","",liste!N371)</f>
        <v/>
      </c>
      <c r="Y371" s="2" t="str">
        <f aca="false">IF(liste!O371="","",liste!O371)</f>
        <v/>
      </c>
      <c r="Z371" s="2" t="str">
        <f aca="false">IF(liste!P371="","",liste!P371)</f>
        <v/>
      </c>
      <c r="AA371" s="2" t="str">
        <f aca="false">IF(liste!Q371="","",liste!Q371)</f>
        <v/>
      </c>
      <c r="AB371" s="2" t="str">
        <f aca="false">IF(liste!R371="","",liste!R371)</f>
        <v/>
      </c>
      <c r="AC371" s="2" t="str">
        <f aca="false">IF(liste!S371="","",liste!S371)</f>
        <v/>
      </c>
      <c r="AD371" s="2" t="str">
        <f aca="false">IF(liste!T371="","",liste!T371)</f>
        <v/>
      </c>
      <c r="AE371" s="2" t="str">
        <f aca="false">IF(liste!U371="","",liste!U371)</f>
        <v/>
      </c>
      <c r="AF371" s="2" t="str">
        <f aca="false">IF(liste!V371="","",liste!V371)</f>
        <v/>
      </c>
    </row>
    <row r="372" customFormat="false" ht="13.5" hidden="true" customHeight="false" outlineLevel="0" collapsed="false">
      <c r="K372" s="2" t="str">
        <f aca="false">IF(liste!A372="","",liste!A372)</f>
        <v/>
      </c>
      <c r="L372" s="2" t="str">
        <f aca="false">IF(liste!B372="","",liste!B372)</f>
        <v/>
      </c>
      <c r="M372" s="2" t="str">
        <f aca="false">IF(liste!C372="","",liste!C372)</f>
        <v/>
      </c>
      <c r="N372" s="2" t="str">
        <f aca="false">IF(liste!D372="","",liste!D372)</f>
        <v/>
      </c>
      <c r="O372" s="2" t="str">
        <f aca="false">IF(liste!E372="","",liste!E372)</f>
        <v/>
      </c>
      <c r="P372" s="2" t="str">
        <f aca="false">IF(liste!F372="","",liste!F372)</f>
        <v/>
      </c>
      <c r="Q372" s="2" t="str">
        <f aca="false">IF(liste!G372="","",liste!G372)</f>
        <v/>
      </c>
      <c r="R372" s="2" t="str">
        <f aca="false">IF(liste!H372="","",liste!H372)</f>
        <v/>
      </c>
      <c r="S372" s="2" t="str">
        <f aca="false">IF(liste!I372="","",liste!I372)</f>
        <v/>
      </c>
      <c r="T372" s="2" t="str">
        <f aca="false">IF(liste!J372="","",liste!J372)</f>
        <v/>
      </c>
      <c r="U372" s="2" t="str">
        <f aca="false">IF(liste!K372="","",liste!K372)</f>
        <v/>
      </c>
      <c r="V372" s="2" t="str">
        <f aca="false">IF(liste!L372="","",liste!L372)</f>
        <v/>
      </c>
      <c r="W372" s="2" t="str">
        <f aca="false">IF(liste!M372="","",liste!M372)</f>
        <v/>
      </c>
      <c r="X372" s="2" t="str">
        <f aca="false">IF(liste!N372="","",liste!N372)</f>
        <v/>
      </c>
      <c r="Y372" s="2" t="str">
        <f aca="false">IF(liste!O372="","",liste!O372)</f>
        <v/>
      </c>
      <c r="Z372" s="2" t="str">
        <f aca="false">IF(liste!P372="","",liste!P372)</f>
        <v/>
      </c>
      <c r="AA372" s="2" t="str">
        <f aca="false">IF(liste!Q372="","",liste!Q372)</f>
        <v/>
      </c>
      <c r="AB372" s="2" t="str">
        <f aca="false">IF(liste!R372="","",liste!R372)</f>
        <v/>
      </c>
      <c r="AC372" s="2" t="str">
        <f aca="false">IF(liste!S372="","",liste!S372)</f>
        <v/>
      </c>
      <c r="AD372" s="2" t="str">
        <f aca="false">IF(liste!T372="","",liste!T372)</f>
        <v/>
      </c>
      <c r="AE372" s="2" t="str">
        <f aca="false">IF(liste!U372="","",liste!U372)</f>
        <v/>
      </c>
      <c r="AF372" s="2" t="str">
        <f aca="false">IF(liste!V372="","",liste!V372)</f>
        <v/>
      </c>
    </row>
    <row r="373" customFormat="false" ht="13.5" hidden="true" customHeight="false" outlineLevel="0" collapsed="false">
      <c r="K373" s="2" t="str">
        <f aca="false">IF(liste!A373="","",liste!A373)</f>
        <v/>
      </c>
      <c r="L373" s="2" t="str">
        <f aca="false">IF(liste!B373="","",liste!B373)</f>
        <v/>
      </c>
      <c r="M373" s="2" t="str">
        <f aca="false">IF(liste!C373="","",liste!C373)</f>
        <v/>
      </c>
      <c r="N373" s="2" t="str">
        <f aca="false">IF(liste!D373="","",liste!D373)</f>
        <v/>
      </c>
      <c r="O373" s="2" t="str">
        <f aca="false">IF(liste!E373="","",liste!E373)</f>
        <v/>
      </c>
      <c r="P373" s="2" t="str">
        <f aca="false">IF(liste!F373="","",liste!F373)</f>
        <v/>
      </c>
      <c r="Q373" s="2" t="str">
        <f aca="false">IF(liste!G373="","",liste!G373)</f>
        <v/>
      </c>
      <c r="R373" s="2" t="str">
        <f aca="false">IF(liste!H373="","",liste!H373)</f>
        <v/>
      </c>
      <c r="S373" s="2" t="str">
        <f aca="false">IF(liste!I373="","",liste!I373)</f>
        <v/>
      </c>
      <c r="T373" s="2" t="str">
        <f aca="false">IF(liste!J373="","",liste!J373)</f>
        <v/>
      </c>
      <c r="U373" s="2" t="str">
        <f aca="false">IF(liste!K373="","",liste!K373)</f>
        <v/>
      </c>
      <c r="V373" s="2" t="str">
        <f aca="false">IF(liste!L373="","",liste!L373)</f>
        <v/>
      </c>
      <c r="W373" s="2" t="str">
        <f aca="false">IF(liste!M373="","",liste!M373)</f>
        <v/>
      </c>
      <c r="X373" s="2" t="str">
        <f aca="false">IF(liste!N373="","",liste!N373)</f>
        <v/>
      </c>
      <c r="Y373" s="2" t="str">
        <f aca="false">IF(liste!O373="","",liste!O373)</f>
        <v/>
      </c>
      <c r="Z373" s="2" t="str">
        <f aca="false">IF(liste!P373="","",liste!P373)</f>
        <v/>
      </c>
      <c r="AA373" s="2" t="str">
        <f aca="false">IF(liste!Q373="","",liste!Q373)</f>
        <v/>
      </c>
      <c r="AB373" s="2" t="str">
        <f aca="false">IF(liste!R373="","",liste!R373)</f>
        <v/>
      </c>
      <c r="AC373" s="2" t="str">
        <f aca="false">IF(liste!S373="","",liste!S373)</f>
        <v/>
      </c>
      <c r="AD373" s="2" t="str">
        <f aca="false">IF(liste!T373="","",liste!T373)</f>
        <v/>
      </c>
      <c r="AE373" s="2" t="str">
        <f aca="false">IF(liste!U373="","",liste!U373)</f>
        <v/>
      </c>
      <c r="AF373" s="2" t="str">
        <f aca="false">IF(liste!V373="","",liste!V373)</f>
        <v/>
      </c>
    </row>
    <row r="374" customFormat="false" ht="13.5" hidden="true" customHeight="false" outlineLevel="0" collapsed="false">
      <c r="K374" s="2" t="str">
        <f aca="false">IF(liste!A374="","",liste!A374)</f>
        <v/>
      </c>
      <c r="L374" s="2" t="str">
        <f aca="false">IF(liste!B374="","",liste!B374)</f>
        <v/>
      </c>
      <c r="M374" s="2" t="str">
        <f aca="false">IF(liste!C374="","",liste!C374)</f>
        <v/>
      </c>
      <c r="N374" s="2" t="str">
        <f aca="false">IF(liste!D374="","",liste!D374)</f>
        <v/>
      </c>
      <c r="O374" s="2" t="str">
        <f aca="false">IF(liste!E374="","",liste!E374)</f>
        <v/>
      </c>
      <c r="P374" s="2" t="str">
        <f aca="false">IF(liste!F374="","",liste!F374)</f>
        <v/>
      </c>
      <c r="Q374" s="2" t="str">
        <f aca="false">IF(liste!G374="","",liste!G374)</f>
        <v/>
      </c>
      <c r="R374" s="2" t="str">
        <f aca="false">IF(liste!H374="","",liste!H374)</f>
        <v/>
      </c>
      <c r="S374" s="2" t="str">
        <f aca="false">IF(liste!I374="","",liste!I374)</f>
        <v/>
      </c>
      <c r="T374" s="2" t="str">
        <f aca="false">IF(liste!J374="","",liste!J374)</f>
        <v/>
      </c>
      <c r="U374" s="2" t="str">
        <f aca="false">IF(liste!K374="","",liste!K374)</f>
        <v/>
      </c>
      <c r="V374" s="2" t="str">
        <f aca="false">IF(liste!L374="","",liste!L374)</f>
        <v/>
      </c>
      <c r="W374" s="2" t="str">
        <f aca="false">IF(liste!M374="","",liste!M374)</f>
        <v/>
      </c>
      <c r="X374" s="2" t="str">
        <f aca="false">IF(liste!N374="","",liste!N374)</f>
        <v/>
      </c>
      <c r="Y374" s="2" t="str">
        <f aca="false">IF(liste!O374="","",liste!O374)</f>
        <v/>
      </c>
      <c r="Z374" s="2" t="str">
        <f aca="false">IF(liste!P374="","",liste!P374)</f>
        <v/>
      </c>
      <c r="AA374" s="2" t="str">
        <f aca="false">IF(liste!Q374="","",liste!Q374)</f>
        <v/>
      </c>
      <c r="AB374" s="2" t="str">
        <f aca="false">IF(liste!R374="","",liste!R374)</f>
        <v/>
      </c>
      <c r="AC374" s="2" t="str">
        <f aca="false">IF(liste!S374="","",liste!S374)</f>
        <v/>
      </c>
      <c r="AD374" s="2" t="str">
        <f aca="false">IF(liste!T374="","",liste!T374)</f>
        <v/>
      </c>
      <c r="AE374" s="2" t="str">
        <f aca="false">IF(liste!U374="","",liste!U374)</f>
        <v/>
      </c>
      <c r="AF374" s="2" t="str">
        <f aca="false">IF(liste!V374="","",liste!V374)</f>
        <v/>
      </c>
    </row>
    <row r="375" customFormat="false" ht="13.5" hidden="true" customHeight="false" outlineLevel="0" collapsed="false">
      <c r="K375" s="2" t="str">
        <f aca="false">IF(liste!A375="","",liste!A375)</f>
        <v/>
      </c>
      <c r="L375" s="2" t="str">
        <f aca="false">IF(liste!B375="","",liste!B375)</f>
        <v/>
      </c>
      <c r="M375" s="2" t="str">
        <f aca="false">IF(liste!C375="","",liste!C375)</f>
        <v/>
      </c>
      <c r="N375" s="2" t="str">
        <f aca="false">IF(liste!D375="","",liste!D375)</f>
        <v/>
      </c>
      <c r="O375" s="2" t="str">
        <f aca="false">IF(liste!E375="","",liste!E375)</f>
        <v/>
      </c>
      <c r="P375" s="2" t="str">
        <f aca="false">IF(liste!F375="","",liste!F375)</f>
        <v/>
      </c>
      <c r="Q375" s="2" t="str">
        <f aca="false">IF(liste!G375="","",liste!G375)</f>
        <v/>
      </c>
      <c r="R375" s="2" t="str">
        <f aca="false">IF(liste!H375="","",liste!H375)</f>
        <v/>
      </c>
      <c r="S375" s="2" t="str">
        <f aca="false">IF(liste!I375="","",liste!I375)</f>
        <v/>
      </c>
      <c r="T375" s="2" t="str">
        <f aca="false">IF(liste!J375="","",liste!J375)</f>
        <v/>
      </c>
      <c r="U375" s="2" t="str">
        <f aca="false">IF(liste!K375="","",liste!K375)</f>
        <v/>
      </c>
      <c r="V375" s="2" t="str">
        <f aca="false">IF(liste!L375="","",liste!L375)</f>
        <v/>
      </c>
      <c r="W375" s="2" t="str">
        <f aca="false">IF(liste!M375="","",liste!M375)</f>
        <v/>
      </c>
      <c r="X375" s="2" t="str">
        <f aca="false">IF(liste!N375="","",liste!N375)</f>
        <v/>
      </c>
      <c r="Y375" s="2" t="str">
        <f aca="false">IF(liste!O375="","",liste!O375)</f>
        <v/>
      </c>
      <c r="Z375" s="2" t="str">
        <f aca="false">IF(liste!P375="","",liste!P375)</f>
        <v/>
      </c>
      <c r="AA375" s="2" t="str">
        <f aca="false">IF(liste!Q375="","",liste!Q375)</f>
        <v/>
      </c>
      <c r="AB375" s="2" t="str">
        <f aca="false">IF(liste!R375="","",liste!R375)</f>
        <v/>
      </c>
      <c r="AC375" s="2" t="str">
        <f aca="false">IF(liste!S375="","",liste!S375)</f>
        <v/>
      </c>
      <c r="AD375" s="2" t="str">
        <f aca="false">IF(liste!T375="","",liste!T375)</f>
        <v/>
      </c>
      <c r="AE375" s="2" t="str">
        <f aca="false">IF(liste!U375="","",liste!U375)</f>
        <v/>
      </c>
      <c r="AF375" s="2" t="str">
        <f aca="false">IF(liste!V375="","",liste!V375)</f>
        <v/>
      </c>
    </row>
    <row r="376" customFormat="false" ht="13.5" hidden="true" customHeight="false" outlineLevel="0" collapsed="false">
      <c r="K376" s="2" t="str">
        <f aca="false">IF(liste!A376="","",liste!A376)</f>
        <v/>
      </c>
      <c r="L376" s="2" t="str">
        <f aca="false">IF(liste!B376="","",liste!B376)</f>
        <v/>
      </c>
      <c r="M376" s="2" t="str">
        <f aca="false">IF(liste!C376="","",liste!C376)</f>
        <v/>
      </c>
      <c r="N376" s="2" t="str">
        <f aca="false">IF(liste!D376="","",liste!D376)</f>
        <v/>
      </c>
      <c r="O376" s="2" t="str">
        <f aca="false">IF(liste!E376="","",liste!E376)</f>
        <v/>
      </c>
      <c r="P376" s="2" t="str">
        <f aca="false">IF(liste!F376="","",liste!F376)</f>
        <v/>
      </c>
      <c r="Q376" s="2" t="str">
        <f aca="false">IF(liste!G376="","",liste!G376)</f>
        <v/>
      </c>
      <c r="R376" s="2" t="str">
        <f aca="false">IF(liste!H376="","",liste!H376)</f>
        <v/>
      </c>
      <c r="S376" s="2" t="str">
        <f aca="false">IF(liste!I376="","",liste!I376)</f>
        <v/>
      </c>
      <c r="T376" s="2" t="str">
        <f aca="false">IF(liste!J376="","",liste!J376)</f>
        <v/>
      </c>
      <c r="U376" s="2" t="str">
        <f aca="false">IF(liste!K376="","",liste!K376)</f>
        <v/>
      </c>
      <c r="V376" s="2" t="str">
        <f aca="false">IF(liste!L376="","",liste!L376)</f>
        <v/>
      </c>
      <c r="W376" s="2" t="str">
        <f aca="false">IF(liste!M376="","",liste!M376)</f>
        <v/>
      </c>
      <c r="X376" s="2" t="str">
        <f aca="false">IF(liste!N376="","",liste!N376)</f>
        <v/>
      </c>
      <c r="Y376" s="2" t="str">
        <f aca="false">IF(liste!O376="","",liste!O376)</f>
        <v/>
      </c>
      <c r="Z376" s="2" t="str">
        <f aca="false">IF(liste!P376="","",liste!P376)</f>
        <v/>
      </c>
      <c r="AA376" s="2" t="str">
        <f aca="false">IF(liste!Q376="","",liste!Q376)</f>
        <v/>
      </c>
      <c r="AB376" s="2" t="str">
        <f aca="false">IF(liste!R376="","",liste!R376)</f>
        <v/>
      </c>
      <c r="AC376" s="2" t="str">
        <f aca="false">IF(liste!S376="","",liste!S376)</f>
        <v/>
      </c>
      <c r="AD376" s="2" t="str">
        <f aca="false">IF(liste!T376="","",liste!T376)</f>
        <v/>
      </c>
      <c r="AE376" s="2" t="str">
        <f aca="false">IF(liste!U376="","",liste!U376)</f>
        <v/>
      </c>
      <c r="AF376" s="2" t="str">
        <f aca="false">IF(liste!V376="","",liste!V376)</f>
        <v/>
      </c>
    </row>
    <row r="377" customFormat="false" ht="13.5" hidden="true" customHeight="false" outlineLevel="0" collapsed="false">
      <c r="K377" s="2" t="str">
        <f aca="false">IF(liste!A377="","",liste!A377)</f>
        <v/>
      </c>
      <c r="L377" s="2" t="str">
        <f aca="false">IF(liste!B377="","",liste!B377)</f>
        <v/>
      </c>
      <c r="M377" s="2" t="str">
        <f aca="false">IF(liste!C377="","",liste!C377)</f>
        <v/>
      </c>
      <c r="N377" s="2" t="str">
        <f aca="false">IF(liste!D377="","",liste!D377)</f>
        <v/>
      </c>
      <c r="O377" s="2" t="str">
        <f aca="false">IF(liste!E377="","",liste!E377)</f>
        <v/>
      </c>
      <c r="P377" s="2" t="str">
        <f aca="false">IF(liste!F377="","",liste!F377)</f>
        <v/>
      </c>
      <c r="Q377" s="2" t="str">
        <f aca="false">IF(liste!G377="","",liste!G377)</f>
        <v/>
      </c>
      <c r="R377" s="2" t="str">
        <f aca="false">IF(liste!H377="","",liste!H377)</f>
        <v/>
      </c>
      <c r="S377" s="2" t="str">
        <f aca="false">IF(liste!I377="","",liste!I377)</f>
        <v/>
      </c>
      <c r="T377" s="2" t="str">
        <f aca="false">IF(liste!J377="","",liste!J377)</f>
        <v/>
      </c>
      <c r="U377" s="2" t="str">
        <f aca="false">IF(liste!K377="","",liste!K377)</f>
        <v/>
      </c>
      <c r="V377" s="2" t="str">
        <f aca="false">IF(liste!L377="","",liste!L377)</f>
        <v/>
      </c>
      <c r="W377" s="2" t="str">
        <f aca="false">IF(liste!M377="","",liste!M377)</f>
        <v/>
      </c>
      <c r="X377" s="2" t="str">
        <f aca="false">IF(liste!N377="","",liste!N377)</f>
        <v/>
      </c>
      <c r="Y377" s="2" t="str">
        <f aca="false">IF(liste!O377="","",liste!O377)</f>
        <v/>
      </c>
      <c r="Z377" s="2" t="str">
        <f aca="false">IF(liste!P377="","",liste!P377)</f>
        <v/>
      </c>
      <c r="AA377" s="2" t="str">
        <f aca="false">IF(liste!Q377="","",liste!Q377)</f>
        <v/>
      </c>
      <c r="AB377" s="2" t="str">
        <f aca="false">IF(liste!R377="","",liste!R377)</f>
        <v/>
      </c>
      <c r="AC377" s="2" t="str">
        <f aca="false">IF(liste!S377="","",liste!S377)</f>
        <v/>
      </c>
      <c r="AD377" s="2" t="str">
        <f aca="false">IF(liste!T377="","",liste!T377)</f>
        <v/>
      </c>
      <c r="AE377" s="2" t="str">
        <f aca="false">IF(liste!U377="","",liste!U377)</f>
        <v/>
      </c>
      <c r="AF377" s="2" t="str">
        <f aca="false">IF(liste!V377="","",liste!V377)</f>
        <v/>
      </c>
    </row>
    <row r="378" customFormat="false" ht="13.5" hidden="true" customHeight="false" outlineLevel="0" collapsed="false">
      <c r="K378" s="2" t="str">
        <f aca="false">IF(liste!A378="","",liste!A378)</f>
        <v/>
      </c>
      <c r="L378" s="2" t="str">
        <f aca="false">IF(liste!B378="","",liste!B378)</f>
        <v/>
      </c>
      <c r="M378" s="2" t="str">
        <f aca="false">IF(liste!C378="","",liste!C378)</f>
        <v/>
      </c>
      <c r="N378" s="2" t="str">
        <f aca="false">IF(liste!D378="","",liste!D378)</f>
        <v/>
      </c>
      <c r="O378" s="2" t="str">
        <f aca="false">IF(liste!E378="","",liste!E378)</f>
        <v/>
      </c>
      <c r="P378" s="2" t="str">
        <f aca="false">IF(liste!F378="","",liste!F378)</f>
        <v/>
      </c>
      <c r="Q378" s="2" t="str">
        <f aca="false">IF(liste!G378="","",liste!G378)</f>
        <v/>
      </c>
      <c r="R378" s="2" t="str">
        <f aca="false">IF(liste!H378="","",liste!H378)</f>
        <v/>
      </c>
      <c r="S378" s="2" t="str">
        <f aca="false">IF(liste!I378="","",liste!I378)</f>
        <v/>
      </c>
      <c r="T378" s="2" t="str">
        <f aca="false">IF(liste!J378="","",liste!J378)</f>
        <v/>
      </c>
      <c r="U378" s="2" t="str">
        <f aca="false">IF(liste!K378="","",liste!K378)</f>
        <v/>
      </c>
      <c r="V378" s="2" t="str">
        <f aca="false">IF(liste!L378="","",liste!L378)</f>
        <v/>
      </c>
      <c r="W378" s="2" t="str">
        <f aca="false">IF(liste!M378="","",liste!M378)</f>
        <v/>
      </c>
      <c r="X378" s="2" t="str">
        <f aca="false">IF(liste!N378="","",liste!N378)</f>
        <v/>
      </c>
      <c r="Y378" s="2" t="str">
        <f aca="false">IF(liste!O378="","",liste!O378)</f>
        <v/>
      </c>
      <c r="Z378" s="2" t="str">
        <f aca="false">IF(liste!P378="","",liste!P378)</f>
        <v/>
      </c>
      <c r="AA378" s="2" t="str">
        <f aca="false">IF(liste!Q378="","",liste!Q378)</f>
        <v/>
      </c>
      <c r="AB378" s="2" t="str">
        <f aca="false">IF(liste!R378="","",liste!R378)</f>
        <v/>
      </c>
      <c r="AC378" s="2" t="str">
        <f aca="false">IF(liste!S378="","",liste!S378)</f>
        <v/>
      </c>
      <c r="AD378" s="2" t="str">
        <f aca="false">IF(liste!T378="","",liste!T378)</f>
        <v/>
      </c>
      <c r="AE378" s="2" t="str">
        <f aca="false">IF(liste!U378="","",liste!U378)</f>
        <v/>
      </c>
      <c r="AF378" s="2" t="str">
        <f aca="false">IF(liste!V378="","",liste!V378)</f>
        <v/>
      </c>
    </row>
    <row r="379" customFormat="false" ht="13.5" hidden="true" customHeight="false" outlineLevel="0" collapsed="false">
      <c r="K379" s="2" t="str">
        <f aca="false">IF(liste!A379="","",liste!A379)</f>
        <v/>
      </c>
      <c r="L379" s="2" t="str">
        <f aca="false">IF(liste!B379="","",liste!B379)</f>
        <v/>
      </c>
      <c r="M379" s="2" t="str">
        <f aca="false">IF(liste!C379="","",liste!C379)</f>
        <v/>
      </c>
      <c r="N379" s="2" t="str">
        <f aca="false">IF(liste!D379="","",liste!D379)</f>
        <v/>
      </c>
      <c r="O379" s="2" t="str">
        <f aca="false">IF(liste!E379="","",liste!E379)</f>
        <v/>
      </c>
      <c r="P379" s="2" t="str">
        <f aca="false">IF(liste!F379="","",liste!F379)</f>
        <v/>
      </c>
      <c r="Q379" s="2" t="str">
        <f aca="false">IF(liste!G379="","",liste!G379)</f>
        <v/>
      </c>
      <c r="R379" s="2" t="str">
        <f aca="false">IF(liste!H379="","",liste!H379)</f>
        <v/>
      </c>
      <c r="S379" s="2" t="str">
        <f aca="false">IF(liste!I379="","",liste!I379)</f>
        <v/>
      </c>
      <c r="T379" s="2" t="str">
        <f aca="false">IF(liste!J379="","",liste!J379)</f>
        <v/>
      </c>
      <c r="U379" s="2" t="str">
        <f aca="false">IF(liste!K379="","",liste!K379)</f>
        <v/>
      </c>
      <c r="V379" s="2" t="str">
        <f aca="false">IF(liste!L379="","",liste!L379)</f>
        <v/>
      </c>
      <c r="W379" s="2" t="str">
        <f aca="false">IF(liste!M379="","",liste!M379)</f>
        <v/>
      </c>
      <c r="X379" s="2" t="str">
        <f aca="false">IF(liste!N379="","",liste!N379)</f>
        <v/>
      </c>
      <c r="Y379" s="2" t="str">
        <f aca="false">IF(liste!O379="","",liste!O379)</f>
        <v/>
      </c>
      <c r="Z379" s="2" t="str">
        <f aca="false">IF(liste!P379="","",liste!P379)</f>
        <v/>
      </c>
      <c r="AA379" s="2" t="str">
        <f aca="false">IF(liste!Q379="","",liste!Q379)</f>
        <v/>
      </c>
      <c r="AB379" s="2" t="str">
        <f aca="false">IF(liste!R379="","",liste!R379)</f>
        <v/>
      </c>
      <c r="AC379" s="2" t="str">
        <f aca="false">IF(liste!S379="","",liste!S379)</f>
        <v/>
      </c>
      <c r="AD379" s="2" t="str">
        <f aca="false">IF(liste!T379="","",liste!T379)</f>
        <v/>
      </c>
      <c r="AE379" s="2" t="str">
        <f aca="false">IF(liste!U379="","",liste!U379)</f>
        <v/>
      </c>
      <c r="AF379" s="2" t="str">
        <f aca="false">IF(liste!V379="","",liste!V379)</f>
        <v/>
      </c>
    </row>
    <row r="380" customFormat="false" ht="13.5" hidden="true" customHeight="false" outlineLevel="0" collapsed="false">
      <c r="K380" s="2" t="str">
        <f aca="false">IF(liste!A380="","",liste!A380)</f>
        <v/>
      </c>
      <c r="L380" s="2" t="str">
        <f aca="false">IF(liste!B380="","",liste!B380)</f>
        <v/>
      </c>
      <c r="M380" s="2" t="str">
        <f aca="false">IF(liste!C380="","",liste!C380)</f>
        <v/>
      </c>
      <c r="N380" s="2" t="str">
        <f aca="false">IF(liste!D380="","",liste!D380)</f>
        <v/>
      </c>
      <c r="O380" s="2" t="str">
        <f aca="false">IF(liste!E380="","",liste!E380)</f>
        <v/>
      </c>
      <c r="P380" s="2" t="str">
        <f aca="false">IF(liste!F380="","",liste!F380)</f>
        <v/>
      </c>
      <c r="Q380" s="2" t="str">
        <f aca="false">IF(liste!G380="","",liste!G380)</f>
        <v/>
      </c>
      <c r="R380" s="2" t="str">
        <f aca="false">IF(liste!H380="","",liste!H380)</f>
        <v/>
      </c>
      <c r="S380" s="2" t="str">
        <f aca="false">IF(liste!I380="","",liste!I380)</f>
        <v/>
      </c>
      <c r="T380" s="2" t="str">
        <f aca="false">IF(liste!J380="","",liste!J380)</f>
        <v/>
      </c>
      <c r="U380" s="2" t="str">
        <f aca="false">IF(liste!K380="","",liste!K380)</f>
        <v/>
      </c>
      <c r="V380" s="2" t="str">
        <f aca="false">IF(liste!L380="","",liste!L380)</f>
        <v/>
      </c>
      <c r="W380" s="2" t="str">
        <f aca="false">IF(liste!M380="","",liste!M380)</f>
        <v/>
      </c>
      <c r="X380" s="2" t="str">
        <f aca="false">IF(liste!N380="","",liste!N380)</f>
        <v/>
      </c>
      <c r="Y380" s="2" t="str">
        <f aca="false">IF(liste!O380="","",liste!O380)</f>
        <v/>
      </c>
      <c r="Z380" s="2" t="str">
        <f aca="false">IF(liste!P380="","",liste!P380)</f>
        <v/>
      </c>
      <c r="AA380" s="2" t="str">
        <f aca="false">IF(liste!Q380="","",liste!Q380)</f>
        <v/>
      </c>
      <c r="AB380" s="2" t="str">
        <f aca="false">IF(liste!R380="","",liste!R380)</f>
        <v/>
      </c>
      <c r="AC380" s="2" t="str">
        <f aca="false">IF(liste!S380="","",liste!S380)</f>
        <v/>
      </c>
      <c r="AD380" s="2" t="str">
        <f aca="false">IF(liste!T380="","",liste!T380)</f>
        <v/>
      </c>
      <c r="AE380" s="2" t="str">
        <f aca="false">IF(liste!U380="","",liste!U380)</f>
        <v/>
      </c>
      <c r="AF380" s="2" t="str">
        <f aca="false">IF(liste!V380="","",liste!V380)</f>
        <v/>
      </c>
    </row>
    <row r="381" customFormat="false" ht="13.5" hidden="true" customHeight="false" outlineLevel="0" collapsed="false">
      <c r="K381" s="2" t="str">
        <f aca="false">IF(liste!A381="","",liste!A381)</f>
        <v/>
      </c>
      <c r="L381" s="2" t="str">
        <f aca="false">IF(liste!B381="","",liste!B381)</f>
        <v/>
      </c>
      <c r="M381" s="2" t="str">
        <f aca="false">IF(liste!C381="","",liste!C381)</f>
        <v/>
      </c>
      <c r="N381" s="2" t="str">
        <f aca="false">IF(liste!D381="","",liste!D381)</f>
        <v/>
      </c>
      <c r="O381" s="2" t="str">
        <f aca="false">IF(liste!E381="","",liste!E381)</f>
        <v/>
      </c>
      <c r="P381" s="2" t="str">
        <f aca="false">IF(liste!F381="","",liste!F381)</f>
        <v/>
      </c>
      <c r="Q381" s="2" t="str">
        <f aca="false">IF(liste!G381="","",liste!G381)</f>
        <v/>
      </c>
      <c r="R381" s="2" t="str">
        <f aca="false">IF(liste!H381="","",liste!H381)</f>
        <v/>
      </c>
      <c r="S381" s="2" t="str">
        <f aca="false">IF(liste!I381="","",liste!I381)</f>
        <v/>
      </c>
      <c r="T381" s="2" t="str">
        <f aca="false">IF(liste!J381="","",liste!J381)</f>
        <v/>
      </c>
      <c r="U381" s="2" t="str">
        <f aca="false">IF(liste!K381="","",liste!K381)</f>
        <v/>
      </c>
      <c r="V381" s="2" t="str">
        <f aca="false">IF(liste!L381="","",liste!L381)</f>
        <v/>
      </c>
      <c r="W381" s="2" t="str">
        <f aca="false">IF(liste!M381="","",liste!M381)</f>
        <v/>
      </c>
      <c r="X381" s="2" t="str">
        <f aca="false">IF(liste!N381="","",liste!N381)</f>
        <v/>
      </c>
      <c r="Y381" s="2" t="str">
        <f aca="false">IF(liste!O381="","",liste!O381)</f>
        <v/>
      </c>
      <c r="Z381" s="2" t="str">
        <f aca="false">IF(liste!P381="","",liste!P381)</f>
        <v/>
      </c>
      <c r="AA381" s="2" t="str">
        <f aca="false">IF(liste!Q381="","",liste!Q381)</f>
        <v/>
      </c>
      <c r="AB381" s="2" t="str">
        <f aca="false">IF(liste!R381="","",liste!R381)</f>
        <v/>
      </c>
      <c r="AC381" s="2" t="str">
        <f aca="false">IF(liste!S381="","",liste!S381)</f>
        <v/>
      </c>
      <c r="AD381" s="2" t="str">
        <f aca="false">IF(liste!T381="","",liste!T381)</f>
        <v/>
      </c>
      <c r="AE381" s="2" t="str">
        <f aca="false">IF(liste!U381="","",liste!U381)</f>
        <v/>
      </c>
      <c r="AF381" s="2" t="str">
        <f aca="false">IF(liste!V381="","",liste!V381)</f>
        <v/>
      </c>
    </row>
    <row r="382" customFormat="false" ht="13.5" hidden="true" customHeight="false" outlineLevel="0" collapsed="false">
      <c r="K382" s="2" t="str">
        <f aca="false">IF(liste!A382="","",liste!A382)</f>
        <v/>
      </c>
      <c r="L382" s="2" t="str">
        <f aca="false">IF(liste!B382="","",liste!B382)</f>
        <v/>
      </c>
      <c r="M382" s="2" t="str">
        <f aca="false">IF(liste!C382="","",liste!C382)</f>
        <v/>
      </c>
      <c r="N382" s="2" t="str">
        <f aca="false">IF(liste!D382="","",liste!D382)</f>
        <v/>
      </c>
      <c r="O382" s="2" t="str">
        <f aca="false">IF(liste!E382="","",liste!E382)</f>
        <v/>
      </c>
      <c r="P382" s="2" t="str">
        <f aca="false">IF(liste!F382="","",liste!F382)</f>
        <v/>
      </c>
      <c r="Q382" s="2" t="str">
        <f aca="false">IF(liste!G382="","",liste!G382)</f>
        <v/>
      </c>
      <c r="R382" s="2" t="str">
        <f aca="false">IF(liste!H382="","",liste!H382)</f>
        <v/>
      </c>
      <c r="S382" s="2" t="str">
        <f aca="false">IF(liste!I382="","",liste!I382)</f>
        <v/>
      </c>
      <c r="T382" s="2" t="str">
        <f aca="false">IF(liste!J382="","",liste!J382)</f>
        <v/>
      </c>
      <c r="U382" s="2" t="str">
        <f aca="false">IF(liste!K382="","",liste!K382)</f>
        <v/>
      </c>
      <c r="V382" s="2" t="str">
        <f aca="false">IF(liste!L382="","",liste!L382)</f>
        <v/>
      </c>
      <c r="W382" s="2" t="str">
        <f aca="false">IF(liste!M382="","",liste!M382)</f>
        <v/>
      </c>
      <c r="X382" s="2" t="str">
        <f aca="false">IF(liste!N382="","",liste!N382)</f>
        <v/>
      </c>
      <c r="Y382" s="2" t="str">
        <f aca="false">IF(liste!O382="","",liste!O382)</f>
        <v/>
      </c>
      <c r="Z382" s="2" t="str">
        <f aca="false">IF(liste!P382="","",liste!P382)</f>
        <v/>
      </c>
      <c r="AA382" s="2" t="str">
        <f aca="false">IF(liste!Q382="","",liste!Q382)</f>
        <v/>
      </c>
      <c r="AB382" s="2" t="str">
        <f aca="false">IF(liste!R382="","",liste!R382)</f>
        <v/>
      </c>
      <c r="AC382" s="2" t="str">
        <f aca="false">IF(liste!S382="","",liste!S382)</f>
        <v/>
      </c>
      <c r="AD382" s="2" t="str">
        <f aca="false">IF(liste!T382="","",liste!T382)</f>
        <v/>
      </c>
      <c r="AE382" s="2" t="str">
        <f aca="false">IF(liste!U382="","",liste!U382)</f>
        <v/>
      </c>
      <c r="AF382" s="2" t="str">
        <f aca="false">IF(liste!V382="","",liste!V382)</f>
        <v/>
      </c>
    </row>
    <row r="383" customFormat="false" ht="13.5" hidden="true" customHeight="false" outlineLevel="0" collapsed="false">
      <c r="K383" s="2" t="str">
        <f aca="false">IF(liste!A383="","",liste!A383)</f>
        <v/>
      </c>
      <c r="L383" s="2" t="str">
        <f aca="false">IF(liste!B383="","",liste!B383)</f>
        <v/>
      </c>
      <c r="M383" s="2" t="str">
        <f aca="false">IF(liste!C383="","",liste!C383)</f>
        <v/>
      </c>
      <c r="N383" s="2" t="str">
        <f aca="false">IF(liste!D383="","",liste!D383)</f>
        <v/>
      </c>
      <c r="O383" s="2" t="str">
        <f aca="false">IF(liste!E383="","",liste!E383)</f>
        <v/>
      </c>
      <c r="P383" s="2" t="str">
        <f aca="false">IF(liste!F383="","",liste!F383)</f>
        <v/>
      </c>
      <c r="Q383" s="2" t="str">
        <f aca="false">IF(liste!G383="","",liste!G383)</f>
        <v/>
      </c>
      <c r="R383" s="2" t="str">
        <f aca="false">IF(liste!H383="","",liste!H383)</f>
        <v/>
      </c>
      <c r="S383" s="2" t="str">
        <f aca="false">IF(liste!I383="","",liste!I383)</f>
        <v/>
      </c>
      <c r="T383" s="2" t="str">
        <f aca="false">IF(liste!J383="","",liste!J383)</f>
        <v/>
      </c>
      <c r="U383" s="2" t="str">
        <f aca="false">IF(liste!K383="","",liste!K383)</f>
        <v/>
      </c>
      <c r="V383" s="2" t="str">
        <f aca="false">IF(liste!L383="","",liste!L383)</f>
        <v/>
      </c>
      <c r="W383" s="2" t="str">
        <f aca="false">IF(liste!M383="","",liste!M383)</f>
        <v/>
      </c>
      <c r="X383" s="2" t="str">
        <f aca="false">IF(liste!N383="","",liste!N383)</f>
        <v/>
      </c>
      <c r="Y383" s="2" t="str">
        <f aca="false">IF(liste!O383="","",liste!O383)</f>
        <v/>
      </c>
      <c r="Z383" s="2" t="str">
        <f aca="false">IF(liste!P383="","",liste!P383)</f>
        <v/>
      </c>
      <c r="AA383" s="2" t="str">
        <f aca="false">IF(liste!Q383="","",liste!Q383)</f>
        <v/>
      </c>
      <c r="AB383" s="2" t="str">
        <f aca="false">IF(liste!R383="","",liste!R383)</f>
        <v/>
      </c>
      <c r="AC383" s="2" t="str">
        <f aca="false">IF(liste!S383="","",liste!S383)</f>
        <v/>
      </c>
      <c r="AD383" s="2" t="str">
        <f aca="false">IF(liste!T383="","",liste!T383)</f>
        <v/>
      </c>
      <c r="AE383" s="2" t="str">
        <f aca="false">IF(liste!U383="","",liste!U383)</f>
        <v/>
      </c>
      <c r="AF383" s="2" t="str">
        <f aca="false">IF(liste!V383="","",liste!V383)</f>
        <v/>
      </c>
    </row>
    <row r="384" customFormat="false" ht="13.5" hidden="true" customHeight="false" outlineLevel="0" collapsed="false">
      <c r="K384" s="2" t="str">
        <f aca="false">IF(liste!A384="","",liste!A384)</f>
        <v/>
      </c>
      <c r="L384" s="2" t="str">
        <f aca="false">IF(liste!B384="","",liste!B384)</f>
        <v/>
      </c>
      <c r="M384" s="2" t="str">
        <f aca="false">IF(liste!C384="","",liste!C384)</f>
        <v/>
      </c>
      <c r="N384" s="2" t="str">
        <f aca="false">IF(liste!D384="","",liste!D384)</f>
        <v/>
      </c>
      <c r="O384" s="2" t="str">
        <f aca="false">IF(liste!E384="","",liste!E384)</f>
        <v/>
      </c>
      <c r="P384" s="2" t="str">
        <f aca="false">IF(liste!F384="","",liste!F384)</f>
        <v/>
      </c>
      <c r="Q384" s="2" t="str">
        <f aca="false">IF(liste!G384="","",liste!G384)</f>
        <v/>
      </c>
      <c r="R384" s="2" t="str">
        <f aca="false">IF(liste!H384="","",liste!H384)</f>
        <v/>
      </c>
      <c r="S384" s="2" t="str">
        <f aca="false">IF(liste!I384="","",liste!I384)</f>
        <v/>
      </c>
      <c r="T384" s="2" t="str">
        <f aca="false">IF(liste!J384="","",liste!J384)</f>
        <v/>
      </c>
      <c r="U384" s="2" t="str">
        <f aca="false">IF(liste!K384="","",liste!K384)</f>
        <v/>
      </c>
      <c r="V384" s="2" t="str">
        <f aca="false">IF(liste!L384="","",liste!L384)</f>
        <v/>
      </c>
      <c r="W384" s="2" t="str">
        <f aca="false">IF(liste!M384="","",liste!M384)</f>
        <v/>
      </c>
      <c r="X384" s="2" t="str">
        <f aca="false">IF(liste!N384="","",liste!N384)</f>
        <v/>
      </c>
      <c r="Y384" s="2" t="str">
        <f aca="false">IF(liste!O384="","",liste!O384)</f>
        <v/>
      </c>
      <c r="Z384" s="2" t="str">
        <f aca="false">IF(liste!P384="","",liste!P384)</f>
        <v/>
      </c>
      <c r="AA384" s="2" t="str">
        <f aca="false">IF(liste!Q384="","",liste!Q384)</f>
        <v/>
      </c>
      <c r="AB384" s="2" t="str">
        <f aca="false">IF(liste!R384="","",liste!R384)</f>
        <v/>
      </c>
      <c r="AC384" s="2" t="str">
        <f aca="false">IF(liste!S384="","",liste!S384)</f>
        <v/>
      </c>
      <c r="AD384" s="2" t="str">
        <f aca="false">IF(liste!T384="","",liste!T384)</f>
        <v/>
      </c>
      <c r="AE384" s="2" t="str">
        <f aca="false">IF(liste!U384="","",liste!U384)</f>
        <v/>
      </c>
      <c r="AF384" s="2" t="str">
        <f aca="false">IF(liste!V384="","",liste!V384)</f>
        <v/>
      </c>
    </row>
    <row r="385" customFormat="false" ht="13.5" hidden="true" customHeight="false" outlineLevel="0" collapsed="false">
      <c r="K385" s="2" t="str">
        <f aca="false">IF(liste!A385="","",liste!A385)</f>
        <v/>
      </c>
      <c r="L385" s="2" t="str">
        <f aca="false">IF(liste!B385="","",liste!B385)</f>
        <v/>
      </c>
      <c r="M385" s="2" t="str">
        <f aca="false">IF(liste!C385="","",liste!C385)</f>
        <v/>
      </c>
      <c r="N385" s="2" t="str">
        <f aca="false">IF(liste!D385="","",liste!D385)</f>
        <v/>
      </c>
      <c r="O385" s="2" t="str">
        <f aca="false">IF(liste!E385="","",liste!E385)</f>
        <v/>
      </c>
      <c r="P385" s="2" t="str">
        <f aca="false">IF(liste!F385="","",liste!F385)</f>
        <v/>
      </c>
      <c r="Q385" s="2" t="str">
        <f aca="false">IF(liste!G385="","",liste!G385)</f>
        <v/>
      </c>
      <c r="R385" s="2" t="str">
        <f aca="false">IF(liste!H385="","",liste!H385)</f>
        <v/>
      </c>
      <c r="S385" s="2" t="str">
        <f aca="false">IF(liste!I385="","",liste!I385)</f>
        <v/>
      </c>
      <c r="T385" s="2" t="str">
        <f aca="false">IF(liste!J385="","",liste!J385)</f>
        <v/>
      </c>
      <c r="U385" s="2" t="str">
        <f aca="false">IF(liste!K385="","",liste!K385)</f>
        <v/>
      </c>
      <c r="V385" s="2" t="str">
        <f aca="false">IF(liste!L385="","",liste!L385)</f>
        <v/>
      </c>
      <c r="W385" s="2" t="str">
        <f aca="false">IF(liste!M385="","",liste!M385)</f>
        <v/>
      </c>
      <c r="X385" s="2" t="str">
        <f aca="false">IF(liste!N385="","",liste!N385)</f>
        <v/>
      </c>
      <c r="Y385" s="2" t="str">
        <f aca="false">IF(liste!O385="","",liste!O385)</f>
        <v/>
      </c>
      <c r="Z385" s="2" t="str">
        <f aca="false">IF(liste!P385="","",liste!P385)</f>
        <v/>
      </c>
      <c r="AA385" s="2" t="str">
        <f aca="false">IF(liste!Q385="","",liste!Q385)</f>
        <v/>
      </c>
      <c r="AB385" s="2" t="str">
        <f aca="false">IF(liste!R385="","",liste!R385)</f>
        <v/>
      </c>
      <c r="AC385" s="2" t="str">
        <f aca="false">IF(liste!S385="","",liste!S385)</f>
        <v/>
      </c>
      <c r="AD385" s="2" t="str">
        <f aca="false">IF(liste!T385="","",liste!T385)</f>
        <v/>
      </c>
      <c r="AE385" s="2" t="str">
        <f aca="false">IF(liste!U385="","",liste!U385)</f>
        <v/>
      </c>
      <c r="AF385" s="2" t="str">
        <f aca="false">IF(liste!V385="","",liste!V385)</f>
        <v/>
      </c>
    </row>
    <row r="386" customFormat="false" ht="13.5" hidden="true" customHeight="false" outlineLevel="0" collapsed="false">
      <c r="K386" s="2" t="str">
        <f aca="false">IF(liste!A386="","",liste!A386)</f>
        <v/>
      </c>
      <c r="L386" s="2" t="str">
        <f aca="false">IF(liste!B386="","",liste!B386)</f>
        <v/>
      </c>
      <c r="M386" s="2" t="str">
        <f aca="false">IF(liste!C386="","",liste!C386)</f>
        <v/>
      </c>
      <c r="N386" s="2" t="str">
        <f aca="false">IF(liste!D386="","",liste!D386)</f>
        <v/>
      </c>
      <c r="O386" s="2" t="str">
        <f aca="false">IF(liste!E386="","",liste!E386)</f>
        <v/>
      </c>
      <c r="P386" s="2" t="str">
        <f aca="false">IF(liste!F386="","",liste!F386)</f>
        <v/>
      </c>
      <c r="Q386" s="2" t="str">
        <f aca="false">IF(liste!G386="","",liste!G386)</f>
        <v/>
      </c>
      <c r="R386" s="2" t="str">
        <f aca="false">IF(liste!H386="","",liste!H386)</f>
        <v/>
      </c>
      <c r="S386" s="2" t="str">
        <f aca="false">IF(liste!I386="","",liste!I386)</f>
        <v/>
      </c>
      <c r="T386" s="2" t="str">
        <f aca="false">IF(liste!J386="","",liste!J386)</f>
        <v/>
      </c>
      <c r="U386" s="2" t="str">
        <f aca="false">IF(liste!K386="","",liste!K386)</f>
        <v/>
      </c>
      <c r="V386" s="2" t="str">
        <f aca="false">IF(liste!L386="","",liste!L386)</f>
        <v/>
      </c>
      <c r="W386" s="2" t="str">
        <f aca="false">IF(liste!M386="","",liste!M386)</f>
        <v/>
      </c>
      <c r="X386" s="2" t="str">
        <f aca="false">IF(liste!N386="","",liste!N386)</f>
        <v/>
      </c>
      <c r="Y386" s="2" t="str">
        <f aca="false">IF(liste!O386="","",liste!O386)</f>
        <v/>
      </c>
      <c r="Z386" s="2" t="str">
        <f aca="false">IF(liste!P386="","",liste!P386)</f>
        <v/>
      </c>
      <c r="AA386" s="2" t="str">
        <f aca="false">IF(liste!Q386="","",liste!Q386)</f>
        <v/>
      </c>
      <c r="AB386" s="2" t="str">
        <f aca="false">IF(liste!R386="","",liste!R386)</f>
        <v/>
      </c>
      <c r="AC386" s="2" t="str">
        <f aca="false">IF(liste!S386="","",liste!S386)</f>
        <v/>
      </c>
      <c r="AD386" s="2" t="str">
        <f aca="false">IF(liste!T386="","",liste!T386)</f>
        <v/>
      </c>
      <c r="AE386" s="2" t="str">
        <f aca="false">IF(liste!U386="","",liste!U386)</f>
        <v/>
      </c>
      <c r="AF386" s="2" t="str">
        <f aca="false">IF(liste!V386="","",liste!V386)</f>
        <v/>
      </c>
    </row>
    <row r="387" customFormat="false" ht="13.5" hidden="true" customHeight="false" outlineLevel="0" collapsed="false">
      <c r="K387" s="2" t="str">
        <f aca="false">IF(liste!A387="","",liste!A387)</f>
        <v/>
      </c>
      <c r="L387" s="2" t="str">
        <f aca="false">IF(liste!B387="","",liste!B387)</f>
        <v/>
      </c>
      <c r="M387" s="2" t="str">
        <f aca="false">IF(liste!C387="","",liste!C387)</f>
        <v/>
      </c>
      <c r="N387" s="2" t="str">
        <f aca="false">IF(liste!D387="","",liste!D387)</f>
        <v/>
      </c>
      <c r="O387" s="2" t="str">
        <f aca="false">IF(liste!E387="","",liste!E387)</f>
        <v/>
      </c>
      <c r="P387" s="2" t="str">
        <f aca="false">IF(liste!F387="","",liste!F387)</f>
        <v/>
      </c>
      <c r="Q387" s="2" t="str">
        <f aca="false">IF(liste!G387="","",liste!G387)</f>
        <v/>
      </c>
      <c r="R387" s="2" t="str">
        <f aca="false">IF(liste!H387="","",liste!H387)</f>
        <v/>
      </c>
      <c r="S387" s="2" t="str">
        <f aca="false">IF(liste!I387="","",liste!I387)</f>
        <v/>
      </c>
      <c r="T387" s="2" t="str">
        <f aca="false">IF(liste!J387="","",liste!J387)</f>
        <v/>
      </c>
      <c r="U387" s="2" t="str">
        <f aca="false">IF(liste!K387="","",liste!K387)</f>
        <v/>
      </c>
      <c r="V387" s="2" t="str">
        <f aca="false">IF(liste!L387="","",liste!L387)</f>
        <v/>
      </c>
      <c r="W387" s="2" t="str">
        <f aca="false">IF(liste!M387="","",liste!M387)</f>
        <v/>
      </c>
      <c r="X387" s="2" t="str">
        <f aca="false">IF(liste!N387="","",liste!N387)</f>
        <v/>
      </c>
      <c r="Y387" s="2" t="str">
        <f aca="false">IF(liste!O387="","",liste!O387)</f>
        <v/>
      </c>
      <c r="Z387" s="2" t="str">
        <f aca="false">IF(liste!P387="","",liste!P387)</f>
        <v/>
      </c>
      <c r="AA387" s="2" t="str">
        <f aca="false">IF(liste!Q387="","",liste!Q387)</f>
        <v/>
      </c>
      <c r="AB387" s="2" t="str">
        <f aca="false">IF(liste!R387="","",liste!R387)</f>
        <v/>
      </c>
      <c r="AC387" s="2" t="str">
        <f aca="false">IF(liste!S387="","",liste!S387)</f>
        <v/>
      </c>
      <c r="AD387" s="2" t="str">
        <f aca="false">IF(liste!T387="","",liste!T387)</f>
        <v/>
      </c>
      <c r="AE387" s="2" t="str">
        <f aca="false">IF(liste!U387="","",liste!U387)</f>
        <v/>
      </c>
      <c r="AF387" s="2" t="str">
        <f aca="false">IF(liste!V387="","",liste!V387)</f>
        <v/>
      </c>
    </row>
    <row r="388" customFormat="false" ht="13.5" hidden="true" customHeight="false" outlineLevel="0" collapsed="false">
      <c r="K388" s="2" t="str">
        <f aca="false">IF(liste!A388="","",liste!A388)</f>
        <v/>
      </c>
      <c r="L388" s="2" t="str">
        <f aca="false">IF(liste!B388="","",liste!B388)</f>
        <v/>
      </c>
      <c r="M388" s="2" t="str">
        <f aca="false">IF(liste!C388="","",liste!C388)</f>
        <v/>
      </c>
      <c r="N388" s="2" t="str">
        <f aca="false">IF(liste!D388="","",liste!D388)</f>
        <v/>
      </c>
      <c r="O388" s="2" t="str">
        <f aca="false">IF(liste!E388="","",liste!E388)</f>
        <v/>
      </c>
      <c r="P388" s="2" t="str">
        <f aca="false">IF(liste!F388="","",liste!F388)</f>
        <v/>
      </c>
      <c r="Q388" s="2" t="str">
        <f aca="false">IF(liste!G388="","",liste!G388)</f>
        <v/>
      </c>
      <c r="R388" s="2" t="str">
        <f aca="false">IF(liste!H388="","",liste!H388)</f>
        <v/>
      </c>
      <c r="S388" s="2" t="str">
        <f aca="false">IF(liste!I388="","",liste!I388)</f>
        <v/>
      </c>
      <c r="T388" s="2" t="str">
        <f aca="false">IF(liste!J388="","",liste!J388)</f>
        <v/>
      </c>
      <c r="U388" s="2" t="str">
        <f aca="false">IF(liste!K388="","",liste!K388)</f>
        <v/>
      </c>
      <c r="V388" s="2" t="str">
        <f aca="false">IF(liste!L388="","",liste!L388)</f>
        <v/>
      </c>
      <c r="W388" s="2" t="str">
        <f aca="false">IF(liste!M388="","",liste!M388)</f>
        <v/>
      </c>
      <c r="X388" s="2" t="str">
        <f aca="false">IF(liste!N388="","",liste!N388)</f>
        <v/>
      </c>
      <c r="Y388" s="2" t="str">
        <f aca="false">IF(liste!O388="","",liste!O388)</f>
        <v/>
      </c>
      <c r="Z388" s="2" t="str">
        <f aca="false">IF(liste!P388="","",liste!P388)</f>
        <v/>
      </c>
      <c r="AA388" s="2" t="str">
        <f aca="false">IF(liste!Q388="","",liste!Q388)</f>
        <v/>
      </c>
      <c r="AB388" s="2" t="str">
        <f aca="false">IF(liste!R388="","",liste!R388)</f>
        <v/>
      </c>
      <c r="AC388" s="2" t="str">
        <f aca="false">IF(liste!S388="","",liste!S388)</f>
        <v/>
      </c>
      <c r="AD388" s="2" t="str">
        <f aca="false">IF(liste!T388="","",liste!T388)</f>
        <v/>
      </c>
      <c r="AE388" s="2" t="str">
        <f aca="false">IF(liste!U388="","",liste!U388)</f>
        <v/>
      </c>
      <c r="AF388" s="2" t="str">
        <f aca="false">IF(liste!V388="","",liste!V388)</f>
        <v/>
      </c>
    </row>
    <row r="389" customFormat="false" ht="13.5" hidden="true" customHeight="false" outlineLevel="0" collapsed="false">
      <c r="K389" s="2" t="str">
        <f aca="false">IF(liste!A389="","",liste!A389)</f>
        <v/>
      </c>
      <c r="L389" s="2" t="str">
        <f aca="false">IF(liste!B389="","",liste!B389)</f>
        <v/>
      </c>
      <c r="M389" s="2" t="str">
        <f aca="false">IF(liste!C389="","",liste!C389)</f>
        <v/>
      </c>
      <c r="N389" s="2" t="str">
        <f aca="false">IF(liste!D389="","",liste!D389)</f>
        <v/>
      </c>
      <c r="O389" s="2" t="str">
        <f aca="false">IF(liste!E389="","",liste!E389)</f>
        <v/>
      </c>
      <c r="P389" s="2" t="str">
        <f aca="false">IF(liste!F389="","",liste!F389)</f>
        <v/>
      </c>
      <c r="Q389" s="2" t="str">
        <f aca="false">IF(liste!G389="","",liste!G389)</f>
        <v/>
      </c>
      <c r="R389" s="2" t="str">
        <f aca="false">IF(liste!H389="","",liste!H389)</f>
        <v/>
      </c>
      <c r="S389" s="2" t="str">
        <f aca="false">IF(liste!I389="","",liste!I389)</f>
        <v/>
      </c>
      <c r="T389" s="2" t="str">
        <f aca="false">IF(liste!J389="","",liste!J389)</f>
        <v/>
      </c>
      <c r="U389" s="2" t="str">
        <f aca="false">IF(liste!K389="","",liste!K389)</f>
        <v/>
      </c>
      <c r="V389" s="2" t="str">
        <f aca="false">IF(liste!L389="","",liste!L389)</f>
        <v/>
      </c>
      <c r="W389" s="2" t="str">
        <f aca="false">IF(liste!M389="","",liste!M389)</f>
        <v/>
      </c>
      <c r="X389" s="2" t="str">
        <f aca="false">IF(liste!N389="","",liste!N389)</f>
        <v/>
      </c>
      <c r="Y389" s="2" t="str">
        <f aca="false">IF(liste!O389="","",liste!O389)</f>
        <v/>
      </c>
      <c r="Z389" s="2" t="str">
        <f aca="false">IF(liste!P389="","",liste!P389)</f>
        <v/>
      </c>
      <c r="AA389" s="2" t="str">
        <f aca="false">IF(liste!Q389="","",liste!Q389)</f>
        <v/>
      </c>
      <c r="AB389" s="2" t="str">
        <f aca="false">IF(liste!R389="","",liste!R389)</f>
        <v/>
      </c>
      <c r="AC389" s="2" t="str">
        <f aca="false">IF(liste!S389="","",liste!S389)</f>
        <v/>
      </c>
      <c r="AD389" s="2" t="str">
        <f aca="false">IF(liste!T389="","",liste!T389)</f>
        <v/>
      </c>
      <c r="AE389" s="2" t="str">
        <f aca="false">IF(liste!U389="","",liste!U389)</f>
        <v/>
      </c>
      <c r="AF389" s="2" t="str">
        <f aca="false">IF(liste!V389="","",liste!V389)</f>
        <v/>
      </c>
    </row>
    <row r="390" customFormat="false" ht="13.5" hidden="true" customHeight="false" outlineLevel="0" collapsed="false">
      <c r="K390" s="2" t="str">
        <f aca="false">IF(liste!A390="","",liste!A390)</f>
        <v/>
      </c>
      <c r="L390" s="2" t="str">
        <f aca="false">IF(liste!B390="","",liste!B390)</f>
        <v/>
      </c>
      <c r="M390" s="2" t="str">
        <f aca="false">IF(liste!C390="","",liste!C390)</f>
        <v/>
      </c>
      <c r="N390" s="2" t="str">
        <f aca="false">IF(liste!D390="","",liste!D390)</f>
        <v/>
      </c>
      <c r="O390" s="2" t="str">
        <f aca="false">IF(liste!E390="","",liste!E390)</f>
        <v/>
      </c>
      <c r="P390" s="2" t="str">
        <f aca="false">IF(liste!F390="","",liste!F390)</f>
        <v/>
      </c>
      <c r="Q390" s="2" t="str">
        <f aca="false">IF(liste!G390="","",liste!G390)</f>
        <v/>
      </c>
      <c r="R390" s="2" t="str">
        <f aca="false">IF(liste!H390="","",liste!H390)</f>
        <v/>
      </c>
      <c r="S390" s="2" t="str">
        <f aca="false">IF(liste!I390="","",liste!I390)</f>
        <v/>
      </c>
      <c r="T390" s="2" t="str">
        <f aca="false">IF(liste!J390="","",liste!J390)</f>
        <v/>
      </c>
      <c r="U390" s="2" t="str">
        <f aca="false">IF(liste!K390="","",liste!K390)</f>
        <v/>
      </c>
      <c r="V390" s="2" t="str">
        <f aca="false">IF(liste!L390="","",liste!L390)</f>
        <v/>
      </c>
      <c r="W390" s="2" t="str">
        <f aca="false">IF(liste!M390="","",liste!M390)</f>
        <v/>
      </c>
      <c r="X390" s="2" t="str">
        <f aca="false">IF(liste!N390="","",liste!N390)</f>
        <v/>
      </c>
      <c r="Y390" s="2" t="str">
        <f aca="false">IF(liste!O390="","",liste!O390)</f>
        <v/>
      </c>
      <c r="Z390" s="2" t="str">
        <f aca="false">IF(liste!P390="","",liste!P390)</f>
        <v/>
      </c>
      <c r="AA390" s="2" t="str">
        <f aca="false">IF(liste!Q390="","",liste!Q390)</f>
        <v/>
      </c>
      <c r="AB390" s="2" t="str">
        <f aca="false">IF(liste!R390="","",liste!R390)</f>
        <v/>
      </c>
      <c r="AC390" s="2" t="str">
        <f aca="false">IF(liste!S390="","",liste!S390)</f>
        <v/>
      </c>
      <c r="AD390" s="2" t="str">
        <f aca="false">IF(liste!T390="","",liste!T390)</f>
        <v/>
      </c>
      <c r="AE390" s="2" t="str">
        <f aca="false">IF(liste!U390="","",liste!U390)</f>
        <v/>
      </c>
      <c r="AF390" s="2" t="str">
        <f aca="false">IF(liste!V390="","",liste!V390)</f>
        <v/>
      </c>
    </row>
    <row r="391" customFormat="false" ht="13.5" hidden="true" customHeight="false" outlineLevel="0" collapsed="false">
      <c r="K391" s="2" t="str">
        <f aca="false">IF(liste!A391="","",liste!A391)</f>
        <v/>
      </c>
      <c r="L391" s="2" t="str">
        <f aca="false">IF(liste!B391="","",liste!B391)</f>
        <v/>
      </c>
      <c r="M391" s="2" t="str">
        <f aca="false">IF(liste!C391="","",liste!C391)</f>
        <v/>
      </c>
      <c r="N391" s="2" t="str">
        <f aca="false">IF(liste!D391="","",liste!D391)</f>
        <v/>
      </c>
      <c r="O391" s="2" t="str">
        <f aca="false">IF(liste!E391="","",liste!E391)</f>
        <v/>
      </c>
      <c r="P391" s="2" t="str">
        <f aca="false">IF(liste!F391="","",liste!F391)</f>
        <v/>
      </c>
      <c r="Q391" s="2" t="str">
        <f aca="false">IF(liste!G391="","",liste!G391)</f>
        <v/>
      </c>
      <c r="R391" s="2" t="str">
        <f aca="false">IF(liste!H391="","",liste!H391)</f>
        <v/>
      </c>
      <c r="S391" s="2" t="str">
        <f aca="false">IF(liste!I391="","",liste!I391)</f>
        <v/>
      </c>
      <c r="T391" s="2" t="str">
        <f aca="false">IF(liste!J391="","",liste!J391)</f>
        <v/>
      </c>
      <c r="U391" s="2" t="str">
        <f aca="false">IF(liste!K391="","",liste!K391)</f>
        <v/>
      </c>
      <c r="V391" s="2" t="str">
        <f aca="false">IF(liste!L391="","",liste!L391)</f>
        <v/>
      </c>
      <c r="W391" s="2" t="str">
        <f aca="false">IF(liste!M391="","",liste!M391)</f>
        <v/>
      </c>
      <c r="X391" s="2" t="str">
        <f aca="false">IF(liste!N391="","",liste!N391)</f>
        <v/>
      </c>
      <c r="Y391" s="2" t="str">
        <f aca="false">IF(liste!O391="","",liste!O391)</f>
        <v/>
      </c>
      <c r="Z391" s="2" t="str">
        <f aca="false">IF(liste!P391="","",liste!P391)</f>
        <v/>
      </c>
      <c r="AA391" s="2" t="str">
        <f aca="false">IF(liste!Q391="","",liste!Q391)</f>
        <v/>
      </c>
      <c r="AB391" s="2" t="str">
        <f aca="false">IF(liste!R391="","",liste!R391)</f>
        <v/>
      </c>
      <c r="AC391" s="2" t="str">
        <f aca="false">IF(liste!S391="","",liste!S391)</f>
        <v/>
      </c>
      <c r="AD391" s="2" t="str">
        <f aca="false">IF(liste!T391="","",liste!T391)</f>
        <v/>
      </c>
      <c r="AE391" s="2" t="str">
        <f aca="false">IF(liste!U391="","",liste!U391)</f>
        <v/>
      </c>
      <c r="AF391" s="2" t="str">
        <f aca="false">IF(liste!V391="","",liste!V391)</f>
        <v/>
      </c>
    </row>
    <row r="392" customFormat="false" ht="13.5" hidden="true" customHeight="false" outlineLevel="0" collapsed="false">
      <c r="K392" s="2" t="str">
        <f aca="false">IF(liste!A392="","",liste!A392)</f>
        <v/>
      </c>
      <c r="L392" s="2" t="str">
        <f aca="false">IF(liste!B392="","",liste!B392)</f>
        <v/>
      </c>
      <c r="M392" s="2" t="str">
        <f aca="false">IF(liste!C392="","",liste!C392)</f>
        <v/>
      </c>
      <c r="N392" s="2" t="str">
        <f aca="false">IF(liste!D392="","",liste!D392)</f>
        <v/>
      </c>
      <c r="O392" s="2" t="str">
        <f aca="false">IF(liste!E392="","",liste!E392)</f>
        <v/>
      </c>
      <c r="P392" s="2" t="str">
        <f aca="false">IF(liste!F392="","",liste!F392)</f>
        <v/>
      </c>
      <c r="Q392" s="2" t="str">
        <f aca="false">IF(liste!G392="","",liste!G392)</f>
        <v/>
      </c>
      <c r="R392" s="2" t="str">
        <f aca="false">IF(liste!H392="","",liste!H392)</f>
        <v/>
      </c>
      <c r="S392" s="2" t="str">
        <f aca="false">IF(liste!I392="","",liste!I392)</f>
        <v/>
      </c>
      <c r="T392" s="2" t="str">
        <f aca="false">IF(liste!J392="","",liste!J392)</f>
        <v/>
      </c>
      <c r="U392" s="2" t="str">
        <f aca="false">IF(liste!K392="","",liste!K392)</f>
        <v/>
      </c>
      <c r="V392" s="2" t="str">
        <f aca="false">IF(liste!L392="","",liste!L392)</f>
        <v/>
      </c>
      <c r="W392" s="2" t="str">
        <f aca="false">IF(liste!M392="","",liste!M392)</f>
        <v/>
      </c>
      <c r="X392" s="2" t="str">
        <f aca="false">IF(liste!N392="","",liste!N392)</f>
        <v/>
      </c>
      <c r="Y392" s="2" t="str">
        <f aca="false">IF(liste!O392="","",liste!O392)</f>
        <v/>
      </c>
      <c r="Z392" s="2" t="str">
        <f aca="false">IF(liste!P392="","",liste!P392)</f>
        <v/>
      </c>
      <c r="AA392" s="2" t="str">
        <f aca="false">IF(liste!Q392="","",liste!Q392)</f>
        <v/>
      </c>
      <c r="AB392" s="2" t="str">
        <f aca="false">IF(liste!R392="","",liste!R392)</f>
        <v/>
      </c>
      <c r="AC392" s="2" t="str">
        <f aca="false">IF(liste!S392="","",liste!S392)</f>
        <v/>
      </c>
      <c r="AD392" s="2" t="str">
        <f aca="false">IF(liste!T392="","",liste!T392)</f>
        <v/>
      </c>
      <c r="AE392" s="2" t="str">
        <f aca="false">IF(liste!U392="","",liste!U392)</f>
        <v/>
      </c>
      <c r="AF392" s="2" t="str">
        <f aca="false">IF(liste!V392="","",liste!V392)</f>
        <v/>
      </c>
    </row>
    <row r="393" customFormat="false" ht="13.5" hidden="true" customHeight="false" outlineLevel="0" collapsed="false">
      <c r="K393" s="2" t="str">
        <f aca="false">IF(liste!A393="","",liste!A393)</f>
        <v/>
      </c>
      <c r="L393" s="2" t="str">
        <f aca="false">IF(liste!B393="","",liste!B393)</f>
        <v/>
      </c>
      <c r="M393" s="2" t="str">
        <f aca="false">IF(liste!C393="","",liste!C393)</f>
        <v/>
      </c>
      <c r="N393" s="2" t="str">
        <f aca="false">IF(liste!D393="","",liste!D393)</f>
        <v/>
      </c>
      <c r="O393" s="2" t="str">
        <f aca="false">IF(liste!E393="","",liste!E393)</f>
        <v/>
      </c>
      <c r="P393" s="2" t="str">
        <f aca="false">IF(liste!F393="","",liste!F393)</f>
        <v/>
      </c>
      <c r="Q393" s="2" t="str">
        <f aca="false">IF(liste!G393="","",liste!G393)</f>
        <v/>
      </c>
      <c r="R393" s="2" t="str">
        <f aca="false">IF(liste!H393="","",liste!H393)</f>
        <v/>
      </c>
      <c r="S393" s="2" t="str">
        <f aca="false">IF(liste!I393="","",liste!I393)</f>
        <v/>
      </c>
      <c r="T393" s="2" t="str">
        <f aca="false">IF(liste!J393="","",liste!J393)</f>
        <v/>
      </c>
      <c r="U393" s="2" t="str">
        <f aca="false">IF(liste!K393="","",liste!K393)</f>
        <v/>
      </c>
      <c r="V393" s="2" t="str">
        <f aca="false">IF(liste!L393="","",liste!L393)</f>
        <v/>
      </c>
      <c r="W393" s="2" t="str">
        <f aca="false">IF(liste!M393="","",liste!M393)</f>
        <v/>
      </c>
      <c r="X393" s="2" t="str">
        <f aca="false">IF(liste!N393="","",liste!N393)</f>
        <v/>
      </c>
      <c r="Y393" s="2" t="str">
        <f aca="false">IF(liste!O393="","",liste!O393)</f>
        <v/>
      </c>
      <c r="Z393" s="2" t="str">
        <f aca="false">IF(liste!P393="","",liste!P393)</f>
        <v/>
      </c>
      <c r="AA393" s="2" t="str">
        <f aca="false">IF(liste!Q393="","",liste!Q393)</f>
        <v/>
      </c>
      <c r="AB393" s="2" t="str">
        <f aca="false">IF(liste!R393="","",liste!R393)</f>
        <v/>
      </c>
      <c r="AC393" s="2" t="str">
        <f aca="false">IF(liste!S393="","",liste!S393)</f>
        <v/>
      </c>
      <c r="AD393" s="2" t="str">
        <f aca="false">IF(liste!T393="","",liste!T393)</f>
        <v/>
      </c>
      <c r="AE393" s="2" t="str">
        <f aca="false">IF(liste!U393="","",liste!U393)</f>
        <v/>
      </c>
      <c r="AF393" s="2" t="str">
        <f aca="false">IF(liste!V393="","",liste!V393)</f>
        <v/>
      </c>
    </row>
    <row r="394" customFormat="false" ht="13.5" hidden="true" customHeight="false" outlineLevel="0" collapsed="false">
      <c r="K394" s="2" t="str">
        <f aca="false">IF(liste!A394="","",liste!A394)</f>
        <v/>
      </c>
      <c r="L394" s="2" t="str">
        <f aca="false">IF(liste!B394="","",liste!B394)</f>
        <v/>
      </c>
      <c r="M394" s="2" t="str">
        <f aca="false">IF(liste!C394="","",liste!C394)</f>
        <v/>
      </c>
      <c r="N394" s="2" t="str">
        <f aca="false">IF(liste!D394="","",liste!D394)</f>
        <v/>
      </c>
      <c r="O394" s="2" t="str">
        <f aca="false">IF(liste!E394="","",liste!E394)</f>
        <v/>
      </c>
      <c r="P394" s="2" t="str">
        <f aca="false">IF(liste!F394="","",liste!F394)</f>
        <v/>
      </c>
      <c r="Q394" s="2" t="str">
        <f aca="false">IF(liste!G394="","",liste!G394)</f>
        <v/>
      </c>
      <c r="R394" s="2" t="str">
        <f aca="false">IF(liste!H394="","",liste!H394)</f>
        <v/>
      </c>
      <c r="S394" s="2" t="str">
        <f aca="false">IF(liste!I394="","",liste!I394)</f>
        <v/>
      </c>
      <c r="T394" s="2" t="str">
        <f aca="false">IF(liste!J394="","",liste!J394)</f>
        <v/>
      </c>
      <c r="U394" s="2" t="str">
        <f aca="false">IF(liste!K394="","",liste!K394)</f>
        <v/>
      </c>
      <c r="V394" s="2" t="str">
        <f aca="false">IF(liste!L394="","",liste!L394)</f>
        <v/>
      </c>
      <c r="W394" s="2" t="str">
        <f aca="false">IF(liste!M394="","",liste!M394)</f>
        <v/>
      </c>
      <c r="X394" s="2" t="str">
        <f aca="false">IF(liste!N394="","",liste!N394)</f>
        <v/>
      </c>
      <c r="Y394" s="2" t="str">
        <f aca="false">IF(liste!O394="","",liste!O394)</f>
        <v/>
      </c>
      <c r="Z394" s="2" t="str">
        <f aca="false">IF(liste!P394="","",liste!P394)</f>
        <v/>
      </c>
      <c r="AA394" s="2" t="str">
        <f aca="false">IF(liste!Q394="","",liste!Q394)</f>
        <v/>
      </c>
      <c r="AB394" s="2" t="str">
        <f aca="false">IF(liste!R394="","",liste!R394)</f>
        <v/>
      </c>
      <c r="AC394" s="2" t="str">
        <f aca="false">IF(liste!S394="","",liste!S394)</f>
        <v/>
      </c>
      <c r="AD394" s="2" t="str">
        <f aca="false">IF(liste!T394="","",liste!T394)</f>
        <v/>
      </c>
      <c r="AE394" s="2" t="str">
        <f aca="false">IF(liste!U394="","",liste!U394)</f>
        <v/>
      </c>
      <c r="AF394" s="2" t="str">
        <f aca="false">IF(liste!V394="","",liste!V394)</f>
        <v/>
      </c>
    </row>
    <row r="395" customFormat="false" ht="13.5" hidden="true" customHeight="false" outlineLevel="0" collapsed="false">
      <c r="K395" s="2" t="str">
        <f aca="false">IF(liste!A395="","",liste!A395)</f>
        <v/>
      </c>
      <c r="L395" s="2" t="str">
        <f aca="false">IF(liste!B395="","",liste!B395)</f>
        <v/>
      </c>
      <c r="M395" s="2" t="str">
        <f aca="false">IF(liste!C395="","",liste!C395)</f>
        <v/>
      </c>
      <c r="N395" s="2" t="str">
        <f aca="false">IF(liste!D395="","",liste!D395)</f>
        <v/>
      </c>
      <c r="O395" s="2" t="str">
        <f aca="false">IF(liste!E395="","",liste!E395)</f>
        <v/>
      </c>
      <c r="P395" s="2" t="str">
        <f aca="false">IF(liste!F395="","",liste!F395)</f>
        <v/>
      </c>
      <c r="Q395" s="2" t="str">
        <f aca="false">IF(liste!G395="","",liste!G395)</f>
        <v/>
      </c>
      <c r="R395" s="2" t="str">
        <f aca="false">IF(liste!H395="","",liste!H395)</f>
        <v/>
      </c>
      <c r="S395" s="2" t="str">
        <f aca="false">IF(liste!I395="","",liste!I395)</f>
        <v/>
      </c>
      <c r="T395" s="2" t="str">
        <f aca="false">IF(liste!J395="","",liste!J395)</f>
        <v/>
      </c>
      <c r="U395" s="2" t="str">
        <f aca="false">IF(liste!K395="","",liste!K395)</f>
        <v/>
      </c>
      <c r="V395" s="2" t="str">
        <f aca="false">IF(liste!L395="","",liste!L395)</f>
        <v/>
      </c>
      <c r="W395" s="2" t="str">
        <f aca="false">IF(liste!M395="","",liste!M395)</f>
        <v/>
      </c>
      <c r="X395" s="2" t="str">
        <f aca="false">IF(liste!N395="","",liste!N395)</f>
        <v/>
      </c>
      <c r="Y395" s="2" t="str">
        <f aca="false">IF(liste!O395="","",liste!O395)</f>
        <v/>
      </c>
      <c r="Z395" s="2" t="str">
        <f aca="false">IF(liste!P395="","",liste!P395)</f>
        <v/>
      </c>
      <c r="AA395" s="2" t="str">
        <f aca="false">IF(liste!Q395="","",liste!Q395)</f>
        <v/>
      </c>
      <c r="AB395" s="2" t="str">
        <f aca="false">IF(liste!R395="","",liste!R395)</f>
        <v/>
      </c>
      <c r="AC395" s="2" t="str">
        <f aca="false">IF(liste!S395="","",liste!S395)</f>
        <v/>
      </c>
      <c r="AD395" s="2" t="str">
        <f aca="false">IF(liste!T395="","",liste!T395)</f>
        <v/>
      </c>
      <c r="AE395" s="2" t="str">
        <f aca="false">IF(liste!U395="","",liste!U395)</f>
        <v/>
      </c>
      <c r="AF395" s="2" t="str">
        <f aca="false">IF(liste!V395="","",liste!V395)</f>
        <v/>
      </c>
    </row>
    <row r="396" customFormat="false" ht="13.5" hidden="true" customHeight="false" outlineLevel="0" collapsed="false">
      <c r="K396" s="2" t="str">
        <f aca="false">IF(liste!A396="","",liste!A396)</f>
        <v/>
      </c>
      <c r="L396" s="2" t="str">
        <f aca="false">IF(liste!B396="","",liste!B396)</f>
        <v/>
      </c>
      <c r="M396" s="2" t="str">
        <f aca="false">IF(liste!C396="","",liste!C396)</f>
        <v/>
      </c>
      <c r="N396" s="2" t="str">
        <f aca="false">IF(liste!D396="","",liste!D396)</f>
        <v/>
      </c>
      <c r="O396" s="2" t="str">
        <f aca="false">IF(liste!E396="","",liste!E396)</f>
        <v/>
      </c>
      <c r="P396" s="2" t="str">
        <f aca="false">IF(liste!F396="","",liste!F396)</f>
        <v/>
      </c>
      <c r="Q396" s="2" t="str">
        <f aca="false">IF(liste!G396="","",liste!G396)</f>
        <v/>
      </c>
      <c r="R396" s="2" t="str">
        <f aca="false">IF(liste!H396="","",liste!H396)</f>
        <v/>
      </c>
      <c r="S396" s="2" t="str">
        <f aca="false">IF(liste!I396="","",liste!I396)</f>
        <v/>
      </c>
      <c r="T396" s="2" t="str">
        <f aca="false">IF(liste!J396="","",liste!J396)</f>
        <v/>
      </c>
      <c r="U396" s="2" t="str">
        <f aca="false">IF(liste!K396="","",liste!K396)</f>
        <v/>
      </c>
      <c r="V396" s="2" t="str">
        <f aca="false">IF(liste!L396="","",liste!L396)</f>
        <v/>
      </c>
      <c r="W396" s="2" t="str">
        <f aca="false">IF(liste!M396="","",liste!M396)</f>
        <v/>
      </c>
      <c r="X396" s="2" t="str">
        <f aca="false">IF(liste!N396="","",liste!N396)</f>
        <v/>
      </c>
      <c r="Y396" s="2" t="str">
        <f aca="false">IF(liste!O396="","",liste!O396)</f>
        <v/>
      </c>
      <c r="Z396" s="2" t="str">
        <f aca="false">IF(liste!P396="","",liste!P396)</f>
        <v/>
      </c>
      <c r="AA396" s="2" t="str">
        <f aca="false">IF(liste!Q396="","",liste!Q396)</f>
        <v/>
      </c>
      <c r="AB396" s="2" t="str">
        <f aca="false">IF(liste!R396="","",liste!R396)</f>
        <v/>
      </c>
      <c r="AC396" s="2" t="str">
        <f aca="false">IF(liste!S396="","",liste!S396)</f>
        <v/>
      </c>
      <c r="AD396" s="2" t="str">
        <f aca="false">IF(liste!T396="","",liste!T396)</f>
        <v/>
      </c>
      <c r="AE396" s="2" t="str">
        <f aca="false">IF(liste!U396="","",liste!U396)</f>
        <v/>
      </c>
      <c r="AF396" s="2" t="str">
        <f aca="false">IF(liste!V396="","",liste!V396)</f>
        <v/>
      </c>
    </row>
    <row r="397" customFormat="false" ht="13.5" hidden="true" customHeight="false" outlineLevel="0" collapsed="false">
      <c r="K397" s="2" t="str">
        <f aca="false">IF(liste!A397="","",liste!A397)</f>
        <v/>
      </c>
      <c r="L397" s="2" t="str">
        <f aca="false">IF(liste!B397="","",liste!B397)</f>
        <v/>
      </c>
      <c r="M397" s="2" t="str">
        <f aca="false">IF(liste!C397="","",liste!C397)</f>
        <v/>
      </c>
      <c r="N397" s="2" t="str">
        <f aca="false">IF(liste!D397="","",liste!D397)</f>
        <v/>
      </c>
      <c r="O397" s="2" t="str">
        <f aca="false">IF(liste!E397="","",liste!E397)</f>
        <v/>
      </c>
      <c r="P397" s="2" t="str">
        <f aca="false">IF(liste!F397="","",liste!F397)</f>
        <v/>
      </c>
      <c r="Q397" s="2" t="str">
        <f aca="false">IF(liste!G397="","",liste!G397)</f>
        <v/>
      </c>
      <c r="R397" s="2" t="str">
        <f aca="false">IF(liste!H397="","",liste!H397)</f>
        <v/>
      </c>
      <c r="S397" s="2" t="str">
        <f aca="false">IF(liste!I397="","",liste!I397)</f>
        <v/>
      </c>
      <c r="T397" s="2" t="str">
        <f aca="false">IF(liste!J397="","",liste!J397)</f>
        <v/>
      </c>
      <c r="U397" s="2" t="str">
        <f aca="false">IF(liste!K397="","",liste!K397)</f>
        <v/>
      </c>
      <c r="V397" s="2" t="str">
        <f aca="false">IF(liste!L397="","",liste!L397)</f>
        <v/>
      </c>
      <c r="W397" s="2" t="str">
        <f aca="false">IF(liste!M397="","",liste!M397)</f>
        <v/>
      </c>
      <c r="X397" s="2" t="str">
        <f aca="false">IF(liste!N397="","",liste!N397)</f>
        <v/>
      </c>
      <c r="Y397" s="2" t="str">
        <f aca="false">IF(liste!O397="","",liste!O397)</f>
        <v/>
      </c>
      <c r="Z397" s="2" t="str">
        <f aca="false">IF(liste!P397="","",liste!P397)</f>
        <v/>
      </c>
      <c r="AA397" s="2" t="str">
        <f aca="false">IF(liste!Q397="","",liste!Q397)</f>
        <v/>
      </c>
      <c r="AB397" s="2" t="str">
        <f aca="false">IF(liste!R397="","",liste!R397)</f>
        <v/>
      </c>
      <c r="AC397" s="2" t="str">
        <f aca="false">IF(liste!S397="","",liste!S397)</f>
        <v/>
      </c>
      <c r="AD397" s="2" t="str">
        <f aca="false">IF(liste!T397="","",liste!T397)</f>
        <v/>
      </c>
      <c r="AE397" s="2" t="str">
        <f aca="false">IF(liste!U397="","",liste!U397)</f>
        <v/>
      </c>
      <c r="AF397" s="2" t="str">
        <f aca="false">IF(liste!V397="","",liste!V397)</f>
        <v/>
      </c>
    </row>
    <row r="398" customFormat="false" ht="13.5" hidden="true" customHeight="false" outlineLevel="0" collapsed="false">
      <c r="K398" s="2" t="str">
        <f aca="false">IF(liste!A398="","",liste!A398)</f>
        <v/>
      </c>
      <c r="L398" s="2" t="str">
        <f aca="false">IF(liste!B398="","",liste!B398)</f>
        <v/>
      </c>
      <c r="M398" s="2" t="str">
        <f aca="false">IF(liste!C398="","",liste!C398)</f>
        <v/>
      </c>
      <c r="N398" s="2" t="str">
        <f aca="false">IF(liste!D398="","",liste!D398)</f>
        <v/>
      </c>
      <c r="O398" s="2" t="str">
        <f aca="false">IF(liste!E398="","",liste!E398)</f>
        <v/>
      </c>
      <c r="P398" s="2" t="str">
        <f aca="false">IF(liste!F398="","",liste!F398)</f>
        <v/>
      </c>
      <c r="Q398" s="2" t="str">
        <f aca="false">IF(liste!G398="","",liste!G398)</f>
        <v/>
      </c>
      <c r="R398" s="2" t="str">
        <f aca="false">IF(liste!H398="","",liste!H398)</f>
        <v/>
      </c>
      <c r="S398" s="2" t="str">
        <f aca="false">IF(liste!I398="","",liste!I398)</f>
        <v/>
      </c>
      <c r="T398" s="2" t="str">
        <f aca="false">IF(liste!J398="","",liste!J398)</f>
        <v/>
      </c>
      <c r="U398" s="2" t="str">
        <f aca="false">IF(liste!K398="","",liste!K398)</f>
        <v/>
      </c>
      <c r="V398" s="2" t="str">
        <f aca="false">IF(liste!L398="","",liste!L398)</f>
        <v/>
      </c>
      <c r="W398" s="2" t="str">
        <f aca="false">IF(liste!M398="","",liste!M398)</f>
        <v/>
      </c>
      <c r="X398" s="2" t="str">
        <f aca="false">IF(liste!N398="","",liste!N398)</f>
        <v/>
      </c>
      <c r="Y398" s="2" t="str">
        <f aca="false">IF(liste!O398="","",liste!O398)</f>
        <v/>
      </c>
      <c r="Z398" s="2" t="str">
        <f aca="false">IF(liste!P398="","",liste!P398)</f>
        <v/>
      </c>
      <c r="AA398" s="2" t="str">
        <f aca="false">IF(liste!Q398="","",liste!Q398)</f>
        <v/>
      </c>
      <c r="AB398" s="2" t="str">
        <f aca="false">IF(liste!R398="","",liste!R398)</f>
        <v/>
      </c>
      <c r="AC398" s="2" t="str">
        <f aca="false">IF(liste!S398="","",liste!S398)</f>
        <v/>
      </c>
      <c r="AD398" s="2" t="str">
        <f aca="false">IF(liste!T398="","",liste!T398)</f>
        <v/>
      </c>
      <c r="AE398" s="2" t="str">
        <f aca="false">IF(liste!U398="","",liste!U398)</f>
        <v/>
      </c>
      <c r="AF398" s="2" t="str">
        <f aca="false">IF(liste!V398="","",liste!V398)</f>
        <v/>
      </c>
    </row>
    <row r="399" customFormat="false" ht="13.5" hidden="true" customHeight="false" outlineLevel="0" collapsed="false">
      <c r="K399" s="2" t="str">
        <f aca="false">IF(liste!A399="","",liste!A399)</f>
        <v/>
      </c>
      <c r="L399" s="2" t="str">
        <f aca="false">IF(liste!B399="","",liste!B399)</f>
        <v/>
      </c>
      <c r="M399" s="2" t="str">
        <f aca="false">IF(liste!C399="","",liste!C399)</f>
        <v/>
      </c>
      <c r="N399" s="2" t="str">
        <f aca="false">IF(liste!D399="","",liste!D399)</f>
        <v/>
      </c>
      <c r="O399" s="2" t="str">
        <f aca="false">IF(liste!E399="","",liste!E399)</f>
        <v/>
      </c>
      <c r="P399" s="2" t="str">
        <f aca="false">IF(liste!F399="","",liste!F399)</f>
        <v/>
      </c>
      <c r="Q399" s="2" t="str">
        <f aca="false">IF(liste!G399="","",liste!G399)</f>
        <v/>
      </c>
      <c r="R399" s="2" t="str">
        <f aca="false">IF(liste!H399="","",liste!H399)</f>
        <v/>
      </c>
      <c r="S399" s="2" t="str">
        <f aca="false">IF(liste!I399="","",liste!I399)</f>
        <v/>
      </c>
      <c r="T399" s="2" t="str">
        <f aca="false">IF(liste!J399="","",liste!J399)</f>
        <v/>
      </c>
      <c r="U399" s="2" t="str">
        <f aca="false">IF(liste!K399="","",liste!K399)</f>
        <v/>
      </c>
      <c r="V399" s="2" t="str">
        <f aca="false">IF(liste!L399="","",liste!L399)</f>
        <v/>
      </c>
      <c r="W399" s="2" t="str">
        <f aca="false">IF(liste!M399="","",liste!M399)</f>
        <v/>
      </c>
      <c r="X399" s="2" t="str">
        <f aca="false">IF(liste!N399="","",liste!N399)</f>
        <v/>
      </c>
      <c r="Y399" s="2" t="str">
        <f aca="false">IF(liste!O399="","",liste!O399)</f>
        <v/>
      </c>
      <c r="Z399" s="2" t="str">
        <f aca="false">IF(liste!P399="","",liste!P399)</f>
        <v/>
      </c>
      <c r="AA399" s="2" t="str">
        <f aca="false">IF(liste!Q399="","",liste!Q399)</f>
        <v/>
      </c>
      <c r="AB399" s="2" t="str">
        <f aca="false">IF(liste!R399="","",liste!R399)</f>
        <v/>
      </c>
      <c r="AC399" s="2" t="str">
        <f aca="false">IF(liste!S399="","",liste!S399)</f>
        <v/>
      </c>
      <c r="AD399" s="2" t="str">
        <f aca="false">IF(liste!T399="","",liste!T399)</f>
        <v/>
      </c>
      <c r="AE399" s="2" t="str">
        <f aca="false">IF(liste!U399="","",liste!U399)</f>
        <v/>
      </c>
      <c r="AF399" s="2" t="str">
        <f aca="false">IF(liste!V399="","",liste!V399)</f>
        <v/>
      </c>
    </row>
    <row r="400" customFormat="false" ht="13.5" hidden="true" customHeight="false" outlineLevel="0" collapsed="false">
      <c r="K400" s="2" t="str">
        <f aca="false">IF(liste!A400="","",liste!A400)</f>
        <v/>
      </c>
      <c r="L400" s="2" t="str">
        <f aca="false">IF(liste!B400="","",liste!B400)</f>
        <v/>
      </c>
      <c r="M400" s="2" t="str">
        <f aca="false">IF(liste!C400="","",liste!C400)</f>
        <v/>
      </c>
      <c r="N400" s="2" t="str">
        <f aca="false">IF(liste!D400="","",liste!D400)</f>
        <v/>
      </c>
      <c r="O400" s="2" t="str">
        <f aca="false">IF(liste!E400="","",liste!E400)</f>
        <v/>
      </c>
      <c r="P400" s="2" t="str">
        <f aca="false">IF(liste!F400="","",liste!F400)</f>
        <v/>
      </c>
      <c r="Q400" s="2" t="str">
        <f aca="false">IF(liste!G400="","",liste!G400)</f>
        <v/>
      </c>
      <c r="R400" s="2" t="str">
        <f aca="false">IF(liste!H400="","",liste!H400)</f>
        <v/>
      </c>
      <c r="S400" s="2" t="str">
        <f aca="false">IF(liste!I400="","",liste!I400)</f>
        <v/>
      </c>
      <c r="T400" s="2" t="str">
        <f aca="false">IF(liste!J400="","",liste!J400)</f>
        <v/>
      </c>
      <c r="U400" s="2" t="str">
        <f aca="false">IF(liste!K400="","",liste!K400)</f>
        <v/>
      </c>
      <c r="V400" s="2" t="str">
        <f aca="false">IF(liste!L400="","",liste!L400)</f>
        <v/>
      </c>
      <c r="W400" s="2" t="str">
        <f aca="false">IF(liste!M400="","",liste!M400)</f>
        <v/>
      </c>
      <c r="X400" s="2" t="str">
        <f aca="false">IF(liste!N400="","",liste!N400)</f>
        <v/>
      </c>
      <c r="Y400" s="2" t="str">
        <f aca="false">IF(liste!O400="","",liste!O400)</f>
        <v/>
      </c>
      <c r="Z400" s="2" t="str">
        <f aca="false">IF(liste!P400="","",liste!P400)</f>
        <v/>
      </c>
      <c r="AA400" s="2" t="str">
        <f aca="false">IF(liste!Q400="","",liste!Q400)</f>
        <v/>
      </c>
      <c r="AB400" s="2" t="str">
        <f aca="false">IF(liste!R400="","",liste!R400)</f>
        <v/>
      </c>
      <c r="AC400" s="2" t="str">
        <f aca="false">IF(liste!S400="","",liste!S400)</f>
        <v/>
      </c>
      <c r="AD400" s="2" t="str">
        <f aca="false">IF(liste!T400="","",liste!T400)</f>
        <v/>
      </c>
      <c r="AE400" s="2" t="str">
        <f aca="false">IF(liste!U400="","",liste!U400)</f>
        <v/>
      </c>
      <c r="AF400" s="2" t="str">
        <f aca="false">IF(liste!V400="","",liste!V400)</f>
        <v/>
      </c>
    </row>
    <row r="401" customFormat="false" ht="13.5" hidden="true" customHeight="false" outlineLevel="0" collapsed="false">
      <c r="K401" s="2" t="str">
        <f aca="false">IF(liste!A401="","",liste!A401)</f>
        <v/>
      </c>
      <c r="L401" s="2" t="str">
        <f aca="false">IF(liste!B401="","",liste!B401)</f>
        <v/>
      </c>
      <c r="M401" s="2" t="str">
        <f aca="false">IF(liste!C401="","",liste!C401)</f>
        <v/>
      </c>
      <c r="N401" s="2" t="str">
        <f aca="false">IF(liste!D401="","",liste!D401)</f>
        <v/>
      </c>
      <c r="O401" s="2" t="str">
        <f aca="false">IF(liste!E401="","",liste!E401)</f>
        <v/>
      </c>
      <c r="P401" s="2" t="str">
        <f aca="false">IF(liste!F401="","",liste!F401)</f>
        <v/>
      </c>
      <c r="Q401" s="2" t="str">
        <f aca="false">IF(liste!G401="","",liste!G401)</f>
        <v/>
      </c>
      <c r="R401" s="2" t="str">
        <f aca="false">IF(liste!H401="","",liste!H401)</f>
        <v/>
      </c>
      <c r="S401" s="2" t="str">
        <f aca="false">IF(liste!I401="","",liste!I401)</f>
        <v/>
      </c>
      <c r="T401" s="2" t="str">
        <f aca="false">IF(liste!J401="","",liste!J401)</f>
        <v/>
      </c>
      <c r="U401" s="2" t="str">
        <f aca="false">IF(liste!K401="","",liste!K401)</f>
        <v/>
      </c>
      <c r="V401" s="2" t="str">
        <f aca="false">IF(liste!L401="","",liste!L401)</f>
        <v/>
      </c>
      <c r="W401" s="2" t="str">
        <f aca="false">IF(liste!M401="","",liste!M401)</f>
        <v/>
      </c>
      <c r="X401" s="2" t="str">
        <f aca="false">IF(liste!N401="","",liste!N401)</f>
        <v/>
      </c>
      <c r="Y401" s="2" t="str">
        <f aca="false">IF(liste!O401="","",liste!O401)</f>
        <v/>
      </c>
      <c r="Z401" s="2" t="str">
        <f aca="false">IF(liste!P401="","",liste!P401)</f>
        <v/>
      </c>
      <c r="AA401" s="2" t="str">
        <f aca="false">IF(liste!Q401="","",liste!Q401)</f>
        <v/>
      </c>
      <c r="AB401" s="2" t="str">
        <f aca="false">IF(liste!R401="","",liste!R401)</f>
        <v/>
      </c>
      <c r="AC401" s="2" t="str">
        <f aca="false">IF(liste!S401="","",liste!S401)</f>
        <v/>
      </c>
      <c r="AD401" s="2" t="str">
        <f aca="false">IF(liste!T401="","",liste!T401)</f>
        <v/>
      </c>
      <c r="AE401" s="2" t="str">
        <f aca="false">IF(liste!U401="","",liste!U401)</f>
        <v/>
      </c>
      <c r="AF401" s="2" t="str">
        <f aca="false">IF(liste!V401="","",liste!V401)</f>
        <v/>
      </c>
    </row>
    <row r="402" customFormat="false" ht="13.5" hidden="true" customHeight="false" outlineLevel="0" collapsed="false">
      <c r="K402" s="2" t="str">
        <f aca="false">IF(liste!A402="","",liste!A402)</f>
        <v/>
      </c>
      <c r="L402" s="2" t="str">
        <f aca="false">IF(liste!B402="","",liste!B402)</f>
        <v/>
      </c>
      <c r="M402" s="2" t="str">
        <f aca="false">IF(liste!C402="","",liste!C402)</f>
        <v/>
      </c>
      <c r="N402" s="2" t="str">
        <f aca="false">IF(liste!D402="","",liste!D402)</f>
        <v/>
      </c>
      <c r="O402" s="2" t="str">
        <f aca="false">IF(liste!E402="","",liste!E402)</f>
        <v/>
      </c>
      <c r="P402" s="2" t="str">
        <f aca="false">IF(liste!F402="","",liste!F402)</f>
        <v/>
      </c>
      <c r="Q402" s="2" t="str">
        <f aca="false">IF(liste!G402="","",liste!G402)</f>
        <v/>
      </c>
      <c r="R402" s="2" t="str">
        <f aca="false">IF(liste!H402="","",liste!H402)</f>
        <v/>
      </c>
      <c r="S402" s="2" t="str">
        <f aca="false">IF(liste!I402="","",liste!I402)</f>
        <v/>
      </c>
      <c r="T402" s="2" t="str">
        <f aca="false">IF(liste!J402="","",liste!J402)</f>
        <v/>
      </c>
      <c r="U402" s="2" t="str">
        <f aca="false">IF(liste!K402="","",liste!K402)</f>
        <v/>
      </c>
      <c r="V402" s="2" t="str">
        <f aca="false">IF(liste!L402="","",liste!L402)</f>
        <v/>
      </c>
      <c r="W402" s="2" t="str">
        <f aca="false">IF(liste!M402="","",liste!M402)</f>
        <v/>
      </c>
      <c r="X402" s="2" t="str">
        <f aca="false">IF(liste!N402="","",liste!N402)</f>
        <v/>
      </c>
      <c r="Y402" s="2" t="str">
        <f aca="false">IF(liste!O402="","",liste!O402)</f>
        <v/>
      </c>
      <c r="Z402" s="2" t="str">
        <f aca="false">IF(liste!P402="","",liste!P402)</f>
        <v/>
      </c>
      <c r="AA402" s="2" t="str">
        <f aca="false">IF(liste!Q402="","",liste!Q402)</f>
        <v/>
      </c>
      <c r="AB402" s="2" t="str">
        <f aca="false">IF(liste!R402="","",liste!R402)</f>
        <v/>
      </c>
      <c r="AC402" s="2" t="str">
        <f aca="false">IF(liste!S402="","",liste!S402)</f>
        <v/>
      </c>
      <c r="AD402" s="2" t="str">
        <f aca="false">IF(liste!T402="","",liste!T402)</f>
        <v/>
      </c>
      <c r="AE402" s="2" t="str">
        <f aca="false">IF(liste!U402="","",liste!U402)</f>
        <v/>
      </c>
      <c r="AF402" s="2" t="str">
        <f aca="false">IF(liste!V402="","",liste!V402)</f>
        <v/>
      </c>
    </row>
    <row r="403" customFormat="false" ht="13.5" hidden="true" customHeight="false" outlineLevel="0" collapsed="false">
      <c r="K403" s="2" t="str">
        <f aca="false">IF(liste!A403="","",liste!A403)</f>
        <v/>
      </c>
      <c r="L403" s="2" t="str">
        <f aca="false">IF(liste!B403="","",liste!B403)</f>
        <v/>
      </c>
      <c r="M403" s="2" t="str">
        <f aca="false">IF(liste!C403="","",liste!C403)</f>
        <v/>
      </c>
      <c r="N403" s="2" t="str">
        <f aca="false">IF(liste!D403="","",liste!D403)</f>
        <v/>
      </c>
      <c r="O403" s="2" t="str">
        <f aca="false">IF(liste!E403="","",liste!E403)</f>
        <v/>
      </c>
      <c r="P403" s="2" t="str">
        <f aca="false">IF(liste!F403="","",liste!F403)</f>
        <v/>
      </c>
      <c r="Q403" s="2" t="str">
        <f aca="false">IF(liste!G403="","",liste!G403)</f>
        <v/>
      </c>
      <c r="R403" s="2" t="str">
        <f aca="false">IF(liste!H403="","",liste!H403)</f>
        <v/>
      </c>
      <c r="S403" s="2" t="str">
        <f aca="false">IF(liste!I403="","",liste!I403)</f>
        <v/>
      </c>
      <c r="T403" s="2" t="str">
        <f aca="false">IF(liste!J403="","",liste!J403)</f>
        <v/>
      </c>
      <c r="U403" s="2" t="str">
        <f aca="false">IF(liste!K403="","",liste!K403)</f>
        <v/>
      </c>
      <c r="V403" s="2" t="str">
        <f aca="false">IF(liste!L403="","",liste!L403)</f>
        <v/>
      </c>
      <c r="W403" s="2" t="str">
        <f aca="false">IF(liste!M403="","",liste!M403)</f>
        <v/>
      </c>
      <c r="X403" s="2" t="str">
        <f aca="false">IF(liste!N403="","",liste!N403)</f>
        <v/>
      </c>
      <c r="Y403" s="2" t="str">
        <f aca="false">IF(liste!O403="","",liste!O403)</f>
        <v/>
      </c>
      <c r="Z403" s="2" t="str">
        <f aca="false">IF(liste!P403="","",liste!P403)</f>
        <v/>
      </c>
      <c r="AA403" s="2" t="str">
        <f aca="false">IF(liste!Q403="","",liste!Q403)</f>
        <v/>
      </c>
      <c r="AB403" s="2" t="str">
        <f aca="false">IF(liste!R403="","",liste!R403)</f>
        <v/>
      </c>
      <c r="AC403" s="2" t="str">
        <f aca="false">IF(liste!S403="","",liste!S403)</f>
        <v/>
      </c>
      <c r="AD403" s="2" t="str">
        <f aca="false">IF(liste!T403="","",liste!T403)</f>
        <v/>
      </c>
      <c r="AE403" s="2" t="str">
        <f aca="false">IF(liste!U403="","",liste!U403)</f>
        <v/>
      </c>
      <c r="AF403" s="2" t="str">
        <f aca="false">IF(liste!V403="","",liste!V403)</f>
        <v/>
      </c>
    </row>
    <row r="404" customFormat="false" ht="13.5" hidden="true" customHeight="false" outlineLevel="0" collapsed="false">
      <c r="K404" s="2" t="str">
        <f aca="false">IF(liste!A404="","",liste!A404)</f>
        <v/>
      </c>
      <c r="L404" s="2" t="str">
        <f aca="false">IF(liste!B404="","",liste!B404)</f>
        <v/>
      </c>
      <c r="M404" s="2" t="str">
        <f aca="false">IF(liste!C404="","",liste!C404)</f>
        <v/>
      </c>
      <c r="N404" s="2" t="str">
        <f aca="false">IF(liste!D404="","",liste!D404)</f>
        <v/>
      </c>
      <c r="O404" s="2" t="str">
        <f aca="false">IF(liste!E404="","",liste!E404)</f>
        <v/>
      </c>
      <c r="P404" s="2" t="str">
        <f aca="false">IF(liste!F404="","",liste!F404)</f>
        <v/>
      </c>
      <c r="Q404" s="2" t="str">
        <f aca="false">IF(liste!G404="","",liste!G404)</f>
        <v/>
      </c>
      <c r="R404" s="2" t="str">
        <f aca="false">IF(liste!H404="","",liste!H404)</f>
        <v/>
      </c>
      <c r="S404" s="2" t="str">
        <f aca="false">IF(liste!I404="","",liste!I404)</f>
        <v/>
      </c>
      <c r="T404" s="2" t="str">
        <f aca="false">IF(liste!J404="","",liste!J404)</f>
        <v/>
      </c>
      <c r="U404" s="2" t="str">
        <f aca="false">IF(liste!K404="","",liste!K404)</f>
        <v/>
      </c>
      <c r="V404" s="2" t="str">
        <f aca="false">IF(liste!L404="","",liste!L404)</f>
        <v/>
      </c>
      <c r="W404" s="2" t="str">
        <f aca="false">IF(liste!M404="","",liste!M404)</f>
        <v/>
      </c>
      <c r="X404" s="2" t="str">
        <f aca="false">IF(liste!N404="","",liste!N404)</f>
        <v/>
      </c>
      <c r="Y404" s="2" t="str">
        <f aca="false">IF(liste!O404="","",liste!O404)</f>
        <v/>
      </c>
      <c r="Z404" s="2" t="str">
        <f aca="false">IF(liste!P404="","",liste!P404)</f>
        <v/>
      </c>
      <c r="AA404" s="2" t="str">
        <f aca="false">IF(liste!Q404="","",liste!Q404)</f>
        <v/>
      </c>
      <c r="AB404" s="2" t="str">
        <f aca="false">IF(liste!R404="","",liste!R404)</f>
        <v/>
      </c>
      <c r="AC404" s="2" t="str">
        <f aca="false">IF(liste!S404="","",liste!S404)</f>
        <v/>
      </c>
      <c r="AD404" s="2" t="str">
        <f aca="false">IF(liste!T404="","",liste!T404)</f>
        <v/>
      </c>
      <c r="AE404" s="2" t="str">
        <f aca="false">IF(liste!U404="","",liste!U404)</f>
        <v/>
      </c>
      <c r="AF404" s="2" t="str">
        <f aca="false">IF(liste!V404="","",liste!V404)</f>
        <v/>
      </c>
    </row>
    <row r="405" customFormat="false" ht="13.5" hidden="true" customHeight="false" outlineLevel="0" collapsed="false">
      <c r="K405" s="2" t="str">
        <f aca="false">IF(liste!A405="","",liste!A405)</f>
        <v/>
      </c>
      <c r="L405" s="2" t="str">
        <f aca="false">IF(liste!B405="","",liste!B405)</f>
        <v/>
      </c>
      <c r="M405" s="2" t="str">
        <f aca="false">IF(liste!C405="","",liste!C405)</f>
        <v/>
      </c>
      <c r="N405" s="2" t="str">
        <f aca="false">IF(liste!D405="","",liste!D405)</f>
        <v/>
      </c>
      <c r="O405" s="2" t="str">
        <f aca="false">IF(liste!E405="","",liste!E405)</f>
        <v/>
      </c>
      <c r="P405" s="2" t="str">
        <f aca="false">IF(liste!F405="","",liste!F405)</f>
        <v/>
      </c>
      <c r="Q405" s="2" t="str">
        <f aca="false">IF(liste!G405="","",liste!G405)</f>
        <v/>
      </c>
      <c r="R405" s="2" t="str">
        <f aca="false">IF(liste!H405="","",liste!H405)</f>
        <v/>
      </c>
      <c r="S405" s="2" t="str">
        <f aca="false">IF(liste!I405="","",liste!I405)</f>
        <v/>
      </c>
      <c r="T405" s="2" t="str">
        <f aca="false">IF(liste!J405="","",liste!J405)</f>
        <v/>
      </c>
      <c r="U405" s="2" t="str">
        <f aca="false">IF(liste!K405="","",liste!K405)</f>
        <v/>
      </c>
      <c r="V405" s="2" t="str">
        <f aca="false">IF(liste!L405="","",liste!L405)</f>
        <v/>
      </c>
      <c r="W405" s="2" t="str">
        <f aca="false">IF(liste!M405="","",liste!M405)</f>
        <v/>
      </c>
      <c r="X405" s="2" t="str">
        <f aca="false">IF(liste!N405="","",liste!N405)</f>
        <v/>
      </c>
      <c r="Y405" s="2" t="str">
        <f aca="false">IF(liste!O405="","",liste!O405)</f>
        <v/>
      </c>
      <c r="Z405" s="2" t="str">
        <f aca="false">IF(liste!P405="","",liste!P405)</f>
        <v/>
      </c>
      <c r="AA405" s="2" t="str">
        <f aca="false">IF(liste!Q405="","",liste!Q405)</f>
        <v/>
      </c>
      <c r="AB405" s="2" t="str">
        <f aca="false">IF(liste!R405="","",liste!R405)</f>
        <v/>
      </c>
      <c r="AC405" s="2" t="str">
        <f aca="false">IF(liste!S405="","",liste!S405)</f>
        <v/>
      </c>
      <c r="AD405" s="2" t="str">
        <f aca="false">IF(liste!T405="","",liste!T405)</f>
        <v/>
      </c>
      <c r="AE405" s="2" t="str">
        <f aca="false">IF(liste!U405="","",liste!U405)</f>
        <v/>
      </c>
      <c r="AF405" s="2" t="str">
        <f aca="false">IF(liste!V405="","",liste!V405)</f>
        <v/>
      </c>
    </row>
    <row r="406" customFormat="false" ht="13.5" hidden="true" customHeight="false" outlineLevel="0" collapsed="false">
      <c r="K406" s="2" t="str">
        <f aca="false">IF(liste!A406="","",liste!A406)</f>
        <v/>
      </c>
      <c r="L406" s="2" t="str">
        <f aca="false">IF(liste!B406="","",liste!B406)</f>
        <v/>
      </c>
      <c r="M406" s="2" t="str">
        <f aca="false">IF(liste!C406="","",liste!C406)</f>
        <v/>
      </c>
      <c r="N406" s="2" t="str">
        <f aca="false">IF(liste!D406="","",liste!D406)</f>
        <v/>
      </c>
      <c r="O406" s="2" t="str">
        <f aca="false">IF(liste!E406="","",liste!E406)</f>
        <v/>
      </c>
      <c r="P406" s="2" t="str">
        <f aca="false">IF(liste!F406="","",liste!F406)</f>
        <v/>
      </c>
      <c r="Q406" s="2" t="str">
        <f aca="false">IF(liste!G406="","",liste!G406)</f>
        <v/>
      </c>
      <c r="R406" s="2" t="str">
        <f aca="false">IF(liste!H406="","",liste!H406)</f>
        <v/>
      </c>
      <c r="S406" s="2" t="str">
        <f aca="false">IF(liste!I406="","",liste!I406)</f>
        <v/>
      </c>
      <c r="T406" s="2" t="str">
        <f aca="false">IF(liste!J406="","",liste!J406)</f>
        <v/>
      </c>
      <c r="U406" s="2" t="str">
        <f aca="false">IF(liste!K406="","",liste!K406)</f>
        <v/>
      </c>
      <c r="V406" s="2" t="str">
        <f aca="false">IF(liste!L406="","",liste!L406)</f>
        <v/>
      </c>
      <c r="W406" s="2" t="str">
        <f aca="false">IF(liste!M406="","",liste!M406)</f>
        <v/>
      </c>
      <c r="X406" s="2" t="str">
        <f aca="false">IF(liste!N406="","",liste!N406)</f>
        <v/>
      </c>
      <c r="Y406" s="2" t="str">
        <f aca="false">IF(liste!O406="","",liste!O406)</f>
        <v/>
      </c>
      <c r="Z406" s="2" t="str">
        <f aca="false">IF(liste!P406="","",liste!P406)</f>
        <v/>
      </c>
      <c r="AA406" s="2" t="str">
        <f aca="false">IF(liste!Q406="","",liste!Q406)</f>
        <v/>
      </c>
      <c r="AB406" s="2" t="str">
        <f aca="false">IF(liste!R406="","",liste!R406)</f>
        <v/>
      </c>
      <c r="AC406" s="2" t="str">
        <f aca="false">IF(liste!S406="","",liste!S406)</f>
        <v/>
      </c>
      <c r="AD406" s="2" t="str">
        <f aca="false">IF(liste!T406="","",liste!T406)</f>
        <v/>
      </c>
      <c r="AE406" s="2" t="str">
        <f aca="false">IF(liste!U406="","",liste!U406)</f>
        <v/>
      </c>
      <c r="AF406" s="2" t="str">
        <f aca="false">IF(liste!V406="","",liste!V406)</f>
        <v/>
      </c>
    </row>
    <row r="407" customFormat="false" ht="13.5" hidden="true" customHeight="false" outlineLevel="0" collapsed="false">
      <c r="K407" s="2" t="str">
        <f aca="false">IF(liste!A407="","",liste!A407)</f>
        <v/>
      </c>
      <c r="L407" s="2" t="str">
        <f aca="false">IF(liste!B407="","",liste!B407)</f>
        <v/>
      </c>
      <c r="M407" s="2" t="str">
        <f aca="false">IF(liste!C407="","",liste!C407)</f>
        <v/>
      </c>
      <c r="N407" s="2" t="str">
        <f aca="false">IF(liste!D407="","",liste!D407)</f>
        <v/>
      </c>
      <c r="O407" s="2" t="str">
        <f aca="false">IF(liste!E407="","",liste!E407)</f>
        <v/>
      </c>
      <c r="P407" s="2" t="str">
        <f aca="false">IF(liste!F407="","",liste!F407)</f>
        <v/>
      </c>
      <c r="Q407" s="2" t="str">
        <f aca="false">IF(liste!G407="","",liste!G407)</f>
        <v/>
      </c>
      <c r="R407" s="2" t="str">
        <f aca="false">IF(liste!H407="","",liste!H407)</f>
        <v/>
      </c>
      <c r="S407" s="2" t="str">
        <f aca="false">IF(liste!I407="","",liste!I407)</f>
        <v/>
      </c>
      <c r="T407" s="2" t="str">
        <f aca="false">IF(liste!J407="","",liste!J407)</f>
        <v/>
      </c>
      <c r="U407" s="2" t="str">
        <f aca="false">IF(liste!K407="","",liste!K407)</f>
        <v/>
      </c>
      <c r="V407" s="2" t="str">
        <f aca="false">IF(liste!L407="","",liste!L407)</f>
        <v/>
      </c>
      <c r="W407" s="2" t="str">
        <f aca="false">IF(liste!M407="","",liste!M407)</f>
        <v/>
      </c>
      <c r="X407" s="2" t="str">
        <f aca="false">IF(liste!N407="","",liste!N407)</f>
        <v/>
      </c>
      <c r="Y407" s="2" t="str">
        <f aca="false">IF(liste!O407="","",liste!O407)</f>
        <v/>
      </c>
      <c r="Z407" s="2" t="str">
        <f aca="false">IF(liste!P407="","",liste!P407)</f>
        <v/>
      </c>
      <c r="AA407" s="2" t="str">
        <f aca="false">IF(liste!Q407="","",liste!Q407)</f>
        <v/>
      </c>
      <c r="AB407" s="2" t="str">
        <f aca="false">IF(liste!R407="","",liste!R407)</f>
        <v/>
      </c>
      <c r="AC407" s="2" t="str">
        <f aca="false">IF(liste!S407="","",liste!S407)</f>
        <v/>
      </c>
      <c r="AD407" s="2" t="str">
        <f aca="false">IF(liste!T407="","",liste!T407)</f>
        <v/>
      </c>
      <c r="AE407" s="2" t="str">
        <f aca="false">IF(liste!U407="","",liste!U407)</f>
        <v/>
      </c>
      <c r="AF407" s="2" t="str">
        <f aca="false">IF(liste!V407="","",liste!V407)</f>
        <v/>
      </c>
    </row>
    <row r="408" customFormat="false" ht="13.5" hidden="true" customHeight="false" outlineLevel="0" collapsed="false">
      <c r="K408" s="2" t="str">
        <f aca="false">IF(liste!A408="","",liste!A408)</f>
        <v/>
      </c>
      <c r="L408" s="2" t="str">
        <f aca="false">IF(liste!B408="","",liste!B408)</f>
        <v/>
      </c>
      <c r="M408" s="2" t="str">
        <f aca="false">IF(liste!C408="","",liste!C408)</f>
        <v/>
      </c>
      <c r="N408" s="2" t="str">
        <f aca="false">IF(liste!D408="","",liste!D408)</f>
        <v/>
      </c>
      <c r="O408" s="2" t="str">
        <f aca="false">IF(liste!E408="","",liste!E408)</f>
        <v/>
      </c>
      <c r="P408" s="2" t="str">
        <f aca="false">IF(liste!F408="","",liste!F408)</f>
        <v/>
      </c>
      <c r="Q408" s="2" t="str">
        <f aca="false">IF(liste!G408="","",liste!G408)</f>
        <v/>
      </c>
      <c r="R408" s="2" t="str">
        <f aca="false">IF(liste!H408="","",liste!H408)</f>
        <v/>
      </c>
      <c r="S408" s="2" t="str">
        <f aca="false">IF(liste!I408="","",liste!I408)</f>
        <v/>
      </c>
      <c r="T408" s="2" t="str">
        <f aca="false">IF(liste!J408="","",liste!J408)</f>
        <v/>
      </c>
      <c r="U408" s="2" t="str">
        <f aca="false">IF(liste!K408="","",liste!K408)</f>
        <v/>
      </c>
      <c r="V408" s="2" t="str">
        <f aca="false">IF(liste!L408="","",liste!L408)</f>
        <v/>
      </c>
      <c r="W408" s="2" t="str">
        <f aca="false">IF(liste!M408="","",liste!M408)</f>
        <v/>
      </c>
      <c r="X408" s="2" t="str">
        <f aca="false">IF(liste!N408="","",liste!N408)</f>
        <v/>
      </c>
      <c r="Y408" s="2" t="str">
        <f aca="false">IF(liste!O408="","",liste!O408)</f>
        <v/>
      </c>
      <c r="Z408" s="2" t="str">
        <f aca="false">IF(liste!P408="","",liste!P408)</f>
        <v/>
      </c>
      <c r="AA408" s="2" t="str">
        <f aca="false">IF(liste!Q408="","",liste!Q408)</f>
        <v/>
      </c>
      <c r="AB408" s="2" t="str">
        <f aca="false">IF(liste!R408="","",liste!R408)</f>
        <v/>
      </c>
      <c r="AC408" s="2" t="str">
        <f aca="false">IF(liste!S408="","",liste!S408)</f>
        <v/>
      </c>
      <c r="AD408" s="2" t="str">
        <f aca="false">IF(liste!T408="","",liste!T408)</f>
        <v/>
      </c>
      <c r="AE408" s="2" t="str">
        <f aca="false">IF(liste!U408="","",liste!U408)</f>
        <v/>
      </c>
      <c r="AF408" s="2" t="str">
        <f aca="false">IF(liste!V408="","",liste!V408)</f>
        <v/>
      </c>
    </row>
    <row r="409" customFormat="false" ht="13.5" hidden="true" customHeight="false" outlineLevel="0" collapsed="false">
      <c r="K409" s="2" t="str">
        <f aca="false">IF(liste!A409="","",liste!A409)</f>
        <v/>
      </c>
      <c r="L409" s="2" t="str">
        <f aca="false">IF(liste!B409="","",liste!B409)</f>
        <v/>
      </c>
      <c r="M409" s="2" t="str">
        <f aca="false">IF(liste!C409="","",liste!C409)</f>
        <v/>
      </c>
      <c r="N409" s="2" t="str">
        <f aca="false">IF(liste!D409="","",liste!D409)</f>
        <v/>
      </c>
      <c r="O409" s="2" t="str">
        <f aca="false">IF(liste!E409="","",liste!E409)</f>
        <v/>
      </c>
      <c r="P409" s="2" t="str">
        <f aca="false">IF(liste!F409="","",liste!F409)</f>
        <v/>
      </c>
      <c r="Q409" s="2" t="str">
        <f aca="false">IF(liste!G409="","",liste!G409)</f>
        <v/>
      </c>
      <c r="R409" s="2" t="str">
        <f aca="false">IF(liste!H409="","",liste!H409)</f>
        <v/>
      </c>
      <c r="S409" s="2" t="str">
        <f aca="false">IF(liste!I409="","",liste!I409)</f>
        <v/>
      </c>
      <c r="T409" s="2" t="str">
        <f aca="false">IF(liste!J409="","",liste!J409)</f>
        <v/>
      </c>
      <c r="U409" s="2" t="str">
        <f aca="false">IF(liste!K409="","",liste!K409)</f>
        <v/>
      </c>
      <c r="V409" s="2" t="str">
        <f aca="false">IF(liste!L409="","",liste!L409)</f>
        <v/>
      </c>
      <c r="W409" s="2" t="str">
        <f aca="false">IF(liste!M409="","",liste!M409)</f>
        <v/>
      </c>
      <c r="X409" s="2" t="str">
        <f aca="false">IF(liste!N409="","",liste!N409)</f>
        <v/>
      </c>
      <c r="Y409" s="2" t="str">
        <f aca="false">IF(liste!O409="","",liste!O409)</f>
        <v/>
      </c>
      <c r="Z409" s="2" t="str">
        <f aca="false">IF(liste!P409="","",liste!P409)</f>
        <v/>
      </c>
      <c r="AA409" s="2" t="str">
        <f aca="false">IF(liste!Q409="","",liste!Q409)</f>
        <v/>
      </c>
      <c r="AB409" s="2" t="str">
        <f aca="false">IF(liste!R409="","",liste!R409)</f>
        <v/>
      </c>
      <c r="AC409" s="2" t="str">
        <f aca="false">IF(liste!S409="","",liste!S409)</f>
        <v/>
      </c>
      <c r="AD409" s="2" t="str">
        <f aca="false">IF(liste!T409="","",liste!T409)</f>
        <v/>
      </c>
      <c r="AE409" s="2" t="str">
        <f aca="false">IF(liste!U409="","",liste!U409)</f>
        <v/>
      </c>
      <c r="AF409" s="2" t="str">
        <f aca="false">IF(liste!V409="","",liste!V409)</f>
        <v/>
      </c>
    </row>
    <row r="410" customFormat="false" ht="13.5" hidden="true" customHeight="false" outlineLevel="0" collapsed="false">
      <c r="K410" s="2" t="str">
        <f aca="false">IF(liste!A410="","",liste!A410)</f>
        <v/>
      </c>
      <c r="L410" s="2" t="str">
        <f aca="false">IF(liste!B410="","",liste!B410)</f>
        <v/>
      </c>
      <c r="M410" s="2" t="str">
        <f aca="false">IF(liste!C410="","",liste!C410)</f>
        <v/>
      </c>
      <c r="N410" s="2" t="str">
        <f aca="false">IF(liste!D410="","",liste!D410)</f>
        <v/>
      </c>
      <c r="O410" s="2" t="str">
        <f aca="false">IF(liste!E410="","",liste!E410)</f>
        <v/>
      </c>
      <c r="P410" s="2" t="str">
        <f aca="false">IF(liste!F410="","",liste!F410)</f>
        <v/>
      </c>
      <c r="Q410" s="2" t="str">
        <f aca="false">IF(liste!G410="","",liste!G410)</f>
        <v/>
      </c>
      <c r="R410" s="2" t="str">
        <f aca="false">IF(liste!H410="","",liste!H410)</f>
        <v/>
      </c>
      <c r="S410" s="2" t="str">
        <f aca="false">IF(liste!I410="","",liste!I410)</f>
        <v/>
      </c>
      <c r="T410" s="2" t="str">
        <f aca="false">IF(liste!J410="","",liste!J410)</f>
        <v/>
      </c>
      <c r="U410" s="2" t="str">
        <f aca="false">IF(liste!K410="","",liste!K410)</f>
        <v/>
      </c>
      <c r="V410" s="2" t="str">
        <f aca="false">IF(liste!L410="","",liste!L410)</f>
        <v/>
      </c>
      <c r="W410" s="2" t="str">
        <f aca="false">IF(liste!M410="","",liste!M410)</f>
        <v/>
      </c>
      <c r="X410" s="2" t="str">
        <f aca="false">IF(liste!N410="","",liste!N410)</f>
        <v/>
      </c>
      <c r="Y410" s="2" t="str">
        <f aca="false">IF(liste!O410="","",liste!O410)</f>
        <v/>
      </c>
      <c r="Z410" s="2" t="str">
        <f aca="false">IF(liste!P410="","",liste!P410)</f>
        <v/>
      </c>
      <c r="AA410" s="2" t="str">
        <f aca="false">IF(liste!Q410="","",liste!Q410)</f>
        <v/>
      </c>
      <c r="AB410" s="2" t="str">
        <f aca="false">IF(liste!R410="","",liste!R410)</f>
        <v/>
      </c>
      <c r="AC410" s="2" t="str">
        <f aca="false">IF(liste!S410="","",liste!S410)</f>
        <v/>
      </c>
      <c r="AD410" s="2" t="str">
        <f aca="false">IF(liste!T410="","",liste!T410)</f>
        <v/>
      </c>
      <c r="AE410" s="2" t="str">
        <f aca="false">IF(liste!U410="","",liste!U410)</f>
        <v/>
      </c>
      <c r="AF410" s="2" t="str">
        <f aca="false">IF(liste!V410="","",liste!V410)</f>
        <v/>
      </c>
    </row>
    <row r="411" customFormat="false" ht="13.5" hidden="true" customHeight="false" outlineLevel="0" collapsed="false">
      <c r="K411" s="2" t="str">
        <f aca="false">IF(liste!A411="","",liste!A411)</f>
        <v/>
      </c>
      <c r="L411" s="2" t="str">
        <f aca="false">IF(liste!B411="","",liste!B411)</f>
        <v/>
      </c>
      <c r="M411" s="2" t="str">
        <f aca="false">IF(liste!C411="","",liste!C411)</f>
        <v/>
      </c>
      <c r="N411" s="2" t="str">
        <f aca="false">IF(liste!D411="","",liste!D411)</f>
        <v/>
      </c>
      <c r="O411" s="2" t="str">
        <f aca="false">IF(liste!E411="","",liste!E411)</f>
        <v/>
      </c>
      <c r="P411" s="2" t="str">
        <f aca="false">IF(liste!F411="","",liste!F411)</f>
        <v/>
      </c>
      <c r="Q411" s="2" t="str">
        <f aca="false">IF(liste!G411="","",liste!G411)</f>
        <v/>
      </c>
      <c r="R411" s="2" t="str">
        <f aca="false">IF(liste!H411="","",liste!H411)</f>
        <v/>
      </c>
      <c r="S411" s="2" t="str">
        <f aca="false">IF(liste!I411="","",liste!I411)</f>
        <v/>
      </c>
      <c r="T411" s="2" t="str">
        <f aca="false">IF(liste!J411="","",liste!J411)</f>
        <v/>
      </c>
      <c r="U411" s="2" t="str">
        <f aca="false">IF(liste!K411="","",liste!K411)</f>
        <v/>
      </c>
      <c r="V411" s="2" t="str">
        <f aca="false">IF(liste!L411="","",liste!L411)</f>
        <v/>
      </c>
      <c r="W411" s="2" t="str">
        <f aca="false">IF(liste!M411="","",liste!M411)</f>
        <v/>
      </c>
      <c r="X411" s="2" t="str">
        <f aca="false">IF(liste!N411="","",liste!N411)</f>
        <v/>
      </c>
      <c r="Y411" s="2" t="str">
        <f aca="false">IF(liste!O411="","",liste!O411)</f>
        <v/>
      </c>
      <c r="Z411" s="2" t="str">
        <f aca="false">IF(liste!P411="","",liste!P411)</f>
        <v/>
      </c>
      <c r="AA411" s="2" t="str">
        <f aca="false">IF(liste!Q411="","",liste!Q411)</f>
        <v/>
      </c>
      <c r="AB411" s="2" t="str">
        <f aca="false">IF(liste!R411="","",liste!R411)</f>
        <v/>
      </c>
      <c r="AC411" s="2" t="str">
        <f aca="false">IF(liste!S411="","",liste!S411)</f>
        <v/>
      </c>
      <c r="AD411" s="2" t="str">
        <f aca="false">IF(liste!T411="","",liste!T411)</f>
        <v/>
      </c>
      <c r="AE411" s="2" t="str">
        <f aca="false">IF(liste!U411="","",liste!U411)</f>
        <v/>
      </c>
      <c r="AF411" s="2" t="str">
        <f aca="false">IF(liste!V411="","",liste!V411)</f>
        <v/>
      </c>
    </row>
    <row r="412" customFormat="false" ht="13.5" hidden="true" customHeight="false" outlineLevel="0" collapsed="false">
      <c r="K412" s="2" t="str">
        <f aca="false">IF(liste!A412="","",liste!A412)</f>
        <v/>
      </c>
      <c r="L412" s="2" t="str">
        <f aca="false">IF(liste!B412="","",liste!B412)</f>
        <v/>
      </c>
      <c r="M412" s="2" t="str">
        <f aca="false">IF(liste!C412="","",liste!C412)</f>
        <v/>
      </c>
      <c r="N412" s="2" t="str">
        <f aca="false">IF(liste!D412="","",liste!D412)</f>
        <v/>
      </c>
      <c r="O412" s="2" t="str">
        <f aca="false">IF(liste!E412="","",liste!E412)</f>
        <v/>
      </c>
      <c r="P412" s="2" t="str">
        <f aca="false">IF(liste!F412="","",liste!F412)</f>
        <v/>
      </c>
      <c r="Q412" s="2" t="str">
        <f aca="false">IF(liste!G412="","",liste!G412)</f>
        <v/>
      </c>
      <c r="R412" s="2" t="str">
        <f aca="false">IF(liste!H412="","",liste!H412)</f>
        <v/>
      </c>
      <c r="S412" s="2" t="str">
        <f aca="false">IF(liste!I412="","",liste!I412)</f>
        <v/>
      </c>
      <c r="T412" s="2" t="str">
        <f aca="false">IF(liste!J412="","",liste!J412)</f>
        <v/>
      </c>
      <c r="U412" s="2" t="str">
        <f aca="false">IF(liste!K412="","",liste!K412)</f>
        <v/>
      </c>
      <c r="V412" s="2" t="str">
        <f aca="false">IF(liste!L412="","",liste!L412)</f>
        <v/>
      </c>
      <c r="W412" s="2" t="str">
        <f aca="false">IF(liste!M412="","",liste!M412)</f>
        <v/>
      </c>
      <c r="X412" s="2" t="str">
        <f aca="false">IF(liste!N412="","",liste!N412)</f>
        <v/>
      </c>
      <c r="Y412" s="2" t="str">
        <f aca="false">IF(liste!O412="","",liste!O412)</f>
        <v/>
      </c>
      <c r="Z412" s="2" t="str">
        <f aca="false">IF(liste!P412="","",liste!P412)</f>
        <v/>
      </c>
      <c r="AA412" s="2" t="str">
        <f aca="false">IF(liste!Q412="","",liste!Q412)</f>
        <v/>
      </c>
      <c r="AB412" s="2" t="str">
        <f aca="false">IF(liste!R412="","",liste!R412)</f>
        <v/>
      </c>
      <c r="AC412" s="2" t="str">
        <f aca="false">IF(liste!S412="","",liste!S412)</f>
        <v/>
      </c>
      <c r="AD412" s="2" t="str">
        <f aca="false">IF(liste!T412="","",liste!T412)</f>
        <v/>
      </c>
      <c r="AE412" s="2" t="str">
        <f aca="false">IF(liste!U412="","",liste!U412)</f>
        <v/>
      </c>
      <c r="AF412" s="2" t="str">
        <f aca="false">IF(liste!V412="","",liste!V412)</f>
        <v/>
      </c>
    </row>
    <row r="413" customFormat="false" ht="13.5" hidden="true" customHeight="false" outlineLevel="0" collapsed="false">
      <c r="K413" s="2" t="str">
        <f aca="false">IF(liste!A413="","",liste!A413)</f>
        <v/>
      </c>
      <c r="L413" s="2" t="str">
        <f aca="false">IF(liste!B413="","",liste!B413)</f>
        <v/>
      </c>
      <c r="M413" s="2" t="str">
        <f aca="false">IF(liste!C413="","",liste!C413)</f>
        <v/>
      </c>
      <c r="N413" s="2" t="str">
        <f aca="false">IF(liste!D413="","",liste!D413)</f>
        <v/>
      </c>
      <c r="O413" s="2" t="str">
        <f aca="false">IF(liste!E413="","",liste!E413)</f>
        <v/>
      </c>
      <c r="P413" s="2" t="str">
        <f aca="false">IF(liste!F413="","",liste!F413)</f>
        <v/>
      </c>
      <c r="Q413" s="2" t="str">
        <f aca="false">IF(liste!G413="","",liste!G413)</f>
        <v/>
      </c>
      <c r="R413" s="2" t="str">
        <f aca="false">IF(liste!H413="","",liste!H413)</f>
        <v/>
      </c>
      <c r="S413" s="2" t="str">
        <f aca="false">IF(liste!I413="","",liste!I413)</f>
        <v/>
      </c>
      <c r="T413" s="2" t="str">
        <f aca="false">IF(liste!J413="","",liste!J413)</f>
        <v/>
      </c>
      <c r="U413" s="2" t="str">
        <f aca="false">IF(liste!K413="","",liste!K413)</f>
        <v/>
      </c>
      <c r="V413" s="2" t="str">
        <f aca="false">IF(liste!L413="","",liste!L413)</f>
        <v/>
      </c>
      <c r="W413" s="2" t="str">
        <f aca="false">IF(liste!M413="","",liste!M413)</f>
        <v/>
      </c>
      <c r="X413" s="2" t="str">
        <f aca="false">IF(liste!N413="","",liste!N413)</f>
        <v/>
      </c>
      <c r="Y413" s="2" t="str">
        <f aca="false">IF(liste!O413="","",liste!O413)</f>
        <v/>
      </c>
      <c r="Z413" s="2" t="str">
        <f aca="false">IF(liste!P413="","",liste!P413)</f>
        <v/>
      </c>
      <c r="AA413" s="2" t="str">
        <f aca="false">IF(liste!Q413="","",liste!Q413)</f>
        <v/>
      </c>
      <c r="AB413" s="2" t="str">
        <f aca="false">IF(liste!R413="","",liste!R413)</f>
        <v/>
      </c>
      <c r="AC413" s="2" t="str">
        <f aca="false">IF(liste!S413="","",liste!S413)</f>
        <v/>
      </c>
      <c r="AD413" s="2" t="str">
        <f aca="false">IF(liste!T413="","",liste!T413)</f>
        <v/>
      </c>
      <c r="AE413" s="2" t="str">
        <f aca="false">IF(liste!U413="","",liste!U413)</f>
        <v/>
      </c>
      <c r="AF413" s="2" t="str">
        <f aca="false">IF(liste!V413="","",liste!V413)</f>
        <v/>
      </c>
    </row>
    <row r="414" customFormat="false" ht="13.5" hidden="true" customHeight="false" outlineLevel="0" collapsed="false">
      <c r="K414" s="2" t="str">
        <f aca="false">IF(liste!A414="","",liste!A414)</f>
        <v/>
      </c>
      <c r="L414" s="2" t="str">
        <f aca="false">IF(liste!B414="","",liste!B414)</f>
        <v/>
      </c>
      <c r="M414" s="2" t="str">
        <f aca="false">IF(liste!C414="","",liste!C414)</f>
        <v/>
      </c>
      <c r="N414" s="2" t="str">
        <f aca="false">IF(liste!D414="","",liste!D414)</f>
        <v/>
      </c>
      <c r="O414" s="2" t="str">
        <f aca="false">IF(liste!E414="","",liste!E414)</f>
        <v/>
      </c>
      <c r="P414" s="2" t="str">
        <f aca="false">IF(liste!F414="","",liste!F414)</f>
        <v/>
      </c>
      <c r="Q414" s="2" t="str">
        <f aca="false">IF(liste!G414="","",liste!G414)</f>
        <v/>
      </c>
      <c r="R414" s="2" t="str">
        <f aca="false">IF(liste!H414="","",liste!H414)</f>
        <v/>
      </c>
      <c r="S414" s="2" t="str">
        <f aca="false">IF(liste!I414="","",liste!I414)</f>
        <v/>
      </c>
      <c r="T414" s="2" t="str">
        <f aca="false">IF(liste!J414="","",liste!J414)</f>
        <v/>
      </c>
      <c r="U414" s="2" t="str">
        <f aca="false">IF(liste!K414="","",liste!K414)</f>
        <v/>
      </c>
      <c r="V414" s="2" t="str">
        <f aca="false">IF(liste!L414="","",liste!L414)</f>
        <v/>
      </c>
      <c r="W414" s="2" t="str">
        <f aca="false">IF(liste!M414="","",liste!M414)</f>
        <v/>
      </c>
      <c r="X414" s="2" t="str">
        <f aca="false">IF(liste!N414="","",liste!N414)</f>
        <v/>
      </c>
      <c r="Y414" s="2" t="str">
        <f aca="false">IF(liste!O414="","",liste!O414)</f>
        <v/>
      </c>
      <c r="Z414" s="2" t="str">
        <f aca="false">IF(liste!P414="","",liste!P414)</f>
        <v/>
      </c>
      <c r="AA414" s="2" t="str">
        <f aca="false">IF(liste!Q414="","",liste!Q414)</f>
        <v/>
      </c>
      <c r="AB414" s="2" t="str">
        <f aca="false">IF(liste!R414="","",liste!R414)</f>
        <v/>
      </c>
      <c r="AC414" s="2" t="str">
        <f aca="false">IF(liste!S414="","",liste!S414)</f>
        <v/>
      </c>
      <c r="AD414" s="2" t="str">
        <f aca="false">IF(liste!T414="","",liste!T414)</f>
        <v/>
      </c>
      <c r="AE414" s="2" t="str">
        <f aca="false">IF(liste!U414="","",liste!U414)</f>
        <v/>
      </c>
      <c r="AF414" s="2" t="str">
        <f aca="false">IF(liste!V414="","",liste!V414)</f>
        <v/>
      </c>
    </row>
    <row r="415" customFormat="false" ht="13.5" hidden="true" customHeight="false" outlineLevel="0" collapsed="false">
      <c r="K415" s="2" t="str">
        <f aca="false">IF(liste!A415="","",liste!A415)</f>
        <v/>
      </c>
      <c r="L415" s="2" t="str">
        <f aca="false">IF(liste!B415="","",liste!B415)</f>
        <v/>
      </c>
      <c r="M415" s="2" t="str">
        <f aca="false">IF(liste!C415="","",liste!C415)</f>
        <v/>
      </c>
      <c r="N415" s="2" t="str">
        <f aca="false">IF(liste!D415="","",liste!D415)</f>
        <v/>
      </c>
      <c r="O415" s="2" t="str">
        <f aca="false">IF(liste!E415="","",liste!E415)</f>
        <v/>
      </c>
      <c r="P415" s="2" t="str">
        <f aca="false">IF(liste!F415="","",liste!F415)</f>
        <v/>
      </c>
      <c r="Q415" s="2" t="str">
        <f aca="false">IF(liste!G415="","",liste!G415)</f>
        <v/>
      </c>
      <c r="R415" s="2" t="str">
        <f aca="false">IF(liste!H415="","",liste!H415)</f>
        <v/>
      </c>
      <c r="S415" s="2" t="str">
        <f aca="false">IF(liste!I415="","",liste!I415)</f>
        <v/>
      </c>
      <c r="T415" s="2" t="str">
        <f aca="false">IF(liste!J415="","",liste!J415)</f>
        <v/>
      </c>
      <c r="U415" s="2" t="str">
        <f aca="false">IF(liste!K415="","",liste!K415)</f>
        <v/>
      </c>
      <c r="V415" s="2" t="str">
        <f aca="false">IF(liste!L415="","",liste!L415)</f>
        <v/>
      </c>
      <c r="W415" s="2" t="str">
        <f aca="false">IF(liste!M415="","",liste!M415)</f>
        <v/>
      </c>
      <c r="X415" s="2" t="str">
        <f aca="false">IF(liste!N415="","",liste!N415)</f>
        <v/>
      </c>
      <c r="Y415" s="2" t="str">
        <f aca="false">IF(liste!O415="","",liste!O415)</f>
        <v/>
      </c>
      <c r="Z415" s="2" t="str">
        <f aca="false">IF(liste!P415="","",liste!P415)</f>
        <v/>
      </c>
      <c r="AA415" s="2" t="str">
        <f aca="false">IF(liste!Q415="","",liste!Q415)</f>
        <v/>
      </c>
      <c r="AB415" s="2" t="str">
        <f aca="false">IF(liste!R415="","",liste!R415)</f>
        <v/>
      </c>
      <c r="AC415" s="2" t="str">
        <f aca="false">IF(liste!S415="","",liste!S415)</f>
        <v/>
      </c>
      <c r="AD415" s="2" t="str">
        <f aca="false">IF(liste!T415="","",liste!T415)</f>
        <v/>
      </c>
      <c r="AE415" s="2" t="str">
        <f aca="false">IF(liste!U415="","",liste!U415)</f>
        <v/>
      </c>
      <c r="AF415" s="2" t="str">
        <f aca="false">IF(liste!V415="","",liste!V415)</f>
        <v/>
      </c>
    </row>
    <row r="416" customFormat="false" ht="13.5" hidden="true" customHeight="false" outlineLevel="0" collapsed="false">
      <c r="K416" s="2" t="str">
        <f aca="false">IF(liste!A416="","",liste!A416)</f>
        <v/>
      </c>
      <c r="L416" s="2" t="str">
        <f aca="false">IF(liste!B416="","",liste!B416)</f>
        <v/>
      </c>
      <c r="M416" s="2" t="str">
        <f aca="false">IF(liste!C416="","",liste!C416)</f>
        <v/>
      </c>
      <c r="N416" s="2" t="str">
        <f aca="false">IF(liste!D416="","",liste!D416)</f>
        <v/>
      </c>
      <c r="O416" s="2" t="str">
        <f aca="false">IF(liste!E416="","",liste!E416)</f>
        <v/>
      </c>
      <c r="P416" s="2" t="str">
        <f aca="false">IF(liste!F416="","",liste!F416)</f>
        <v/>
      </c>
      <c r="Q416" s="2" t="str">
        <f aca="false">IF(liste!G416="","",liste!G416)</f>
        <v/>
      </c>
      <c r="R416" s="2" t="str">
        <f aca="false">IF(liste!H416="","",liste!H416)</f>
        <v/>
      </c>
      <c r="S416" s="2" t="str">
        <f aca="false">IF(liste!I416="","",liste!I416)</f>
        <v/>
      </c>
      <c r="T416" s="2" t="str">
        <f aca="false">IF(liste!J416="","",liste!J416)</f>
        <v/>
      </c>
      <c r="U416" s="2" t="str">
        <f aca="false">IF(liste!K416="","",liste!K416)</f>
        <v/>
      </c>
      <c r="V416" s="2" t="str">
        <f aca="false">IF(liste!L416="","",liste!L416)</f>
        <v/>
      </c>
      <c r="W416" s="2" t="str">
        <f aca="false">IF(liste!M416="","",liste!M416)</f>
        <v/>
      </c>
      <c r="X416" s="2" t="str">
        <f aca="false">IF(liste!N416="","",liste!N416)</f>
        <v/>
      </c>
      <c r="Y416" s="2" t="str">
        <f aca="false">IF(liste!O416="","",liste!O416)</f>
        <v/>
      </c>
      <c r="Z416" s="2" t="str">
        <f aca="false">IF(liste!P416="","",liste!P416)</f>
        <v/>
      </c>
      <c r="AA416" s="2" t="str">
        <f aca="false">IF(liste!Q416="","",liste!Q416)</f>
        <v/>
      </c>
      <c r="AB416" s="2" t="str">
        <f aca="false">IF(liste!R416="","",liste!R416)</f>
        <v/>
      </c>
      <c r="AC416" s="2" t="str">
        <f aca="false">IF(liste!S416="","",liste!S416)</f>
        <v/>
      </c>
      <c r="AD416" s="2" t="str">
        <f aca="false">IF(liste!T416="","",liste!T416)</f>
        <v/>
      </c>
      <c r="AE416" s="2" t="str">
        <f aca="false">IF(liste!U416="","",liste!U416)</f>
        <v/>
      </c>
      <c r="AF416" s="2" t="str">
        <f aca="false">IF(liste!V416="","",liste!V416)</f>
        <v/>
      </c>
    </row>
    <row r="417" customFormat="false" ht="13.5" hidden="true" customHeight="false" outlineLevel="0" collapsed="false">
      <c r="K417" s="2" t="str">
        <f aca="false">IF(liste!A417="","",liste!A417)</f>
        <v/>
      </c>
      <c r="L417" s="2" t="str">
        <f aca="false">IF(liste!B417="","",liste!B417)</f>
        <v/>
      </c>
      <c r="M417" s="2" t="str">
        <f aca="false">IF(liste!C417="","",liste!C417)</f>
        <v/>
      </c>
      <c r="N417" s="2" t="str">
        <f aca="false">IF(liste!D417="","",liste!D417)</f>
        <v/>
      </c>
      <c r="O417" s="2" t="str">
        <f aca="false">IF(liste!E417="","",liste!E417)</f>
        <v/>
      </c>
      <c r="P417" s="2" t="str">
        <f aca="false">IF(liste!F417="","",liste!F417)</f>
        <v/>
      </c>
      <c r="Q417" s="2" t="str">
        <f aca="false">IF(liste!G417="","",liste!G417)</f>
        <v/>
      </c>
      <c r="R417" s="2" t="str">
        <f aca="false">IF(liste!H417="","",liste!H417)</f>
        <v/>
      </c>
      <c r="S417" s="2" t="str">
        <f aca="false">IF(liste!I417="","",liste!I417)</f>
        <v/>
      </c>
      <c r="T417" s="2" t="str">
        <f aca="false">IF(liste!J417="","",liste!J417)</f>
        <v/>
      </c>
      <c r="U417" s="2" t="str">
        <f aca="false">IF(liste!K417="","",liste!K417)</f>
        <v/>
      </c>
      <c r="V417" s="2" t="str">
        <f aca="false">IF(liste!L417="","",liste!L417)</f>
        <v/>
      </c>
      <c r="W417" s="2" t="str">
        <f aca="false">IF(liste!M417="","",liste!M417)</f>
        <v/>
      </c>
      <c r="X417" s="2" t="str">
        <f aca="false">IF(liste!N417="","",liste!N417)</f>
        <v/>
      </c>
      <c r="Y417" s="2" t="str">
        <f aca="false">IF(liste!O417="","",liste!O417)</f>
        <v/>
      </c>
      <c r="Z417" s="2" t="str">
        <f aca="false">IF(liste!P417="","",liste!P417)</f>
        <v/>
      </c>
      <c r="AA417" s="2" t="str">
        <f aca="false">IF(liste!Q417="","",liste!Q417)</f>
        <v/>
      </c>
      <c r="AB417" s="2" t="str">
        <f aca="false">IF(liste!R417="","",liste!R417)</f>
        <v/>
      </c>
      <c r="AC417" s="2" t="str">
        <f aca="false">IF(liste!S417="","",liste!S417)</f>
        <v/>
      </c>
      <c r="AD417" s="2" t="str">
        <f aca="false">IF(liste!T417="","",liste!T417)</f>
        <v/>
      </c>
      <c r="AE417" s="2" t="str">
        <f aca="false">IF(liste!U417="","",liste!U417)</f>
        <v/>
      </c>
      <c r="AF417" s="2" t="str">
        <f aca="false">IF(liste!V417="","",liste!V417)</f>
        <v/>
      </c>
    </row>
    <row r="418" customFormat="false" ht="13.5" hidden="true" customHeight="false" outlineLevel="0" collapsed="false">
      <c r="K418" s="2" t="str">
        <f aca="false">IF(liste!A418="","",liste!A418)</f>
        <v/>
      </c>
      <c r="L418" s="2" t="str">
        <f aca="false">IF(liste!B418="","",liste!B418)</f>
        <v/>
      </c>
      <c r="M418" s="2" t="str">
        <f aca="false">IF(liste!C418="","",liste!C418)</f>
        <v/>
      </c>
      <c r="N418" s="2" t="str">
        <f aca="false">IF(liste!D418="","",liste!D418)</f>
        <v/>
      </c>
      <c r="O418" s="2" t="str">
        <f aca="false">IF(liste!E418="","",liste!E418)</f>
        <v/>
      </c>
      <c r="P418" s="2" t="str">
        <f aca="false">IF(liste!F418="","",liste!F418)</f>
        <v/>
      </c>
      <c r="Q418" s="2" t="str">
        <f aca="false">IF(liste!G418="","",liste!G418)</f>
        <v/>
      </c>
      <c r="R418" s="2" t="str">
        <f aca="false">IF(liste!H418="","",liste!H418)</f>
        <v/>
      </c>
      <c r="S418" s="2" t="str">
        <f aca="false">IF(liste!I418="","",liste!I418)</f>
        <v/>
      </c>
      <c r="T418" s="2" t="str">
        <f aca="false">IF(liste!J418="","",liste!J418)</f>
        <v/>
      </c>
      <c r="U418" s="2" t="str">
        <f aca="false">IF(liste!K418="","",liste!K418)</f>
        <v/>
      </c>
      <c r="V418" s="2" t="str">
        <f aca="false">IF(liste!L418="","",liste!L418)</f>
        <v/>
      </c>
      <c r="W418" s="2" t="str">
        <f aca="false">IF(liste!M418="","",liste!M418)</f>
        <v/>
      </c>
      <c r="X418" s="2" t="str">
        <f aca="false">IF(liste!N418="","",liste!N418)</f>
        <v/>
      </c>
      <c r="Y418" s="2" t="str">
        <f aca="false">IF(liste!O418="","",liste!O418)</f>
        <v/>
      </c>
      <c r="Z418" s="2" t="str">
        <f aca="false">IF(liste!P418="","",liste!P418)</f>
        <v/>
      </c>
      <c r="AA418" s="2" t="str">
        <f aca="false">IF(liste!Q418="","",liste!Q418)</f>
        <v/>
      </c>
      <c r="AB418" s="2" t="str">
        <f aca="false">IF(liste!R418="","",liste!R418)</f>
        <v/>
      </c>
      <c r="AC418" s="2" t="str">
        <f aca="false">IF(liste!S418="","",liste!S418)</f>
        <v/>
      </c>
      <c r="AD418" s="2" t="str">
        <f aca="false">IF(liste!T418="","",liste!T418)</f>
        <v/>
      </c>
      <c r="AE418" s="2" t="str">
        <f aca="false">IF(liste!U418="","",liste!U418)</f>
        <v/>
      </c>
      <c r="AF418" s="2" t="str">
        <f aca="false">IF(liste!V418="","",liste!V418)</f>
        <v/>
      </c>
    </row>
    <row r="419" customFormat="false" ht="13.5" hidden="true" customHeight="false" outlineLevel="0" collapsed="false">
      <c r="K419" s="2" t="str">
        <f aca="false">IF(liste!A419="","",liste!A419)</f>
        <v/>
      </c>
      <c r="L419" s="2" t="str">
        <f aca="false">IF(liste!B419="","",liste!B419)</f>
        <v/>
      </c>
      <c r="M419" s="2" t="str">
        <f aca="false">IF(liste!C419="","",liste!C419)</f>
        <v/>
      </c>
      <c r="N419" s="2" t="str">
        <f aca="false">IF(liste!D419="","",liste!D419)</f>
        <v/>
      </c>
      <c r="O419" s="2" t="str">
        <f aca="false">IF(liste!E419="","",liste!E419)</f>
        <v/>
      </c>
      <c r="P419" s="2" t="str">
        <f aca="false">IF(liste!F419="","",liste!F419)</f>
        <v/>
      </c>
      <c r="Q419" s="2" t="str">
        <f aca="false">IF(liste!G419="","",liste!G419)</f>
        <v/>
      </c>
      <c r="R419" s="2" t="str">
        <f aca="false">IF(liste!H419="","",liste!H419)</f>
        <v/>
      </c>
      <c r="S419" s="2" t="str">
        <f aca="false">IF(liste!I419="","",liste!I419)</f>
        <v/>
      </c>
      <c r="T419" s="2" t="str">
        <f aca="false">IF(liste!J419="","",liste!J419)</f>
        <v/>
      </c>
      <c r="U419" s="2" t="str">
        <f aca="false">IF(liste!K419="","",liste!K419)</f>
        <v/>
      </c>
      <c r="V419" s="2" t="str">
        <f aca="false">IF(liste!L419="","",liste!L419)</f>
        <v/>
      </c>
      <c r="W419" s="2" t="str">
        <f aca="false">IF(liste!M419="","",liste!M419)</f>
        <v/>
      </c>
      <c r="X419" s="2" t="str">
        <f aca="false">IF(liste!N419="","",liste!N419)</f>
        <v/>
      </c>
      <c r="Y419" s="2" t="str">
        <f aca="false">IF(liste!O419="","",liste!O419)</f>
        <v/>
      </c>
      <c r="Z419" s="2" t="str">
        <f aca="false">IF(liste!P419="","",liste!P419)</f>
        <v/>
      </c>
      <c r="AA419" s="2" t="str">
        <f aca="false">IF(liste!Q419="","",liste!Q419)</f>
        <v/>
      </c>
      <c r="AB419" s="2" t="str">
        <f aca="false">IF(liste!R419="","",liste!R419)</f>
        <v/>
      </c>
      <c r="AC419" s="2" t="str">
        <f aca="false">IF(liste!S419="","",liste!S419)</f>
        <v/>
      </c>
      <c r="AD419" s="2" t="str">
        <f aca="false">IF(liste!T419="","",liste!T419)</f>
        <v/>
      </c>
      <c r="AE419" s="2" t="str">
        <f aca="false">IF(liste!U419="","",liste!U419)</f>
        <v/>
      </c>
      <c r="AF419" s="2" t="str">
        <f aca="false">IF(liste!V419="","",liste!V419)</f>
        <v/>
      </c>
    </row>
    <row r="420" customFormat="false" ht="13.5" hidden="true" customHeight="false" outlineLevel="0" collapsed="false">
      <c r="K420" s="2" t="str">
        <f aca="false">IF(liste!A420="","",liste!A420)</f>
        <v/>
      </c>
      <c r="L420" s="2" t="str">
        <f aca="false">IF(liste!B420="","",liste!B420)</f>
        <v/>
      </c>
      <c r="M420" s="2" t="str">
        <f aca="false">IF(liste!C420="","",liste!C420)</f>
        <v/>
      </c>
      <c r="N420" s="2" t="str">
        <f aca="false">IF(liste!D420="","",liste!D420)</f>
        <v/>
      </c>
      <c r="O420" s="2" t="str">
        <f aca="false">IF(liste!E420="","",liste!E420)</f>
        <v/>
      </c>
      <c r="P420" s="2" t="str">
        <f aca="false">IF(liste!F420="","",liste!F420)</f>
        <v/>
      </c>
      <c r="Q420" s="2" t="str">
        <f aca="false">IF(liste!G420="","",liste!G420)</f>
        <v/>
      </c>
      <c r="R420" s="2" t="str">
        <f aca="false">IF(liste!H420="","",liste!H420)</f>
        <v/>
      </c>
      <c r="S420" s="2" t="str">
        <f aca="false">IF(liste!I420="","",liste!I420)</f>
        <v/>
      </c>
      <c r="T420" s="2" t="str">
        <f aca="false">IF(liste!J420="","",liste!J420)</f>
        <v/>
      </c>
      <c r="U420" s="2" t="str">
        <f aca="false">IF(liste!K420="","",liste!K420)</f>
        <v/>
      </c>
      <c r="V420" s="2" t="str">
        <f aca="false">IF(liste!L420="","",liste!L420)</f>
        <v/>
      </c>
      <c r="W420" s="2" t="str">
        <f aca="false">IF(liste!M420="","",liste!M420)</f>
        <v/>
      </c>
      <c r="X420" s="2" t="str">
        <f aca="false">IF(liste!N420="","",liste!N420)</f>
        <v/>
      </c>
      <c r="Y420" s="2" t="str">
        <f aca="false">IF(liste!O420="","",liste!O420)</f>
        <v/>
      </c>
      <c r="Z420" s="2" t="str">
        <f aca="false">IF(liste!P420="","",liste!P420)</f>
        <v/>
      </c>
      <c r="AA420" s="2" t="str">
        <f aca="false">IF(liste!Q420="","",liste!Q420)</f>
        <v/>
      </c>
      <c r="AB420" s="2" t="str">
        <f aca="false">IF(liste!R420="","",liste!R420)</f>
        <v/>
      </c>
      <c r="AC420" s="2" t="str">
        <f aca="false">IF(liste!S420="","",liste!S420)</f>
        <v/>
      </c>
      <c r="AD420" s="2" t="str">
        <f aca="false">IF(liste!T420="","",liste!T420)</f>
        <v/>
      </c>
      <c r="AE420" s="2" t="str">
        <f aca="false">IF(liste!U420="","",liste!U420)</f>
        <v/>
      </c>
      <c r="AF420" s="2" t="str">
        <f aca="false">IF(liste!V420="","",liste!V420)</f>
        <v/>
      </c>
    </row>
    <row r="421" customFormat="false" ht="13.5" hidden="true" customHeight="false" outlineLevel="0" collapsed="false">
      <c r="K421" s="2" t="str">
        <f aca="false">IF(liste!A421="","",liste!A421)</f>
        <v/>
      </c>
      <c r="L421" s="2" t="str">
        <f aca="false">IF(liste!B421="","",liste!B421)</f>
        <v/>
      </c>
      <c r="M421" s="2" t="str">
        <f aca="false">IF(liste!C421="","",liste!C421)</f>
        <v/>
      </c>
      <c r="N421" s="2" t="str">
        <f aca="false">IF(liste!D421="","",liste!D421)</f>
        <v/>
      </c>
      <c r="O421" s="2" t="str">
        <f aca="false">IF(liste!E421="","",liste!E421)</f>
        <v/>
      </c>
      <c r="P421" s="2" t="str">
        <f aca="false">IF(liste!F421="","",liste!F421)</f>
        <v/>
      </c>
      <c r="Q421" s="2" t="str">
        <f aca="false">IF(liste!G421="","",liste!G421)</f>
        <v/>
      </c>
      <c r="R421" s="2" t="str">
        <f aca="false">IF(liste!H421="","",liste!H421)</f>
        <v/>
      </c>
      <c r="S421" s="2" t="str">
        <f aca="false">IF(liste!I421="","",liste!I421)</f>
        <v/>
      </c>
      <c r="T421" s="2" t="str">
        <f aca="false">IF(liste!J421="","",liste!J421)</f>
        <v/>
      </c>
      <c r="U421" s="2" t="str">
        <f aca="false">IF(liste!K421="","",liste!K421)</f>
        <v/>
      </c>
      <c r="V421" s="2" t="str">
        <f aca="false">IF(liste!L421="","",liste!L421)</f>
        <v/>
      </c>
      <c r="W421" s="2" t="str">
        <f aca="false">IF(liste!M421="","",liste!M421)</f>
        <v/>
      </c>
      <c r="X421" s="2" t="str">
        <f aca="false">IF(liste!N421="","",liste!N421)</f>
        <v/>
      </c>
      <c r="Y421" s="2" t="str">
        <f aca="false">IF(liste!O421="","",liste!O421)</f>
        <v/>
      </c>
      <c r="Z421" s="2" t="str">
        <f aca="false">IF(liste!P421="","",liste!P421)</f>
        <v/>
      </c>
      <c r="AA421" s="2" t="str">
        <f aca="false">IF(liste!Q421="","",liste!Q421)</f>
        <v/>
      </c>
      <c r="AB421" s="2" t="str">
        <f aca="false">IF(liste!R421="","",liste!R421)</f>
        <v/>
      </c>
      <c r="AC421" s="2" t="str">
        <f aca="false">IF(liste!S421="","",liste!S421)</f>
        <v/>
      </c>
      <c r="AD421" s="2" t="str">
        <f aca="false">IF(liste!T421="","",liste!T421)</f>
        <v/>
      </c>
      <c r="AE421" s="2" t="str">
        <f aca="false">IF(liste!U421="","",liste!U421)</f>
        <v/>
      </c>
      <c r="AF421" s="2" t="str">
        <f aca="false">IF(liste!V421="","",liste!V421)</f>
        <v/>
      </c>
    </row>
    <row r="422" customFormat="false" ht="13.5" hidden="true" customHeight="false" outlineLevel="0" collapsed="false">
      <c r="K422" s="2" t="str">
        <f aca="false">IF(liste!A422="","",liste!A422)</f>
        <v/>
      </c>
      <c r="L422" s="2" t="str">
        <f aca="false">IF(liste!B422="","",liste!B422)</f>
        <v/>
      </c>
      <c r="M422" s="2" t="str">
        <f aca="false">IF(liste!C422="","",liste!C422)</f>
        <v/>
      </c>
      <c r="N422" s="2" t="str">
        <f aca="false">IF(liste!D422="","",liste!D422)</f>
        <v/>
      </c>
      <c r="O422" s="2" t="str">
        <f aca="false">IF(liste!E422="","",liste!E422)</f>
        <v/>
      </c>
      <c r="P422" s="2" t="str">
        <f aca="false">IF(liste!F422="","",liste!F422)</f>
        <v/>
      </c>
      <c r="Q422" s="2" t="str">
        <f aca="false">IF(liste!G422="","",liste!G422)</f>
        <v/>
      </c>
      <c r="R422" s="2" t="str">
        <f aca="false">IF(liste!H422="","",liste!H422)</f>
        <v/>
      </c>
      <c r="S422" s="2" t="str">
        <f aca="false">IF(liste!I422="","",liste!I422)</f>
        <v/>
      </c>
      <c r="T422" s="2" t="str">
        <f aca="false">IF(liste!J422="","",liste!J422)</f>
        <v/>
      </c>
      <c r="U422" s="2" t="str">
        <f aca="false">IF(liste!K422="","",liste!K422)</f>
        <v/>
      </c>
      <c r="V422" s="2" t="str">
        <f aca="false">IF(liste!L422="","",liste!L422)</f>
        <v/>
      </c>
      <c r="W422" s="2" t="str">
        <f aca="false">IF(liste!M422="","",liste!M422)</f>
        <v/>
      </c>
      <c r="X422" s="2" t="str">
        <f aca="false">IF(liste!N422="","",liste!N422)</f>
        <v/>
      </c>
      <c r="Y422" s="2" t="str">
        <f aca="false">IF(liste!O422="","",liste!O422)</f>
        <v/>
      </c>
      <c r="Z422" s="2" t="str">
        <f aca="false">IF(liste!P422="","",liste!P422)</f>
        <v/>
      </c>
      <c r="AA422" s="2" t="str">
        <f aca="false">IF(liste!Q422="","",liste!Q422)</f>
        <v/>
      </c>
      <c r="AB422" s="2" t="str">
        <f aca="false">IF(liste!R422="","",liste!R422)</f>
        <v/>
      </c>
      <c r="AC422" s="2" t="str">
        <f aca="false">IF(liste!S422="","",liste!S422)</f>
        <v/>
      </c>
      <c r="AD422" s="2" t="str">
        <f aca="false">IF(liste!T422="","",liste!T422)</f>
        <v/>
      </c>
      <c r="AE422" s="2" t="str">
        <f aca="false">IF(liste!U422="","",liste!U422)</f>
        <v/>
      </c>
      <c r="AF422" s="2" t="str">
        <f aca="false">IF(liste!V422="","",liste!V422)</f>
        <v/>
      </c>
    </row>
    <row r="423" customFormat="false" ht="13.5" hidden="true" customHeight="false" outlineLevel="0" collapsed="false">
      <c r="K423" s="2" t="str">
        <f aca="false">IF(liste!A423="","",liste!A423)</f>
        <v/>
      </c>
      <c r="L423" s="2" t="str">
        <f aca="false">IF(liste!B423="","",liste!B423)</f>
        <v/>
      </c>
      <c r="M423" s="2" t="str">
        <f aca="false">IF(liste!C423="","",liste!C423)</f>
        <v/>
      </c>
      <c r="N423" s="2" t="str">
        <f aca="false">IF(liste!D423="","",liste!D423)</f>
        <v/>
      </c>
      <c r="O423" s="2" t="str">
        <f aca="false">IF(liste!E423="","",liste!E423)</f>
        <v/>
      </c>
      <c r="P423" s="2" t="str">
        <f aca="false">IF(liste!F423="","",liste!F423)</f>
        <v/>
      </c>
      <c r="Q423" s="2" t="str">
        <f aca="false">IF(liste!G423="","",liste!G423)</f>
        <v/>
      </c>
      <c r="R423" s="2" t="str">
        <f aca="false">IF(liste!H423="","",liste!H423)</f>
        <v/>
      </c>
      <c r="S423" s="2" t="str">
        <f aca="false">IF(liste!I423="","",liste!I423)</f>
        <v/>
      </c>
      <c r="T423" s="2" t="str">
        <f aca="false">IF(liste!J423="","",liste!J423)</f>
        <v/>
      </c>
      <c r="U423" s="2" t="str">
        <f aca="false">IF(liste!K423="","",liste!K423)</f>
        <v/>
      </c>
      <c r="V423" s="2" t="str">
        <f aca="false">IF(liste!L423="","",liste!L423)</f>
        <v/>
      </c>
      <c r="W423" s="2" t="str">
        <f aca="false">IF(liste!M423="","",liste!M423)</f>
        <v/>
      </c>
      <c r="X423" s="2" t="str">
        <f aca="false">IF(liste!N423="","",liste!N423)</f>
        <v/>
      </c>
      <c r="Y423" s="2" t="str">
        <f aca="false">IF(liste!O423="","",liste!O423)</f>
        <v/>
      </c>
      <c r="Z423" s="2" t="str">
        <f aca="false">IF(liste!P423="","",liste!P423)</f>
        <v/>
      </c>
      <c r="AA423" s="2" t="str">
        <f aca="false">IF(liste!Q423="","",liste!Q423)</f>
        <v/>
      </c>
      <c r="AB423" s="2" t="str">
        <f aca="false">IF(liste!R423="","",liste!R423)</f>
        <v/>
      </c>
      <c r="AC423" s="2" t="str">
        <f aca="false">IF(liste!S423="","",liste!S423)</f>
        <v/>
      </c>
      <c r="AD423" s="2" t="str">
        <f aca="false">IF(liste!T423="","",liste!T423)</f>
        <v/>
      </c>
      <c r="AE423" s="2" t="str">
        <f aca="false">IF(liste!U423="","",liste!U423)</f>
        <v/>
      </c>
      <c r="AF423" s="2" t="str">
        <f aca="false">IF(liste!V423="","",liste!V423)</f>
        <v/>
      </c>
    </row>
    <row r="424" customFormat="false" ht="13.5" hidden="true" customHeight="false" outlineLevel="0" collapsed="false">
      <c r="K424" s="2" t="str">
        <f aca="false">IF(liste!A424="","",liste!A424)</f>
        <v/>
      </c>
      <c r="L424" s="2" t="str">
        <f aca="false">IF(liste!B424="","",liste!B424)</f>
        <v/>
      </c>
      <c r="M424" s="2" t="str">
        <f aca="false">IF(liste!C424="","",liste!C424)</f>
        <v/>
      </c>
      <c r="N424" s="2" t="str">
        <f aca="false">IF(liste!D424="","",liste!D424)</f>
        <v/>
      </c>
      <c r="O424" s="2" t="str">
        <f aca="false">IF(liste!E424="","",liste!E424)</f>
        <v/>
      </c>
      <c r="P424" s="2" t="str">
        <f aca="false">IF(liste!F424="","",liste!F424)</f>
        <v/>
      </c>
      <c r="Q424" s="2" t="str">
        <f aca="false">IF(liste!G424="","",liste!G424)</f>
        <v/>
      </c>
      <c r="R424" s="2" t="str">
        <f aca="false">IF(liste!H424="","",liste!H424)</f>
        <v/>
      </c>
      <c r="S424" s="2" t="str">
        <f aca="false">IF(liste!I424="","",liste!I424)</f>
        <v/>
      </c>
      <c r="T424" s="2" t="str">
        <f aca="false">IF(liste!J424="","",liste!J424)</f>
        <v/>
      </c>
      <c r="U424" s="2" t="str">
        <f aca="false">IF(liste!K424="","",liste!K424)</f>
        <v/>
      </c>
      <c r="V424" s="2" t="str">
        <f aca="false">IF(liste!L424="","",liste!L424)</f>
        <v/>
      </c>
      <c r="W424" s="2" t="str">
        <f aca="false">IF(liste!M424="","",liste!M424)</f>
        <v/>
      </c>
      <c r="X424" s="2" t="str">
        <f aca="false">IF(liste!N424="","",liste!N424)</f>
        <v/>
      </c>
      <c r="Y424" s="2" t="str">
        <f aca="false">IF(liste!O424="","",liste!O424)</f>
        <v/>
      </c>
      <c r="Z424" s="2" t="str">
        <f aca="false">IF(liste!P424="","",liste!P424)</f>
        <v/>
      </c>
      <c r="AA424" s="2" t="str">
        <f aca="false">IF(liste!Q424="","",liste!Q424)</f>
        <v/>
      </c>
      <c r="AB424" s="2" t="str">
        <f aca="false">IF(liste!R424="","",liste!R424)</f>
        <v/>
      </c>
      <c r="AC424" s="2" t="str">
        <f aca="false">IF(liste!S424="","",liste!S424)</f>
        <v/>
      </c>
      <c r="AD424" s="2" t="str">
        <f aca="false">IF(liste!T424="","",liste!T424)</f>
        <v/>
      </c>
      <c r="AE424" s="2" t="str">
        <f aca="false">IF(liste!U424="","",liste!U424)</f>
        <v/>
      </c>
      <c r="AF424" s="2" t="str">
        <f aca="false">IF(liste!V424="","",liste!V424)</f>
        <v/>
      </c>
    </row>
    <row r="425" customFormat="false" ht="13.5" hidden="true" customHeight="false" outlineLevel="0" collapsed="false">
      <c r="K425" s="2" t="str">
        <f aca="false">IF(liste!A425="","",liste!A425)</f>
        <v/>
      </c>
      <c r="L425" s="2" t="str">
        <f aca="false">IF(liste!B425="","",liste!B425)</f>
        <v/>
      </c>
      <c r="M425" s="2" t="str">
        <f aca="false">IF(liste!C425="","",liste!C425)</f>
        <v/>
      </c>
      <c r="N425" s="2" t="str">
        <f aca="false">IF(liste!D425="","",liste!D425)</f>
        <v/>
      </c>
      <c r="O425" s="2" t="str">
        <f aca="false">IF(liste!E425="","",liste!E425)</f>
        <v/>
      </c>
      <c r="P425" s="2" t="str">
        <f aca="false">IF(liste!F425="","",liste!F425)</f>
        <v/>
      </c>
      <c r="Q425" s="2" t="str">
        <f aca="false">IF(liste!G425="","",liste!G425)</f>
        <v/>
      </c>
      <c r="R425" s="2" t="str">
        <f aca="false">IF(liste!H425="","",liste!H425)</f>
        <v/>
      </c>
      <c r="S425" s="2" t="str">
        <f aca="false">IF(liste!I425="","",liste!I425)</f>
        <v/>
      </c>
      <c r="T425" s="2" t="str">
        <f aca="false">IF(liste!J425="","",liste!J425)</f>
        <v/>
      </c>
      <c r="U425" s="2" t="str">
        <f aca="false">IF(liste!K425="","",liste!K425)</f>
        <v/>
      </c>
      <c r="V425" s="2" t="str">
        <f aca="false">IF(liste!L425="","",liste!L425)</f>
        <v/>
      </c>
      <c r="W425" s="2" t="str">
        <f aca="false">IF(liste!M425="","",liste!M425)</f>
        <v/>
      </c>
      <c r="X425" s="2" t="str">
        <f aca="false">IF(liste!N425="","",liste!N425)</f>
        <v/>
      </c>
      <c r="Y425" s="2" t="str">
        <f aca="false">IF(liste!O425="","",liste!O425)</f>
        <v/>
      </c>
      <c r="Z425" s="2" t="str">
        <f aca="false">IF(liste!P425="","",liste!P425)</f>
        <v/>
      </c>
      <c r="AA425" s="2" t="str">
        <f aca="false">IF(liste!Q425="","",liste!Q425)</f>
        <v/>
      </c>
      <c r="AB425" s="2" t="str">
        <f aca="false">IF(liste!R425="","",liste!R425)</f>
        <v/>
      </c>
      <c r="AC425" s="2" t="str">
        <f aca="false">IF(liste!S425="","",liste!S425)</f>
        <v/>
      </c>
      <c r="AD425" s="2" t="str">
        <f aca="false">IF(liste!T425="","",liste!T425)</f>
        <v/>
      </c>
      <c r="AE425" s="2" t="str">
        <f aca="false">IF(liste!U425="","",liste!U425)</f>
        <v/>
      </c>
      <c r="AF425" s="2" t="str">
        <f aca="false">IF(liste!V425="","",liste!V425)</f>
        <v/>
      </c>
    </row>
    <row r="426" customFormat="false" ht="13.5" hidden="true" customHeight="false" outlineLevel="0" collapsed="false">
      <c r="K426" s="2" t="str">
        <f aca="false">IF(liste!A426="","",liste!A426)</f>
        <v/>
      </c>
      <c r="L426" s="2" t="str">
        <f aca="false">IF(liste!B426="","",liste!B426)</f>
        <v/>
      </c>
      <c r="M426" s="2" t="str">
        <f aca="false">IF(liste!C426="","",liste!C426)</f>
        <v/>
      </c>
      <c r="N426" s="2" t="str">
        <f aca="false">IF(liste!D426="","",liste!D426)</f>
        <v/>
      </c>
      <c r="O426" s="2" t="str">
        <f aca="false">IF(liste!E426="","",liste!E426)</f>
        <v/>
      </c>
      <c r="P426" s="2" t="str">
        <f aca="false">IF(liste!F426="","",liste!F426)</f>
        <v/>
      </c>
      <c r="Q426" s="2" t="str">
        <f aca="false">IF(liste!G426="","",liste!G426)</f>
        <v/>
      </c>
      <c r="R426" s="2" t="str">
        <f aca="false">IF(liste!H426="","",liste!H426)</f>
        <v/>
      </c>
      <c r="S426" s="2" t="str">
        <f aca="false">IF(liste!I426="","",liste!I426)</f>
        <v/>
      </c>
      <c r="T426" s="2" t="str">
        <f aca="false">IF(liste!J426="","",liste!J426)</f>
        <v/>
      </c>
      <c r="U426" s="2" t="str">
        <f aca="false">IF(liste!K426="","",liste!K426)</f>
        <v/>
      </c>
      <c r="V426" s="2" t="str">
        <f aca="false">IF(liste!L426="","",liste!L426)</f>
        <v/>
      </c>
      <c r="W426" s="2" t="str">
        <f aca="false">IF(liste!M426="","",liste!M426)</f>
        <v/>
      </c>
      <c r="X426" s="2" t="str">
        <f aca="false">IF(liste!N426="","",liste!N426)</f>
        <v/>
      </c>
      <c r="Y426" s="2" t="str">
        <f aca="false">IF(liste!O426="","",liste!O426)</f>
        <v/>
      </c>
      <c r="Z426" s="2" t="str">
        <f aca="false">IF(liste!P426="","",liste!P426)</f>
        <v/>
      </c>
      <c r="AA426" s="2" t="str">
        <f aca="false">IF(liste!Q426="","",liste!Q426)</f>
        <v/>
      </c>
      <c r="AB426" s="2" t="str">
        <f aca="false">IF(liste!R426="","",liste!R426)</f>
        <v/>
      </c>
      <c r="AC426" s="2" t="str">
        <f aca="false">IF(liste!S426="","",liste!S426)</f>
        <v/>
      </c>
      <c r="AD426" s="2" t="str">
        <f aca="false">IF(liste!T426="","",liste!T426)</f>
        <v/>
      </c>
      <c r="AE426" s="2" t="str">
        <f aca="false">IF(liste!U426="","",liste!U426)</f>
        <v/>
      </c>
      <c r="AF426" s="2" t="str">
        <f aca="false">IF(liste!V426="","",liste!V426)</f>
        <v/>
      </c>
    </row>
    <row r="427" customFormat="false" ht="13.5" hidden="true" customHeight="false" outlineLevel="0" collapsed="false">
      <c r="K427" s="2" t="str">
        <f aca="false">IF(liste!A427="","",liste!A427)</f>
        <v/>
      </c>
      <c r="L427" s="2" t="str">
        <f aca="false">IF(liste!B427="","",liste!B427)</f>
        <v/>
      </c>
      <c r="M427" s="2" t="str">
        <f aca="false">IF(liste!C427="","",liste!C427)</f>
        <v/>
      </c>
      <c r="N427" s="2" t="str">
        <f aca="false">IF(liste!D427="","",liste!D427)</f>
        <v/>
      </c>
      <c r="O427" s="2" t="str">
        <f aca="false">IF(liste!E427="","",liste!E427)</f>
        <v/>
      </c>
      <c r="P427" s="2" t="str">
        <f aca="false">IF(liste!F427="","",liste!F427)</f>
        <v/>
      </c>
      <c r="Q427" s="2" t="str">
        <f aca="false">IF(liste!G427="","",liste!G427)</f>
        <v/>
      </c>
      <c r="R427" s="2" t="str">
        <f aca="false">IF(liste!H427="","",liste!H427)</f>
        <v/>
      </c>
      <c r="S427" s="2" t="str">
        <f aca="false">IF(liste!I427="","",liste!I427)</f>
        <v/>
      </c>
      <c r="T427" s="2" t="str">
        <f aca="false">IF(liste!J427="","",liste!J427)</f>
        <v/>
      </c>
      <c r="U427" s="2" t="str">
        <f aca="false">IF(liste!K427="","",liste!K427)</f>
        <v/>
      </c>
      <c r="V427" s="2" t="str">
        <f aca="false">IF(liste!L427="","",liste!L427)</f>
        <v/>
      </c>
      <c r="W427" s="2" t="str">
        <f aca="false">IF(liste!M427="","",liste!M427)</f>
        <v/>
      </c>
      <c r="X427" s="2" t="str">
        <f aca="false">IF(liste!N427="","",liste!N427)</f>
        <v/>
      </c>
      <c r="Y427" s="2" t="str">
        <f aca="false">IF(liste!O427="","",liste!O427)</f>
        <v/>
      </c>
      <c r="Z427" s="2" t="str">
        <f aca="false">IF(liste!P427="","",liste!P427)</f>
        <v/>
      </c>
      <c r="AA427" s="2" t="str">
        <f aca="false">IF(liste!Q427="","",liste!Q427)</f>
        <v/>
      </c>
      <c r="AB427" s="2" t="str">
        <f aca="false">IF(liste!R427="","",liste!R427)</f>
        <v/>
      </c>
      <c r="AC427" s="2" t="str">
        <f aca="false">IF(liste!S427="","",liste!S427)</f>
        <v/>
      </c>
      <c r="AD427" s="2" t="str">
        <f aca="false">IF(liste!T427="","",liste!T427)</f>
        <v/>
      </c>
      <c r="AE427" s="2" t="str">
        <f aca="false">IF(liste!U427="","",liste!U427)</f>
        <v/>
      </c>
      <c r="AF427" s="2" t="str">
        <f aca="false">IF(liste!V427="","",liste!V427)</f>
        <v/>
      </c>
    </row>
    <row r="428" customFormat="false" ht="13.5" hidden="true" customHeight="false" outlineLevel="0" collapsed="false">
      <c r="K428" s="2" t="str">
        <f aca="false">IF(liste!A428="","",liste!A428)</f>
        <v/>
      </c>
      <c r="L428" s="2" t="str">
        <f aca="false">IF(liste!B428="","",liste!B428)</f>
        <v/>
      </c>
      <c r="M428" s="2" t="str">
        <f aca="false">IF(liste!C428="","",liste!C428)</f>
        <v/>
      </c>
      <c r="N428" s="2" t="str">
        <f aca="false">IF(liste!D428="","",liste!D428)</f>
        <v/>
      </c>
      <c r="O428" s="2" t="str">
        <f aca="false">IF(liste!E428="","",liste!E428)</f>
        <v/>
      </c>
      <c r="P428" s="2" t="str">
        <f aca="false">IF(liste!F428="","",liste!F428)</f>
        <v/>
      </c>
      <c r="Q428" s="2" t="str">
        <f aca="false">IF(liste!G428="","",liste!G428)</f>
        <v/>
      </c>
      <c r="R428" s="2" t="str">
        <f aca="false">IF(liste!H428="","",liste!H428)</f>
        <v/>
      </c>
      <c r="S428" s="2" t="str">
        <f aca="false">IF(liste!I428="","",liste!I428)</f>
        <v/>
      </c>
      <c r="T428" s="2" t="str">
        <f aca="false">IF(liste!J428="","",liste!J428)</f>
        <v/>
      </c>
      <c r="U428" s="2" t="str">
        <f aca="false">IF(liste!K428="","",liste!K428)</f>
        <v/>
      </c>
      <c r="V428" s="2" t="str">
        <f aca="false">IF(liste!L428="","",liste!L428)</f>
        <v/>
      </c>
      <c r="W428" s="2" t="str">
        <f aca="false">IF(liste!M428="","",liste!M428)</f>
        <v/>
      </c>
      <c r="X428" s="2" t="str">
        <f aca="false">IF(liste!N428="","",liste!N428)</f>
        <v/>
      </c>
      <c r="Y428" s="2" t="str">
        <f aca="false">IF(liste!O428="","",liste!O428)</f>
        <v/>
      </c>
      <c r="Z428" s="2" t="str">
        <f aca="false">IF(liste!P428="","",liste!P428)</f>
        <v/>
      </c>
      <c r="AA428" s="2" t="str">
        <f aca="false">IF(liste!Q428="","",liste!Q428)</f>
        <v/>
      </c>
      <c r="AB428" s="2" t="str">
        <f aca="false">IF(liste!R428="","",liste!R428)</f>
        <v/>
      </c>
      <c r="AC428" s="2" t="str">
        <f aca="false">IF(liste!S428="","",liste!S428)</f>
        <v/>
      </c>
      <c r="AD428" s="2" t="str">
        <f aca="false">IF(liste!T428="","",liste!T428)</f>
        <v/>
      </c>
      <c r="AE428" s="2" t="str">
        <f aca="false">IF(liste!U428="","",liste!U428)</f>
        <v/>
      </c>
      <c r="AF428" s="2" t="str">
        <f aca="false">IF(liste!V428="","",liste!V428)</f>
        <v/>
      </c>
    </row>
    <row r="429" customFormat="false" ht="13.5" hidden="true" customHeight="false" outlineLevel="0" collapsed="false">
      <c r="K429" s="2" t="str">
        <f aca="false">IF(liste!A429="","",liste!A429)</f>
        <v/>
      </c>
      <c r="L429" s="2" t="str">
        <f aca="false">IF(liste!B429="","",liste!B429)</f>
        <v/>
      </c>
      <c r="M429" s="2" t="str">
        <f aca="false">IF(liste!C429="","",liste!C429)</f>
        <v/>
      </c>
      <c r="N429" s="2" t="str">
        <f aca="false">IF(liste!D429="","",liste!D429)</f>
        <v/>
      </c>
      <c r="O429" s="2" t="str">
        <f aca="false">IF(liste!E429="","",liste!E429)</f>
        <v/>
      </c>
      <c r="P429" s="2" t="str">
        <f aca="false">IF(liste!F429="","",liste!F429)</f>
        <v/>
      </c>
      <c r="Q429" s="2" t="str">
        <f aca="false">IF(liste!G429="","",liste!G429)</f>
        <v/>
      </c>
      <c r="R429" s="2" t="str">
        <f aca="false">IF(liste!H429="","",liste!H429)</f>
        <v/>
      </c>
      <c r="S429" s="2" t="str">
        <f aca="false">IF(liste!I429="","",liste!I429)</f>
        <v/>
      </c>
      <c r="T429" s="2" t="str">
        <f aca="false">IF(liste!J429="","",liste!J429)</f>
        <v/>
      </c>
      <c r="U429" s="2" t="str">
        <f aca="false">IF(liste!K429="","",liste!K429)</f>
        <v/>
      </c>
      <c r="V429" s="2" t="str">
        <f aca="false">IF(liste!L429="","",liste!L429)</f>
        <v/>
      </c>
      <c r="W429" s="2" t="str">
        <f aca="false">IF(liste!M429="","",liste!M429)</f>
        <v/>
      </c>
      <c r="X429" s="2" t="str">
        <f aca="false">IF(liste!N429="","",liste!N429)</f>
        <v/>
      </c>
      <c r="Y429" s="2" t="str">
        <f aca="false">IF(liste!O429="","",liste!O429)</f>
        <v/>
      </c>
      <c r="Z429" s="2" t="str">
        <f aca="false">IF(liste!P429="","",liste!P429)</f>
        <v/>
      </c>
      <c r="AA429" s="2" t="str">
        <f aca="false">IF(liste!Q429="","",liste!Q429)</f>
        <v/>
      </c>
      <c r="AB429" s="2" t="str">
        <f aca="false">IF(liste!R429="","",liste!R429)</f>
        <v/>
      </c>
      <c r="AC429" s="2" t="str">
        <f aca="false">IF(liste!S429="","",liste!S429)</f>
        <v/>
      </c>
      <c r="AD429" s="2" t="str">
        <f aca="false">IF(liste!T429="","",liste!T429)</f>
        <v/>
      </c>
      <c r="AE429" s="2" t="str">
        <f aca="false">IF(liste!U429="","",liste!U429)</f>
        <v/>
      </c>
      <c r="AF429" s="2" t="str">
        <f aca="false">IF(liste!V429="","",liste!V429)</f>
        <v/>
      </c>
    </row>
    <row r="430" customFormat="false" ht="13.5" hidden="true" customHeight="false" outlineLevel="0" collapsed="false">
      <c r="K430" s="2" t="str">
        <f aca="false">IF(liste!A430="","",liste!A430)</f>
        <v/>
      </c>
      <c r="L430" s="2" t="str">
        <f aca="false">IF(liste!B430="","",liste!B430)</f>
        <v/>
      </c>
      <c r="M430" s="2" t="str">
        <f aca="false">IF(liste!C430="","",liste!C430)</f>
        <v/>
      </c>
      <c r="N430" s="2" t="str">
        <f aca="false">IF(liste!D430="","",liste!D430)</f>
        <v/>
      </c>
      <c r="O430" s="2" t="str">
        <f aca="false">IF(liste!E430="","",liste!E430)</f>
        <v/>
      </c>
      <c r="P430" s="2" t="str">
        <f aca="false">IF(liste!F430="","",liste!F430)</f>
        <v/>
      </c>
      <c r="Q430" s="2" t="str">
        <f aca="false">IF(liste!G430="","",liste!G430)</f>
        <v/>
      </c>
      <c r="R430" s="2" t="str">
        <f aca="false">IF(liste!H430="","",liste!H430)</f>
        <v/>
      </c>
      <c r="S430" s="2" t="str">
        <f aca="false">IF(liste!I430="","",liste!I430)</f>
        <v/>
      </c>
      <c r="T430" s="2" t="str">
        <f aca="false">IF(liste!J430="","",liste!J430)</f>
        <v/>
      </c>
      <c r="U430" s="2" t="str">
        <f aca="false">IF(liste!K430="","",liste!K430)</f>
        <v/>
      </c>
      <c r="V430" s="2" t="str">
        <f aca="false">IF(liste!L430="","",liste!L430)</f>
        <v/>
      </c>
      <c r="W430" s="2" t="str">
        <f aca="false">IF(liste!M430="","",liste!M430)</f>
        <v/>
      </c>
      <c r="X430" s="2" t="str">
        <f aca="false">IF(liste!N430="","",liste!N430)</f>
        <v/>
      </c>
      <c r="Y430" s="2" t="str">
        <f aca="false">IF(liste!O430="","",liste!O430)</f>
        <v/>
      </c>
      <c r="Z430" s="2" t="str">
        <f aca="false">IF(liste!P430="","",liste!P430)</f>
        <v/>
      </c>
      <c r="AA430" s="2" t="str">
        <f aca="false">IF(liste!Q430="","",liste!Q430)</f>
        <v/>
      </c>
      <c r="AB430" s="2" t="str">
        <f aca="false">IF(liste!R430="","",liste!R430)</f>
        <v/>
      </c>
      <c r="AC430" s="2" t="str">
        <f aca="false">IF(liste!S430="","",liste!S430)</f>
        <v/>
      </c>
      <c r="AD430" s="2" t="str">
        <f aca="false">IF(liste!T430="","",liste!T430)</f>
        <v/>
      </c>
      <c r="AE430" s="2" t="str">
        <f aca="false">IF(liste!U430="","",liste!U430)</f>
        <v/>
      </c>
      <c r="AF430" s="2" t="str">
        <f aca="false">IF(liste!V430="","",liste!V430)</f>
        <v/>
      </c>
    </row>
    <row r="431" customFormat="false" ht="13.5" hidden="true" customHeight="false" outlineLevel="0" collapsed="false">
      <c r="K431" s="2" t="str">
        <f aca="false">IF(liste!A431="","",liste!A431)</f>
        <v/>
      </c>
      <c r="L431" s="2" t="str">
        <f aca="false">IF(liste!B431="","",liste!B431)</f>
        <v/>
      </c>
      <c r="M431" s="2" t="str">
        <f aca="false">IF(liste!C431="","",liste!C431)</f>
        <v/>
      </c>
      <c r="N431" s="2" t="str">
        <f aca="false">IF(liste!D431="","",liste!D431)</f>
        <v/>
      </c>
      <c r="O431" s="2" t="str">
        <f aca="false">IF(liste!E431="","",liste!E431)</f>
        <v/>
      </c>
      <c r="P431" s="2" t="str">
        <f aca="false">IF(liste!F431="","",liste!F431)</f>
        <v/>
      </c>
      <c r="Q431" s="2" t="str">
        <f aca="false">IF(liste!G431="","",liste!G431)</f>
        <v/>
      </c>
      <c r="R431" s="2" t="str">
        <f aca="false">IF(liste!H431="","",liste!H431)</f>
        <v/>
      </c>
      <c r="S431" s="2" t="str">
        <f aca="false">IF(liste!I431="","",liste!I431)</f>
        <v/>
      </c>
      <c r="T431" s="2" t="str">
        <f aca="false">IF(liste!J431="","",liste!J431)</f>
        <v/>
      </c>
      <c r="U431" s="2" t="str">
        <f aca="false">IF(liste!K431="","",liste!K431)</f>
        <v/>
      </c>
      <c r="V431" s="2" t="str">
        <f aca="false">IF(liste!L431="","",liste!L431)</f>
        <v/>
      </c>
      <c r="W431" s="2" t="str">
        <f aca="false">IF(liste!M431="","",liste!M431)</f>
        <v/>
      </c>
      <c r="X431" s="2" t="str">
        <f aca="false">IF(liste!N431="","",liste!N431)</f>
        <v/>
      </c>
      <c r="Y431" s="2" t="str">
        <f aca="false">IF(liste!O431="","",liste!O431)</f>
        <v/>
      </c>
      <c r="Z431" s="2" t="str">
        <f aca="false">IF(liste!P431="","",liste!P431)</f>
        <v/>
      </c>
      <c r="AA431" s="2" t="str">
        <f aca="false">IF(liste!Q431="","",liste!Q431)</f>
        <v/>
      </c>
      <c r="AB431" s="2" t="str">
        <f aca="false">IF(liste!R431="","",liste!R431)</f>
        <v/>
      </c>
      <c r="AC431" s="2" t="str">
        <f aca="false">IF(liste!S431="","",liste!S431)</f>
        <v/>
      </c>
      <c r="AD431" s="2" t="str">
        <f aca="false">IF(liste!T431="","",liste!T431)</f>
        <v/>
      </c>
      <c r="AE431" s="2" t="str">
        <f aca="false">IF(liste!U431="","",liste!U431)</f>
        <v/>
      </c>
      <c r="AF431" s="2" t="str">
        <f aca="false">IF(liste!V431="","",liste!V431)</f>
        <v/>
      </c>
    </row>
    <row r="432" customFormat="false" ht="13.5" hidden="true" customHeight="false" outlineLevel="0" collapsed="false">
      <c r="K432" s="2" t="str">
        <f aca="false">IF(liste!A432="","",liste!A432)</f>
        <v/>
      </c>
      <c r="L432" s="2" t="str">
        <f aca="false">IF(liste!B432="","",liste!B432)</f>
        <v/>
      </c>
      <c r="M432" s="2" t="str">
        <f aca="false">IF(liste!C432="","",liste!C432)</f>
        <v/>
      </c>
      <c r="N432" s="2" t="str">
        <f aca="false">IF(liste!D432="","",liste!D432)</f>
        <v/>
      </c>
      <c r="O432" s="2" t="str">
        <f aca="false">IF(liste!E432="","",liste!E432)</f>
        <v/>
      </c>
      <c r="P432" s="2" t="str">
        <f aca="false">IF(liste!F432="","",liste!F432)</f>
        <v/>
      </c>
      <c r="Q432" s="2" t="str">
        <f aca="false">IF(liste!G432="","",liste!G432)</f>
        <v/>
      </c>
      <c r="R432" s="2" t="str">
        <f aca="false">IF(liste!H432="","",liste!H432)</f>
        <v/>
      </c>
      <c r="S432" s="2" t="str">
        <f aca="false">IF(liste!I432="","",liste!I432)</f>
        <v/>
      </c>
      <c r="T432" s="2" t="str">
        <f aca="false">IF(liste!J432="","",liste!J432)</f>
        <v/>
      </c>
      <c r="U432" s="2" t="str">
        <f aca="false">IF(liste!K432="","",liste!K432)</f>
        <v/>
      </c>
      <c r="V432" s="2" t="str">
        <f aca="false">IF(liste!L432="","",liste!L432)</f>
        <v/>
      </c>
      <c r="W432" s="2" t="str">
        <f aca="false">IF(liste!M432="","",liste!M432)</f>
        <v/>
      </c>
      <c r="X432" s="2" t="str">
        <f aca="false">IF(liste!N432="","",liste!N432)</f>
        <v/>
      </c>
      <c r="Y432" s="2" t="str">
        <f aca="false">IF(liste!O432="","",liste!O432)</f>
        <v/>
      </c>
      <c r="Z432" s="2" t="str">
        <f aca="false">IF(liste!P432="","",liste!P432)</f>
        <v/>
      </c>
      <c r="AA432" s="2" t="str">
        <f aca="false">IF(liste!Q432="","",liste!Q432)</f>
        <v/>
      </c>
      <c r="AB432" s="2" t="str">
        <f aca="false">IF(liste!R432="","",liste!R432)</f>
        <v/>
      </c>
      <c r="AC432" s="2" t="str">
        <f aca="false">IF(liste!S432="","",liste!S432)</f>
        <v/>
      </c>
      <c r="AD432" s="2" t="str">
        <f aca="false">IF(liste!T432="","",liste!T432)</f>
        <v/>
      </c>
      <c r="AE432" s="2" t="str">
        <f aca="false">IF(liste!U432="","",liste!U432)</f>
        <v/>
      </c>
      <c r="AF432" s="2" t="str">
        <f aca="false">IF(liste!V432="","",liste!V432)</f>
        <v/>
      </c>
    </row>
    <row r="433" customFormat="false" ht="13.5" hidden="true" customHeight="false" outlineLevel="0" collapsed="false">
      <c r="K433" s="2" t="str">
        <f aca="false">IF(liste!A433="","",liste!A433)</f>
        <v/>
      </c>
      <c r="L433" s="2" t="str">
        <f aca="false">IF(liste!B433="","",liste!B433)</f>
        <v/>
      </c>
      <c r="M433" s="2" t="str">
        <f aca="false">IF(liste!C433="","",liste!C433)</f>
        <v/>
      </c>
      <c r="N433" s="2" t="str">
        <f aca="false">IF(liste!D433="","",liste!D433)</f>
        <v/>
      </c>
      <c r="O433" s="2" t="str">
        <f aca="false">IF(liste!E433="","",liste!E433)</f>
        <v/>
      </c>
      <c r="P433" s="2" t="str">
        <f aca="false">IF(liste!F433="","",liste!F433)</f>
        <v/>
      </c>
      <c r="Q433" s="2" t="str">
        <f aca="false">IF(liste!G433="","",liste!G433)</f>
        <v/>
      </c>
      <c r="R433" s="2" t="str">
        <f aca="false">IF(liste!H433="","",liste!H433)</f>
        <v/>
      </c>
      <c r="S433" s="2" t="str">
        <f aca="false">IF(liste!I433="","",liste!I433)</f>
        <v/>
      </c>
      <c r="T433" s="2" t="str">
        <f aca="false">IF(liste!J433="","",liste!J433)</f>
        <v/>
      </c>
      <c r="U433" s="2" t="str">
        <f aca="false">IF(liste!K433="","",liste!K433)</f>
        <v/>
      </c>
      <c r="V433" s="2" t="str">
        <f aca="false">IF(liste!L433="","",liste!L433)</f>
        <v/>
      </c>
      <c r="W433" s="2" t="str">
        <f aca="false">IF(liste!M433="","",liste!M433)</f>
        <v/>
      </c>
      <c r="X433" s="2" t="str">
        <f aca="false">IF(liste!N433="","",liste!N433)</f>
        <v/>
      </c>
      <c r="Y433" s="2" t="str">
        <f aca="false">IF(liste!O433="","",liste!O433)</f>
        <v/>
      </c>
      <c r="Z433" s="2" t="str">
        <f aca="false">IF(liste!P433="","",liste!P433)</f>
        <v/>
      </c>
      <c r="AA433" s="2" t="str">
        <f aca="false">IF(liste!Q433="","",liste!Q433)</f>
        <v/>
      </c>
      <c r="AB433" s="2" t="str">
        <f aca="false">IF(liste!R433="","",liste!R433)</f>
        <v/>
      </c>
      <c r="AC433" s="2" t="str">
        <f aca="false">IF(liste!S433="","",liste!S433)</f>
        <v/>
      </c>
      <c r="AD433" s="2" t="str">
        <f aca="false">IF(liste!T433="","",liste!T433)</f>
        <v/>
      </c>
      <c r="AE433" s="2" t="str">
        <f aca="false">IF(liste!U433="","",liste!U433)</f>
        <v/>
      </c>
      <c r="AF433" s="2" t="str">
        <f aca="false">IF(liste!V433="","",liste!V433)</f>
        <v/>
      </c>
    </row>
    <row r="434" customFormat="false" ht="13.5" hidden="true" customHeight="false" outlineLevel="0" collapsed="false">
      <c r="K434" s="2" t="str">
        <f aca="false">IF(liste!A434="","",liste!A434)</f>
        <v/>
      </c>
      <c r="L434" s="2" t="str">
        <f aca="false">IF(liste!B434="","",liste!B434)</f>
        <v/>
      </c>
      <c r="M434" s="2" t="str">
        <f aca="false">IF(liste!C434="","",liste!C434)</f>
        <v/>
      </c>
      <c r="N434" s="2" t="str">
        <f aca="false">IF(liste!D434="","",liste!D434)</f>
        <v/>
      </c>
      <c r="O434" s="2" t="str">
        <f aca="false">IF(liste!E434="","",liste!E434)</f>
        <v/>
      </c>
      <c r="P434" s="2" t="str">
        <f aca="false">IF(liste!F434="","",liste!F434)</f>
        <v/>
      </c>
      <c r="Q434" s="2" t="str">
        <f aca="false">IF(liste!G434="","",liste!G434)</f>
        <v/>
      </c>
      <c r="R434" s="2" t="str">
        <f aca="false">IF(liste!H434="","",liste!H434)</f>
        <v/>
      </c>
      <c r="S434" s="2" t="str">
        <f aca="false">IF(liste!I434="","",liste!I434)</f>
        <v/>
      </c>
      <c r="T434" s="2" t="str">
        <f aca="false">IF(liste!J434="","",liste!J434)</f>
        <v/>
      </c>
      <c r="U434" s="2" t="str">
        <f aca="false">IF(liste!K434="","",liste!K434)</f>
        <v/>
      </c>
      <c r="V434" s="2" t="str">
        <f aca="false">IF(liste!L434="","",liste!L434)</f>
        <v/>
      </c>
      <c r="W434" s="2" t="str">
        <f aca="false">IF(liste!M434="","",liste!M434)</f>
        <v/>
      </c>
      <c r="X434" s="2" t="str">
        <f aca="false">IF(liste!N434="","",liste!N434)</f>
        <v/>
      </c>
      <c r="Y434" s="2" t="str">
        <f aca="false">IF(liste!O434="","",liste!O434)</f>
        <v/>
      </c>
      <c r="Z434" s="2" t="str">
        <f aca="false">IF(liste!P434="","",liste!P434)</f>
        <v/>
      </c>
      <c r="AA434" s="2" t="str">
        <f aca="false">IF(liste!Q434="","",liste!Q434)</f>
        <v/>
      </c>
      <c r="AB434" s="2" t="str">
        <f aca="false">IF(liste!R434="","",liste!R434)</f>
        <v/>
      </c>
      <c r="AC434" s="2" t="str">
        <f aca="false">IF(liste!S434="","",liste!S434)</f>
        <v/>
      </c>
      <c r="AD434" s="2" t="str">
        <f aca="false">IF(liste!T434="","",liste!T434)</f>
        <v/>
      </c>
      <c r="AE434" s="2" t="str">
        <f aca="false">IF(liste!U434="","",liste!U434)</f>
        <v/>
      </c>
      <c r="AF434" s="2" t="str">
        <f aca="false">IF(liste!V434="","",liste!V434)</f>
        <v/>
      </c>
    </row>
    <row r="435" customFormat="false" ht="13.5" hidden="true" customHeight="false" outlineLevel="0" collapsed="false">
      <c r="K435" s="2" t="str">
        <f aca="false">IF(liste!A435="","",liste!A435)</f>
        <v/>
      </c>
      <c r="L435" s="2" t="str">
        <f aca="false">IF(liste!B435="","",liste!B435)</f>
        <v/>
      </c>
      <c r="M435" s="2" t="str">
        <f aca="false">IF(liste!C435="","",liste!C435)</f>
        <v/>
      </c>
      <c r="N435" s="2" t="str">
        <f aca="false">IF(liste!D435="","",liste!D435)</f>
        <v/>
      </c>
      <c r="O435" s="2" t="str">
        <f aca="false">IF(liste!E435="","",liste!E435)</f>
        <v/>
      </c>
      <c r="P435" s="2" t="str">
        <f aca="false">IF(liste!F435="","",liste!F435)</f>
        <v/>
      </c>
      <c r="Q435" s="2" t="str">
        <f aca="false">IF(liste!G435="","",liste!G435)</f>
        <v/>
      </c>
      <c r="R435" s="2" t="str">
        <f aca="false">IF(liste!H435="","",liste!H435)</f>
        <v/>
      </c>
      <c r="S435" s="2" t="str">
        <f aca="false">IF(liste!I435="","",liste!I435)</f>
        <v/>
      </c>
      <c r="T435" s="2" t="str">
        <f aca="false">IF(liste!J435="","",liste!J435)</f>
        <v/>
      </c>
      <c r="U435" s="2" t="str">
        <f aca="false">IF(liste!K435="","",liste!K435)</f>
        <v/>
      </c>
      <c r="V435" s="2" t="str">
        <f aca="false">IF(liste!L435="","",liste!L435)</f>
        <v/>
      </c>
      <c r="W435" s="2" t="str">
        <f aca="false">IF(liste!M435="","",liste!M435)</f>
        <v/>
      </c>
      <c r="X435" s="2" t="str">
        <f aca="false">IF(liste!N435="","",liste!N435)</f>
        <v/>
      </c>
      <c r="Y435" s="2" t="str">
        <f aca="false">IF(liste!O435="","",liste!O435)</f>
        <v/>
      </c>
      <c r="Z435" s="2" t="str">
        <f aca="false">IF(liste!P435="","",liste!P435)</f>
        <v/>
      </c>
      <c r="AA435" s="2" t="str">
        <f aca="false">IF(liste!Q435="","",liste!Q435)</f>
        <v/>
      </c>
      <c r="AB435" s="2" t="str">
        <f aca="false">IF(liste!R435="","",liste!R435)</f>
        <v/>
      </c>
      <c r="AC435" s="2" t="str">
        <f aca="false">IF(liste!S435="","",liste!S435)</f>
        <v/>
      </c>
      <c r="AD435" s="2" t="str">
        <f aca="false">IF(liste!T435="","",liste!T435)</f>
        <v/>
      </c>
      <c r="AE435" s="2" t="str">
        <f aca="false">IF(liste!U435="","",liste!U435)</f>
        <v/>
      </c>
      <c r="AF435" s="2" t="str">
        <f aca="false">IF(liste!V435="","",liste!V435)</f>
        <v/>
      </c>
    </row>
    <row r="436" customFormat="false" ht="13.5" hidden="true" customHeight="false" outlineLevel="0" collapsed="false">
      <c r="M436" s="2" t="str">
        <f aca="false">IF(liste!C435="","",liste!C435)</f>
        <v/>
      </c>
    </row>
    <row r="437" customFormat="false" ht="13.5" hidden="true" customHeight="false" outlineLevel="0" collapsed="false"/>
  </sheetData>
  <mergeCells count="71">
    <mergeCell ref="A1:F2"/>
    <mergeCell ref="G1:G2"/>
    <mergeCell ref="A3:G3"/>
    <mergeCell ref="B5:C5"/>
    <mergeCell ref="D5:E5"/>
    <mergeCell ref="F5:G5"/>
    <mergeCell ref="B6:C6"/>
    <mergeCell ref="D6:E6"/>
    <mergeCell ref="F6:G6"/>
    <mergeCell ref="B8:C8"/>
    <mergeCell ref="A10:G10"/>
    <mergeCell ref="B12:C12"/>
    <mergeCell ref="B13:C13"/>
    <mergeCell ref="B15:C15"/>
    <mergeCell ref="E15:G15"/>
    <mergeCell ref="A17:A19"/>
    <mergeCell ref="B17:C17"/>
    <mergeCell ref="E17:F17"/>
    <mergeCell ref="B18:C18"/>
    <mergeCell ref="E18:G18"/>
    <mergeCell ref="B19:C19"/>
    <mergeCell ref="E19:G19"/>
    <mergeCell ref="A21:G21"/>
    <mergeCell ref="E23:G23"/>
    <mergeCell ref="E25:G25"/>
    <mergeCell ref="B27:G27"/>
    <mergeCell ref="B28:G28"/>
    <mergeCell ref="F30:G30"/>
    <mergeCell ref="C32:F32"/>
    <mergeCell ref="A33:C33"/>
    <mergeCell ref="D33:F33"/>
    <mergeCell ref="A34:A35"/>
    <mergeCell ref="B34:B35"/>
    <mergeCell ref="C34:C35"/>
    <mergeCell ref="D34:G34"/>
    <mergeCell ref="E35:F35"/>
    <mergeCell ref="E36:F36"/>
    <mergeCell ref="E37:F37"/>
    <mergeCell ref="E38:F38"/>
    <mergeCell ref="E39:F39"/>
    <mergeCell ref="E40:F40"/>
    <mergeCell ref="E41:F41"/>
    <mergeCell ref="A42:D44"/>
    <mergeCell ref="E42:F42"/>
    <mergeCell ref="E43:F43"/>
    <mergeCell ref="A46:G46"/>
    <mergeCell ref="B48:C48"/>
    <mergeCell ref="D48:E48"/>
    <mergeCell ref="F48:G48"/>
    <mergeCell ref="B50:C50"/>
    <mergeCell ref="E50:G50"/>
    <mergeCell ref="A52:A53"/>
    <mergeCell ref="B52:C52"/>
    <mergeCell ref="E52:G52"/>
    <mergeCell ref="B53:C53"/>
    <mergeCell ref="E53:G53"/>
    <mergeCell ref="B54:C54"/>
    <mergeCell ref="F54:G54"/>
    <mergeCell ref="A55:B55"/>
    <mergeCell ref="C55:C56"/>
    <mergeCell ref="D55:G56"/>
    <mergeCell ref="A56:B56"/>
    <mergeCell ref="A57:B58"/>
    <mergeCell ref="D57:G57"/>
    <mergeCell ref="D58:G58"/>
    <mergeCell ref="A59:B60"/>
    <mergeCell ref="C59:C60"/>
    <mergeCell ref="D59:G60"/>
    <mergeCell ref="A61:B62"/>
    <mergeCell ref="D61:G61"/>
    <mergeCell ref="D62:G62"/>
  </mergeCells>
  <dataValidations count="10">
    <dataValidation allowBlank="true" errorStyle="stop" operator="between" showDropDown="false" showErrorMessage="true" showInputMessage="true" sqref="D55:G56" type="custom">
      <formula1>IF(ISNA(VLOOKUP(E53,AE2:AG31,2,0))=1,1,VLOOKUP(E53,AE2:AG31,2,0)-LEN(D55)=0)</formula1>
      <formula2>0</formula2>
    </dataValidation>
    <dataValidation allowBlank="true" error="Please choose the &quot;Country&quot; in the drop-down list" errorStyle="stop" errorTitle="ERROR" operator="between" prompt="Please choose the &quot;Country&quot; in the drop-down list" showDropDown="false" showErrorMessage="true" showInputMessage="true" sqref="E19:G19 E53:G53" type="list">
      <formula1>$N$2:$N$251</formula1>
      <formula2>0</formula2>
    </dataValidation>
    <dataValidation allowBlank="true" error="Please enter a sub-budget (up to 7 digits)" errorStyle="stop" errorTitle="ERROR" operator="between" showDropDown="false" showErrorMessage="true" showInputMessage="true" sqref="D30:E31" type="custom">
      <formula1>LEN(D30)&lt;8</formula1>
      <formula2>0</formula2>
    </dataValidation>
    <dataValidation allowBlank="true" error="Please enter a budget (max 4 digits)&#10;" errorStyle="stop" errorTitle="ERROR" operator="between" showDropDown="false" showErrorMessage="true" showInputMessage="true" sqref="B30:B31" type="custom">
      <formula1>LEN(B30)&lt;5</formula1>
      <formula2>0</formula2>
    </dataValidation>
    <dataValidation allowBlank="true" error="Please choose the &quot;Type of activity&quot; in the drop-down list" errorStyle="stop" errorTitle="ERROR" operator="between" prompt="Please choose the &quot;Type of activity&quot; in the drop-down list or type the text" showDropDown="false" showErrorMessage="false" showInputMessage="true" sqref="B15:C15" type="list">
      <formula1>$M$2:$M$19</formula1>
      <formula2>0</formula2>
    </dataValidation>
    <dataValidation allowBlank="true" errorStyle="stop" operator="between" prompt="Please choose the &quot;Country&quot; in the drop-down list" showDropDown="false" showErrorMessage="false" showInputMessage="true" sqref="E25:G25" type="list">
      <formula1>$N$2:$N$251</formula1>
      <formula2>0</formula2>
    </dataValidation>
    <dataValidation allowBlank="true" error="Please choose the &quot;Currency&quot; in the drop-down list.&#10;For information, the currencies accepted : AED-EUR-GBP-USD-SGD." errorStyle="stop" errorTitle="ERROR" operator="between" prompt="Please choose the &quot;Currency&quot; in the drop-down list" showDropDown="false" showErrorMessage="true" showInputMessage="true" sqref="B32" type="list">
      <formula1>$L$2:$L$6</formula1>
      <formula2>0</formula2>
    </dataValidation>
    <dataValidation allowBlank="true" error="Please choose the &quot;Entity&quot; in the drop-down list" errorStyle="stop" errorTitle="ERROR" operator="between" prompt="Please choose the &quot;Entity&quot; in the drop-down list" showDropDown="false" showErrorMessage="true" showInputMessage="true" sqref="B8" type="list">
      <formula1>Entity</formula1>
      <formula2>0</formula2>
    </dataValidation>
    <dataValidation allowBlank="true" errorStyle="stop" operator="between" showDropDown="false" showErrorMessage="true" showInputMessage="false" sqref="D35:F41" type="none">
      <formula1>0</formula1>
      <formula2>0</formula2>
    </dataValidation>
    <dataValidation allowBlank="true" error="Please choose the &quot;Type of activity&quot; in the drop-down list" errorStyle="stop" errorTitle="ERROR" operator="between" prompt="Please choose the &quot;Type of activity&quot; in the drop-down list" showDropDown="false" showErrorMessage="true" showInputMessage="true" sqref="A35:A41" type="list">
      <formula1>$Q$2:$Q$54</formula1>
      <formula2>0</formula2>
    </dataValidation>
  </dataValidations>
  <printOptions headings="false" gridLines="false" gridLinesSet="true" horizontalCentered="true" verticalCentered="tru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539D73B37E2D41B604FC6BD06D4624" ma:contentTypeVersion="18" ma:contentTypeDescription="Create a new document." ma:contentTypeScope="" ma:versionID="5039a6d7aaa67f04c01fe7b8f9007568">
  <xsd:schema xmlns:xsd="http://www.w3.org/2001/XMLSchema" xmlns:xs="http://www.w3.org/2001/XMLSchema" xmlns:p="http://schemas.microsoft.com/office/2006/metadata/properties" xmlns:ns2="de4d8883-ff6a-48cb-9efc-7efa20688b16" xmlns:ns3="30e7493c-9473-41f6-a55f-48e3dd3864b7" targetNamespace="http://schemas.microsoft.com/office/2006/metadata/properties" ma:root="true" ma:fieldsID="32db45bfb858b8afa104395de409143f" ns2:_="" ns3:_="">
    <xsd:import namespace="de4d8883-ff6a-48cb-9efc-7efa20688b16"/>
    <xsd:import namespace="30e7493c-9473-41f6-a55f-48e3dd3864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4d8883-ff6a-48cb-9efc-7efa20688b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69a222e-49d3-43e8-8f0a-b76310c0ec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e7493c-9473-41f6-a55f-48e3dd3864b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1d4000e-0b88-4c2e-906d-a1876b71a839}" ma:internalName="TaxCatchAll" ma:showField="CatchAllData" ma:web="30e7493c-9473-41f6-a55f-48e3dd3864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0e7493c-9473-41f6-a55f-48e3dd3864b7" xsi:nil="true"/>
    <lcf76f155ced4ddcb4097134ff3c332f xmlns="de4d8883-ff6a-48cb-9efc-7efa20688b1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09D111-F1C0-4898-BF27-14308AA2B5CB}"/>
</file>

<file path=customXml/itemProps2.xml><?xml version="1.0" encoding="utf-8"?>
<ds:datastoreItem xmlns:ds="http://schemas.openxmlformats.org/officeDocument/2006/customXml" ds:itemID="{35691BBC-1F8B-4DB6-866E-9CB1C6903D3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3CD859-BA93-4C84-AF7E-A0775682DE5F}">
  <ds:schemaRefs>
    <ds:schemaRef ds:uri="http://schemas.microsoft.com/office/2006/metadata/properties"/>
    <ds:schemaRef ds:uri="http://schemas.microsoft.com/office/infopath/2007/PartnerControls"/>
    <ds:schemaRef ds:uri="30e7493c-9473-41f6-a55f-48e3dd3864b7"/>
    <ds:schemaRef ds:uri="de4d8883-ff6a-48cb-9efc-7efa20688b1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LibreOffice/25.8.3.2$Windows_X86_64 LibreOffice_project/8ca8d55c161d602844f5428fa4b58097424e324e</Application>
  <AppVersion>15.0000</AppVersion>
  <Company>INSEAD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2013-02-26T11:06:00Z</dcterms:created>
  <dc:creator>PIQUET Mélanie</dc:creator>
  <dc:description/>
  <dc:language>en-US</dc:language>
  <cp:lastModifiedBy/>
  <cp:lastPrinted>2017-11-23T13:57:50Z</cp:lastPrinted>
  <dcterms:modified xsi:type="dcterms:W3CDTF">2026-02-16T00:31:27Z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0x010100FB539D73B37E2D41B604FC6BD06D4624</vt:lpwstr>
  </property>
  <property fmtid="{D5CDD505-2E9C-101B-9397-08002B2CF9AE}" pid="3" name="MediaServiceImageTags">
    <vt:lpwstr/>
  </property>
</Properties>
</file>