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data science\chandresh\"/>
    </mc:Choice>
  </mc:AlternateContent>
  <bookViews>
    <workbookView xWindow="0" yWindow="0" windowWidth="20490" windowHeight="7755"/>
  </bookViews>
  <sheets>
    <sheet name="Data" sheetId="1" r:id="rId1"/>
    <sheet name="Description" sheetId="2" r:id="rId2"/>
    <sheet name="XLM_Hist1" sheetId="3" state="hidden" r:id="rId3"/>
    <sheet name="XLM_BoxPlot1" sheetId="4" state="hidden" r:id="rId4"/>
    <sheet name="XLM_Hist2" sheetId="5" state="hidden" r:id="rId5"/>
    <sheet name="XLM_BoxPlot2" sheetId="6" state="hidden" r:id="rId6"/>
  </sheets>
  <definedNames>
    <definedName name="xlm_OP_DA">#REF!</definedName>
    <definedName name="xlm_OP_HC">#REF!</definedName>
    <definedName name="xlm_OP_KNNC">#REF!</definedName>
    <definedName name="xlm_OP_KNNP">#REF!</definedName>
    <definedName name="xlm_OP_LR">#REF!</definedName>
    <definedName name="xlm_OP_MLR">#REF!</definedName>
    <definedName name="xlm_OP_NB">#REF!</definedName>
    <definedName name="xlm_OP_NNC">#REF!</definedName>
    <definedName name="xlm_OP_NNP">#REF!</definedName>
    <definedName name="xlm_OP_PCA">#REF!</definedName>
    <definedName name="xlm_PartitionHeaders1">#REF!</definedName>
    <definedName name="xlm_PartitionRows1">#REF!</definedName>
    <definedName name="xlm_PartitionTest1">#REF!</definedName>
    <definedName name="xlm_PartitionTraining1">#REF!</definedName>
    <definedName name="xlm_PartitionValidation1">#REF!</definedName>
    <definedName name="xlm_PT_BT">#REF!</definedName>
    <definedName name="xlm_PT_CHC">#REF!</definedName>
    <definedName name="xlm_PT_CHL">#REF!</definedName>
    <definedName name="xlm_PT_CHR">#REF!</definedName>
    <definedName name="xlm_PT_CHRT">#REF!</definedName>
    <definedName name="xlm_PT_MT">#REF!</definedName>
    <definedName name="xlm_PT_RHC">#REF!</definedName>
    <definedName name="xlm_PT_RHL">#REF!</definedName>
    <definedName name="xlm_PT_RHR">#REF!</definedName>
    <definedName name="xlm_PT_TVL">#REF!</definedName>
    <definedName name="xlm_PT_TVR">#REF!</definedName>
  </definedNames>
  <calcPr calcId="152511"/>
</workbook>
</file>

<file path=xl/calcChain.xml><?xml version="1.0" encoding="utf-8"?>
<calcChain xmlns="http://schemas.openxmlformats.org/spreadsheetml/2006/main">
  <c r="O3" i="1" l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</calcChain>
</file>

<file path=xl/sharedStrings.xml><?xml version="1.0" encoding="utf-8"?>
<sst xmlns="http://schemas.openxmlformats.org/spreadsheetml/2006/main" count="145" uniqueCount="86">
  <si>
    <t>CRIM</t>
  </si>
  <si>
    <t>ZN</t>
  </si>
  <si>
    <t>INDUS</t>
  </si>
  <si>
    <t>CHAS</t>
  </si>
  <si>
    <t>NOX</t>
  </si>
  <si>
    <t>RM</t>
  </si>
  <si>
    <t>AGE</t>
  </si>
  <si>
    <t>DIS</t>
  </si>
  <si>
    <t>RAD</t>
  </si>
  <si>
    <t>TAX</t>
  </si>
  <si>
    <t>PTRATIO</t>
  </si>
  <si>
    <t>B</t>
  </si>
  <si>
    <t>LSTAT</t>
  </si>
  <si>
    <t>MEDV</t>
  </si>
  <si>
    <t>This dataset contains information collected by the US Census Service concerning housing in the area of Boston Massachusetts. It was obtained from the StatLib archive (http://lib.stat.cmu.edu/datasets/boston). The dataset has 506 cases.</t>
  </si>
  <si>
    <t>The data was originally published by Harrison, D. and Rubinfeld, D.L. `Hedonic prices and the demand for clean air', J. Environ. Economics &amp; Management, vol.5, 81-102, 1978. </t>
  </si>
  <si>
    <t>There are 14 attributes in each case of the dataset. They are:</t>
  </si>
  <si>
    <t>CRIM     per capita crime rate by town </t>
  </si>
  <si>
    <t>ZN         proportion of residential land zoned for lots over 25,000 sq.ft. </t>
  </si>
  <si>
    <t>INDUS    proportion of non-retail business acres per town. </t>
  </si>
  <si>
    <t>CHAS     Charles River dummy variable (1 if tract bounds river; 0 otherwise) </t>
  </si>
  <si>
    <t>NOX       nitric oxides concentration (parts per 10 million) </t>
  </si>
  <si>
    <t>RM        average number of rooms per dwelling </t>
  </si>
  <si>
    <t>AGE       proportion of owner-occupied units built prior to 1940 </t>
  </si>
  <si>
    <t>DIS       weighted distances to five Boston employment centres </t>
  </si>
  <si>
    <t>RAD      index of accessibility to radial highways </t>
  </si>
  <si>
    <t>TAX      full-value property-tax rate per $10,000 </t>
  </si>
  <si>
    <t>PTRATIO pupil-teacher ratio by town </t>
  </si>
  <si>
    <t>B          1000(Bk - 0.63)^2 where Bk is the proportion of blacks by town </t>
  </si>
  <si>
    <t>LSTAT   % lower status of the population </t>
  </si>
  <si>
    <t>MEDV    Median value of owner-occupied homes in $1000</t>
  </si>
  <si>
    <t>Y-Entries</t>
  </si>
  <si>
    <t>Range Start</t>
  </si>
  <si>
    <t>Range End</t>
  </si>
  <si>
    <t>Y-1-Values</t>
  </si>
  <si>
    <t>X-Distinct Values</t>
  </si>
  <si>
    <t>Start Row</t>
  </si>
  <si>
    <t>No of Records</t>
  </si>
  <si>
    <t>No of Distinct Values of X</t>
  </si>
  <si>
    <t>Statistical Value Type</t>
  </si>
  <si>
    <t>X1</t>
  </si>
  <si>
    <t>Y1</t>
  </si>
  <si>
    <t>X2</t>
  </si>
  <si>
    <t>X-Values</t>
  </si>
  <si>
    <t>q</t>
  </si>
  <si>
    <t>Quartile-1</t>
  </si>
  <si>
    <t>q1</t>
  </si>
  <si>
    <t>Median</t>
  </si>
  <si>
    <t>q2</t>
  </si>
  <si>
    <t>Quartile-3</t>
  </si>
  <si>
    <t>Mean</t>
  </si>
  <si>
    <t>Minimum</t>
  </si>
  <si>
    <t>Maximum</t>
  </si>
  <si>
    <t>Mean plus d</t>
  </si>
  <si>
    <t>Mean minus d</t>
  </si>
  <si>
    <t>No of Outliers</t>
  </si>
  <si>
    <t>Outlier-1</t>
  </si>
  <si>
    <t>Outlier-2</t>
  </si>
  <si>
    <t>Outlier-3</t>
  </si>
  <si>
    <t>Outlier-4</t>
  </si>
  <si>
    <t>Outlier-5</t>
  </si>
  <si>
    <t>Outlier-6</t>
  </si>
  <si>
    <t>Outlier-7</t>
  </si>
  <si>
    <t>Outlier-8</t>
  </si>
  <si>
    <t>Outlier-9</t>
  </si>
  <si>
    <t>Outlier-10</t>
  </si>
  <si>
    <t>Outlier-11</t>
  </si>
  <si>
    <t>Outlier-12</t>
  </si>
  <si>
    <t>Outlier-13</t>
  </si>
  <si>
    <t>Outlier-14</t>
  </si>
  <si>
    <t>Outlier-15</t>
  </si>
  <si>
    <t>Outlier-16</t>
  </si>
  <si>
    <t>Outlier-17</t>
  </si>
  <si>
    <t>Outlier-18</t>
  </si>
  <si>
    <t>Outlier-19</t>
  </si>
  <si>
    <t>Outlier-20</t>
  </si>
  <si>
    <t>Outlier-21</t>
  </si>
  <si>
    <t>Outlier-22</t>
  </si>
  <si>
    <t>Outlier-23</t>
  </si>
  <si>
    <t>Outlier-24</t>
  </si>
  <si>
    <t>Outlier-25</t>
  </si>
  <si>
    <t>Outlier-26</t>
  </si>
  <si>
    <t>Outlier-27</t>
  </si>
  <si>
    <t>Outlier-28</t>
  </si>
  <si>
    <t>Outlier-29</t>
  </si>
  <si>
    <t>Outlier-30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</si>
</sst>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8"/>
      <name val="Arial"/>
    </font>
    <font>
      <sz val="8"/>
      <color rgb="FF000090"/>
      <name val="Verdana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1" xfId="0" applyFont="1" applyFill="1" applyBorder="1" applyAlignment="1">
      <alignment horizontal="right" wrapText="1"/>
    </xf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1"/>
  <sheetViews>
    <sheetView tabSelected="1" workbookViewId="0">
      <pane ySplit="1" topLeftCell="A287" activePane="bottomLeft" state="frozen"/>
      <selection pane="bottomLeft" activeCell="K308" sqref="K308"/>
    </sheetView>
  </sheetViews>
  <sheetFormatPr defaultColWidth="12.5703125" defaultRowHeight="15" customHeight="1" x14ac:dyDescent="0.2"/>
  <cols>
    <col min="1" max="14" width="8.42578125" customWidth="1"/>
  </cols>
  <sheetData>
    <row r="1" spans="1:15" ht="25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5" ht="12.75" customHeight="1" x14ac:dyDescent="0.2">
      <c r="A2" s="2">
        <v>6.3200000000000001E-3</v>
      </c>
      <c r="B2" s="2">
        <v>18</v>
      </c>
      <c r="C2" s="2">
        <v>2.31</v>
      </c>
      <c r="D2" s="2">
        <v>0</v>
      </c>
      <c r="E2" s="2">
        <v>0.53800000000000003</v>
      </c>
      <c r="F2" s="2">
        <v>6.5750000000000002</v>
      </c>
      <c r="G2" s="2">
        <v>65.2</v>
      </c>
      <c r="H2" s="2">
        <v>4.09</v>
      </c>
      <c r="I2" s="2">
        <v>1</v>
      </c>
      <c r="J2" s="2">
        <v>296</v>
      </c>
      <c r="K2" s="2">
        <v>15.3</v>
      </c>
      <c r="L2" s="2">
        <v>396.9</v>
      </c>
      <c r="M2" s="2">
        <v>4.9800000000000004</v>
      </c>
      <c r="N2" s="2">
        <v>24</v>
      </c>
      <c r="O2" s="5">
        <v>1</v>
      </c>
    </row>
    <row r="3" spans="1:15" ht="12.75" customHeight="1" x14ac:dyDescent="0.2">
      <c r="A3" s="2">
        <v>2.7310000000000001E-2</v>
      </c>
      <c r="B3" s="2">
        <v>0</v>
      </c>
      <c r="C3" s="2">
        <v>7.07</v>
      </c>
      <c r="D3" s="2">
        <v>0</v>
      </c>
      <c r="E3" s="2">
        <v>0.46899999999999997</v>
      </c>
      <c r="F3" s="2">
        <v>6.4210000000000003</v>
      </c>
      <c r="G3" s="2">
        <v>78.900000000000006</v>
      </c>
      <c r="H3" s="2">
        <v>4.9671000000000003</v>
      </c>
      <c r="I3" s="2">
        <v>2</v>
      </c>
      <c r="J3" s="2">
        <v>242</v>
      </c>
      <c r="K3" s="2">
        <v>17.8</v>
      </c>
      <c r="L3" s="2">
        <v>396.9</v>
      </c>
      <c r="M3" s="2">
        <v>9.14</v>
      </c>
      <c r="N3" s="2">
        <v>21.6</v>
      </c>
      <c r="O3">
        <f>+O2+1</f>
        <v>2</v>
      </c>
    </row>
    <row r="4" spans="1:15" ht="12.75" customHeight="1" x14ac:dyDescent="0.2">
      <c r="A4" s="2">
        <v>2.7289999999999998E-2</v>
      </c>
      <c r="B4" s="2">
        <v>0</v>
      </c>
      <c r="C4" s="2">
        <v>7.07</v>
      </c>
      <c r="D4" s="2">
        <v>0</v>
      </c>
      <c r="E4" s="2">
        <v>0.46899999999999997</v>
      </c>
      <c r="F4" s="2">
        <v>7.1849999999999996</v>
      </c>
      <c r="G4" s="2">
        <v>61.1</v>
      </c>
      <c r="H4" s="2">
        <v>4.9671000000000003</v>
      </c>
      <c r="I4" s="2">
        <v>2</v>
      </c>
      <c r="J4" s="2">
        <v>242</v>
      </c>
      <c r="K4" s="2">
        <v>17.8</v>
      </c>
      <c r="L4" s="2">
        <v>392.83</v>
      </c>
      <c r="M4" s="2">
        <v>4.03</v>
      </c>
      <c r="N4" s="2">
        <v>34.700000000000003</v>
      </c>
      <c r="O4">
        <f t="shared" ref="O4:O67" si="0">+O3+1</f>
        <v>3</v>
      </c>
    </row>
    <row r="5" spans="1:15" ht="12.75" customHeight="1" x14ac:dyDescent="0.2">
      <c r="A5" s="2">
        <v>3.2370000000000003E-2</v>
      </c>
      <c r="B5" s="2">
        <v>0</v>
      </c>
      <c r="C5" s="2">
        <v>2.1800000000000002</v>
      </c>
      <c r="D5" s="2">
        <v>0</v>
      </c>
      <c r="E5" s="2">
        <v>0.45800000000000002</v>
      </c>
      <c r="F5" s="2">
        <v>6.9980000000000002</v>
      </c>
      <c r="G5" s="2">
        <v>45.8</v>
      </c>
      <c r="H5" s="2">
        <v>6.0621999999999998</v>
      </c>
      <c r="I5" s="2">
        <v>3</v>
      </c>
      <c r="J5" s="2">
        <v>222</v>
      </c>
      <c r="K5" s="2">
        <v>18.7</v>
      </c>
      <c r="L5" s="2">
        <v>394.63</v>
      </c>
      <c r="M5" s="2">
        <v>2.94</v>
      </c>
      <c r="N5" s="2">
        <v>33.4</v>
      </c>
      <c r="O5">
        <f t="shared" si="0"/>
        <v>4</v>
      </c>
    </row>
    <row r="6" spans="1:15" ht="12.75" customHeight="1" x14ac:dyDescent="0.2">
      <c r="A6" s="2">
        <v>6.905E-2</v>
      </c>
      <c r="B6" s="2">
        <v>0</v>
      </c>
      <c r="C6" s="2">
        <v>2.1800000000000002</v>
      </c>
      <c r="D6" s="2">
        <v>0</v>
      </c>
      <c r="E6" s="2">
        <v>0.45800000000000002</v>
      </c>
      <c r="F6" s="2">
        <v>7.1470000000000002</v>
      </c>
      <c r="G6" s="2">
        <v>54.2</v>
      </c>
      <c r="H6" s="2">
        <v>6.0621999999999998</v>
      </c>
      <c r="I6" s="2">
        <v>3</v>
      </c>
      <c r="J6" s="2">
        <v>222</v>
      </c>
      <c r="K6" s="2">
        <v>18.7</v>
      </c>
      <c r="L6" s="2">
        <v>396.9</v>
      </c>
      <c r="M6" s="2">
        <v>5.33</v>
      </c>
      <c r="N6" s="2">
        <v>36.200000000000003</v>
      </c>
      <c r="O6">
        <f t="shared" si="0"/>
        <v>5</v>
      </c>
    </row>
    <row r="7" spans="1:15" ht="12.75" customHeight="1" x14ac:dyDescent="0.2">
      <c r="A7" s="2">
        <v>2.9850000000000002E-2</v>
      </c>
      <c r="B7" s="2">
        <v>0</v>
      </c>
      <c r="C7" s="2">
        <v>2.1800000000000002</v>
      </c>
      <c r="D7" s="2">
        <v>0</v>
      </c>
      <c r="E7" s="2">
        <v>0.45800000000000002</v>
      </c>
      <c r="F7" s="2">
        <v>6.43</v>
      </c>
      <c r="G7" s="2">
        <v>58.7</v>
      </c>
      <c r="H7" s="2">
        <v>6.0621999999999998</v>
      </c>
      <c r="I7" s="2">
        <v>3</v>
      </c>
      <c r="J7" s="2">
        <v>222</v>
      </c>
      <c r="K7" s="2">
        <v>18.7</v>
      </c>
      <c r="L7" s="2">
        <v>394.12</v>
      </c>
      <c r="M7" s="2">
        <v>5.21</v>
      </c>
      <c r="N7" s="2">
        <v>28.7</v>
      </c>
      <c r="O7">
        <f t="shared" si="0"/>
        <v>6</v>
      </c>
    </row>
    <row r="8" spans="1:15" ht="12.75" customHeight="1" x14ac:dyDescent="0.2">
      <c r="A8" s="2">
        <v>8.8289999999999993E-2</v>
      </c>
      <c r="B8" s="2">
        <v>12.5</v>
      </c>
      <c r="C8" s="2">
        <v>7.87</v>
      </c>
      <c r="D8" s="2">
        <v>0</v>
      </c>
      <c r="E8" s="2">
        <v>0.52400000000000002</v>
      </c>
      <c r="F8" s="2">
        <v>6.0119999999999996</v>
      </c>
      <c r="G8" s="2">
        <v>66.599999999999994</v>
      </c>
      <c r="H8" s="2">
        <v>5.5605000000000002</v>
      </c>
      <c r="I8" s="2">
        <v>5</v>
      </c>
      <c r="J8" s="2">
        <v>311</v>
      </c>
      <c r="K8" s="2">
        <v>15.2</v>
      </c>
      <c r="L8" s="2">
        <v>395.6</v>
      </c>
      <c r="M8" s="2">
        <v>12.43</v>
      </c>
      <c r="N8" s="2">
        <v>22.9</v>
      </c>
      <c r="O8">
        <f t="shared" si="0"/>
        <v>7</v>
      </c>
    </row>
    <row r="9" spans="1:15" ht="12.75" customHeight="1" x14ac:dyDescent="0.2">
      <c r="A9" s="2">
        <v>0.14455000000000001</v>
      </c>
      <c r="B9" s="2">
        <v>12.5</v>
      </c>
      <c r="C9" s="2">
        <v>7.87</v>
      </c>
      <c r="D9" s="2">
        <v>0</v>
      </c>
      <c r="E9" s="2">
        <v>0.52400000000000002</v>
      </c>
      <c r="F9" s="2">
        <v>6.1719999999999997</v>
      </c>
      <c r="G9" s="2">
        <v>96.1</v>
      </c>
      <c r="H9" s="2">
        <v>5.9504999999999999</v>
      </c>
      <c r="I9" s="2">
        <v>5</v>
      </c>
      <c r="J9" s="2">
        <v>311</v>
      </c>
      <c r="K9" s="2">
        <v>15.2</v>
      </c>
      <c r="L9" s="2">
        <v>396.9</v>
      </c>
      <c r="M9" s="2">
        <v>19.149999999999999</v>
      </c>
      <c r="N9" s="2">
        <v>27.1</v>
      </c>
      <c r="O9">
        <f t="shared" si="0"/>
        <v>8</v>
      </c>
    </row>
    <row r="10" spans="1:15" ht="12.75" customHeight="1" x14ac:dyDescent="0.2">
      <c r="A10" s="2">
        <v>0.21124000000000001</v>
      </c>
      <c r="B10" s="2">
        <v>12.5</v>
      </c>
      <c r="C10" s="2">
        <v>7.87</v>
      </c>
      <c r="D10" s="2">
        <v>0</v>
      </c>
      <c r="E10" s="2">
        <v>0.52400000000000002</v>
      </c>
      <c r="F10" s="2">
        <v>5.6310000000000002</v>
      </c>
      <c r="G10" s="2">
        <v>100</v>
      </c>
      <c r="H10" s="2">
        <v>6.0820999999999996</v>
      </c>
      <c r="I10" s="2">
        <v>5</v>
      </c>
      <c r="J10" s="2">
        <v>311</v>
      </c>
      <c r="K10" s="2">
        <v>15.2</v>
      </c>
      <c r="L10" s="2">
        <v>386.63</v>
      </c>
      <c r="M10" s="2">
        <v>29.93</v>
      </c>
      <c r="N10" s="2">
        <v>16.5</v>
      </c>
      <c r="O10">
        <f t="shared" si="0"/>
        <v>9</v>
      </c>
    </row>
    <row r="11" spans="1:15" ht="12.75" customHeight="1" x14ac:dyDescent="0.2">
      <c r="A11" s="2">
        <v>0.17004</v>
      </c>
      <c r="B11" s="2">
        <v>12.5</v>
      </c>
      <c r="C11" s="2">
        <v>7.87</v>
      </c>
      <c r="D11" s="2">
        <v>0</v>
      </c>
      <c r="E11" s="2">
        <v>0.52400000000000002</v>
      </c>
      <c r="F11" s="2">
        <v>6.0039999999999996</v>
      </c>
      <c r="G11" s="2">
        <v>85.9</v>
      </c>
      <c r="H11" s="2">
        <v>6.5921000000000003</v>
      </c>
      <c r="I11" s="2">
        <v>5</v>
      </c>
      <c r="J11" s="2">
        <v>311</v>
      </c>
      <c r="K11" s="2">
        <v>15.2</v>
      </c>
      <c r="L11" s="2">
        <v>386.71</v>
      </c>
      <c r="M11" s="2">
        <v>17.100000000000001</v>
      </c>
      <c r="N11" s="2">
        <v>18.899999999999999</v>
      </c>
      <c r="O11">
        <f t="shared" si="0"/>
        <v>10</v>
      </c>
    </row>
    <row r="12" spans="1:15" ht="12.75" customHeight="1" x14ac:dyDescent="0.2">
      <c r="A12" s="2">
        <v>0.22489000000000001</v>
      </c>
      <c r="B12" s="2">
        <v>12.5</v>
      </c>
      <c r="C12" s="2">
        <v>7.87</v>
      </c>
      <c r="D12" s="2">
        <v>0</v>
      </c>
      <c r="E12" s="2">
        <v>0.52400000000000002</v>
      </c>
      <c r="F12" s="2">
        <v>6.3769999999999998</v>
      </c>
      <c r="G12" s="2">
        <v>94.3</v>
      </c>
      <c r="H12" s="2">
        <v>6.3467000000000002</v>
      </c>
      <c r="I12" s="2">
        <v>5</v>
      </c>
      <c r="J12" s="2">
        <v>311</v>
      </c>
      <c r="K12" s="2">
        <v>15.2</v>
      </c>
      <c r="L12" s="2">
        <v>392.52</v>
      </c>
      <c r="M12" s="2">
        <v>20.45</v>
      </c>
      <c r="N12" s="2">
        <v>15</v>
      </c>
      <c r="O12">
        <f t="shared" si="0"/>
        <v>11</v>
      </c>
    </row>
    <row r="13" spans="1:15" ht="12.75" customHeight="1" x14ac:dyDescent="0.2">
      <c r="A13" s="2">
        <v>0.11747</v>
      </c>
      <c r="B13" s="2">
        <v>12.5</v>
      </c>
      <c r="C13" s="2">
        <v>7.87</v>
      </c>
      <c r="D13" s="2">
        <v>0</v>
      </c>
      <c r="E13" s="2">
        <v>0.52400000000000002</v>
      </c>
      <c r="F13" s="2">
        <v>6.0090000000000003</v>
      </c>
      <c r="G13" s="2">
        <v>82.9</v>
      </c>
      <c r="H13" s="2">
        <v>6.2267000000000001</v>
      </c>
      <c r="I13" s="2">
        <v>5</v>
      </c>
      <c r="J13" s="2">
        <v>311</v>
      </c>
      <c r="K13" s="2">
        <v>15.2</v>
      </c>
      <c r="L13" s="2">
        <v>396.9</v>
      </c>
      <c r="M13" s="2">
        <v>13.27</v>
      </c>
      <c r="N13" s="2">
        <v>18.899999999999999</v>
      </c>
      <c r="O13">
        <f t="shared" si="0"/>
        <v>12</v>
      </c>
    </row>
    <row r="14" spans="1:15" ht="12.75" customHeight="1" x14ac:dyDescent="0.2">
      <c r="A14" s="2">
        <v>9.3780000000000002E-2</v>
      </c>
      <c r="B14" s="2">
        <v>12.5</v>
      </c>
      <c r="C14" s="2">
        <v>7.87</v>
      </c>
      <c r="D14" s="2">
        <v>0</v>
      </c>
      <c r="E14" s="2">
        <v>0.52400000000000002</v>
      </c>
      <c r="F14" s="2">
        <v>5.8890000000000002</v>
      </c>
      <c r="G14" s="2">
        <v>39</v>
      </c>
      <c r="H14" s="2">
        <v>5.4508999999999999</v>
      </c>
      <c r="I14" s="2">
        <v>5</v>
      </c>
      <c r="J14" s="2">
        <v>311</v>
      </c>
      <c r="K14" s="2">
        <v>15.2</v>
      </c>
      <c r="L14" s="2">
        <v>390.5</v>
      </c>
      <c r="M14" s="2">
        <v>15.71</v>
      </c>
      <c r="N14" s="2">
        <v>21.7</v>
      </c>
      <c r="O14">
        <f t="shared" si="0"/>
        <v>13</v>
      </c>
    </row>
    <row r="15" spans="1:15" ht="12.75" customHeight="1" x14ac:dyDescent="0.2">
      <c r="A15" s="2">
        <v>0.62975999999999999</v>
      </c>
      <c r="B15" s="2">
        <v>0</v>
      </c>
      <c r="C15" s="2">
        <v>8.14</v>
      </c>
      <c r="D15" s="2">
        <v>0</v>
      </c>
      <c r="E15" s="2">
        <v>0.53800000000000003</v>
      </c>
      <c r="F15" s="2">
        <v>5.9489999999999998</v>
      </c>
      <c r="G15" s="2">
        <v>61.8</v>
      </c>
      <c r="H15" s="2">
        <v>4.7074999999999996</v>
      </c>
      <c r="I15" s="2">
        <v>4</v>
      </c>
      <c r="J15" s="2">
        <v>307</v>
      </c>
      <c r="K15" s="2">
        <v>21</v>
      </c>
      <c r="L15" s="2">
        <v>396.9</v>
      </c>
      <c r="M15" s="2">
        <v>8.26</v>
      </c>
      <c r="N15" s="2">
        <v>20.399999999999999</v>
      </c>
      <c r="O15">
        <f t="shared" si="0"/>
        <v>14</v>
      </c>
    </row>
    <row r="16" spans="1:15" ht="12.75" customHeight="1" x14ac:dyDescent="0.2">
      <c r="A16" s="2">
        <v>0.63795999999999997</v>
      </c>
      <c r="B16" s="2">
        <v>0</v>
      </c>
      <c r="C16" s="2">
        <v>8.14</v>
      </c>
      <c r="D16" s="2">
        <v>0</v>
      </c>
      <c r="E16" s="2">
        <v>0.53800000000000003</v>
      </c>
      <c r="F16" s="2">
        <v>6.0960000000000001</v>
      </c>
      <c r="G16" s="2">
        <v>84.5</v>
      </c>
      <c r="H16" s="2">
        <v>4.4619</v>
      </c>
      <c r="I16" s="2">
        <v>4</v>
      </c>
      <c r="J16" s="2">
        <v>307</v>
      </c>
      <c r="K16" s="2">
        <v>21</v>
      </c>
      <c r="L16" s="2">
        <v>380.02</v>
      </c>
      <c r="M16" s="2">
        <v>10.26</v>
      </c>
      <c r="N16" s="2">
        <v>18.2</v>
      </c>
      <c r="O16">
        <f t="shared" si="0"/>
        <v>15</v>
      </c>
    </row>
    <row r="17" spans="1:15" ht="12.75" customHeight="1" x14ac:dyDescent="0.2">
      <c r="A17" s="2">
        <v>0.62739</v>
      </c>
      <c r="B17" s="2">
        <v>0</v>
      </c>
      <c r="C17" s="2">
        <v>8.14</v>
      </c>
      <c r="D17" s="2">
        <v>0</v>
      </c>
      <c r="E17" s="2">
        <v>0.53800000000000003</v>
      </c>
      <c r="F17" s="2">
        <v>5.8339999999999996</v>
      </c>
      <c r="G17" s="2">
        <v>56.5</v>
      </c>
      <c r="H17" s="2">
        <v>4.4985999999999997</v>
      </c>
      <c r="I17" s="2">
        <v>4</v>
      </c>
      <c r="J17" s="2">
        <v>307</v>
      </c>
      <c r="K17" s="2">
        <v>21</v>
      </c>
      <c r="L17" s="2">
        <v>395.62</v>
      </c>
      <c r="M17" s="2">
        <v>8.4700000000000006</v>
      </c>
      <c r="N17" s="2">
        <v>19.899999999999999</v>
      </c>
      <c r="O17">
        <f t="shared" si="0"/>
        <v>16</v>
      </c>
    </row>
    <row r="18" spans="1:15" ht="12.75" customHeight="1" x14ac:dyDescent="0.2">
      <c r="A18" s="2">
        <v>1.05393</v>
      </c>
      <c r="B18" s="2">
        <v>0</v>
      </c>
      <c r="C18" s="2">
        <v>8.14</v>
      </c>
      <c r="D18" s="2">
        <v>0</v>
      </c>
      <c r="E18" s="2">
        <v>0.53800000000000003</v>
      </c>
      <c r="F18" s="2">
        <v>5.9349999999999996</v>
      </c>
      <c r="G18" s="2">
        <v>29.3</v>
      </c>
      <c r="H18" s="2">
        <v>4.4985999999999997</v>
      </c>
      <c r="I18" s="2">
        <v>4</v>
      </c>
      <c r="J18" s="2">
        <v>307</v>
      </c>
      <c r="K18" s="2">
        <v>21</v>
      </c>
      <c r="L18" s="2">
        <v>386.85</v>
      </c>
      <c r="M18" s="2">
        <v>6.58</v>
      </c>
      <c r="N18" s="2">
        <v>23.1</v>
      </c>
      <c r="O18">
        <f t="shared" si="0"/>
        <v>17</v>
      </c>
    </row>
    <row r="19" spans="1:15" ht="12.75" customHeight="1" x14ac:dyDescent="0.2">
      <c r="A19" s="2">
        <v>0.78420000000000001</v>
      </c>
      <c r="B19" s="2">
        <v>0</v>
      </c>
      <c r="C19" s="2">
        <v>8.14</v>
      </c>
      <c r="D19" s="2">
        <v>0</v>
      </c>
      <c r="E19" s="2">
        <v>0.53800000000000003</v>
      </c>
      <c r="F19" s="2">
        <v>5.99</v>
      </c>
      <c r="G19" s="2">
        <v>81.7</v>
      </c>
      <c r="H19" s="2">
        <v>4.2579000000000002</v>
      </c>
      <c r="I19" s="2">
        <v>4</v>
      </c>
      <c r="J19" s="2">
        <v>307</v>
      </c>
      <c r="K19" s="2">
        <v>21</v>
      </c>
      <c r="L19" s="2">
        <v>386.75</v>
      </c>
      <c r="M19" s="2">
        <v>14.67</v>
      </c>
      <c r="N19" s="2">
        <v>17.5</v>
      </c>
      <c r="O19">
        <f t="shared" si="0"/>
        <v>18</v>
      </c>
    </row>
    <row r="20" spans="1:15" ht="12.75" customHeight="1" x14ac:dyDescent="0.2">
      <c r="A20" s="2">
        <v>0.80271000000000003</v>
      </c>
      <c r="B20" s="2">
        <v>0</v>
      </c>
      <c r="C20" s="2">
        <v>8.14</v>
      </c>
      <c r="D20" s="2">
        <v>0</v>
      </c>
      <c r="E20" s="2">
        <v>0.53800000000000003</v>
      </c>
      <c r="F20" s="2">
        <v>5.4560000000000004</v>
      </c>
      <c r="G20" s="2">
        <v>36.6</v>
      </c>
      <c r="H20" s="2">
        <v>3.7965</v>
      </c>
      <c r="I20" s="2">
        <v>4</v>
      </c>
      <c r="J20" s="2">
        <v>307</v>
      </c>
      <c r="K20" s="2">
        <v>21</v>
      </c>
      <c r="L20" s="2">
        <v>288.99</v>
      </c>
      <c r="M20" s="2">
        <v>11.69</v>
      </c>
      <c r="N20" s="2">
        <v>20.2</v>
      </c>
      <c r="O20">
        <f t="shared" si="0"/>
        <v>19</v>
      </c>
    </row>
    <row r="21" spans="1:15" ht="12.75" customHeight="1" x14ac:dyDescent="0.2">
      <c r="A21" s="2">
        <v>0.7258</v>
      </c>
      <c r="B21" s="2">
        <v>0</v>
      </c>
      <c r="C21" s="2">
        <v>8.14</v>
      </c>
      <c r="D21" s="2">
        <v>0</v>
      </c>
      <c r="E21" s="2">
        <v>0.53800000000000003</v>
      </c>
      <c r="F21" s="2">
        <v>5.7270000000000003</v>
      </c>
      <c r="G21" s="2">
        <v>69.5</v>
      </c>
      <c r="H21" s="2">
        <v>3.7965</v>
      </c>
      <c r="I21" s="2">
        <v>4</v>
      </c>
      <c r="J21" s="2">
        <v>307</v>
      </c>
      <c r="K21" s="2">
        <v>21</v>
      </c>
      <c r="L21" s="2">
        <v>390.95</v>
      </c>
      <c r="M21" s="2">
        <v>11.28</v>
      </c>
      <c r="N21" s="2">
        <v>18.2</v>
      </c>
      <c r="O21">
        <f t="shared" si="0"/>
        <v>20</v>
      </c>
    </row>
    <row r="22" spans="1:15" ht="12.75" customHeight="1" x14ac:dyDescent="0.2">
      <c r="A22" s="2">
        <v>1.25179</v>
      </c>
      <c r="B22" s="2">
        <v>0</v>
      </c>
      <c r="C22" s="2">
        <v>8.14</v>
      </c>
      <c r="D22" s="2">
        <v>0</v>
      </c>
      <c r="E22" s="2">
        <v>0.53800000000000003</v>
      </c>
      <c r="F22" s="2">
        <v>5.57</v>
      </c>
      <c r="G22" s="2">
        <v>98.1</v>
      </c>
      <c r="H22" s="2">
        <v>3.7978999999999998</v>
      </c>
      <c r="I22" s="2">
        <v>4</v>
      </c>
      <c r="J22" s="2">
        <v>307</v>
      </c>
      <c r="K22" s="2">
        <v>21</v>
      </c>
      <c r="L22" s="2">
        <v>376.57</v>
      </c>
      <c r="M22" s="2">
        <v>21.02</v>
      </c>
      <c r="N22" s="2">
        <v>13.6</v>
      </c>
      <c r="O22">
        <f t="shared" si="0"/>
        <v>21</v>
      </c>
    </row>
    <row r="23" spans="1:15" ht="12.75" customHeight="1" x14ac:dyDescent="0.2">
      <c r="A23" s="2">
        <v>0.85204000000000002</v>
      </c>
      <c r="B23" s="2">
        <v>0</v>
      </c>
      <c r="C23" s="2">
        <v>8.14</v>
      </c>
      <c r="D23" s="2">
        <v>0</v>
      </c>
      <c r="E23" s="2">
        <v>0.53800000000000003</v>
      </c>
      <c r="F23" s="2">
        <v>5.9649999999999999</v>
      </c>
      <c r="G23" s="2">
        <v>89.2</v>
      </c>
      <c r="H23" s="2">
        <v>4.0122999999999998</v>
      </c>
      <c r="I23" s="2">
        <v>4</v>
      </c>
      <c r="J23" s="2">
        <v>307</v>
      </c>
      <c r="K23" s="2">
        <v>21</v>
      </c>
      <c r="L23" s="2">
        <v>392.53</v>
      </c>
      <c r="M23" s="2">
        <v>13.83</v>
      </c>
      <c r="N23" s="2">
        <v>19.600000000000001</v>
      </c>
      <c r="O23">
        <f t="shared" si="0"/>
        <v>22</v>
      </c>
    </row>
    <row r="24" spans="1:15" ht="12.75" customHeight="1" x14ac:dyDescent="0.2">
      <c r="A24" s="2">
        <v>1.23247</v>
      </c>
      <c r="B24" s="2">
        <v>0</v>
      </c>
      <c r="C24" s="2">
        <v>8.14</v>
      </c>
      <c r="D24" s="2">
        <v>0</v>
      </c>
      <c r="E24" s="2">
        <v>0.53800000000000003</v>
      </c>
      <c r="F24" s="2">
        <v>6.1420000000000003</v>
      </c>
      <c r="G24" s="2">
        <v>91.7</v>
      </c>
      <c r="H24" s="2">
        <v>3.9769000000000001</v>
      </c>
      <c r="I24" s="2">
        <v>4</v>
      </c>
      <c r="J24" s="2">
        <v>307</v>
      </c>
      <c r="K24" s="2">
        <v>21</v>
      </c>
      <c r="L24" s="2">
        <v>396.9</v>
      </c>
      <c r="M24" s="2">
        <v>18.72</v>
      </c>
      <c r="N24" s="2">
        <v>15.2</v>
      </c>
      <c r="O24">
        <f t="shared" si="0"/>
        <v>23</v>
      </c>
    </row>
    <row r="25" spans="1:15" ht="12.75" customHeight="1" x14ac:dyDescent="0.2">
      <c r="A25" s="2">
        <v>0.98843000000000003</v>
      </c>
      <c r="B25" s="2">
        <v>0</v>
      </c>
      <c r="C25" s="2">
        <v>8.14</v>
      </c>
      <c r="D25" s="2">
        <v>0</v>
      </c>
      <c r="E25" s="2">
        <v>0.53800000000000003</v>
      </c>
      <c r="F25" s="2">
        <v>5.8129999999999997</v>
      </c>
      <c r="G25" s="2">
        <v>100</v>
      </c>
      <c r="H25" s="2">
        <v>4.0952000000000002</v>
      </c>
      <c r="I25" s="2">
        <v>4</v>
      </c>
      <c r="J25" s="2">
        <v>307</v>
      </c>
      <c r="K25" s="2">
        <v>21</v>
      </c>
      <c r="L25" s="2">
        <v>394.54</v>
      </c>
      <c r="M25" s="2">
        <v>19.88</v>
      </c>
      <c r="N25" s="2">
        <v>14.5</v>
      </c>
      <c r="O25">
        <f t="shared" si="0"/>
        <v>24</v>
      </c>
    </row>
    <row r="26" spans="1:15" ht="12.75" customHeight="1" x14ac:dyDescent="0.2">
      <c r="A26" s="2">
        <v>0.75026000000000004</v>
      </c>
      <c r="B26" s="2">
        <v>0</v>
      </c>
      <c r="C26" s="2">
        <v>8.14</v>
      </c>
      <c r="D26" s="2">
        <v>0</v>
      </c>
      <c r="E26" s="2">
        <v>0.53800000000000003</v>
      </c>
      <c r="F26" s="2">
        <v>5.9240000000000004</v>
      </c>
      <c r="G26" s="2">
        <v>94.1</v>
      </c>
      <c r="H26" s="2">
        <v>4.3996000000000004</v>
      </c>
      <c r="I26" s="2">
        <v>4</v>
      </c>
      <c r="J26" s="2">
        <v>307</v>
      </c>
      <c r="K26" s="2">
        <v>21</v>
      </c>
      <c r="L26" s="2">
        <v>394.33</v>
      </c>
      <c r="M26" s="2">
        <v>16.3</v>
      </c>
      <c r="N26" s="2">
        <v>15.6</v>
      </c>
      <c r="O26">
        <f t="shared" si="0"/>
        <v>25</v>
      </c>
    </row>
    <row r="27" spans="1:15" ht="12.75" customHeight="1" x14ac:dyDescent="0.2">
      <c r="A27" s="2">
        <v>0.84053999999999995</v>
      </c>
      <c r="B27" s="2">
        <v>0</v>
      </c>
      <c r="C27" s="2">
        <v>8.14</v>
      </c>
      <c r="D27" s="2">
        <v>0</v>
      </c>
      <c r="E27" s="2">
        <v>0.53800000000000003</v>
      </c>
      <c r="F27" s="2">
        <v>5.5990000000000002</v>
      </c>
      <c r="G27" s="2">
        <v>85.7</v>
      </c>
      <c r="H27" s="2">
        <v>4.4546000000000001</v>
      </c>
      <c r="I27" s="2">
        <v>4</v>
      </c>
      <c r="J27" s="2">
        <v>307</v>
      </c>
      <c r="K27" s="2">
        <v>21</v>
      </c>
      <c r="L27" s="2">
        <v>303.42</v>
      </c>
      <c r="M27" s="2">
        <v>16.510000000000002</v>
      </c>
      <c r="N27" s="2">
        <v>13.9</v>
      </c>
      <c r="O27">
        <f t="shared" si="0"/>
        <v>26</v>
      </c>
    </row>
    <row r="28" spans="1:15" ht="12.75" customHeight="1" x14ac:dyDescent="0.2">
      <c r="A28" s="2">
        <v>0.67191000000000001</v>
      </c>
      <c r="B28" s="2">
        <v>0</v>
      </c>
      <c r="C28" s="2">
        <v>8.14</v>
      </c>
      <c r="D28" s="2">
        <v>0</v>
      </c>
      <c r="E28" s="2">
        <v>0.53800000000000003</v>
      </c>
      <c r="F28" s="2">
        <v>5.8129999999999997</v>
      </c>
      <c r="G28" s="2">
        <v>90.3</v>
      </c>
      <c r="H28" s="2">
        <v>4.6820000000000004</v>
      </c>
      <c r="I28" s="2">
        <v>4</v>
      </c>
      <c r="J28" s="2">
        <v>307</v>
      </c>
      <c r="K28" s="2">
        <v>21</v>
      </c>
      <c r="L28" s="2">
        <v>376.88</v>
      </c>
      <c r="M28" s="2">
        <v>14.81</v>
      </c>
      <c r="N28" s="2">
        <v>16.600000000000001</v>
      </c>
      <c r="O28">
        <f t="shared" si="0"/>
        <v>27</v>
      </c>
    </row>
    <row r="29" spans="1:15" ht="12.75" customHeight="1" x14ac:dyDescent="0.2">
      <c r="A29" s="2">
        <v>0.95577000000000001</v>
      </c>
      <c r="B29" s="2">
        <v>0</v>
      </c>
      <c r="C29" s="2">
        <v>8.14</v>
      </c>
      <c r="D29" s="2">
        <v>0</v>
      </c>
      <c r="E29" s="2">
        <v>0.53800000000000003</v>
      </c>
      <c r="F29" s="2">
        <v>6.0469999999999997</v>
      </c>
      <c r="G29" s="2">
        <v>88.8</v>
      </c>
      <c r="H29" s="2">
        <v>4.4534000000000002</v>
      </c>
      <c r="I29" s="2">
        <v>4</v>
      </c>
      <c r="J29" s="2">
        <v>307</v>
      </c>
      <c r="K29" s="2">
        <v>21</v>
      </c>
      <c r="L29" s="2">
        <v>306.38</v>
      </c>
      <c r="M29" s="2">
        <v>17.28</v>
      </c>
      <c r="N29" s="2">
        <v>14.8</v>
      </c>
      <c r="O29">
        <f t="shared" si="0"/>
        <v>28</v>
      </c>
    </row>
    <row r="30" spans="1:15" ht="12.75" customHeight="1" x14ac:dyDescent="0.2">
      <c r="A30" s="2">
        <v>0.77298999999999995</v>
      </c>
      <c r="B30" s="2">
        <v>0</v>
      </c>
      <c r="C30" s="2">
        <v>8.14</v>
      </c>
      <c r="D30" s="2">
        <v>0</v>
      </c>
      <c r="E30" s="2">
        <v>0.53800000000000003</v>
      </c>
      <c r="F30" s="2">
        <v>6.4950000000000001</v>
      </c>
      <c r="G30" s="2">
        <v>94.4</v>
      </c>
      <c r="H30" s="2">
        <v>4.4546999999999999</v>
      </c>
      <c r="I30" s="2">
        <v>4</v>
      </c>
      <c r="J30" s="2">
        <v>307</v>
      </c>
      <c r="K30" s="2">
        <v>21</v>
      </c>
      <c r="L30" s="2">
        <v>387.94</v>
      </c>
      <c r="M30" s="2">
        <v>12.8</v>
      </c>
      <c r="N30" s="2">
        <v>18.399999999999999</v>
      </c>
      <c r="O30">
        <f t="shared" si="0"/>
        <v>29</v>
      </c>
    </row>
    <row r="31" spans="1:15" ht="12.75" customHeight="1" x14ac:dyDescent="0.2">
      <c r="A31" s="2">
        <v>1.0024500000000001</v>
      </c>
      <c r="B31" s="2">
        <v>0</v>
      </c>
      <c r="C31" s="2">
        <v>8.14</v>
      </c>
      <c r="D31" s="2">
        <v>0</v>
      </c>
      <c r="E31" s="2">
        <v>0.53800000000000003</v>
      </c>
      <c r="F31" s="2">
        <v>6.6740000000000004</v>
      </c>
      <c r="G31" s="2">
        <v>87.3</v>
      </c>
      <c r="H31" s="2">
        <v>4.2389999999999999</v>
      </c>
      <c r="I31" s="2">
        <v>4</v>
      </c>
      <c r="J31" s="2">
        <v>307</v>
      </c>
      <c r="K31" s="2">
        <v>21</v>
      </c>
      <c r="L31" s="2">
        <v>380.23</v>
      </c>
      <c r="M31" s="2">
        <v>11.98</v>
      </c>
      <c r="N31" s="2">
        <v>21</v>
      </c>
      <c r="O31">
        <f t="shared" si="0"/>
        <v>30</v>
      </c>
    </row>
    <row r="32" spans="1:15" ht="12.75" customHeight="1" x14ac:dyDescent="0.2">
      <c r="A32" s="2">
        <v>1.1308100000000001</v>
      </c>
      <c r="B32" s="2">
        <v>0</v>
      </c>
      <c r="C32" s="2">
        <v>8.14</v>
      </c>
      <c r="D32" s="2">
        <v>0</v>
      </c>
      <c r="E32" s="2">
        <v>0.53800000000000003</v>
      </c>
      <c r="F32" s="2">
        <v>5.7130000000000001</v>
      </c>
      <c r="G32" s="2">
        <v>94.1</v>
      </c>
      <c r="H32" s="2">
        <v>4.2329999999999997</v>
      </c>
      <c r="I32" s="2">
        <v>4</v>
      </c>
      <c r="J32" s="2">
        <v>307</v>
      </c>
      <c r="K32" s="2">
        <v>21</v>
      </c>
      <c r="L32" s="2">
        <v>360.17</v>
      </c>
      <c r="M32" s="2">
        <v>22.6</v>
      </c>
      <c r="N32" s="2">
        <v>12.7</v>
      </c>
      <c r="O32">
        <f t="shared" si="0"/>
        <v>31</v>
      </c>
    </row>
    <row r="33" spans="1:15" ht="12.75" customHeight="1" x14ac:dyDescent="0.2">
      <c r="A33" s="2">
        <v>1.3547199999999999</v>
      </c>
      <c r="B33" s="2">
        <v>0</v>
      </c>
      <c r="C33" s="2">
        <v>8.14</v>
      </c>
      <c r="D33" s="2">
        <v>0</v>
      </c>
      <c r="E33" s="2">
        <v>0.53800000000000003</v>
      </c>
      <c r="F33" s="2">
        <v>6.0720000000000001</v>
      </c>
      <c r="G33" s="2">
        <v>100</v>
      </c>
      <c r="H33" s="2">
        <v>4.1749999999999998</v>
      </c>
      <c r="I33" s="2">
        <v>4</v>
      </c>
      <c r="J33" s="2">
        <v>307</v>
      </c>
      <c r="K33" s="2">
        <v>21</v>
      </c>
      <c r="L33" s="2">
        <v>376.73</v>
      </c>
      <c r="M33" s="2">
        <v>13.04</v>
      </c>
      <c r="N33" s="2">
        <v>14.5</v>
      </c>
      <c r="O33">
        <f t="shared" si="0"/>
        <v>32</v>
      </c>
    </row>
    <row r="34" spans="1:15" ht="12.75" customHeight="1" x14ac:dyDescent="0.2">
      <c r="A34" s="2">
        <v>1.3879900000000001</v>
      </c>
      <c r="B34" s="2">
        <v>0</v>
      </c>
      <c r="C34" s="2">
        <v>8.14</v>
      </c>
      <c r="D34" s="2">
        <v>0</v>
      </c>
      <c r="E34" s="2">
        <v>0.53800000000000003</v>
      </c>
      <c r="F34" s="2">
        <v>5.95</v>
      </c>
      <c r="G34" s="2">
        <v>82</v>
      </c>
      <c r="H34" s="2">
        <v>3.99</v>
      </c>
      <c r="I34" s="2">
        <v>4</v>
      </c>
      <c r="J34" s="2">
        <v>307</v>
      </c>
      <c r="K34" s="2">
        <v>21</v>
      </c>
      <c r="L34" s="2">
        <v>232.6</v>
      </c>
      <c r="M34" s="2">
        <v>27.71</v>
      </c>
      <c r="N34" s="2">
        <v>13.2</v>
      </c>
      <c r="O34">
        <f t="shared" si="0"/>
        <v>33</v>
      </c>
    </row>
    <row r="35" spans="1:15" ht="12.75" customHeight="1" x14ac:dyDescent="0.2">
      <c r="A35" s="2">
        <v>1.1517200000000001</v>
      </c>
      <c r="B35" s="2">
        <v>0</v>
      </c>
      <c r="C35" s="2">
        <v>8.14</v>
      </c>
      <c r="D35" s="2">
        <v>0</v>
      </c>
      <c r="E35" s="2">
        <v>0.53800000000000003</v>
      </c>
      <c r="F35" s="2">
        <v>5.7009999999999996</v>
      </c>
      <c r="G35" s="2">
        <v>95</v>
      </c>
      <c r="H35" s="2">
        <v>3.7871999999999999</v>
      </c>
      <c r="I35" s="2">
        <v>4</v>
      </c>
      <c r="J35" s="2">
        <v>307</v>
      </c>
      <c r="K35" s="2">
        <v>21</v>
      </c>
      <c r="L35" s="2">
        <v>358.77</v>
      </c>
      <c r="M35" s="2">
        <v>18.350000000000001</v>
      </c>
      <c r="N35" s="2">
        <v>13.1</v>
      </c>
      <c r="O35">
        <f t="shared" si="0"/>
        <v>34</v>
      </c>
    </row>
    <row r="36" spans="1:15" ht="12.75" customHeight="1" x14ac:dyDescent="0.2">
      <c r="A36" s="2">
        <v>1.6128199999999999</v>
      </c>
      <c r="B36" s="2">
        <v>0</v>
      </c>
      <c r="C36" s="2">
        <v>8.14</v>
      </c>
      <c r="D36" s="2">
        <v>0</v>
      </c>
      <c r="E36" s="2">
        <v>0.53800000000000003</v>
      </c>
      <c r="F36" s="2">
        <v>6.0960000000000001</v>
      </c>
      <c r="G36" s="2">
        <v>96.9</v>
      </c>
      <c r="H36" s="2">
        <v>3.7597999999999998</v>
      </c>
      <c r="I36" s="2">
        <v>4</v>
      </c>
      <c r="J36" s="2">
        <v>307</v>
      </c>
      <c r="K36" s="2">
        <v>21</v>
      </c>
      <c r="L36" s="2">
        <v>248.31</v>
      </c>
      <c r="M36" s="2">
        <v>20.34</v>
      </c>
      <c r="N36" s="2">
        <v>13.5</v>
      </c>
      <c r="O36">
        <f t="shared" si="0"/>
        <v>35</v>
      </c>
    </row>
    <row r="37" spans="1:15" ht="12.75" customHeight="1" x14ac:dyDescent="0.2">
      <c r="A37" s="2">
        <v>6.4170000000000005E-2</v>
      </c>
      <c r="B37" s="2">
        <v>0</v>
      </c>
      <c r="C37" s="2">
        <v>5.96</v>
      </c>
      <c r="D37" s="2">
        <v>0</v>
      </c>
      <c r="E37" s="2">
        <v>0.499</v>
      </c>
      <c r="F37" s="2">
        <v>5.9329999999999998</v>
      </c>
      <c r="G37" s="2">
        <v>68.2</v>
      </c>
      <c r="H37" s="2">
        <v>3.3603000000000001</v>
      </c>
      <c r="I37" s="2">
        <v>5</v>
      </c>
      <c r="J37" s="2">
        <v>279</v>
      </c>
      <c r="K37" s="2">
        <v>19.2</v>
      </c>
      <c r="L37" s="2">
        <v>396.9</v>
      </c>
      <c r="M37" s="2">
        <v>9.68</v>
      </c>
      <c r="N37" s="2">
        <v>18.899999999999999</v>
      </c>
      <c r="O37">
        <f t="shared" si="0"/>
        <v>36</v>
      </c>
    </row>
    <row r="38" spans="1:15" ht="12.75" customHeight="1" x14ac:dyDescent="0.2">
      <c r="A38" s="2">
        <v>9.7439999999999999E-2</v>
      </c>
      <c r="B38" s="2">
        <v>0</v>
      </c>
      <c r="C38" s="2">
        <v>5.96</v>
      </c>
      <c r="D38" s="2">
        <v>0</v>
      </c>
      <c r="E38" s="2">
        <v>0.499</v>
      </c>
      <c r="F38" s="2">
        <v>5.8410000000000002</v>
      </c>
      <c r="G38" s="2">
        <v>61.4</v>
      </c>
      <c r="H38" s="2">
        <v>3.3778999999999999</v>
      </c>
      <c r="I38" s="2">
        <v>5</v>
      </c>
      <c r="J38" s="2">
        <v>279</v>
      </c>
      <c r="K38" s="2">
        <v>19.2</v>
      </c>
      <c r="L38" s="2">
        <v>377.56</v>
      </c>
      <c r="M38" s="2">
        <v>11.41</v>
      </c>
      <c r="N38" s="2">
        <v>20</v>
      </c>
      <c r="O38">
        <f t="shared" si="0"/>
        <v>37</v>
      </c>
    </row>
    <row r="39" spans="1:15" ht="12.75" customHeight="1" x14ac:dyDescent="0.2">
      <c r="A39" s="2">
        <v>8.0140000000000003E-2</v>
      </c>
      <c r="B39" s="2">
        <v>0</v>
      </c>
      <c r="C39" s="2">
        <v>5.96</v>
      </c>
      <c r="D39" s="2">
        <v>0</v>
      </c>
      <c r="E39" s="2">
        <v>0.499</v>
      </c>
      <c r="F39" s="2">
        <v>5.85</v>
      </c>
      <c r="G39" s="2">
        <v>41.5</v>
      </c>
      <c r="H39" s="2">
        <v>3.9342000000000001</v>
      </c>
      <c r="I39" s="2">
        <v>5</v>
      </c>
      <c r="J39" s="2">
        <v>279</v>
      </c>
      <c r="K39" s="2">
        <v>19.2</v>
      </c>
      <c r="L39" s="2">
        <v>396.9</v>
      </c>
      <c r="M39" s="2">
        <v>8.77</v>
      </c>
      <c r="N39" s="2">
        <v>21</v>
      </c>
      <c r="O39">
        <f t="shared" si="0"/>
        <v>38</v>
      </c>
    </row>
    <row r="40" spans="1:15" ht="12.75" customHeight="1" x14ac:dyDescent="0.2">
      <c r="A40" s="2">
        <v>0.17505000000000001</v>
      </c>
      <c r="B40" s="2">
        <v>0</v>
      </c>
      <c r="C40" s="2">
        <v>5.96</v>
      </c>
      <c r="D40" s="2">
        <v>0</v>
      </c>
      <c r="E40" s="2">
        <v>0.499</v>
      </c>
      <c r="F40" s="2">
        <v>5.9660000000000002</v>
      </c>
      <c r="G40" s="2">
        <v>30.2</v>
      </c>
      <c r="H40" s="2">
        <v>3.8473000000000002</v>
      </c>
      <c r="I40" s="2">
        <v>5</v>
      </c>
      <c r="J40" s="2">
        <v>279</v>
      </c>
      <c r="K40" s="2">
        <v>19.2</v>
      </c>
      <c r="L40" s="2">
        <v>393.43</v>
      </c>
      <c r="M40" s="2">
        <v>10.130000000000001</v>
      </c>
      <c r="N40" s="2">
        <v>24.7</v>
      </c>
      <c r="O40">
        <f t="shared" si="0"/>
        <v>39</v>
      </c>
    </row>
    <row r="41" spans="1:15" ht="12.75" customHeight="1" x14ac:dyDescent="0.2">
      <c r="A41" s="2">
        <v>2.7629999999999998E-2</v>
      </c>
      <c r="B41" s="2">
        <v>75</v>
      </c>
      <c r="C41" s="2">
        <v>2.95</v>
      </c>
      <c r="D41" s="2">
        <v>0</v>
      </c>
      <c r="E41" s="2">
        <v>0.42799999999999999</v>
      </c>
      <c r="F41" s="2">
        <v>6.5949999999999998</v>
      </c>
      <c r="G41" s="2">
        <v>21.8</v>
      </c>
      <c r="H41" s="2">
        <v>5.4010999999999996</v>
      </c>
      <c r="I41" s="2">
        <v>3</v>
      </c>
      <c r="J41" s="2">
        <v>252</v>
      </c>
      <c r="K41" s="2">
        <v>18.3</v>
      </c>
      <c r="L41" s="2">
        <v>395.63</v>
      </c>
      <c r="M41" s="2">
        <v>4.32</v>
      </c>
      <c r="N41" s="2">
        <v>30.8</v>
      </c>
      <c r="O41">
        <f t="shared" si="0"/>
        <v>40</v>
      </c>
    </row>
    <row r="42" spans="1:15" ht="12.75" customHeight="1" x14ac:dyDescent="0.2">
      <c r="A42" s="2">
        <v>3.3590000000000002E-2</v>
      </c>
      <c r="B42" s="2">
        <v>75</v>
      </c>
      <c r="C42" s="2">
        <v>2.95</v>
      </c>
      <c r="D42" s="2">
        <v>0</v>
      </c>
      <c r="E42" s="2">
        <v>0.42799999999999999</v>
      </c>
      <c r="F42" s="2">
        <v>7.024</v>
      </c>
      <c r="G42" s="2">
        <v>15.8</v>
      </c>
      <c r="H42" s="2">
        <v>5.4010999999999996</v>
      </c>
      <c r="I42" s="2">
        <v>3</v>
      </c>
      <c r="J42" s="2">
        <v>252</v>
      </c>
      <c r="K42" s="2">
        <v>18.3</v>
      </c>
      <c r="L42" s="2">
        <v>395.62</v>
      </c>
      <c r="M42" s="2">
        <v>1.98</v>
      </c>
      <c r="N42" s="2">
        <v>34.9</v>
      </c>
      <c r="O42">
        <f t="shared" si="0"/>
        <v>41</v>
      </c>
    </row>
    <row r="43" spans="1:15" ht="12.75" customHeight="1" x14ac:dyDescent="0.2">
      <c r="A43" s="2">
        <v>0.12744</v>
      </c>
      <c r="B43" s="2">
        <v>0</v>
      </c>
      <c r="C43" s="2">
        <v>6.91</v>
      </c>
      <c r="D43" s="2">
        <v>0</v>
      </c>
      <c r="E43" s="2">
        <v>0.44800000000000001</v>
      </c>
      <c r="F43" s="2">
        <v>6.77</v>
      </c>
      <c r="G43" s="2">
        <v>2.9</v>
      </c>
      <c r="H43" s="2">
        <v>5.7209000000000003</v>
      </c>
      <c r="I43" s="2">
        <v>3</v>
      </c>
      <c r="J43" s="2">
        <v>233</v>
      </c>
      <c r="K43" s="2">
        <v>17.899999999999999</v>
      </c>
      <c r="L43" s="2">
        <v>385.41</v>
      </c>
      <c r="M43" s="2">
        <v>4.84</v>
      </c>
      <c r="N43" s="2">
        <v>26.6</v>
      </c>
      <c r="O43">
        <f t="shared" si="0"/>
        <v>42</v>
      </c>
    </row>
    <row r="44" spans="1:15" ht="12.75" customHeight="1" x14ac:dyDescent="0.2">
      <c r="A44" s="2">
        <v>0.14149999999999999</v>
      </c>
      <c r="B44" s="2">
        <v>0</v>
      </c>
      <c r="C44" s="2">
        <v>6.91</v>
      </c>
      <c r="D44" s="2">
        <v>0</v>
      </c>
      <c r="E44" s="2">
        <v>0.44800000000000001</v>
      </c>
      <c r="F44" s="2">
        <v>6.1689999999999996</v>
      </c>
      <c r="G44" s="2">
        <v>6.6</v>
      </c>
      <c r="H44" s="2">
        <v>5.7209000000000003</v>
      </c>
      <c r="I44" s="2">
        <v>3</v>
      </c>
      <c r="J44" s="2">
        <v>233</v>
      </c>
      <c r="K44" s="2">
        <v>17.899999999999999</v>
      </c>
      <c r="L44" s="2">
        <v>383.37</v>
      </c>
      <c r="M44" s="2">
        <v>5.81</v>
      </c>
      <c r="N44" s="2">
        <v>25.3</v>
      </c>
      <c r="O44">
        <f t="shared" si="0"/>
        <v>43</v>
      </c>
    </row>
    <row r="45" spans="1:15" ht="12.75" customHeight="1" x14ac:dyDescent="0.2">
      <c r="A45" s="2">
        <v>0.15936</v>
      </c>
      <c r="B45" s="2">
        <v>0</v>
      </c>
      <c r="C45" s="2">
        <v>6.91</v>
      </c>
      <c r="D45" s="2">
        <v>0</v>
      </c>
      <c r="E45" s="2">
        <v>0.44800000000000001</v>
      </c>
      <c r="F45" s="2">
        <v>6.2110000000000003</v>
      </c>
      <c r="G45" s="2">
        <v>6.5</v>
      </c>
      <c r="H45" s="2">
        <v>5.7209000000000003</v>
      </c>
      <c r="I45" s="2">
        <v>3</v>
      </c>
      <c r="J45" s="2">
        <v>233</v>
      </c>
      <c r="K45" s="2">
        <v>17.899999999999999</v>
      </c>
      <c r="L45" s="2">
        <v>394.46</v>
      </c>
      <c r="M45" s="2">
        <v>7.44</v>
      </c>
      <c r="N45" s="2">
        <v>24.7</v>
      </c>
      <c r="O45">
        <f t="shared" si="0"/>
        <v>44</v>
      </c>
    </row>
    <row r="46" spans="1:15" ht="12.75" customHeight="1" x14ac:dyDescent="0.2">
      <c r="A46" s="2">
        <v>0.12268999999999999</v>
      </c>
      <c r="B46" s="2">
        <v>0</v>
      </c>
      <c r="C46" s="2">
        <v>6.91</v>
      </c>
      <c r="D46" s="2">
        <v>0</v>
      </c>
      <c r="E46" s="2">
        <v>0.44800000000000001</v>
      </c>
      <c r="F46" s="2">
        <v>6.069</v>
      </c>
      <c r="G46" s="2">
        <v>40</v>
      </c>
      <c r="H46" s="2">
        <v>5.7209000000000003</v>
      </c>
      <c r="I46" s="2">
        <v>3</v>
      </c>
      <c r="J46" s="2">
        <v>233</v>
      </c>
      <c r="K46" s="2">
        <v>17.899999999999999</v>
      </c>
      <c r="L46" s="2">
        <v>389.39</v>
      </c>
      <c r="M46" s="2">
        <v>9.5500000000000007</v>
      </c>
      <c r="N46" s="2">
        <v>21.2</v>
      </c>
      <c r="O46">
        <f t="shared" si="0"/>
        <v>45</v>
      </c>
    </row>
    <row r="47" spans="1:15" ht="12.75" customHeight="1" x14ac:dyDescent="0.2">
      <c r="A47" s="2">
        <v>0.17141999999999999</v>
      </c>
      <c r="B47" s="2">
        <v>0</v>
      </c>
      <c r="C47" s="2">
        <v>6.91</v>
      </c>
      <c r="D47" s="2">
        <v>0</v>
      </c>
      <c r="E47" s="2">
        <v>0.44800000000000001</v>
      </c>
      <c r="F47" s="2">
        <v>5.6820000000000004</v>
      </c>
      <c r="G47" s="2">
        <v>33.799999999999997</v>
      </c>
      <c r="H47" s="2">
        <v>5.1003999999999996</v>
      </c>
      <c r="I47" s="2">
        <v>3</v>
      </c>
      <c r="J47" s="2">
        <v>233</v>
      </c>
      <c r="K47" s="2">
        <v>17.899999999999999</v>
      </c>
      <c r="L47" s="2">
        <v>396.9</v>
      </c>
      <c r="M47" s="2">
        <v>10.210000000000001</v>
      </c>
      <c r="N47" s="2">
        <v>19.3</v>
      </c>
      <c r="O47">
        <f t="shared" si="0"/>
        <v>46</v>
      </c>
    </row>
    <row r="48" spans="1:15" ht="12.75" customHeight="1" x14ac:dyDescent="0.2">
      <c r="A48" s="2">
        <v>0.18836</v>
      </c>
      <c r="B48" s="2">
        <v>0</v>
      </c>
      <c r="C48" s="2">
        <v>6.91</v>
      </c>
      <c r="D48" s="2">
        <v>0</v>
      </c>
      <c r="E48" s="2">
        <v>0.44800000000000001</v>
      </c>
      <c r="F48" s="2">
        <v>5.7859999999999996</v>
      </c>
      <c r="G48" s="2">
        <v>33.299999999999997</v>
      </c>
      <c r="H48" s="2">
        <v>5.1003999999999996</v>
      </c>
      <c r="I48" s="2">
        <v>3</v>
      </c>
      <c r="J48" s="2">
        <v>233</v>
      </c>
      <c r="K48" s="2">
        <v>17.899999999999999</v>
      </c>
      <c r="L48" s="2">
        <v>396.9</v>
      </c>
      <c r="M48" s="2">
        <v>14.15</v>
      </c>
      <c r="N48" s="2">
        <v>20</v>
      </c>
      <c r="O48">
        <f t="shared" si="0"/>
        <v>47</v>
      </c>
    </row>
    <row r="49" spans="1:15" ht="12.75" customHeight="1" x14ac:dyDescent="0.2">
      <c r="A49" s="2">
        <v>0.22927</v>
      </c>
      <c r="B49" s="2">
        <v>0</v>
      </c>
      <c r="C49" s="2">
        <v>6.91</v>
      </c>
      <c r="D49" s="2">
        <v>0</v>
      </c>
      <c r="E49" s="2">
        <v>0.44800000000000001</v>
      </c>
      <c r="F49" s="2">
        <v>6.03</v>
      </c>
      <c r="G49" s="2">
        <v>85.5</v>
      </c>
      <c r="H49" s="2">
        <v>5.6894</v>
      </c>
      <c r="I49" s="2">
        <v>3</v>
      </c>
      <c r="J49" s="2">
        <v>233</v>
      </c>
      <c r="K49" s="2">
        <v>17.899999999999999</v>
      </c>
      <c r="L49" s="2">
        <v>392.74</v>
      </c>
      <c r="M49" s="2">
        <v>18.8</v>
      </c>
      <c r="N49" s="2">
        <v>16.600000000000001</v>
      </c>
      <c r="O49">
        <f t="shared" si="0"/>
        <v>48</v>
      </c>
    </row>
    <row r="50" spans="1:15" ht="12.75" customHeight="1" x14ac:dyDescent="0.2">
      <c r="A50" s="2">
        <v>0.25386999999999998</v>
      </c>
      <c r="B50" s="2">
        <v>0</v>
      </c>
      <c r="C50" s="2">
        <v>6.91</v>
      </c>
      <c r="D50" s="2">
        <v>0</v>
      </c>
      <c r="E50" s="2">
        <v>0.44800000000000001</v>
      </c>
      <c r="F50" s="2">
        <v>5.399</v>
      </c>
      <c r="G50" s="2">
        <v>95.3</v>
      </c>
      <c r="H50" s="2">
        <v>5.87</v>
      </c>
      <c r="I50" s="2">
        <v>3</v>
      </c>
      <c r="J50" s="2">
        <v>233</v>
      </c>
      <c r="K50" s="2">
        <v>17.899999999999999</v>
      </c>
      <c r="L50" s="2">
        <v>396.9</v>
      </c>
      <c r="M50" s="2">
        <v>30.81</v>
      </c>
      <c r="N50" s="2">
        <v>14.4</v>
      </c>
      <c r="O50">
        <f t="shared" si="0"/>
        <v>49</v>
      </c>
    </row>
    <row r="51" spans="1:15" ht="12.75" customHeight="1" x14ac:dyDescent="0.2">
      <c r="A51" s="2">
        <v>0.21976999999999999</v>
      </c>
      <c r="B51" s="2">
        <v>0</v>
      </c>
      <c r="C51" s="2">
        <v>6.91</v>
      </c>
      <c r="D51" s="2">
        <v>0</v>
      </c>
      <c r="E51" s="2">
        <v>0.44800000000000001</v>
      </c>
      <c r="F51" s="2">
        <v>5.6020000000000003</v>
      </c>
      <c r="G51" s="2">
        <v>62</v>
      </c>
      <c r="H51" s="2">
        <v>6.0876999999999999</v>
      </c>
      <c r="I51" s="2">
        <v>3</v>
      </c>
      <c r="J51" s="2">
        <v>233</v>
      </c>
      <c r="K51" s="2">
        <v>17.899999999999999</v>
      </c>
      <c r="L51" s="2">
        <v>396.9</v>
      </c>
      <c r="M51" s="2">
        <v>16.2</v>
      </c>
      <c r="N51" s="2">
        <v>19.399999999999999</v>
      </c>
      <c r="O51">
        <f t="shared" si="0"/>
        <v>50</v>
      </c>
    </row>
    <row r="52" spans="1:15" ht="12.75" customHeight="1" x14ac:dyDescent="0.2">
      <c r="A52" s="2">
        <v>8.8730000000000003E-2</v>
      </c>
      <c r="B52" s="2">
        <v>21</v>
      </c>
      <c r="C52" s="2">
        <v>5.64</v>
      </c>
      <c r="D52" s="2">
        <v>0</v>
      </c>
      <c r="E52" s="2">
        <v>0.439</v>
      </c>
      <c r="F52" s="2">
        <v>5.9630000000000001</v>
      </c>
      <c r="G52" s="2">
        <v>45.7</v>
      </c>
      <c r="H52" s="2">
        <v>6.8147000000000002</v>
      </c>
      <c r="I52" s="2">
        <v>4</v>
      </c>
      <c r="J52" s="2">
        <v>243</v>
      </c>
      <c r="K52" s="2">
        <v>16.8</v>
      </c>
      <c r="L52" s="2">
        <v>395.56</v>
      </c>
      <c r="M52" s="2">
        <v>13.45</v>
      </c>
      <c r="N52" s="2">
        <v>19.7</v>
      </c>
      <c r="O52">
        <f t="shared" si="0"/>
        <v>51</v>
      </c>
    </row>
    <row r="53" spans="1:15" ht="12.75" customHeight="1" x14ac:dyDescent="0.2">
      <c r="A53" s="2">
        <v>4.3369999999999999E-2</v>
      </c>
      <c r="B53" s="2">
        <v>21</v>
      </c>
      <c r="C53" s="2">
        <v>5.64</v>
      </c>
      <c r="D53" s="2">
        <v>0</v>
      </c>
      <c r="E53" s="2">
        <v>0.439</v>
      </c>
      <c r="F53" s="2">
        <v>6.1150000000000002</v>
      </c>
      <c r="G53" s="2">
        <v>63</v>
      </c>
      <c r="H53" s="2">
        <v>6.8147000000000002</v>
      </c>
      <c r="I53" s="2">
        <v>4</v>
      </c>
      <c r="J53" s="2">
        <v>243</v>
      </c>
      <c r="K53" s="2">
        <v>16.8</v>
      </c>
      <c r="L53" s="2">
        <v>393.97</v>
      </c>
      <c r="M53" s="2">
        <v>9.43</v>
      </c>
      <c r="N53" s="2">
        <v>20.5</v>
      </c>
      <c r="O53">
        <f t="shared" si="0"/>
        <v>52</v>
      </c>
    </row>
    <row r="54" spans="1:15" ht="12.75" customHeight="1" x14ac:dyDescent="0.2">
      <c r="A54" s="2">
        <v>5.3600000000000002E-2</v>
      </c>
      <c r="B54" s="2">
        <v>21</v>
      </c>
      <c r="C54" s="2">
        <v>5.64</v>
      </c>
      <c r="D54" s="2">
        <v>0</v>
      </c>
      <c r="E54" s="2">
        <v>0.439</v>
      </c>
      <c r="F54" s="2">
        <v>6.5110000000000001</v>
      </c>
      <c r="G54" s="2">
        <v>21.1</v>
      </c>
      <c r="H54" s="2">
        <v>6.8147000000000002</v>
      </c>
      <c r="I54" s="2">
        <v>4</v>
      </c>
      <c r="J54" s="2">
        <v>243</v>
      </c>
      <c r="K54" s="2">
        <v>16.8</v>
      </c>
      <c r="L54" s="2">
        <v>396.9</v>
      </c>
      <c r="M54" s="2">
        <v>5.28</v>
      </c>
      <c r="N54" s="2">
        <v>25</v>
      </c>
      <c r="O54">
        <f t="shared" si="0"/>
        <v>53</v>
      </c>
    </row>
    <row r="55" spans="1:15" ht="12.75" customHeight="1" x14ac:dyDescent="0.2">
      <c r="A55" s="2">
        <v>4.981E-2</v>
      </c>
      <c r="B55" s="2">
        <v>21</v>
      </c>
      <c r="C55" s="2">
        <v>5.64</v>
      </c>
      <c r="D55" s="2">
        <v>0</v>
      </c>
      <c r="E55" s="2">
        <v>0.439</v>
      </c>
      <c r="F55" s="2">
        <v>5.9980000000000002</v>
      </c>
      <c r="G55" s="2">
        <v>21.4</v>
      </c>
      <c r="H55" s="2">
        <v>6.8147000000000002</v>
      </c>
      <c r="I55" s="2">
        <v>4</v>
      </c>
      <c r="J55" s="2">
        <v>243</v>
      </c>
      <c r="K55" s="2">
        <v>16.8</v>
      </c>
      <c r="L55" s="2">
        <v>396.9</v>
      </c>
      <c r="M55" s="2">
        <v>8.43</v>
      </c>
      <c r="N55" s="2">
        <v>23.4</v>
      </c>
      <c r="O55">
        <f t="shared" si="0"/>
        <v>54</v>
      </c>
    </row>
    <row r="56" spans="1:15" ht="12.75" customHeight="1" x14ac:dyDescent="0.2">
      <c r="A56" s="2">
        <v>1.3599999999999999E-2</v>
      </c>
      <c r="B56" s="2">
        <v>75</v>
      </c>
      <c r="C56" s="2">
        <v>4</v>
      </c>
      <c r="D56" s="2">
        <v>0</v>
      </c>
      <c r="E56" s="2">
        <v>0.41</v>
      </c>
      <c r="F56" s="2">
        <v>5.8879999999999999</v>
      </c>
      <c r="G56" s="2">
        <v>47.6</v>
      </c>
      <c r="H56" s="2">
        <v>7.3197000000000001</v>
      </c>
      <c r="I56" s="2">
        <v>3</v>
      </c>
      <c r="J56" s="2">
        <v>469</v>
      </c>
      <c r="K56" s="2">
        <v>21.1</v>
      </c>
      <c r="L56" s="2">
        <v>396.9</v>
      </c>
      <c r="M56" s="2">
        <v>14.8</v>
      </c>
      <c r="N56" s="2">
        <v>18.899999999999999</v>
      </c>
      <c r="O56">
        <f t="shared" si="0"/>
        <v>55</v>
      </c>
    </row>
    <row r="57" spans="1:15" ht="12.75" customHeight="1" x14ac:dyDescent="0.2">
      <c r="A57" s="2">
        <v>1.311E-2</v>
      </c>
      <c r="B57" s="2">
        <v>90</v>
      </c>
      <c r="C57" s="2">
        <v>1.22</v>
      </c>
      <c r="D57" s="2">
        <v>0</v>
      </c>
      <c r="E57" s="2">
        <v>0.40300000000000002</v>
      </c>
      <c r="F57" s="2">
        <v>7.2489999999999997</v>
      </c>
      <c r="G57" s="2">
        <v>21.9</v>
      </c>
      <c r="H57" s="2">
        <v>8.6966000000000001</v>
      </c>
      <c r="I57" s="2">
        <v>5</v>
      </c>
      <c r="J57" s="2">
        <v>226</v>
      </c>
      <c r="K57" s="2">
        <v>17.899999999999999</v>
      </c>
      <c r="L57" s="2">
        <v>395.93</v>
      </c>
      <c r="M57" s="2">
        <v>4.8099999999999996</v>
      </c>
      <c r="N57" s="2">
        <v>35.4</v>
      </c>
      <c r="O57">
        <f t="shared" si="0"/>
        <v>56</v>
      </c>
    </row>
    <row r="58" spans="1:15" ht="12.75" customHeight="1" x14ac:dyDescent="0.2">
      <c r="A58" s="2">
        <v>2.0549999999999999E-2</v>
      </c>
      <c r="B58" s="2">
        <v>85</v>
      </c>
      <c r="C58" s="2">
        <v>0.74</v>
      </c>
      <c r="D58" s="2">
        <v>0</v>
      </c>
      <c r="E58" s="2">
        <v>0.41</v>
      </c>
      <c r="F58" s="2">
        <v>6.383</v>
      </c>
      <c r="G58" s="2">
        <v>35.700000000000003</v>
      </c>
      <c r="H58" s="2">
        <v>9.1875999999999998</v>
      </c>
      <c r="I58" s="2">
        <v>2</v>
      </c>
      <c r="J58" s="2">
        <v>313</v>
      </c>
      <c r="K58" s="2">
        <v>17.3</v>
      </c>
      <c r="L58" s="2">
        <v>396.9</v>
      </c>
      <c r="M58" s="2">
        <v>5.77</v>
      </c>
      <c r="N58" s="2">
        <v>24.7</v>
      </c>
      <c r="O58">
        <f t="shared" si="0"/>
        <v>57</v>
      </c>
    </row>
    <row r="59" spans="1:15" ht="12.75" customHeight="1" x14ac:dyDescent="0.2">
      <c r="A59" s="2">
        <v>1.4319999999999999E-2</v>
      </c>
      <c r="B59" s="2">
        <v>100</v>
      </c>
      <c r="C59" s="2">
        <v>1.32</v>
      </c>
      <c r="D59" s="2">
        <v>0</v>
      </c>
      <c r="E59" s="2">
        <v>0.41099999999999998</v>
      </c>
      <c r="F59" s="2">
        <v>6.8159999999999998</v>
      </c>
      <c r="G59" s="2">
        <v>40.5</v>
      </c>
      <c r="H59" s="2">
        <v>8.3247999999999998</v>
      </c>
      <c r="I59" s="2">
        <v>5</v>
      </c>
      <c r="J59" s="2">
        <v>256</v>
      </c>
      <c r="K59" s="2">
        <v>15.1</v>
      </c>
      <c r="L59" s="2">
        <v>392.9</v>
      </c>
      <c r="M59" s="2">
        <v>3.95</v>
      </c>
      <c r="N59" s="2">
        <v>31.6</v>
      </c>
      <c r="O59">
        <f t="shared" si="0"/>
        <v>58</v>
      </c>
    </row>
    <row r="60" spans="1:15" ht="12.75" customHeight="1" x14ac:dyDescent="0.2">
      <c r="A60" s="2">
        <v>0.15445</v>
      </c>
      <c r="B60" s="2">
        <v>25</v>
      </c>
      <c r="C60" s="2">
        <v>5.13</v>
      </c>
      <c r="D60" s="2">
        <v>0</v>
      </c>
      <c r="E60" s="2">
        <v>0.45300000000000001</v>
      </c>
      <c r="F60" s="2">
        <v>6.1449999999999996</v>
      </c>
      <c r="G60" s="2">
        <v>29.2</v>
      </c>
      <c r="H60" s="2">
        <v>7.8148</v>
      </c>
      <c r="I60" s="2">
        <v>8</v>
      </c>
      <c r="J60" s="2">
        <v>284</v>
      </c>
      <c r="K60" s="2">
        <v>19.7</v>
      </c>
      <c r="L60" s="2">
        <v>390.68</v>
      </c>
      <c r="M60" s="2">
        <v>6.86</v>
      </c>
      <c r="N60" s="2">
        <v>23.3</v>
      </c>
      <c r="O60">
        <f t="shared" si="0"/>
        <v>59</v>
      </c>
    </row>
    <row r="61" spans="1:15" ht="12.75" customHeight="1" x14ac:dyDescent="0.2">
      <c r="A61" s="2">
        <v>0.10328</v>
      </c>
      <c r="B61" s="2">
        <v>25</v>
      </c>
      <c r="C61" s="2">
        <v>5.13</v>
      </c>
      <c r="D61" s="2">
        <v>0</v>
      </c>
      <c r="E61" s="2">
        <v>0.45300000000000001</v>
      </c>
      <c r="F61" s="2">
        <v>5.9269999999999996</v>
      </c>
      <c r="G61" s="2">
        <v>47.2</v>
      </c>
      <c r="H61" s="2">
        <v>6.9320000000000004</v>
      </c>
      <c r="I61" s="2">
        <v>8</v>
      </c>
      <c r="J61" s="2">
        <v>284</v>
      </c>
      <c r="K61" s="2">
        <v>19.7</v>
      </c>
      <c r="L61" s="2">
        <v>396.9</v>
      </c>
      <c r="M61" s="2">
        <v>9.2200000000000006</v>
      </c>
      <c r="N61" s="2">
        <v>19.600000000000001</v>
      </c>
      <c r="O61">
        <f t="shared" si="0"/>
        <v>60</v>
      </c>
    </row>
    <row r="62" spans="1:15" ht="12.75" customHeight="1" x14ac:dyDescent="0.2">
      <c r="A62" s="2">
        <v>0.14932000000000001</v>
      </c>
      <c r="B62" s="2">
        <v>25</v>
      </c>
      <c r="C62" s="2">
        <v>5.13</v>
      </c>
      <c r="D62" s="2">
        <v>0</v>
      </c>
      <c r="E62" s="2">
        <v>0.45300000000000001</v>
      </c>
      <c r="F62" s="2">
        <v>5.7409999999999997</v>
      </c>
      <c r="G62" s="2">
        <v>66.2</v>
      </c>
      <c r="H62" s="2">
        <v>7.2253999999999996</v>
      </c>
      <c r="I62" s="2">
        <v>8</v>
      </c>
      <c r="J62" s="2">
        <v>284</v>
      </c>
      <c r="K62" s="2">
        <v>19.7</v>
      </c>
      <c r="L62" s="2">
        <v>395.11</v>
      </c>
      <c r="M62" s="2">
        <v>13.15</v>
      </c>
      <c r="N62" s="2">
        <v>18.7</v>
      </c>
      <c r="O62">
        <f t="shared" si="0"/>
        <v>61</v>
      </c>
    </row>
    <row r="63" spans="1:15" ht="12.75" customHeight="1" x14ac:dyDescent="0.2">
      <c r="A63" s="2">
        <v>0.17171</v>
      </c>
      <c r="B63" s="2">
        <v>25</v>
      </c>
      <c r="C63" s="2">
        <v>5.13</v>
      </c>
      <c r="D63" s="2">
        <v>0</v>
      </c>
      <c r="E63" s="2">
        <v>0.45300000000000001</v>
      </c>
      <c r="F63" s="2">
        <v>5.9660000000000002</v>
      </c>
      <c r="G63" s="2">
        <v>93.4</v>
      </c>
      <c r="H63" s="2">
        <v>6.8185000000000002</v>
      </c>
      <c r="I63" s="2">
        <v>8</v>
      </c>
      <c r="J63" s="2">
        <v>284</v>
      </c>
      <c r="K63" s="2">
        <v>19.7</v>
      </c>
      <c r="L63" s="2">
        <v>378.08</v>
      </c>
      <c r="M63" s="2">
        <v>14.44</v>
      </c>
      <c r="N63" s="2">
        <v>16</v>
      </c>
      <c r="O63">
        <f t="shared" si="0"/>
        <v>62</v>
      </c>
    </row>
    <row r="64" spans="1:15" ht="12.75" customHeight="1" x14ac:dyDescent="0.2">
      <c r="A64" s="2">
        <v>0.11027000000000001</v>
      </c>
      <c r="B64" s="2">
        <v>25</v>
      </c>
      <c r="C64" s="2">
        <v>5.13</v>
      </c>
      <c r="D64" s="2">
        <v>0</v>
      </c>
      <c r="E64" s="2">
        <v>0.45300000000000001</v>
      </c>
      <c r="F64" s="2">
        <v>6.4560000000000004</v>
      </c>
      <c r="G64" s="2">
        <v>67.8</v>
      </c>
      <c r="H64" s="2">
        <v>7.2255000000000003</v>
      </c>
      <c r="I64" s="2">
        <v>8</v>
      </c>
      <c r="J64" s="2">
        <v>284</v>
      </c>
      <c r="K64" s="2">
        <v>19.7</v>
      </c>
      <c r="L64" s="2">
        <v>396.9</v>
      </c>
      <c r="M64" s="2">
        <v>6.73</v>
      </c>
      <c r="N64" s="2">
        <v>22.2</v>
      </c>
      <c r="O64">
        <f t="shared" si="0"/>
        <v>63</v>
      </c>
    </row>
    <row r="65" spans="1:15" ht="12.75" customHeight="1" x14ac:dyDescent="0.2">
      <c r="A65" s="2">
        <v>0.1265</v>
      </c>
      <c r="B65" s="2">
        <v>25</v>
      </c>
      <c r="C65" s="2">
        <v>5.13</v>
      </c>
      <c r="D65" s="2">
        <v>0</v>
      </c>
      <c r="E65" s="2">
        <v>0.45300000000000001</v>
      </c>
      <c r="F65" s="2">
        <v>6.7619999999999996</v>
      </c>
      <c r="G65" s="2">
        <v>43.4</v>
      </c>
      <c r="H65" s="2">
        <v>7.9809000000000001</v>
      </c>
      <c r="I65" s="2">
        <v>8</v>
      </c>
      <c r="J65" s="2">
        <v>284</v>
      </c>
      <c r="K65" s="2">
        <v>19.7</v>
      </c>
      <c r="L65" s="2">
        <v>395.58</v>
      </c>
      <c r="M65" s="2">
        <v>9.5</v>
      </c>
      <c r="N65" s="2">
        <v>25</v>
      </c>
      <c r="O65">
        <f t="shared" si="0"/>
        <v>64</v>
      </c>
    </row>
    <row r="66" spans="1:15" ht="12.75" customHeight="1" x14ac:dyDescent="0.2">
      <c r="A66" s="2">
        <v>1.951E-2</v>
      </c>
      <c r="B66" s="2">
        <v>17.5</v>
      </c>
      <c r="C66" s="2">
        <v>1.38</v>
      </c>
      <c r="D66" s="2">
        <v>0</v>
      </c>
      <c r="E66" s="2">
        <v>0.41610000000000003</v>
      </c>
      <c r="F66" s="2">
        <v>7.1040000000000001</v>
      </c>
      <c r="G66" s="2">
        <v>59.5</v>
      </c>
      <c r="H66" s="2">
        <v>9.2228999999999992</v>
      </c>
      <c r="I66" s="2">
        <v>3</v>
      </c>
      <c r="J66" s="2">
        <v>216</v>
      </c>
      <c r="K66" s="2">
        <v>18.600000000000001</v>
      </c>
      <c r="L66" s="2">
        <v>393.24</v>
      </c>
      <c r="M66" s="2">
        <v>8.0500000000000007</v>
      </c>
      <c r="N66" s="2">
        <v>33</v>
      </c>
      <c r="O66">
        <f t="shared" si="0"/>
        <v>65</v>
      </c>
    </row>
    <row r="67" spans="1:15" ht="12.75" customHeight="1" x14ac:dyDescent="0.2">
      <c r="A67" s="2">
        <v>3.5839999999999997E-2</v>
      </c>
      <c r="B67" s="2">
        <v>80</v>
      </c>
      <c r="C67" s="2">
        <v>3.37</v>
      </c>
      <c r="D67" s="2">
        <v>0</v>
      </c>
      <c r="E67" s="2">
        <v>0.39800000000000002</v>
      </c>
      <c r="F67" s="2">
        <v>6.29</v>
      </c>
      <c r="G67" s="2">
        <v>17.8</v>
      </c>
      <c r="H67" s="2">
        <v>6.6115000000000004</v>
      </c>
      <c r="I67" s="2">
        <v>4</v>
      </c>
      <c r="J67" s="2">
        <v>337</v>
      </c>
      <c r="K67" s="2">
        <v>16.100000000000001</v>
      </c>
      <c r="L67" s="2">
        <v>396.9</v>
      </c>
      <c r="M67" s="2">
        <v>4.67</v>
      </c>
      <c r="N67" s="2">
        <v>23.5</v>
      </c>
      <c r="O67">
        <f t="shared" si="0"/>
        <v>66</v>
      </c>
    </row>
    <row r="68" spans="1:15" ht="12.75" customHeight="1" x14ac:dyDescent="0.2">
      <c r="A68" s="2">
        <v>4.3790000000000003E-2</v>
      </c>
      <c r="B68" s="2">
        <v>80</v>
      </c>
      <c r="C68" s="2">
        <v>3.37</v>
      </c>
      <c r="D68" s="2">
        <v>0</v>
      </c>
      <c r="E68" s="2">
        <v>0.39800000000000002</v>
      </c>
      <c r="F68" s="2">
        <v>5.7869999999999999</v>
      </c>
      <c r="G68" s="2">
        <v>31.1</v>
      </c>
      <c r="H68" s="2">
        <v>6.6115000000000004</v>
      </c>
      <c r="I68" s="2">
        <v>4</v>
      </c>
      <c r="J68" s="2">
        <v>337</v>
      </c>
      <c r="K68" s="2">
        <v>16.100000000000001</v>
      </c>
      <c r="L68" s="2">
        <v>396.9</v>
      </c>
      <c r="M68" s="2">
        <v>10.24</v>
      </c>
      <c r="N68" s="2">
        <v>19.399999999999999</v>
      </c>
      <c r="O68">
        <f t="shared" ref="O68:O131" si="1">+O67+1</f>
        <v>67</v>
      </c>
    </row>
    <row r="69" spans="1:15" ht="12.75" customHeight="1" x14ac:dyDescent="0.2">
      <c r="A69" s="2">
        <v>5.7889999999999997E-2</v>
      </c>
      <c r="B69" s="2">
        <v>12.5</v>
      </c>
      <c r="C69" s="2">
        <v>6.07</v>
      </c>
      <c r="D69" s="2">
        <v>0</v>
      </c>
      <c r="E69" s="2">
        <v>0.40899999999999997</v>
      </c>
      <c r="F69" s="2">
        <v>5.8780000000000001</v>
      </c>
      <c r="G69" s="2">
        <v>21.4</v>
      </c>
      <c r="H69" s="2">
        <v>6.4980000000000002</v>
      </c>
      <c r="I69" s="2">
        <v>4</v>
      </c>
      <c r="J69" s="2">
        <v>345</v>
      </c>
      <c r="K69" s="2">
        <v>18.899999999999999</v>
      </c>
      <c r="L69" s="2">
        <v>396.21</v>
      </c>
      <c r="M69" s="2">
        <v>8.1</v>
      </c>
      <c r="N69" s="2">
        <v>22</v>
      </c>
      <c r="O69">
        <f t="shared" si="1"/>
        <v>68</v>
      </c>
    </row>
    <row r="70" spans="1:15" ht="12.75" customHeight="1" x14ac:dyDescent="0.2">
      <c r="A70" s="2">
        <v>0.13553999999999999</v>
      </c>
      <c r="B70" s="2">
        <v>12.5</v>
      </c>
      <c r="C70" s="2">
        <v>6.07</v>
      </c>
      <c r="D70" s="2">
        <v>0</v>
      </c>
      <c r="E70" s="2">
        <v>0.40899999999999997</v>
      </c>
      <c r="F70" s="2">
        <v>5.5940000000000003</v>
      </c>
      <c r="G70" s="2">
        <v>36.799999999999997</v>
      </c>
      <c r="H70" s="2">
        <v>6.4980000000000002</v>
      </c>
      <c r="I70" s="2">
        <v>4</v>
      </c>
      <c r="J70" s="2">
        <v>345</v>
      </c>
      <c r="K70" s="2">
        <v>18.899999999999999</v>
      </c>
      <c r="L70" s="2">
        <v>396.9</v>
      </c>
      <c r="M70" s="2">
        <v>13.09</v>
      </c>
      <c r="N70" s="2">
        <v>17.399999999999999</v>
      </c>
      <c r="O70">
        <f t="shared" si="1"/>
        <v>69</v>
      </c>
    </row>
    <row r="71" spans="1:15" ht="12.75" customHeight="1" x14ac:dyDescent="0.2">
      <c r="A71" s="2">
        <v>0.12816</v>
      </c>
      <c r="B71" s="2">
        <v>12.5</v>
      </c>
      <c r="C71" s="2">
        <v>6.07</v>
      </c>
      <c r="D71" s="2">
        <v>0</v>
      </c>
      <c r="E71" s="2">
        <v>0.40899999999999997</v>
      </c>
      <c r="F71" s="2">
        <v>5.8849999999999998</v>
      </c>
      <c r="G71" s="2">
        <v>33</v>
      </c>
      <c r="H71" s="2">
        <v>6.4980000000000002</v>
      </c>
      <c r="I71" s="2">
        <v>4</v>
      </c>
      <c r="J71" s="2">
        <v>345</v>
      </c>
      <c r="K71" s="2">
        <v>18.899999999999999</v>
      </c>
      <c r="L71" s="2">
        <v>396.9</v>
      </c>
      <c r="M71" s="2">
        <v>8.7899999999999991</v>
      </c>
      <c r="N71" s="2">
        <v>20.9</v>
      </c>
      <c r="O71">
        <f t="shared" si="1"/>
        <v>70</v>
      </c>
    </row>
    <row r="72" spans="1:15" ht="12.75" customHeight="1" x14ac:dyDescent="0.2">
      <c r="A72" s="2">
        <v>8.8260000000000005E-2</v>
      </c>
      <c r="B72" s="2">
        <v>0</v>
      </c>
      <c r="C72" s="2">
        <v>10.81</v>
      </c>
      <c r="D72" s="2">
        <v>0</v>
      </c>
      <c r="E72" s="2">
        <v>0.41299999999999998</v>
      </c>
      <c r="F72" s="2">
        <v>6.4169999999999998</v>
      </c>
      <c r="G72" s="2">
        <v>6.6</v>
      </c>
      <c r="H72" s="2">
        <v>5.2873000000000001</v>
      </c>
      <c r="I72" s="2">
        <v>4</v>
      </c>
      <c r="J72" s="2">
        <v>305</v>
      </c>
      <c r="K72" s="2">
        <v>19.2</v>
      </c>
      <c r="L72" s="2">
        <v>383.73</v>
      </c>
      <c r="M72" s="2">
        <v>6.72</v>
      </c>
      <c r="N72" s="2">
        <v>24.2</v>
      </c>
      <c r="O72">
        <f t="shared" si="1"/>
        <v>71</v>
      </c>
    </row>
    <row r="73" spans="1:15" ht="12.75" customHeight="1" x14ac:dyDescent="0.2">
      <c r="A73" s="2">
        <v>0.15876000000000001</v>
      </c>
      <c r="B73" s="2">
        <v>0</v>
      </c>
      <c r="C73" s="2">
        <v>10.81</v>
      </c>
      <c r="D73" s="2">
        <v>0</v>
      </c>
      <c r="E73" s="2">
        <v>0.41299999999999998</v>
      </c>
      <c r="F73" s="2">
        <v>5.9610000000000003</v>
      </c>
      <c r="G73" s="2">
        <v>17.5</v>
      </c>
      <c r="H73" s="2">
        <v>5.2873000000000001</v>
      </c>
      <c r="I73" s="2">
        <v>4</v>
      </c>
      <c r="J73" s="2">
        <v>305</v>
      </c>
      <c r="K73" s="2">
        <v>19.2</v>
      </c>
      <c r="L73" s="2">
        <v>376.94</v>
      </c>
      <c r="M73" s="2">
        <v>9.8800000000000008</v>
      </c>
      <c r="N73" s="2">
        <v>21.7</v>
      </c>
      <c r="O73">
        <f t="shared" si="1"/>
        <v>72</v>
      </c>
    </row>
    <row r="74" spans="1:15" ht="12.75" customHeight="1" x14ac:dyDescent="0.2">
      <c r="A74" s="2">
        <v>9.1639999999999999E-2</v>
      </c>
      <c r="B74" s="2">
        <v>0</v>
      </c>
      <c r="C74" s="2">
        <v>10.81</v>
      </c>
      <c r="D74" s="2">
        <v>0</v>
      </c>
      <c r="E74" s="2">
        <v>0.41299999999999998</v>
      </c>
      <c r="F74" s="2">
        <v>6.0650000000000004</v>
      </c>
      <c r="G74" s="2">
        <v>7.8</v>
      </c>
      <c r="H74" s="2">
        <v>5.2873000000000001</v>
      </c>
      <c r="I74" s="2">
        <v>4</v>
      </c>
      <c r="J74" s="2">
        <v>305</v>
      </c>
      <c r="K74" s="2">
        <v>19.2</v>
      </c>
      <c r="L74" s="2">
        <v>390.91</v>
      </c>
      <c r="M74" s="2">
        <v>5.52</v>
      </c>
      <c r="N74" s="2">
        <v>22.8</v>
      </c>
      <c r="O74">
        <f t="shared" si="1"/>
        <v>73</v>
      </c>
    </row>
    <row r="75" spans="1:15" ht="12.75" customHeight="1" x14ac:dyDescent="0.2">
      <c r="A75" s="2">
        <v>0.19539000000000001</v>
      </c>
      <c r="B75" s="2">
        <v>0</v>
      </c>
      <c r="C75" s="2">
        <v>10.81</v>
      </c>
      <c r="D75" s="2">
        <v>0</v>
      </c>
      <c r="E75" s="2">
        <v>0.41299999999999998</v>
      </c>
      <c r="F75" s="2">
        <v>6.2450000000000001</v>
      </c>
      <c r="G75" s="2">
        <v>6.2</v>
      </c>
      <c r="H75" s="2">
        <v>5.2873000000000001</v>
      </c>
      <c r="I75" s="2">
        <v>4</v>
      </c>
      <c r="J75" s="2">
        <v>305</v>
      </c>
      <c r="K75" s="2">
        <v>19.2</v>
      </c>
      <c r="L75" s="2">
        <v>377.17</v>
      </c>
      <c r="M75" s="2">
        <v>7.54</v>
      </c>
      <c r="N75" s="2">
        <v>23.4</v>
      </c>
      <c r="O75">
        <f t="shared" si="1"/>
        <v>74</v>
      </c>
    </row>
    <row r="76" spans="1:15" ht="12.75" customHeight="1" x14ac:dyDescent="0.2">
      <c r="A76" s="2">
        <v>7.8960000000000002E-2</v>
      </c>
      <c r="B76" s="2">
        <v>0</v>
      </c>
      <c r="C76" s="2">
        <v>12.83</v>
      </c>
      <c r="D76" s="2">
        <v>0</v>
      </c>
      <c r="E76" s="2">
        <v>0.437</v>
      </c>
      <c r="F76" s="2">
        <v>6.2729999999999997</v>
      </c>
      <c r="G76" s="2">
        <v>6</v>
      </c>
      <c r="H76" s="2">
        <v>4.2515000000000001</v>
      </c>
      <c r="I76" s="2">
        <v>5</v>
      </c>
      <c r="J76" s="2">
        <v>398</v>
      </c>
      <c r="K76" s="2">
        <v>18.7</v>
      </c>
      <c r="L76" s="2">
        <v>394.92</v>
      </c>
      <c r="M76" s="2">
        <v>6.78</v>
      </c>
      <c r="N76" s="2">
        <v>24.1</v>
      </c>
      <c r="O76">
        <f t="shared" si="1"/>
        <v>75</v>
      </c>
    </row>
    <row r="77" spans="1:15" ht="12.75" customHeight="1" x14ac:dyDescent="0.2">
      <c r="A77" s="2">
        <v>9.5119999999999996E-2</v>
      </c>
      <c r="B77" s="2">
        <v>0</v>
      </c>
      <c r="C77" s="2">
        <v>12.83</v>
      </c>
      <c r="D77" s="2">
        <v>0</v>
      </c>
      <c r="E77" s="2">
        <v>0.437</v>
      </c>
      <c r="F77" s="2">
        <v>6.2859999999999996</v>
      </c>
      <c r="G77" s="2">
        <v>45</v>
      </c>
      <c r="H77" s="2">
        <v>4.5026000000000002</v>
      </c>
      <c r="I77" s="2">
        <v>5</v>
      </c>
      <c r="J77" s="2">
        <v>398</v>
      </c>
      <c r="K77" s="2">
        <v>18.7</v>
      </c>
      <c r="L77" s="2">
        <v>383.23</v>
      </c>
      <c r="M77" s="2">
        <v>8.94</v>
      </c>
      <c r="N77" s="2">
        <v>21.4</v>
      </c>
      <c r="O77">
        <f t="shared" si="1"/>
        <v>76</v>
      </c>
    </row>
    <row r="78" spans="1:15" ht="12.75" customHeight="1" x14ac:dyDescent="0.2">
      <c r="A78" s="2">
        <v>0.10153</v>
      </c>
      <c r="B78" s="2">
        <v>0</v>
      </c>
      <c r="C78" s="2">
        <v>12.83</v>
      </c>
      <c r="D78" s="2">
        <v>0</v>
      </c>
      <c r="E78" s="2">
        <v>0.437</v>
      </c>
      <c r="F78" s="2">
        <v>6.2789999999999999</v>
      </c>
      <c r="G78" s="2">
        <v>74.5</v>
      </c>
      <c r="H78" s="2">
        <v>4.0522</v>
      </c>
      <c r="I78" s="2">
        <v>5</v>
      </c>
      <c r="J78" s="2">
        <v>398</v>
      </c>
      <c r="K78" s="2">
        <v>18.7</v>
      </c>
      <c r="L78" s="2">
        <v>373.66</v>
      </c>
      <c r="M78" s="2">
        <v>11.97</v>
      </c>
      <c r="N78" s="2">
        <v>20</v>
      </c>
      <c r="O78">
        <f t="shared" si="1"/>
        <v>77</v>
      </c>
    </row>
    <row r="79" spans="1:15" ht="12.75" customHeight="1" x14ac:dyDescent="0.2">
      <c r="A79" s="2">
        <v>8.7069999999999995E-2</v>
      </c>
      <c r="B79" s="2">
        <v>0</v>
      </c>
      <c r="C79" s="2">
        <v>12.83</v>
      </c>
      <c r="D79" s="2">
        <v>0</v>
      </c>
      <c r="E79" s="2">
        <v>0.437</v>
      </c>
      <c r="F79" s="2">
        <v>6.14</v>
      </c>
      <c r="G79" s="2">
        <v>45.8</v>
      </c>
      <c r="H79" s="2">
        <v>4.0904999999999996</v>
      </c>
      <c r="I79" s="2">
        <v>5</v>
      </c>
      <c r="J79" s="2">
        <v>398</v>
      </c>
      <c r="K79" s="2">
        <v>18.7</v>
      </c>
      <c r="L79" s="2">
        <v>386.96</v>
      </c>
      <c r="M79" s="2">
        <v>10.27</v>
      </c>
      <c r="N79" s="2">
        <v>20.8</v>
      </c>
      <c r="O79">
        <f t="shared" si="1"/>
        <v>78</v>
      </c>
    </row>
    <row r="80" spans="1:15" ht="12.75" customHeight="1" x14ac:dyDescent="0.2">
      <c r="A80" s="2">
        <v>5.6460000000000003E-2</v>
      </c>
      <c r="B80" s="2">
        <v>0</v>
      </c>
      <c r="C80" s="2">
        <v>12.83</v>
      </c>
      <c r="D80" s="2">
        <v>0</v>
      </c>
      <c r="E80" s="2">
        <v>0.437</v>
      </c>
      <c r="F80" s="2">
        <v>6.2320000000000002</v>
      </c>
      <c r="G80" s="2">
        <v>53.7</v>
      </c>
      <c r="H80" s="2">
        <v>5.0141</v>
      </c>
      <c r="I80" s="2">
        <v>5</v>
      </c>
      <c r="J80" s="2">
        <v>398</v>
      </c>
      <c r="K80" s="2">
        <v>18.7</v>
      </c>
      <c r="L80" s="2">
        <v>386.4</v>
      </c>
      <c r="M80" s="2">
        <v>12.34</v>
      </c>
      <c r="N80" s="2">
        <v>21.2</v>
      </c>
      <c r="O80">
        <f t="shared" si="1"/>
        <v>79</v>
      </c>
    </row>
    <row r="81" spans="1:15" ht="12.75" customHeight="1" x14ac:dyDescent="0.2">
      <c r="A81" s="2">
        <v>8.387E-2</v>
      </c>
      <c r="B81" s="2">
        <v>0</v>
      </c>
      <c r="C81" s="2">
        <v>12.83</v>
      </c>
      <c r="D81" s="2">
        <v>0</v>
      </c>
      <c r="E81" s="2">
        <v>0.437</v>
      </c>
      <c r="F81" s="2">
        <v>5.8739999999999997</v>
      </c>
      <c r="G81" s="2">
        <v>36.6</v>
      </c>
      <c r="H81" s="2">
        <v>4.5026000000000002</v>
      </c>
      <c r="I81" s="2">
        <v>5</v>
      </c>
      <c r="J81" s="2">
        <v>398</v>
      </c>
      <c r="K81" s="2">
        <v>18.7</v>
      </c>
      <c r="L81" s="2">
        <v>396.06</v>
      </c>
      <c r="M81" s="2">
        <v>9.1</v>
      </c>
      <c r="N81" s="2">
        <v>20.3</v>
      </c>
      <c r="O81">
        <f t="shared" si="1"/>
        <v>80</v>
      </c>
    </row>
    <row r="82" spans="1:15" ht="12.75" customHeight="1" x14ac:dyDescent="0.2">
      <c r="A82" s="2">
        <v>4.113E-2</v>
      </c>
      <c r="B82" s="2">
        <v>25</v>
      </c>
      <c r="C82" s="2">
        <v>4.8600000000000003</v>
      </c>
      <c r="D82" s="2">
        <v>0</v>
      </c>
      <c r="E82" s="2">
        <v>0.42599999999999999</v>
      </c>
      <c r="F82" s="2">
        <v>6.7270000000000003</v>
      </c>
      <c r="G82" s="2">
        <v>33.5</v>
      </c>
      <c r="H82" s="2">
        <v>5.4006999999999996</v>
      </c>
      <c r="I82" s="2">
        <v>4</v>
      </c>
      <c r="J82" s="2">
        <v>281</v>
      </c>
      <c r="K82" s="2">
        <v>19</v>
      </c>
      <c r="L82" s="2">
        <v>396.9</v>
      </c>
      <c r="M82" s="2">
        <v>5.29</v>
      </c>
      <c r="N82" s="2">
        <v>28</v>
      </c>
      <c r="O82">
        <f t="shared" si="1"/>
        <v>81</v>
      </c>
    </row>
    <row r="83" spans="1:15" ht="12.75" customHeight="1" x14ac:dyDescent="0.2">
      <c r="A83" s="2">
        <v>4.462E-2</v>
      </c>
      <c r="B83" s="2">
        <v>25</v>
      </c>
      <c r="C83" s="2">
        <v>4.8600000000000003</v>
      </c>
      <c r="D83" s="2">
        <v>0</v>
      </c>
      <c r="E83" s="2">
        <v>0.42599999999999999</v>
      </c>
      <c r="F83" s="2">
        <v>6.6189999999999998</v>
      </c>
      <c r="G83" s="2">
        <v>70.400000000000006</v>
      </c>
      <c r="H83" s="2">
        <v>5.4006999999999996</v>
      </c>
      <c r="I83" s="2">
        <v>4</v>
      </c>
      <c r="J83" s="2">
        <v>281</v>
      </c>
      <c r="K83" s="2">
        <v>19</v>
      </c>
      <c r="L83" s="2">
        <v>395.63</v>
      </c>
      <c r="M83" s="2">
        <v>7.22</v>
      </c>
      <c r="N83" s="2">
        <v>23.9</v>
      </c>
      <c r="O83">
        <f t="shared" si="1"/>
        <v>82</v>
      </c>
    </row>
    <row r="84" spans="1:15" ht="12.75" customHeight="1" x14ac:dyDescent="0.2">
      <c r="A84" s="2">
        <v>3.6589999999999998E-2</v>
      </c>
      <c r="B84" s="2">
        <v>25</v>
      </c>
      <c r="C84" s="2">
        <v>4.8600000000000003</v>
      </c>
      <c r="D84" s="2">
        <v>0</v>
      </c>
      <c r="E84" s="2">
        <v>0.42599999999999999</v>
      </c>
      <c r="F84" s="2">
        <v>6.3019999999999996</v>
      </c>
      <c r="G84" s="2">
        <v>32.200000000000003</v>
      </c>
      <c r="H84" s="2">
        <v>5.4006999999999996</v>
      </c>
      <c r="I84" s="2">
        <v>4</v>
      </c>
      <c r="J84" s="2">
        <v>281</v>
      </c>
      <c r="K84" s="2">
        <v>19</v>
      </c>
      <c r="L84" s="2">
        <v>396.9</v>
      </c>
      <c r="M84" s="2">
        <v>6.72</v>
      </c>
      <c r="N84" s="2">
        <v>24.8</v>
      </c>
      <c r="O84">
        <f t="shared" si="1"/>
        <v>83</v>
      </c>
    </row>
    <row r="85" spans="1:15" ht="12.75" customHeight="1" x14ac:dyDescent="0.2">
      <c r="A85" s="2">
        <v>3.551E-2</v>
      </c>
      <c r="B85" s="2">
        <v>25</v>
      </c>
      <c r="C85" s="2">
        <v>4.8600000000000003</v>
      </c>
      <c r="D85" s="2">
        <v>0</v>
      </c>
      <c r="E85" s="2">
        <v>0.42599999999999999</v>
      </c>
      <c r="F85" s="2">
        <v>6.1669999999999998</v>
      </c>
      <c r="G85" s="2">
        <v>46.7</v>
      </c>
      <c r="H85" s="2">
        <v>5.4006999999999996</v>
      </c>
      <c r="I85" s="2">
        <v>4</v>
      </c>
      <c r="J85" s="2">
        <v>281</v>
      </c>
      <c r="K85" s="2">
        <v>19</v>
      </c>
      <c r="L85" s="2">
        <v>390.64</v>
      </c>
      <c r="M85" s="2">
        <v>7.51</v>
      </c>
      <c r="N85" s="2">
        <v>22.9</v>
      </c>
      <c r="O85">
        <f t="shared" si="1"/>
        <v>84</v>
      </c>
    </row>
    <row r="86" spans="1:15" ht="12.75" customHeight="1" x14ac:dyDescent="0.2">
      <c r="A86" s="2">
        <v>5.0590000000000003E-2</v>
      </c>
      <c r="B86" s="2">
        <v>0</v>
      </c>
      <c r="C86" s="2">
        <v>4.49</v>
      </c>
      <c r="D86" s="2">
        <v>0</v>
      </c>
      <c r="E86" s="2">
        <v>0.44900000000000001</v>
      </c>
      <c r="F86" s="2">
        <v>6.3890000000000002</v>
      </c>
      <c r="G86" s="2">
        <v>48</v>
      </c>
      <c r="H86" s="2">
        <v>4.7793999999999999</v>
      </c>
      <c r="I86" s="2">
        <v>3</v>
      </c>
      <c r="J86" s="2">
        <v>247</v>
      </c>
      <c r="K86" s="2">
        <v>18.5</v>
      </c>
      <c r="L86" s="2">
        <v>396.9</v>
      </c>
      <c r="M86" s="2">
        <v>9.6199999999999992</v>
      </c>
      <c r="N86" s="2">
        <v>23.9</v>
      </c>
      <c r="O86">
        <f t="shared" si="1"/>
        <v>85</v>
      </c>
    </row>
    <row r="87" spans="1:15" ht="12.75" customHeight="1" x14ac:dyDescent="0.2">
      <c r="A87" s="2">
        <v>5.7349999999999998E-2</v>
      </c>
      <c r="B87" s="2">
        <v>0</v>
      </c>
      <c r="C87" s="2">
        <v>4.49</v>
      </c>
      <c r="D87" s="2">
        <v>0</v>
      </c>
      <c r="E87" s="2">
        <v>0.44900000000000001</v>
      </c>
      <c r="F87" s="2">
        <v>6.63</v>
      </c>
      <c r="G87" s="2">
        <v>56.1</v>
      </c>
      <c r="H87" s="2">
        <v>4.4377000000000004</v>
      </c>
      <c r="I87" s="2">
        <v>3</v>
      </c>
      <c r="J87" s="2">
        <v>247</v>
      </c>
      <c r="K87" s="2">
        <v>18.5</v>
      </c>
      <c r="L87" s="2">
        <v>392.3</v>
      </c>
      <c r="M87" s="2">
        <v>6.53</v>
      </c>
      <c r="N87" s="2">
        <v>26.6</v>
      </c>
      <c r="O87">
        <f t="shared" si="1"/>
        <v>86</v>
      </c>
    </row>
    <row r="88" spans="1:15" ht="12.75" customHeight="1" x14ac:dyDescent="0.2">
      <c r="A88" s="2">
        <v>5.1880000000000003E-2</v>
      </c>
      <c r="B88" s="2">
        <v>0</v>
      </c>
      <c r="C88" s="2">
        <v>4.49</v>
      </c>
      <c r="D88" s="2">
        <v>0</v>
      </c>
      <c r="E88" s="2">
        <v>0.44900000000000001</v>
      </c>
      <c r="F88" s="2">
        <v>6.0149999999999997</v>
      </c>
      <c r="G88" s="2">
        <v>45.1</v>
      </c>
      <c r="H88" s="2">
        <v>4.4272</v>
      </c>
      <c r="I88" s="2">
        <v>3</v>
      </c>
      <c r="J88" s="2">
        <v>247</v>
      </c>
      <c r="K88" s="2">
        <v>18.5</v>
      </c>
      <c r="L88" s="2">
        <v>395.99</v>
      </c>
      <c r="M88" s="2">
        <v>12.86</v>
      </c>
      <c r="N88" s="2">
        <v>22.5</v>
      </c>
      <c r="O88">
        <f t="shared" si="1"/>
        <v>87</v>
      </c>
    </row>
    <row r="89" spans="1:15" ht="12.75" customHeight="1" x14ac:dyDescent="0.2">
      <c r="A89" s="2">
        <v>7.1510000000000004E-2</v>
      </c>
      <c r="B89" s="2">
        <v>0</v>
      </c>
      <c r="C89" s="2">
        <v>4.49</v>
      </c>
      <c r="D89" s="2">
        <v>0</v>
      </c>
      <c r="E89" s="2">
        <v>0.44900000000000001</v>
      </c>
      <c r="F89" s="2">
        <v>6.1210000000000004</v>
      </c>
      <c r="G89" s="2">
        <v>56.8</v>
      </c>
      <c r="H89" s="2">
        <v>3.7475999999999998</v>
      </c>
      <c r="I89" s="2">
        <v>3</v>
      </c>
      <c r="J89" s="2">
        <v>247</v>
      </c>
      <c r="K89" s="2">
        <v>18.5</v>
      </c>
      <c r="L89" s="2">
        <v>395.15</v>
      </c>
      <c r="M89" s="2">
        <v>8.44</v>
      </c>
      <c r="N89" s="2">
        <v>22.2</v>
      </c>
      <c r="O89">
        <f t="shared" si="1"/>
        <v>88</v>
      </c>
    </row>
    <row r="90" spans="1:15" ht="12.75" customHeight="1" x14ac:dyDescent="0.2">
      <c r="A90" s="2">
        <v>5.6599999999999998E-2</v>
      </c>
      <c r="B90" s="2">
        <v>0</v>
      </c>
      <c r="C90" s="2">
        <v>3.41</v>
      </c>
      <c r="D90" s="2">
        <v>0</v>
      </c>
      <c r="E90" s="2">
        <v>0.48899999999999999</v>
      </c>
      <c r="F90" s="2">
        <v>7.0069999999999997</v>
      </c>
      <c r="G90" s="2">
        <v>86.3</v>
      </c>
      <c r="H90" s="2">
        <v>3.4217</v>
      </c>
      <c r="I90" s="2">
        <v>2</v>
      </c>
      <c r="J90" s="2">
        <v>270</v>
      </c>
      <c r="K90" s="2">
        <v>17.8</v>
      </c>
      <c r="L90" s="2">
        <v>396.9</v>
      </c>
      <c r="M90" s="2">
        <v>5.5</v>
      </c>
      <c r="N90" s="2">
        <v>23.6</v>
      </c>
      <c r="O90">
        <f t="shared" si="1"/>
        <v>89</v>
      </c>
    </row>
    <row r="91" spans="1:15" ht="12.75" customHeight="1" x14ac:dyDescent="0.2">
      <c r="A91" s="2">
        <v>5.3019999999999998E-2</v>
      </c>
      <c r="B91" s="2">
        <v>0</v>
      </c>
      <c r="C91" s="2">
        <v>3.41</v>
      </c>
      <c r="D91" s="2">
        <v>0</v>
      </c>
      <c r="E91" s="2">
        <v>0.48899999999999999</v>
      </c>
      <c r="F91" s="2">
        <v>7.0789999999999997</v>
      </c>
      <c r="G91" s="2">
        <v>63.1</v>
      </c>
      <c r="H91" s="2">
        <v>3.4144999999999999</v>
      </c>
      <c r="I91" s="2">
        <v>2</v>
      </c>
      <c r="J91" s="2">
        <v>270</v>
      </c>
      <c r="K91" s="2">
        <v>17.8</v>
      </c>
      <c r="L91" s="2">
        <v>396.06</v>
      </c>
      <c r="M91" s="2">
        <v>5.7</v>
      </c>
      <c r="N91" s="2">
        <v>28.7</v>
      </c>
      <c r="O91">
        <f t="shared" si="1"/>
        <v>90</v>
      </c>
    </row>
    <row r="92" spans="1:15" ht="12.75" customHeight="1" x14ac:dyDescent="0.2">
      <c r="A92" s="2">
        <v>4.684E-2</v>
      </c>
      <c r="B92" s="2">
        <v>0</v>
      </c>
      <c r="C92" s="2">
        <v>3.41</v>
      </c>
      <c r="D92" s="2">
        <v>0</v>
      </c>
      <c r="E92" s="2">
        <v>0.48899999999999999</v>
      </c>
      <c r="F92" s="2">
        <v>6.4169999999999998</v>
      </c>
      <c r="G92" s="2">
        <v>66.099999999999994</v>
      </c>
      <c r="H92" s="2">
        <v>3.0922999999999998</v>
      </c>
      <c r="I92" s="2">
        <v>2</v>
      </c>
      <c r="J92" s="2">
        <v>270</v>
      </c>
      <c r="K92" s="2">
        <v>17.8</v>
      </c>
      <c r="L92" s="2">
        <v>392.18</v>
      </c>
      <c r="M92" s="2">
        <v>8.81</v>
      </c>
      <c r="N92" s="2">
        <v>22.6</v>
      </c>
      <c r="O92">
        <f t="shared" si="1"/>
        <v>91</v>
      </c>
    </row>
    <row r="93" spans="1:15" ht="12.75" customHeight="1" x14ac:dyDescent="0.2">
      <c r="A93" s="2">
        <v>3.9320000000000001E-2</v>
      </c>
      <c r="B93" s="2">
        <v>0</v>
      </c>
      <c r="C93" s="2">
        <v>3.41</v>
      </c>
      <c r="D93" s="2">
        <v>0</v>
      </c>
      <c r="E93" s="2">
        <v>0.48899999999999999</v>
      </c>
      <c r="F93" s="2">
        <v>6.4050000000000002</v>
      </c>
      <c r="G93" s="2">
        <v>73.900000000000006</v>
      </c>
      <c r="H93" s="2">
        <v>3.0920999999999998</v>
      </c>
      <c r="I93" s="2">
        <v>2</v>
      </c>
      <c r="J93" s="2">
        <v>270</v>
      </c>
      <c r="K93" s="2">
        <v>17.8</v>
      </c>
      <c r="L93" s="2">
        <v>393.55</v>
      </c>
      <c r="M93" s="2">
        <v>8.1999999999999993</v>
      </c>
      <c r="N93" s="2">
        <v>22</v>
      </c>
      <c r="O93">
        <f t="shared" si="1"/>
        <v>92</v>
      </c>
    </row>
    <row r="94" spans="1:15" ht="12.75" customHeight="1" x14ac:dyDescent="0.2">
      <c r="A94" s="2">
        <v>4.2029999999999998E-2</v>
      </c>
      <c r="B94" s="2">
        <v>28</v>
      </c>
      <c r="C94" s="2">
        <v>15.04</v>
      </c>
      <c r="D94" s="2">
        <v>0</v>
      </c>
      <c r="E94" s="2">
        <v>0.46400000000000002</v>
      </c>
      <c r="F94" s="2">
        <v>6.4420000000000002</v>
      </c>
      <c r="G94" s="2">
        <v>53.6</v>
      </c>
      <c r="H94" s="2">
        <v>3.6659000000000002</v>
      </c>
      <c r="I94" s="2">
        <v>4</v>
      </c>
      <c r="J94" s="2">
        <v>270</v>
      </c>
      <c r="K94" s="2">
        <v>18.2</v>
      </c>
      <c r="L94" s="2">
        <v>395.01</v>
      </c>
      <c r="M94" s="2">
        <v>8.16</v>
      </c>
      <c r="N94" s="2">
        <v>22.9</v>
      </c>
      <c r="O94">
        <f t="shared" si="1"/>
        <v>93</v>
      </c>
    </row>
    <row r="95" spans="1:15" ht="12.75" customHeight="1" x14ac:dyDescent="0.2">
      <c r="A95" s="2">
        <v>2.8750000000000001E-2</v>
      </c>
      <c r="B95" s="2">
        <v>28</v>
      </c>
      <c r="C95" s="2">
        <v>15.04</v>
      </c>
      <c r="D95" s="2">
        <v>0</v>
      </c>
      <c r="E95" s="2">
        <v>0.46400000000000002</v>
      </c>
      <c r="F95" s="2">
        <v>6.2110000000000003</v>
      </c>
      <c r="G95" s="2">
        <v>28.9</v>
      </c>
      <c r="H95" s="2">
        <v>3.6659000000000002</v>
      </c>
      <c r="I95" s="2">
        <v>4</v>
      </c>
      <c r="J95" s="2">
        <v>270</v>
      </c>
      <c r="K95" s="2">
        <v>18.2</v>
      </c>
      <c r="L95" s="2">
        <v>396.33</v>
      </c>
      <c r="M95" s="2">
        <v>6.21</v>
      </c>
      <c r="N95" s="2">
        <v>25</v>
      </c>
      <c r="O95">
        <f t="shared" si="1"/>
        <v>94</v>
      </c>
    </row>
    <row r="96" spans="1:15" ht="12.75" customHeight="1" x14ac:dyDescent="0.2">
      <c r="A96" s="2">
        <v>4.2939999999999999E-2</v>
      </c>
      <c r="B96" s="2">
        <v>28</v>
      </c>
      <c r="C96" s="2">
        <v>15.04</v>
      </c>
      <c r="D96" s="2">
        <v>0</v>
      </c>
      <c r="E96" s="2">
        <v>0.46400000000000002</v>
      </c>
      <c r="F96" s="2">
        <v>6.2489999999999997</v>
      </c>
      <c r="G96" s="2">
        <v>77.3</v>
      </c>
      <c r="H96" s="2">
        <v>3.6150000000000002</v>
      </c>
      <c r="I96" s="2">
        <v>4</v>
      </c>
      <c r="J96" s="2">
        <v>270</v>
      </c>
      <c r="K96" s="2">
        <v>18.2</v>
      </c>
      <c r="L96" s="2">
        <v>396.9</v>
      </c>
      <c r="M96" s="2">
        <v>10.59</v>
      </c>
      <c r="N96" s="2">
        <v>20.6</v>
      </c>
      <c r="O96">
        <f t="shared" si="1"/>
        <v>95</v>
      </c>
    </row>
    <row r="97" spans="1:15" ht="12.75" customHeight="1" x14ac:dyDescent="0.2">
      <c r="A97" s="2">
        <v>0.12204</v>
      </c>
      <c r="B97" s="2">
        <v>0</v>
      </c>
      <c r="C97" s="2">
        <v>2.89</v>
      </c>
      <c r="D97" s="2">
        <v>0</v>
      </c>
      <c r="E97" s="2">
        <v>0.44500000000000001</v>
      </c>
      <c r="F97" s="2">
        <v>6.625</v>
      </c>
      <c r="G97" s="2">
        <v>57.8</v>
      </c>
      <c r="H97" s="2">
        <v>3.4952000000000001</v>
      </c>
      <c r="I97" s="2">
        <v>2</v>
      </c>
      <c r="J97" s="2">
        <v>276</v>
      </c>
      <c r="K97" s="2">
        <v>18</v>
      </c>
      <c r="L97" s="2">
        <v>357.98</v>
      </c>
      <c r="M97" s="2">
        <v>6.65</v>
      </c>
      <c r="N97" s="2">
        <v>28.4</v>
      </c>
      <c r="O97">
        <f t="shared" si="1"/>
        <v>96</v>
      </c>
    </row>
    <row r="98" spans="1:15" ht="12.75" customHeight="1" x14ac:dyDescent="0.2">
      <c r="A98" s="2">
        <v>0.11504</v>
      </c>
      <c r="B98" s="2">
        <v>0</v>
      </c>
      <c r="C98" s="2">
        <v>2.89</v>
      </c>
      <c r="D98" s="2">
        <v>0</v>
      </c>
      <c r="E98" s="2">
        <v>0.44500000000000001</v>
      </c>
      <c r="F98" s="2">
        <v>6.1630000000000003</v>
      </c>
      <c r="G98" s="2">
        <v>69.599999999999994</v>
      </c>
      <c r="H98" s="2">
        <v>3.4952000000000001</v>
      </c>
      <c r="I98" s="2">
        <v>2</v>
      </c>
      <c r="J98" s="2">
        <v>276</v>
      </c>
      <c r="K98" s="2">
        <v>18</v>
      </c>
      <c r="L98" s="2">
        <v>391.83</v>
      </c>
      <c r="M98" s="2">
        <v>11.34</v>
      </c>
      <c r="N98" s="2">
        <v>21.4</v>
      </c>
      <c r="O98">
        <f t="shared" si="1"/>
        <v>97</v>
      </c>
    </row>
    <row r="99" spans="1:15" ht="12.75" customHeight="1" x14ac:dyDescent="0.2">
      <c r="A99" s="2">
        <v>0.12083000000000001</v>
      </c>
      <c r="B99" s="2">
        <v>0</v>
      </c>
      <c r="C99" s="2">
        <v>2.89</v>
      </c>
      <c r="D99" s="2">
        <v>0</v>
      </c>
      <c r="E99" s="2">
        <v>0.44500000000000001</v>
      </c>
      <c r="F99" s="2">
        <v>8.0690000000000008</v>
      </c>
      <c r="G99" s="2">
        <v>76</v>
      </c>
      <c r="H99" s="2">
        <v>3.4952000000000001</v>
      </c>
      <c r="I99" s="2">
        <v>2</v>
      </c>
      <c r="J99" s="2">
        <v>276</v>
      </c>
      <c r="K99" s="2">
        <v>18</v>
      </c>
      <c r="L99" s="2">
        <v>396.9</v>
      </c>
      <c r="M99" s="2">
        <v>4.21</v>
      </c>
      <c r="N99" s="2">
        <v>38.700000000000003</v>
      </c>
      <c r="O99">
        <f t="shared" si="1"/>
        <v>98</v>
      </c>
    </row>
    <row r="100" spans="1:15" ht="12.75" customHeight="1" x14ac:dyDescent="0.2">
      <c r="A100" s="2">
        <v>8.1869999999999998E-2</v>
      </c>
      <c r="B100" s="2">
        <v>0</v>
      </c>
      <c r="C100" s="2">
        <v>2.89</v>
      </c>
      <c r="D100" s="2">
        <v>0</v>
      </c>
      <c r="E100" s="2">
        <v>0.44500000000000001</v>
      </c>
      <c r="F100" s="2">
        <v>7.82</v>
      </c>
      <c r="G100" s="2">
        <v>36.9</v>
      </c>
      <c r="H100" s="2">
        <v>3.4952000000000001</v>
      </c>
      <c r="I100" s="2">
        <v>2</v>
      </c>
      <c r="J100" s="2">
        <v>276</v>
      </c>
      <c r="K100" s="2">
        <v>18</v>
      </c>
      <c r="L100" s="2">
        <v>393.53</v>
      </c>
      <c r="M100" s="2">
        <v>3.57</v>
      </c>
      <c r="N100" s="2">
        <v>43.8</v>
      </c>
      <c r="O100">
        <f t="shared" si="1"/>
        <v>99</v>
      </c>
    </row>
    <row r="101" spans="1:15" ht="12.75" customHeight="1" x14ac:dyDescent="0.2">
      <c r="A101" s="2">
        <v>6.8599999999999994E-2</v>
      </c>
      <c r="B101" s="2">
        <v>0</v>
      </c>
      <c r="C101" s="2">
        <v>2.89</v>
      </c>
      <c r="D101" s="2">
        <v>0</v>
      </c>
      <c r="E101" s="2">
        <v>0.44500000000000001</v>
      </c>
      <c r="F101" s="2">
        <v>7.4160000000000004</v>
      </c>
      <c r="G101" s="2">
        <v>62.5</v>
      </c>
      <c r="H101" s="2">
        <v>3.4952000000000001</v>
      </c>
      <c r="I101" s="2">
        <v>2</v>
      </c>
      <c r="J101" s="2">
        <v>276</v>
      </c>
      <c r="K101" s="2">
        <v>18</v>
      </c>
      <c r="L101" s="2">
        <v>396.9</v>
      </c>
      <c r="M101" s="2">
        <v>6.19</v>
      </c>
      <c r="N101" s="2">
        <v>33.200000000000003</v>
      </c>
      <c r="O101">
        <f t="shared" si="1"/>
        <v>100</v>
      </c>
    </row>
    <row r="102" spans="1:15" ht="12.75" customHeight="1" x14ac:dyDescent="0.2">
      <c r="A102" s="2">
        <v>0.14865999999999999</v>
      </c>
      <c r="B102" s="2">
        <v>0</v>
      </c>
      <c r="C102" s="2">
        <v>8.56</v>
      </c>
      <c r="D102" s="2">
        <v>0</v>
      </c>
      <c r="E102" s="2">
        <v>0.52</v>
      </c>
      <c r="F102" s="2">
        <v>6.7270000000000003</v>
      </c>
      <c r="G102" s="2">
        <v>79.900000000000006</v>
      </c>
      <c r="H102" s="2">
        <v>2.7778</v>
      </c>
      <c r="I102" s="2">
        <v>5</v>
      </c>
      <c r="J102" s="2">
        <v>384</v>
      </c>
      <c r="K102" s="2">
        <v>20.9</v>
      </c>
      <c r="L102" s="2">
        <v>394.76</v>
      </c>
      <c r="M102" s="2">
        <v>9.42</v>
      </c>
      <c r="N102" s="2">
        <v>27.5</v>
      </c>
      <c r="O102">
        <f t="shared" si="1"/>
        <v>101</v>
      </c>
    </row>
    <row r="103" spans="1:15" ht="12.75" customHeight="1" x14ac:dyDescent="0.2">
      <c r="A103" s="2">
        <v>0.11432</v>
      </c>
      <c r="B103" s="2">
        <v>0</v>
      </c>
      <c r="C103" s="2">
        <v>8.56</v>
      </c>
      <c r="D103" s="2">
        <v>0</v>
      </c>
      <c r="E103" s="2">
        <v>0.52</v>
      </c>
      <c r="F103" s="2">
        <v>6.7809999999999997</v>
      </c>
      <c r="G103" s="2">
        <v>71.3</v>
      </c>
      <c r="H103" s="2">
        <v>2.8561000000000001</v>
      </c>
      <c r="I103" s="2">
        <v>5</v>
      </c>
      <c r="J103" s="2">
        <v>384</v>
      </c>
      <c r="K103" s="2">
        <v>20.9</v>
      </c>
      <c r="L103" s="2">
        <v>395.58</v>
      </c>
      <c r="M103" s="2">
        <v>7.67</v>
      </c>
      <c r="N103" s="2">
        <v>26.5</v>
      </c>
      <c r="O103">
        <f t="shared" si="1"/>
        <v>102</v>
      </c>
    </row>
    <row r="104" spans="1:15" ht="12.75" customHeight="1" x14ac:dyDescent="0.2">
      <c r="A104" s="2">
        <v>0.22875999999999999</v>
      </c>
      <c r="B104" s="2">
        <v>0</v>
      </c>
      <c r="C104" s="2">
        <v>8.56</v>
      </c>
      <c r="D104" s="2">
        <v>0</v>
      </c>
      <c r="E104" s="2">
        <v>0.52</v>
      </c>
      <c r="F104" s="2">
        <v>6.4050000000000002</v>
      </c>
      <c r="G104" s="2">
        <v>85.4</v>
      </c>
      <c r="H104" s="2">
        <v>2.7147000000000001</v>
      </c>
      <c r="I104" s="2">
        <v>5</v>
      </c>
      <c r="J104" s="2">
        <v>384</v>
      </c>
      <c r="K104" s="2">
        <v>20.9</v>
      </c>
      <c r="L104" s="2">
        <v>70.8</v>
      </c>
      <c r="M104" s="2">
        <v>10.63</v>
      </c>
      <c r="N104" s="2">
        <v>18.600000000000001</v>
      </c>
      <c r="O104">
        <f t="shared" si="1"/>
        <v>103</v>
      </c>
    </row>
    <row r="105" spans="1:15" ht="12.75" customHeight="1" x14ac:dyDescent="0.2">
      <c r="A105" s="2">
        <v>0.21160999999999999</v>
      </c>
      <c r="B105" s="2">
        <v>0</v>
      </c>
      <c r="C105" s="2">
        <v>8.56</v>
      </c>
      <c r="D105" s="2">
        <v>0</v>
      </c>
      <c r="E105" s="2">
        <v>0.52</v>
      </c>
      <c r="F105" s="2">
        <v>6.1369999999999996</v>
      </c>
      <c r="G105" s="2">
        <v>87.4</v>
      </c>
      <c r="H105" s="2">
        <v>2.7147000000000001</v>
      </c>
      <c r="I105" s="2">
        <v>5</v>
      </c>
      <c r="J105" s="2">
        <v>384</v>
      </c>
      <c r="K105" s="2">
        <v>20.9</v>
      </c>
      <c r="L105" s="2">
        <v>394.47</v>
      </c>
      <c r="M105" s="2">
        <v>13.44</v>
      </c>
      <c r="N105" s="2">
        <v>19.3</v>
      </c>
      <c r="O105">
        <f t="shared" si="1"/>
        <v>104</v>
      </c>
    </row>
    <row r="106" spans="1:15" ht="12.75" customHeight="1" x14ac:dyDescent="0.2">
      <c r="A106" s="2">
        <v>0.1396</v>
      </c>
      <c r="B106" s="2">
        <v>0</v>
      </c>
      <c r="C106" s="2">
        <v>8.56</v>
      </c>
      <c r="D106" s="2">
        <v>0</v>
      </c>
      <c r="E106" s="2">
        <v>0.52</v>
      </c>
      <c r="F106" s="2">
        <v>6.1669999999999998</v>
      </c>
      <c r="G106" s="2">
        <v>90</v>
      </c>
      <c r="H106" s="2">
        <v>2.4209999999999998</v>
      </c>
      <c r="I106" s="2">
        <v>5</v>
      </c>
      <c r="J106" s="2">
        <v>384</v>
      </c>
      <c r="K106" s="2">
        <v>20.9</v>
      </c>
      <c r="L106" s="2">
        <v>392.69</v>
      </c>
      <c r="M106" s="2">
        <v>12.33</v>
      </c>
      <c r="N106" s="2">
        <v>20.100000000000001</v>
      </c>
      <c r="O106">
        <f t="shared" si="1"/>
        <v>105</v>
      </c>
    </row>
    <row r="107" spans="1:15" ht="12.75" customHeight="1" x14ac:dyDescent="0.2">
      <c r="A107" s="2">
        <v>0.13261999999999999</v>
      </c>
      <c r="B107" s="2">
        <v>0</v>
      </c>
      <c r="C107" s="2">
        <v>8.56</v>
      </c>
      <c r="D107" s="2">
        <v>0</v>
      </c>
      <c r="E107" s="2">
        <v>0.52</v>
      </c>
      <c r="F107" s="2">
        <v>5.851</v>
      </c>
      <c r="G107" s="2">
        <v>96.7</v>
      </c>
      <c r="H107" s="2">
        <v>2.1069</v>
      </c>
      <c r="I107" s="2">
        <v>5</v>
      </c>
      <c r="J107" s="2">
        <v>384</v>
      </c>
      <c r="K107" s="2">
        <v>20.9</v>
      </c>
      <c r="L107" s="2">
        <v>394.05</v>
      </c>
      <c r="M107" s="2">
        <v>16.47</v>
      </c>
      <c r="N107" s="2">
        <v>19.5</v>
      </c>
      <c r="O107">
        <f t="shared" si="1"/>
        <v>106</v>
      </c>
    </row>
    <row r="108" spans="1:15" ht="12.75" customHeight="1" x14ac:dyDescent="0.2">
      <c r="A108" s="2">
        <v>0.17119999999999999</v>
      </c>
      <c r="B108" s="2">
        <v>0</v>
      </c>
      <c r="C108" s="2">
        <v>8.56</v>
      </c>
      <c r="D108" s="2">
        <v>0</v>
      </c>
      <c r="E108" s="2">
        <v>0.52</v>
      </c>
      <c r="F108" s="2">
        <v>5.8360000000000003</v>
      </c>
      <c r="G108" s="2">
        <v>91.9</v>
      </c>
      <c r="H108" s="2">
        <v>2.2109999999999999</v>
      </c>
      <c r="I108" s="2">
        <v>5</v>
      </c>
      <c r="J108" s="2">
        <v>384</v>
      </c>
      <c r="K108" s="2">
        <v>20.9</v>
      </c>
      <c r="L108" s="2">
        <v>395.67</v>
      </c>
      <c r="M108" s="2">
        <v>18.66</v>
      </c>
      <c r="N108" s="2">
        <v>19.5</v>
      </c>
      <c r="O108">
        <f t="shared" si="1"/>
        <v>107</v>
      </c>
    </row>
    <row r="109" spans="1:15" ht="12.75" customHeight="1" x14ac:dyDescent="0.2">
      <c r="A109" s="2">
        <v>0.13117000000000001</v>
      </c>
      <c r="B109" s="2">
        <v>0</v>
      </c>
      <c r="C109" s="2">
        <v>8.56</v>
      </c>
      <c r="D109" s="2">
        <v>0</v>
      </c>
      <c r="E109" s="2">
        <v>0.52</v>
      </c>
      <c r="F109" s="2">
        <v>6.1269999999999998</v>
      </c>
      <c r="G109" s="2">
        <v>85.2</v>
      </c>
      <c r="H109" s="2">
        <v>2.1223999999999998</v>
      </c>
      <c r="I109" s="2">
        <v>5</v>
      </c>
      <c r="J109" s="2">
        <v>384</v>
      </c>
      <c r="K109" s="2">
        <v>20.9</v>
      </c>
      <c r="L109" s="2">
        <v>387.69</v>
      </c>
      <c r="M109" s="2">
        <v>14.09</v>
      </c>
      <c r="N109" s="2">
        <v>20.399999999999999</v>
      </c>
      <c r="O109">
        <f t="shared" si="1"/>
        <v>108</v>
      </c>
    </row>
    <row r="110" spans="1:15" ht="12.75" customHeight="1" x14ac:dyDescent="0.2">
      <c r="A110" s="2">
        <v>0.12801999999999999</v>
      </c>
      <c r="B110" s="2">
        <v>0</v>
      </c>
      <c r="C110" s="2">
        <v>8.56</v>
      </c>
      <c r="D110" s="2">
        <v>0</v>
      </c>
      <c r="E110" s="2">
        <v>0.52</v>
      </c>
      <c r="F110" s="2">
        <v>6.4740000000000002</v>
      </c>
      <c r="G110" s="2">
        <v>97.1</v>
      </c>
      <c r="H110" s="2">
        <v>2.4329000000000001</v>
      </c>
      <c r="I110" s="2">
        <v>5</v>
      </c>
      <c r="J110" s="2">
        <v>384</v>
      </c>
      <c r="K110" s="2">
        <v>20.9</v>
      </c>
      <c r="L110" s="2">
        <v>395.24</v>
      </c>
      <c r="M110" s="2">
        <v>12.27</v>
      </c>
      <c r="N110" s="2">
        <v>19.8</v>
      </c>
      <c r="O110">
        <f t="shared" si="1"/>
        <v>109</v>
      </c>
    </row>
    <row r="111" spans="1:15" ht="12.75" customHeight="1" x14ac:dyDescent="0.2">
      <c r="A111" s="2">
        <v>0.26362999999999998</v>
      </c>
      <c r="B111" s="2">
        <v>0</v>
      </c>
      <c r="C111" s="2">
        <v>8.56</v>
      </c>
      <c r="D111" s="2">
        <v>0</v>
      </c>
      <c r="E111" s="2">
        <v>0.52</v>
      </c>
      <c r="F111" s="2">
        <v>6.2290000000000001</v>
      </c>
      <c r="G111" s="2">
        <v>91.2</v>
      </c>
      <c r="H111" s="2">
        <v>2.5451000000000001</v>
      </c>
      <c r="I111" s="2">
        <v>5</v>
      </c>
      <c r="J111" s="2">
        <v>384</v>
      </c>
      <c r="K111" s="2">
        <v>20.9</v>
      </c>
      <c r="L111" s="2">
        <v>391.23</v>
      </c>
      <c r="M111" s="2">
        <v>15.55</v>
      </c>
      <c r="N111" s="2">
        <v>19.399999999999999</v>
      </c>
      <c r="O111">
        <f t="shared" si="1"/>
        <v>110</v>
      </c>
    </row>
    <row r="112" spans="1:15" ht="12.75" customHeight="1" x14ac:dyDescent="0.2">
      <c r="A112" s="2">
        <v>0.10793</v>
      </c>
      <c r="B112" s="2">
        <v>0</v>
      </c>
      <c r="C112" s="2">
        <v>8.56</v>
      </c>
      <c r="D112" s="2">
        <v>0</v>
      </c>
      <c r="E112" s="2">
        <v>0.52</v>
      </c>
      <c r="F112" s="2">
        <v>6.1950000000000003</v>
      </c>
      <c r="G112" s="2">
        <v>54.4</v>
      </c>
      <c r="H112" s="2">
        <v>2.7778</v>
      </c>
      <c r="I112" s="2">
        <v>5</v>
      </c>
      <c r="J112" s="2">
        <v>384</v>
      </c>
      <c r="K112" s="2">
        <v>20.9</v>
      </c>
      <c r="L112" s="2">
        <v>393.49</v>
      </c>
      <c r="M112" s="2">
        <v>13</v>
      </c>
      <c r="N112" s="2">
        <v>21.7</v>
      </c>
      <c r="O112">
        <f t="shared" si="1"/>
        <v>111</v>
      </c>
    </row>
    <row r="113" spans="1:15" ht="12.75" customHeight="1" x14ac:dyDescent="0.2">
      <c r="A113" s="2">
        <v>0.10084</v>
      </c>
      <c r="B113" s="2">
        <v>0</v>
      </c>
      <c r="C113" s="2">
        <v>10.01</v>
      </c>
      <c r="D113" s="2">
        <v>0</v>
      </c>
      <c r="E113" s="2">
        <v>0.54700000000000004</v>
      </c>
      <c r="F113" s="2">
        <v>6.7149999999999999</v>
      </c>
      <c r="G113" s="2">
        <v>81.599999999999994</v>
      </c>
      <c r="H113" s="2">
        <v>2.6775000000000002</v>
      </c>
      <c r="I113" s="2">
        <v>6</v>
      </c>
      <c r="J113" s="2">
        <v>432</v>
      </c>
      <c r="K113" s="2">
        <v>17.8</v>
      </c>
      <c r="L113" s="2">
        <v>395.59</v>
      </c>
      <c r="M113" s="2">
        <v>10.16</v>
      </c>
      <c r="N113" s="2">
        <v>22.8</v>
      </c>
      <c r="O113">
        <f t="shared" si="1"/>
        <v>112</v>
      </c>
    </row>
    <row r="114" spans="1:15" ht="12.75" customHeight="1" x14ac:dyDescent="0.2">
      <c r="A114" s="2">
        <v>0.12329</v>
      </c>
      <c r="B114" s="2">
        <v>0</v>
      </c>
      <c r="C114" s="2">
        <v>10.01</v>
      </c>
      <c r="D114" s="2">
        <v>0</v>
      </c>
      <c r="E114" s="2">
        <v>0.54700000000000004</v>
      </c>
      <c r="F114" s="2">
        <v>5.9130000000000003</v>
      </c>
      <c r="G114" s="2">
        <v>92.9</v>
      </c>
      <c r="H114" s="2">
        <v>2.3534000000000002</v>
      </c>
      <c r="I114" s="2">
        <v>6</v>
      </c>
      <c r="J114" s="2">
        <v>432</v>
      </c>
      <c r="K114" s="2">
        <v>17.8</v>
      </c>
      <c r="L114" s="2">
        <v>394.95</v>
      </c>
      <c r="M114" s="2">
        <v>16.21</v>
      </c>
      <c r="N114" s="2">
        <v>18.8</v>
      </c>
      <c r="O114">
        <f t="shared" si="1"/>
        <v>113</v>
      </c>
    </row>
    <row r="115" spans="1:15" ht="12.75" customHeight="1" x14ac:dyDescent="0.2">
      <c r="A115" s="2">
        <v>0.22212000000000001</v>
      </c>
      <c r="B115" s="2">
        <v>0</v>
      </c>
      <c r="C115" s="2">
        <v>10.01</v>
      </c>
      <c r="D115" s="2">
        <v>0</v>
      </c>
      <c r="E115" s="2">
        <v>0.54700000000000004</v>
      </c>
      <c r="F115" s="2">
        <v>6.0919999999999996</v>
      </c>
      <c r="G115" s="2">
        <v>95.4</v>
      </c>
      <c r="H115" s="2">
        <v>2.548</v>
      </c>
      <c r="I115" s="2">
        <v>6</v>
      </c>
      <c r="J115" s="2">
        <v>432</v>
      </c>
      <c r="K115" s="2">
        <v>17.8</v>
      </c>
      <c r="L115" s="2">
        <v>396.9</v>
      </c>
      <c r="M115" s="2">
        <v>17.09</v>
      </c>
      <c r="N115" s="2">
        <v>18.7</v>
      </c>
      <c r="O115">
        <f t="shared" si="1"/>
        <v>114</v>
      </c>
    </row>
    <row r="116" spans="1:15" ht="12.75" customHeight="1" x14ac:dyDescent="0.2">
      <c r="A116" s="2">
        <v>0.14230999999999999</v>
      </c>
      <c r="B116" s="2">
        <v>0</v>
      </c>
      <c r="C116" s="2">
        <v>10.01</v>
      </c>
      <c r="D116" s="2">
        <v>0</v>
      </c>
      <c r="E116" s="2">
        <v>0.54700000000000004</v>
      </c>
      <c r="F116" s="2">
        <v>6.2539999999999996</v>
      </c>
      <c r="G116" s="2">
        <v>84.2</v>
      </c>
      <c r="H116" s="2">
        <v>2.2565</v>
      </c>
      <c r="I116" s="2">
        <v>6</v>
      </c>
      <c r="J116" s="2">
        <v>432</v>
      </c>
      <c r="K116" s="2">
        <v>17.8</v>
      </c>
      <c r="L116" s="2">
        <v>388.74</v>
      </c>
      <c r="M116" s="2">
        <v>10.45</v>
      </c>
      <c r="N116" s="2">
        <v>18.5</v>
      </c>
      <c r="O116">
        <f t="shared" si="1"/>
        <v>115</v>
      </c>
    </row>
    <row r="117" spans="1:15" ht="12.75" customHeight="1" x14ac:dyDescent="0.2">
      <c r="A117" s="2">
        <v>0.17133999999999999</v>
      </c>
      <c r="B117" s="2">
        <v>0</v>
      </c>
      <c r="C117" s="2">
        <v>10.01</v>
      </c>
      <c r="D117" s="2">
        <v>0</v>
      </c>
      <c r="E117" s="2">
        <v>0.54700000000000004</v>
      </c>
      <c r="F117" s="2">
        <v>5.9279999999999999</v>
      </c>
      <c r="G117" s="2">
        <v>88.2</v>
      </c>
      <c r="H117" s="2">
        <v>2.4630999999999998</v>
      </c>
      <c r="I117" s="2">
        <v>6</v>
      </c>
      <c r="J117" s="2">
        <v>432</v>
      </c>
      <c r="K117" s="2">
        <v>17.8</v>
      </c>
      <c r="L117" s="2">
        <v>344.91</v>
      </c>
      <c r="M117" s="2">
        <v>15.76</v>
      </c>
      <c r="N117" s="2">
        <v>18.3</v>
      </c>
      <c r="O117">
        <f t="shared" si="1"/>
        <v>116</v>
      </c>
    </row>
    <row r="118" spans="1:15" ht="12.75" customHeight="1" x14ac:dyDescent="0.2">
      <c r="A118" s="2">
        <v>0.13158</v>
      </c>
      <c r="B118" s="2">
        <v>0</v>
      </c>
      <c r="C118" s="2">
        <v>10.01</v>
      </c>
      <c r="D118" s="2">
        <v>0</v>
      </c>
      <c r="E118" s="2">
        <v>0.54700000000000004</v>
      </c>
      <c r="F118" s="2">
        <v>6.1760000000000002</v>
      </c>
      <c r="G118" s="2">
        <v>72.5</v>
      </c>
      <c r="H118" s="2">
        <v>2.7301000000000002</v>
      </c>
      <c r="I118" s="2">
        <v>6</v>
      </c>
      <c r="J118" s="2">
        <v>432</v>
      </c>
      <c r="K118" s="2">
        <v>17.8</v>
      </c>
      <c r="L118" s="2">
        <v>393.3</v>
      </c>
      <c r="M118" s="2">
        <v>12.04</v>
      </c>
      <c r="N118" s="2">
        <v>21.2</v>
      </c>
      <c r="O118">
        <f t="shared" si="1"/>
        <v>117</v>
      </c>
    </row>
    <row r="119" spans="1:15" ht="12.75" customHeight="1" x14ac:dyDescent="0.2">
      <c r="A119" s="2">
        <v>0.15098</v>
      </c>
      <c r="B119" s="2">
        <v>0</v>
      </c>
      <c r="C119" s="2">
        <v>10.01</v>
      </c>
      <c r="D119" s="2">
        <v>0</v>
      </c>
      <c r="E119" s="2">
        <v>0.54700000000000004</v>
      </c>
      <c r="F119" s="2">
        <v>6.0209999999999999</v>
      </c>
      <c r="G119" s="2">
        <v>82.6</v>
      </c>
      <c r="H119" s="2">
        <v>2.7473999999999998</v>
      </c>
      <c r="I119" s="2">
        <v>6</v>
      </c>
      <c r="J119" s="2">
        <v>432</v>
      </c>
      <c r="K119" s="2">
        <v>17.8</v>
      </c>
      <c r="L119" s="2">
        <v>394.51</v>
      </c>
      <c r="M119" s="2">
        <v>10.3</v>
      </c>
      <c r="N119" s="2">
        <v>19.2</v>
      </c>
      <c r="O119">
        <f t="shared" si="1"/>
        <v>118</v>
      </c>
    </row>
    <row r="120" spans="1:15" ht="12.75" customHeight="1" x14ac:dyDescent="0.2">
      <c r="A120" s="2">
        <v>0.13058</v>
      </c>
      <c r="B120" s="2">
        <v>0</v>
      </c>
      <c r="C120" s="2">
        <v>10.01</v>
      </c>
      <c r="D120" s="2">
        <v>0</v>
      </c>
      <c r="E120" s="2">
        <v>0.54700000000000004</v>
      </c>
      <c r="F120" s="2">
        <v>5.8719999999999999</v>
      </c>
      <c r="G120" s="2">
        <v>73.099999999999994</v>
      </c>
      <c r="H120" s="2">
        <v>2.4775</v>
      </c>
      <c r="I120" s="2">
        <v>6</v>
      </c>
      <c r="J120" s="2">
        <v>432</v>
      </c>
      <c r="K120" s="2">
        <v>17.8</v>
      </c>
      <c r="L120" s="2">
        <v>338.63</v>
      </c>
      <c r="M120" s="2">
        <v>15.37</v>
      </c>
      <c r="N120" s="2">
        <v>20.399999999999999</v>
      </c>
      <c r="O120">
        <f t="shared" si="1"/>
        <v>119</v>
      </c>
    </row>
    <row r="121" spans="1:15" ht="12.75" customHeight="1" x14ac:dyDescent="0.2">
      <c r="A121" s="2">
        <v>0.14476</v>
      </c>
      <c r="B121" s="2">
        <v>0</v>
      </c>
      <c r="C121" s="2">
        <v>10.01</v>
      </c>
      <c r="D121" s="2">
        <v>0</v>
      </c>
      <c r="E121" s="2">
        <v>0.54700000000000004</v>
      </c>
      <c r="F121" s="2">
        <v>5.7309999999999999</v>
      </c>
      <c r="G121" s="2">
        <v>65.2</v>
      </c>
      <c r="H121" s="2">
        <v>2.7591999999999999</v>
      </c>
      <c r="I121" s="2">
        <v>6</v>
      </c>
      <c r="J121" s="2">
        <v>432</v>
      </c>
      <c r="K121" s="2">
        <v>17.8</v>
      </c>
      <c r="L121" s="2">
        <v>391.5</v>
      </c>
      <c r="M121" s="2">
        <v>13.61</v>
      </c>
      <c r="N121" s="2">
        <v>19.3</v>
      </c>
      <c r="O121">
        <f t="shared" si="1"/>
        <v>120</v>
      </c>
    </row>
    <row r="122" spans="1:15" ht="12.75" customHeight="1" x14ac:dyDescent="0.2">
      <c r="A122" s="2">
        <v>6.8989999999999996E-2</v>
      </c>
      <c r="B122" s="2">
        <v>0</v>
      </c>
      <c r="C122" s="2">
        <v>25.65</v>
      </c>
      <c r="D122" s="2">
        <v>0</v>
      </c>
      <c r="E122" s="2">
        <v>0.58099999999999996</v>
      </c>
      <c r="F122" s="2">
        <v>5.87</v>
      </c>
      <c r="G122" s="2">
        <v>69.7</v>
      </c>
      <c r="H122" s="2">
        <v>2.2576999999999998</v>
      </c>
      <c r="I122" s="2">
        <v>2</v>
      </c>
      <c r="J122" s="2">
        <v>188</v>
      </c>
      <c r="K122" s="2">
        <v>19.100000000000001</v>
      </c>
      <c r="L122" s="2">
        <v>389.15</v>
      </c>
      <c r="M122" s="2">
        <v>14.37</v>
      </c>
      <c r="N122" s="2">
        <v>22</v>
      </c>
      <c r="O122">
        <f t="shared" si="1"/>
        <v>121</v>
      </c>
    </row>
    <row r="123" spans="1:15" ht="12.75" customHeight="1" x14ac:dyDescent="0.2">
      <c r="A123" s="2">
        <v>7.1650000000000005E-2</v>
      </c>
      <c r="B123" s="2">
        <v>0</v>
      </c>
      <c r="C123" s="2">
        <v>25.65</v>
      </c>
      <c r="D123" s="2">
        <v>0</v>
      </c>
      <c r="E123" s="2">
        <v>0.58099999999999996</v>
      </c>
      <c r="F123" s="2">
        <v>6.0039999999999996</v>
      </c>
      <c r="G123" s="2">
        <v>84.1</v>
      </c>
      <c r="H123" s="2">
        <v>2.1974</v>
      </c>
      <c r="I123" s="2">
        <v>2</v>
      </c>
      <c r="J123" s="2">
        <v>188</v>
      </c>
      <c r="K123" s="2">
        <v>19.100000000000001</v>
      </c>
      <c r="L123" s="2">
        <v>377.67</v>
      </c>
      <c r="M123" s="2">
        <v>14.27</v>
      </c>
      <c r="N123" s="2">
        <v>20.3</v>
      </c>
      <c r="O123">
        <f t="shared" si="1"/>
        <v>122</v>
      </c>
    </row>
    <row r="124" spans="1:15" ht="12.75" customHeight="1" x14ac:dyDescent="0.2">
      <c r="A124" s="2">
        <v>9.2990000000000003E-2</v>
      </c>
      <c r="B124" s="2">
        <v>0</v>
      </c>
      <c r="C124" s="2">
        <v>25.65</v>
      </c>
      <c r="D124" s="2">
        <v>0</v>
      </c>
      <c r="E124" s="2">
        <v>0.58099999999999996</v>
      </c>
      <c r="F124" s="2">
        <v>5.9610000000000003</v>
      </c>
      <c r="G124" s="2">
        <v>92.9</v>
      </c>
      <c r="H124" s="2">
        <v>2.0869</v>
      </c>
      <c r="I124" s="2">
        <v>2</v>
      </c>
      <c r="J124" s="2">
        <v>188</v>
      </c>
      <c r="K124" s="2">
        <v>19.100000000000001</v>
      </c>
      <c r="L124" s="2">
        <v>378.09</v>
      </c>
      <c r="M124" s="2">
        <v>17.93</v>
      </c>
      <c r="N124" s="2">
        <v>20.5</v>
      </c>
      <c r="O124">
        <f t="shared" si="1"/>
        <v>123</v>
      </c>
    </row>
    <row r="125" spans="1:15" ht="12.75" customHeight="1" x14ac:dyDescent="0.2">
      <c r="A125" s="2">
        <v>0.15038000000000001</v>
      </c>
      <c r="B125" s="2">
        <v>0</v>
      </c>
      <c r="C125" s="2">
        <v>25.65</v>
      </c>
      <c r="D125" s="2">
        <v>0</v>
      </c>
      <c r="E125" s="2">
        <v>0.58099999999999996</v>
      </c>
      <c r="F125" s="2">
        <v>5.8559999999999999</v>
      </c>
      <c r="G125" s="2">
        <v>97</v>
      </c>
      <c r="H125" s="2">
        <v>1.9443999999999999</v>
      </c>
      <c r="I125" s="2">
        <v>2</v>
      </c>
      <c r="J125" s="2">
        <v>188</v>
      </c>
      <c r="K125" s="2">
        <v>19.100000000000001</v>
      </c>
      <c r="L125" s="2">
        <v>370.31</v>
      </c>
      <c r="M125" s="2">
        <v>25.41</v>
      </c>
      <c r="N125" s="2">
        <v>17.3</v>
      </c>
      <c r="O125">
        <f t="shared" si="1"/>
        <v>124</v>
      </c>
    </row>
    <row r="126" spans="1:15" ht="12.75" customHeight="1" x14ac:dyDescent="0.2">
      <c r="A126" s="2">
        <v>9.8489999999999994E-2</v>
      </c>
      <c r="B126" s="2">
        <v>0</v>
      </c>
      <c r="C126" s="2">
        <v>25.65</v>
      </c>
      <c r="D126" s="2">
        <v>0</v>
      </c>
      <c r="E126" s="2">
        <v>0.58099999999999996</v>
      </c>
      <c r="F126" s="2">
        <v>5.8789999999999996</v>
      </c>
      <c r="G126" s="2">
        <v>95.8</v>
      </c>
      <c r="H126" s="2">
        <v>2.0063</v>
      </c>
      <c r="I126" s="2">
        <v>2</v>
      </c>
      <c r="J126" s="2">
        <v>188</v>
      </c>
      <c r="K126" s="2">
        <v>19.100000000000001</v>
      </c>
      <c r="L126" s="2">
        <v>379.38</v>
      </c>
      <c r="M126" s="2">
        <v>17.579999999999998</v>
      </c>
      <c r="N126" s="2">
        <v>18.8</v>
      </c>
      <c r="O126">
        <f t="shared" si="1"/>
        <v>125</v>
      </c>
    </row>
    <row r="127" spans="1:15" ht="12.75" customHeight="1" x14ac:dyDescent="0.2">
      <c r="A127" s="2">
        <v>0.16902</v>
      </c>
      <c r="B127" s="2">
        <v>0</v>
      </c>
      <c r="C127" s="2">
        <v>25.65</v>
      </c>
      <c r="D127" s="2">
        <v>0</v>
      </c>
      <c r="E127" s="2">
        <v>0.58099999999999996</v>
      </c>
      <c r="F127" s="2">
        <v>5.9859999999999998</v>
      </c>
      <c r="G127" s="2">
        <v>88.4</v>
      </c>
      <c r="H127" s="2">
        <v>1.9928999999999999</v>
      </c>
      <c r="I127" s="2">
        <v>2</v>
      </c>
      <c r="J127" s="2">
        <v>188</v>
      </c>
      <c r="K127" s="2">
        <v>19.100000000000001</v>
      </c>
      <c r="L127" s="2">
        <v>385.02</v>
      </c>
      <c r="M127" s="2">
        <v>14.81</v>
      </c>
      <c r="N127" s="2">
        <v>21.4</v>
      </c>
      <c r="O127">
        <f t="shared" si="1"/>
        <v>126</v>
      </c>
    </row>
    <row r="128" spans="1:15" ht="12.75" customHeight="1" x14ac:dyDescent="0.2">
      <c r="A128" s="2">
        <v>0.38735000000000003</v>
      </c>
      <c r="B128" s="2">
        <v>0</v>
      </c>
      <c r="C128" s="2">
        <v>25.65</v>
      </c>
      <c r="D128" s="2">
        <v>0</v>
      </c>
      <c r="E128" s="2">
        <v>0.58099999999999996</v>
      </c>
      <c r="F128" s="2">
        <v>5.6130000000000004</v>
      </c>
      <c r="G128" s="2">
        <v>95.6</v>
      </c>
      <c r="H128" s="2">
        <v>1.7572000000000001</v>
      </c>
      <c r="I128" s="2">
        <v>2</v>
      </c>
      <c r="J128" s="2">
        <v>188</v>
      </c>
      <c r="K128" s="2">
        <v>19.100000000000001</v>
      </c>
      <c r="L128" s="2">
        <v>359.29</v>
      </c>
      <c r="M128" s="2">
        <v>27.26</v>
      </c>
      <c r="N128" s="2">
        <v>15.7</v>
      </c>
      <c r="O128">
        <f t="shared" si="1"/>
        <v>127</v>
      </c>
    </row>
    <row r="129" spans="1:15" ht="12.75" customHeight="1" x14ac:dyDescent="0.2">
      <c r="A129" s="2">
        <v>0.25914999999999999</v>
      </c>
      <c r="B129" s="2">
        <v>0</v>
      </c>
      <c r="C129" s="2">
        <v>21.89</v>
      </c>
      <c r="D129" s="2">
        <v>0</v>
      </c>
      <c r="E129" s="2">
        <v>0.624</v>
      </c>
      <c r="F129" s="2">
        <v>5.6929999999999996</v>
      </c>
      <c r="G129" s="2">
        <v>96</v>
      </c>
      <c r="H129" s="2">
        <v>1.7883</v>
      </c>
      <c r="I129" s="2">
        <v>4</v>
      </c>
      <c r="J129" s="2">
        <v>437</v>
      </c>
      <c r="K129" s="2">
        <v>21.2</v>
      </c>
      <c r="L129" s="2">
        <v>392.11</v>
      </c>
      <c r="M129" s="2">
        <v>17.190000000000001</v>
      </c>
      <c r="N129" s="2">
        <v>16.2</v>
      </c>
      <c r="O129">
        <f t="shared" si="1"/>
        <v>128</v>
      </c>
    </row>
    <row r="130" spans="1:15" ht="12.75" customHeight="1" x14ac:dyDescent="0.2">
      <c r="A130" s="2">
        <v>0.32543</v>
      </c>
      <c r="B130" s="2">
        <v>0</v>
      </c>
      <c r="C130" s="2">
        <v>21.89</v>
      </c>
      <c r="D130" s="2">
        <v>0</v>
      </c>
      <c r="E130" s="2">
        <v>0.624</v>
      </c>
      <c r="F130" s="2">
        <v>6.431</v>
      </c>
      <c r="G130" s="2">
        <v>98.8</v>
      </c>
      <c r="H130" s="2">
        <v>1.8125</v>
      </c>
      <c r="I130" s="2">
        <v>4</v>
      </c>
      <c r="J130" s="2">
        <v>437</v>
      </c>
      <c r="K130" s="2">
        <v>21.2</v>
      </c>
      <c r="L130" s="2">
        <v>396.9</v>
      </c>
      <c r="M130" s="2">
        <v>15.39</v>
      </c>
      <c r="N130" s="2">
        <v>18</v>
      </c>
      <c r="O130">
        <f t="shared" si="1"/>
        <v>129</v>
      </c>
    </row>
    <row r="131" spans="1:15" ht="12.75" customHeight="1" x14ac:dyDescent="0.2">
      <c r="A131" s="2">
        <v>0.88124999999999998</v>
      </c>
      <c r="B131" s="2">
        <v>0</v>
      </c>
      <c r="C131" s="2">
        <v>21.89</v>
      </c>
      <c r="D131" s="2">
        <v>0</v>
      </c>
      <c r="E131" s="2">
        <v>0.624</v>
      </c>
      <c r="F131" s="2">
        <v>5.6369999999999996</v>
      </c>
      <c r="G131" s="2">
        <v>94.7</v>
      </c>
      <c r="H131" s="2">
        <v>1.9799</v>
      </c>
      <c r="I131" s="2">
        <v>4</v>
      </c>
      <c r="J131" s="2">
        <v>437</v>
      </c>
      <c r="K131" s="2">
        <v>21.2</v>
      </c>
      <c r="L131" s="2">
        <v>396.9</v>
      </c>
      <c r="M131" s="2">
        <v>18.34</v>
      </c>
      <c r="N131" s="2">
        <v>14.3</v>
      </c>
      <c r="O131">
        <f t="shared" si="1"/>
        <v>130</v>
      </c>
    </row>
    <row r="132" spans="1:15" ht="12.75" customHeight="1" x14ac:dyDescent="0.2">
      <c r="A132" s="2">
        <v>0.34005999999999997</v>
      </c>
      <c r="B132" s="2">
        <v>0</v>
      </c>
      <c r="C132" s="2">
        <v>21.89</v>
      </c>
      <c r="D132" s="2">
        <v>0</v>
      </c>
      <c r="E132" s="2">
        <v>0.624</v>
      </c>
      <c r="F132" s="2">
        <v>6.4580000000000002</v>
      </c>
      <c r="G132" s="2">
        <v>98.9</v>
      </c>
      <c r="H132" s="2">
        <v>2.1185</v>
      </c>
      <c r="I132" s="2">
        <v>4</v>
      </c>
      <c r="J132" s="2">
        <v>437</v>
      </c>
      <c r="K132" s="2">
        <v>21.2</v>
      </c>
      <c r="L132" s="2">
        <v>395.04</v>
      </c>
      <c r="M132" s="2">
        <v>12.6</v>
      </c>
      <c r="N132" s="2">
        <v>19.2</v>
      </c>
      <c r="O132">
        <f t="shared" ref="O132:O195" si="2">+O131+1</f>
        <v>131</v>
      </c>
    </row>
    <row r="133" spans="1:15" ht="12.75" customHeight="1" x14ac:dyDescent="0.2">
      <c r="A133" s="2">
        <v>1.1929399999999999</v>
      </c>
      <c r="B133" s="2">
        <v>0</v>
      </c>
      <c r="C133" s="2">
        <v>21.89</v>
      </c>
      <c r="D133" s="2">
        <v>0</v>
      </c>
      <c r="E133" s="2">
        <v>0.624</v>
      </c>
      <c r="F133" s="2">
        <v>6.3259999999999996</v>
      </c>
      <c r="G133" s="2">
        <v>97.7</v>
      </c>
      <c r="H133" s="2">
        <v>2.2709999999999999</v>
      </c>
      <c r="I133" s="2">
        <v>4</v>
      </c>
      <c r="J133" s="2">
        <v>437</v>
      </c>
      <c r="K133" s="2">
        <v>21.2</v>
      </c>
      <c r="L133" s="2">
        <v>396.9</v>
      </c>
      <c r="M133" s="2">
        <v>12.26</v>
      </c>
      <c r="N133" s="2">
        <v>19.600000000000001</v>
      </c>
      <c r="O133">
        <f t="shared" si="2"/>
        <v>132</v>
      </c>
    </row>
    <row r="134" spans="1:15" ht="12.75" customHeight="1" x14ac:dyDescent="0.2">
      <c r="A134" s="2">
        <v>0.59004999999999996</v>
      </c>
      <c r="B134" s="2">
        <v>0</v>
      </c>
      <c r="C134" s="2">
        <v>21.89</v>
      </c>
      <c r="D134" s="2">
        <v>0</v>
      </c>
      <c r="E134" s="2">
        <v>0.624</v>
      </c>
      <c r="F134" s="2">
        <v>6.3719999999999999</v>
      </c>
      <c r="G134" s="2">
        <v>97.9</v>
      </c>
      <c r="H134" s="2">
        <v>2.3273999999999999</v>
      </c>
      <c r="I134" s="2">
        <v>4</v>
      </c>
      <c r="J134" s="2">
        <v>437</v>
      </c>
      <c r="K134" s="2">
        <v>21.2</v>
      </c>
      <c r="L134" s="2">
        <v>385.76</v>
      </c>
      <c r="M134" s="2">
        <v>11.12</v>
      </c>
      <c r="N134" s="2">
        <v>23</v>
      </c>
      <c r="O134">
        <f t="shared" si="2"/>
        <v>133</v>
      </c>
    </row>
    <row r="135" spans="1:15" ht="12.75" customHeight="1" x14ac:dyDescent="0.2">
      <c r="A135" s="2">
        <v>0.32982</v>
      </c>
      <c r="B135" s="2">
        <v>0</v>
      </c>
      <c r="C135" s="2">
        <v>21.89</v>
      </c>
      <c r="D135" s="2">
        <v>0</v>
      </c>
      <c r="E135" s="2">
        <v>0.624</v>
      </c>
      <c r="F135" s="2">
        <v>5.8220000000000001</v>
      </c>
      <c r="G135" s="2">
        <v>95.4</v>
      </c>
      <c r="H135" s="2">
        <v>2.4699</v>
      </c>
      <c r="I135" s="2">
        <v>4</v>
      </c>
      <c r="J135" s="2">
        <v>437</v>
      </c>
      <c r="K135" s="2">
        <v>21.2</v>
      </c>
      <c r="L135" s="2">
        <v>388.69</v>
      </c>
      <c r="M135" s="2">
        <v>15.03</v>
      </c>
      <c r="N135" s="2">
        <v>18.399999999999999</v>
      </c>
      <c r="O135">
        <f t="shared" si="2"/>
        <v>134</v>
      </c>
    </row>
    <row r="136" spans="1:15" ht="12.75" customHeight="1" x14ac:dyDescent="0.2">
      <c r="A136" s="2">
        <v>0.97616999999999998</v>
      </c>
      <c r="B136" s="2">
        <v>0</v>
      </c>
      <c r="C136" s="2">
        <v>21.89</v>
      </c>
      <c r="D136" s="2">
        <v>0</v>
      </c>
      <c r="E136" s="2">
        <v>0.624</v>
      </c>
      <c r="F136" s="2">
        <v>5.7569999999999997</v>
      </c>
      <c r="G136" s="2">
        <v>98.4</v>
      </c>
      <c r="H136" s="2">
        <v>2.3460000000000001</v>
      </c>
      <c r="I136" s="2">
        <v>4</v>
      </c>
      <c r="J136" s="2">
        <v>437</v>
      </c>
      <c r="K136" s="2">
        <v>21.2</v>
      </c>
      <c r="L136" s="2">
        <v>262.76</v>
      </c>
      <c r="M136" s="2">
        <v>17.309999999999999</v>
      </c>
      <c r="N136" s="2">
        <v>15.6</v>
      </c>
      <c r="O136">
        <f t="shared" si="2"/>
        <v>135</v>
      </c>
    </row>
    <row r="137" spans="1:15" ht="12.75" customHeight="1" x14ac:dyDescent="0.2">
      <c r="A137" s="2">
        <v>0.55778000000000005</v>
      </c>
      <c r="B137" s="2">
        <v>0</v>
      </c>
      <c r="C137" s="2">
        <v>21.89</v>
      </c>
      <c r="D137" s="2">
        <v>0</v>
      </c>
      <c r="E137" s="2">
        <v>0.624</v>
      </c>
      <c r="F137" s="2">
        <v>6.335</v>
      </c>
      <c r="G137" s="2">
        <v>98.2</v>
      </c>
      <c r="H137" s="2">
        <v>2.1107</v>
      </c>
      <c r="I137" s="2">
        <v>4</v>
      </c>
      <c r="J137" s="2">
        <v>437</v>
      </c>
      <c r="K137" s="2">
        <v>21.2</v>
      </c>
      <c r="L137" s="2">
        <v>394.67</v>
      </c>
      <c r="M137" s="2">
        <v>16.96</v>
      </c>
      <c r="N137" s="2">
        <v>18.100000000000001</v>
      </c>
      <c r="O137">
        <f t="shared" si="2"/>
        <v>136</v>
      </c>
    </row>
    <row r="138" spans="1:15" ht="12.75" customHeight="1" x14ac:dyDescent="0.2">
      <c r="A138" s="2">
        <v>0.32263999999999998</v>
      </c>
      <c r="B138" s="2">
        <v>0</v>
      </c>
      <c r="C138" s="2">
        <v>21.89</v>
      </c>
      <c r="D138" s="2">
        <v>0</v>
      </c>
      <c r="E138" s="2">
        <v>0.624</v>
      </c>
      <c r="F138" s="2">
        <v>5.9420000000000002</v>
      </c>
      <c r="G138" s="2">
        <v>93.5</v>
      </c>
      <c r="H138" s="2">
        <v>1.9669000000000001</v>
      </c>
      <c r="I138" s="2">
        <v>4</v>
      </c>
      <c r="J138" s="2">
        <v>437</v>
      </c>
      <c r="K138" s="2">
        <v>21.2</v>
      </c>
      <c r="L138" s="2">
        <v>378.25</v>
      </c>
      <c r="M138" s="2">
        <v>16.899999999999999</v>
      </c>
      <c r="N138" s="2">
        <v>17.399999999999999</v>
      </c>
      <c r="O138">
        <f t="shared" si="2"/>
        <v>137</v>
      </c>
    </row>
    <row r="139" spans="1:15" ht="12.75" customHeight="1" x14ac:dyDescent="0.2">
      <c r="A139" s="2">
        <v>0.35232999999999998</v>
      </c>
      <c r="B139" s="2">
        <v>0</v>
      </c>
      <c r="C139" s="2">
        <v>21.89</v>
      </c>
      <c r="D139" s="2">
        <v>0</v>
      </c>
      <c r="E139" s="2">
        <v>0.624</v>
      </c>
      <c r="F139" s="2">
        <v>6.4539999999999997</v>
      </c>
      <c r="G139" s="2">
        <v>98.4</v>
      </c>
      <c r="H139" s="2">
        <v>1.8498000000000001</v>
      </c>
      <c r="I139" s="2">
        <v>4</v>
      </c>
      <c r="J139" s="2">
        <v>437</v>
      </c>
      <c r="K139" s="2">
        <v>21.2</v>
      </c>
      <c r="L139" s="2">
        <v>394.08</v>
      </c>
      <c r="M139" s="2">
        <v>14.59</v>
      </c>
      <c r="N139" s="2">
        <v>17.100000000000001</v>
      </c>
      <c r="O139">
        <f t="shared" si="2"/>
        <v>138</v>
      </c>
    </row>
    <row r="140" spans="1:15" ht="12.75" customHeight="1" x14ac:dyDescent="0.2">
      <c r="A140" s="2">
        <v>0.24979999999999999</v>
      </c>
      <c r="B140" s="2">
        <v>0</v>
      </c>
      <c r="C140" s="2">
        <v>21.89</v>
      </c>
      <c r="D140" s="2">
        <v>0</v>
      </c>
      <c r="E140" s="2">
        <v>0.624</v>
      </c>
      <c r="F140" s="2">
        <v>5.8570000000000002</v>
      </c>
      <c r="G140" s="2">
        <v>98.2</v>
      </c>
      <c r="H140" s="2">
        <v>1.6686000000000001</v>
      </c>
      <c r="I140" s="2">
        <v>4</v>
      </c>
      <c r="J140" s="2">
        <v>437</v>
      </c>
      <c r="K140" s="2">
        <v>21.2</v>
      </c>
      <c r="L140" s="2">
        <v>392.04</v>
      </c>
      <c r="M140" s="2">
        <v>21.32</v>
      </c>
      <c r="N140" s="2">
        <v>13.3</v>
      </c>
      <c r="O140">
        <f t="shared" si="2"/>
        <v>139</v>
      </c>
    </row>
    <row r="141" spans="1:15" ht="12.75" customHeight="1" x14ac:dyDescent="0.2">
      <c r="A141" s="2">
        <v>0.54452</v>
      </c>
      <c r="B141" s="2">
        <v>0</v>
      </c>
      <c r="C141" s="2">
        <v>21.89</v>
      </c>
      <c r="D141" s="2">
        <v>0</v>
      </c>
      <c r="E141" s="2">
        <v>0.624</v>
      </c>
      <c r="F141" s="2">
        <v>6.1509999999999998</v>
      </c>
      <c r="G141" s="2">
        <v>97.9</v>
      </c>
      <c r="H141" s="2">
        <v>1.6687000000000001</v>
      </c>
      <c r="I141" s="2">
        <v>4</v>
      </c>
      <c r="J141" s="2">
        <v>437</v>
      </c>
      <c r="K141" s="2">
        <v>21.2</v>
      </c>
      <c r="L141" s="2">
        <v>396.9</v>
      </c>
      <c r="M141" s="2">
        <v>18.46</v>
      </c>
      <c r="N141" s="2">
        <v>17.8</v>
      </c>
      <c r="O141">
        <f t="shared" si="2"/>
        <v>140</v>
      </c>
    </row>
    <row r="142" spans="1:15" ht="12.75" customHeight="1" x14ac:dyDescent="0.2">
      <c r="A142" s="2">
        <v>0.29089999999999999</v>
      </c>
      <c r="B142" s="2">
        <v>0</v>
      </c>
      <c r="C142" s="2">
        <v>21.89</v>
      </c>
      <c r="D142" s="2">
        <v>0</v>
      </c>
      <c r="E142" s="2">
        <v>0.624</v>
      </c>
      <c r="F142" s="2">
        <v>6.1740000000000004</v>
      </c>
      <c r="G142" s="2">
        <v>93.6</v>
      </c>
      <c r="H142" s="2">
        <v>1.6119000000000001</v>
      </c>
      <c r="I142" s="2">
        <v>4</v>
      </c>
      <c r="J142" s="2">
        <v>437</v>
      </c>
      <c r="K142" s="2">
        <v>21.2</v>
      </c>
      <c r="L142" s="2">
        <v>388.08</v>
      </c>
      <c r="M142" s="2">
        <v>24.16</v>
      </c>
      <c r="N142" s="2">
        <v>14</v>
      </c>
      <c r="O142">
        <f t="shared" si="2"/>
        <v>141</v>
      </c>
    </row>
    <row r="143" spans="1:15" ht="12.75" customHeight="1" x14ac:dyDescent="0.2">
      <c r="A143" s="2">
        <v>1.6286400000000001</v>
      </c>
      <c r="B143" s="2">
        <v>0</v>
      </c>
      <c r="C143" s="2">
        <v>21.89</v>
      </c>
      <c r="D143" s="2">
        <v>0</v>
      </c>
      <c r="E143" s="2">
        <v>0.624</v>
      </c>
      <c r="F143" s="2">
        <v>5.0190000000000001</v>
      </c>
      <c r="G143" s="2">
        <v>100</v>
      </c>
      <c r="H143" s="2">
        <v>1.4394</v>
      </c>
      <c r="I143" s="2">
        <v>4</v>
      </c>
      <c r="J143" s="2">
        <v>437</v>
      </c>
      <c r="K143" s="2">
        <v>21.2</v>
      </c>
      <c r="L143" s="2">
        <v>396.9</v>
      </c>
      <c r="M143" s="2">
        <v>34.409999999999997</v>
      </c>
      <c r="N143" s="2">
        <v>14.4</v>
      </c>
      <c r="O143">
        <f t="shared" si="2"/>
        <v>142</v>
      </c>
    </row>
    <row r="144" spans="1:15" ht="12.75" customHeight="1" x14ac:dyDescent="0.2">
      <c r="A144" s="2">
        <v>3.3210500000000001</v>
      </c>
      <c r="B144" s="2">
        <v>0</v>
      </c>
      <c r="C144" s="2">
        <v>19.579999999999998</v>
      </c>
      <c r="D144" s="2">
        <v>1</v>
      </c>
      <c r="E144" s="2">
        <v>0.871</v>
      </c>
      <c r="F144" s="2">
        <v>5.4029999999999996</v>
      </c>
      <c r="G144" s="2">
        <v>100</v>
      </c>
      <c r="H144" s="2">
        <v>1.3216000000000001</v>
      </c>
      <c r="I144" s="2">
        <v>5</v>
      </c>
      <c r="J144" s="2">
        <v>403</v>
      </c>
      <c r="K144" s="2">
        <v>14.7</v>
      </c>
      <c r="L144" s="2">
        <v>396.9</v>
      </c>
      <c r="M144" s="2">
        <v>26.82</v>
      </c>
      <c r="N144" s="2">
        <v>13.4</v>
      </c>
      <c r="O144">
        <f t="shared" si="2"/>
        <v>143</v>
      </c>
    </row>
    <row r="145" spans="1:15" ht="12.75" customHeight="1" x14ac:dyDescent="0.2">
      <c r="A145" s="2">
        <v>4.0974000000000004</v>
      </c>
      <c r="B145" s="2">
        <v>0</v>
      </c>
      <c r="C145" s="2">
        <v>19.579999999999998</v>
      </c>
      <c r="D145" s="2">
        <v>0</v>
      </c>
      <c r="E145" s="2">
        <v>0.871</v>
      </c>
      <c r="F145" s="2">
        <v>5.468</v>
      </c>
      <c r="G145" s="2">
        <v>100</v>
      </c>
      <c r="H145" s="2">
        <v>1.4117999999999999</v>
      </c>
      <c r="I145" s="2">
        <v>5</v>
      </c>
      <c r="J145" s="2">
        <v>403</v>
      </c>
      <c r="K145" s="2">
        <v>14.7</v>
      </c>
      <c r="L145" s="2">
        <v>396.9</v>
      </c>
      <c r="M145" s="2">
        <v>26.42</v>
      </c>
      <c r="N145" s="2">
        <v>15.6</v>
      </c>
      <c r="O145">
        <f t="shared" si="2"/>
        <v>144</v>
      </c>
    </row>
    <row r="146" spans="1:15" ht="12.75" customHeight="1" x14ac:dyDescent="0.2">
      <c r="A146" s="2">
        <v>2.7797399999999999</v>
      </c>
      <c r="B146" s="2">
        <v>0</v>
      </c>
      <c r="C146" s="2">
        <v>19.579999999999998</v>
      </c>
      <c r="D146" s="2">
        <v>0</v>
      </c>
      <c r="E146" s="2">
        <v>0.871</v>
      </c>
      <c r="F146" s="2">
        <v>4.9029999999999996</v>
      </c>
      <c r="G146" s="2">
        <v>97.8</v>
      </c>
      <c r="H146" s="2">
        <v>1.3459000000000001</v>
      </c>
      <c r="I146" s="2">
        <v>5</v>
      </c>
      <c r="J146" s="2">
        <v>403</v>
      </c>
      <c r="K146" s="2">
        <v>14.7</v>
      </c>
      <c r="L146" s="2">
        <v>396.9</v>
      </c>
      <c r="M146" s="2">
        <v>29.29</v>
      </c>
      <c r="N146" s="2">
        <v>11.8</v>
      </c>
      <c r="O146">
        <f t="shared" si="2"/>
        <v>145</v>
      </c>
    </row>
    <row r="147" spans="1:15" ht="12.75" customHeight="1" x14ac:dyDescent="0.2">
      <c r="A147" s="2">
        <v>2.37934</v>
      </c>
      <c r="B147" s="2">
        <v>0</v>
      </c>
      <c r="C147" s="2">
        <v>19.579999999999998</v>
      </c>
      <c r="D147" s="2">
        <v>0</v>
      </c>
      <c r="E147" s="2">
        <v>0.871</v>
      </c>
      <c r="F147" s="2">
        <v>6.13</v>
      </c>
      <c r="G147" s="2">
        <v>100</v>
      </c>
      <c r="H147" s="2">
        <v>1.4191</v>
      </c>
      <c r="I147" s="2">
        <v>5</v>
      </c>
      <c r="J147" s="2">
        <v>403</v>
      </c>
      <c r="K147" s="2">
        <v>14.7</v>
      </c>
      <c r="L147" s="2">
        <v>172.91</v>
      </c>
      <c r="M147" s="2">
        <v>27.8</v>
      </c>
      <c r="N147" s="2">
        <v>13.8</v>
      </c>
      <c r="O147">
        <f t="shared" si="2"/>
        <v>146</v>
      </c>
    </row>
    <row r="148" spans="1:15" ht="12.75" customHeight="1" x14ac:dyDescent="0.2">
      <c r="A148" s="2">
        <v>2.1550500000000001</v>
      </c>
      <c r="B148" s="2">
        <v>0</v>
      </c>
      <c r="C148" s="2">
        <v>19.579999999999998</v>
      </c>
      <c r="D148" s="2">
        <v>0</v>
      </c>
      <c r="E148" s="2">
        <v>0.871</v>
      </c>
      <c r="F148" s="2">
        <v>5.6280000000000001</v>
      </c>
      <c r="G148" s="2">
        <v>100</v>
      </c>
      <c r="H148" s="2">
        <v>1.5165999999999999</v>
      </c>
      <c r="I148" s="2">
        <v>5</v>
      </c>
      <c r="J148" s="2">
        <v>403</v>
      </c>
      <c r="K148" s="2">
        <v>14.7</v>
      </c>
      <c r="L148" s="2">
        <v>169.27</v>
      </c>
      <c r="M148" s="2">
        <v>16.649999999999999</v>
      </c>
      <c r="N148" s="2">
        <v>15.6</v>
      </c>
      <c r="O148">
        <f t="shared" si="2"/>
        <v>147</v>
      </c>
    </row>
    <row r="149" spans="1:15" ht="12.75" customHeight="1" x14ac:dyDescent="0.2">
      <c r="A149" s="2">
        <v>2.3686199999999999</v>
      </c>
      <c r="B149" s="2">
        <v>0</v>
      </c>
      <c r="C149" s="2">
        <v>19.579999999999998</v>
      </c>
      <c r="D149" s="2">
        <v>0</v>
      </c>
      <c r="E149" s="2">
        <v>0.871</v>
      </c>
      <c r="F149" s="2">
        <v>4.9260000000000002</v>
      </c>
      <c r="G149" s="2">
        <v>95.7</v>
      </c>
      <c r="H149" s="2">
        <v>1.4608000000000001</v>
      </c>
      <c r="I149" s="2">
        <v>5</v>
      </c>
      <c r="J149" s="2">
        <v>403</v>
      </c>
      <c r="K149" s="2">
        <v>14.7</v>
      </c>
      <c r="L149" s="2">
        <v>391.71</v>
      </c>
      <c r="M149" s="2">
        <v>29.53</v>
      </c>
      <c r="N149" s="2">
        <v>14.6</v>
      </c>
      <c r="O149">
        <f t="shared" si="2"/>
        <v>148</v>
      </c>
    </row>
    <row r="150" spans="1:15" ht="12.75" customHeight="1" x14ac:dyDescent="0.2">
      <c r="A150" s="2">
        <v>2.3309899999999999</v>
      </c>
      <c r="B150" s="2">
        <v>0</v>
      </c>
      <c r="C150" s="2">
        <v>19.579999999999998</v>
      </c>
      <c r="D150" s="2">
        <v>0</v>
      </c>
      <c r="E150" s="2">
        <v>0.871</v>
      </c>
      <c r="F150" s="2">
        <v>5.1859999999999999</v>
      </c>
      <c r="G150" s="2">
        <v>93.8</v>
      </c>
      <c r="H150" s="2">
        <v>1.5296000000000001</v>
      </c>
      <c r="I150" s="2">
        <v>5</v>
      </c>
      <c r="J150" s="2">
        <v>403</v>
      </c>
      <c r="K150" s="2">
        <v>14.7</v>
      </c>
      <c r="L150" s="2">
        <v>356.99</v>
      </c>
      <c r="M150" s="2">
        <v>28.32</v>
      </c>
      <c r="N150" s="2">
        <v>17.8</v>
      </c>
      <c r="O150">
        <f t="shared" si="2"/>
        <v>149</v>
      </c>
    </row>
    <row r="151" spans="1:15" ht="12.75" customHeight="1" x14ac:dyDescent="0.2">
      <c r="A151" s="2">
        <v>2.7339699999999998</v>
      </c>
      <c r="B151" s="2">
        <v>0</v>
      </c>
      <c r="C151" s="2">
        <v>19.579999999999998</v>
      </c>
      <c r="D151" s="2">
        <v>0</v>
      </c>
      <c r="E151" s="2">
        <v>0.871</v>
      </c>
      <c r="F151" s="2">
        <v>5.5970000000000004</v>
      </c>
      <c r="G151" s="2">
        <v>94.9</v>
      </c>
      <c r="H151" s="2">
        <v>1.5257000000000001</v>
      </c>
      <c r="I151" s="2">
        <v>5</v>
      </c>
      <c r="J151" s="2">
        <v>403</v>
      </c>
      <c r="K151" s="2">
        <v>14.7</v>
      </c>
      <c r="L151" s="2">
        <v>351.85</v>
      </c>
      <c r="M151" s="2">
        <v>21.45</v>
      </c>
      <c r="N151" s="2">
        <v>15.4</v>
      </c>
      <c r="O151">
        <f t="shared" si="2"/>
        <v>150</v>
      </c>
    </row>
    <row r="152" spans="1:15" ht="12.75" customHeight="1" x14ac:dyDescent="0.2">
      <c r="A152" s="2">
        <v>1.6566000000000001</v>
      </c>
      <c r="B152" s="2">
        <v>0</v>
      </c>
      <c r="C152" s="2">
        <v>19.579999999999998</v>
      </c>
      <c r="D152" s="2">
        <v>0</v>
      </c>
      <c r="E152" s="2">
        <v>0.871</v>
      </c>
      <c r="F152" s="2">
        <v>6.1219999999999999</v>
      </c>
      <c r="G152" s="2">
        <v>97.3</v>
      </c>
      <c r="H152" s="2">
        <v>1.6180000000000001</v>
      </c>
      <c r="I152" s="2">
        <v>5</v>
      </c>
      <c r="J152" s="2">
        <v>403</v>
      </c>
      <c r="K152" s="2">
        <v>14.7</v>
      </c>
      <c r="L152" s="2">
        <v>372.8</v>
      </c>
      <c r="M152" s="2">
        <v>14.1</v>
      </c>
      <c r="N152" s="2">
        <v>21.5</v>
      </c>
      <c r="O152">
        <f t="shared" si="2"/>
        <v>151</v>
      </c>
    </row>
    <row r="153" spans="1:15" ht="12.75" customHeight="1" x14ac:dyDescent="0.2">
      <c r="A153" s="2">
        <v>1.4963200000000001</v>
      </c>
      <c r="B153" s="2">
        <v>0</v>
      </c>
      <c r="C153" s="2">
        <v>19.579999999999998</v>
      </c>
      <c r="D153" s="2">
        <v>0</v>
      </c>
      <c r="E153" s="2">
        <v>0.871</v>
      </c>
      <c r="F153" s="2">
        <v>5.4039999999999999</v>
      </c>
      <c r="G153" s="2">
        <v>100</v>
      </c>
      <c r="H153" s="2">
        <v>1.5915999999999999</v>
      </c>
      <c r="I153" s="2">
        <v>5</v>
      </c>
      <c r="J153" s="2">
        <v>403</v>
      </c>
      <c r="K153" s="2">
        <v>14.7</v>
      </c>
      <c r="L153" s="2">
        <v>341.6</v>
      </c>
      <c r="M153" s="2">
        <v>13.28</v>
      </c>
      <c r="N153" s="2">
        <v>19.600000000000001</v>
      </c>
      <c r="O153">
        <f t="shared" si="2"/>
        <v>152</v>
      </c>
    </row>
    <row r="154" spans="1:15" ht="12.75" customHeight="1" x14ac:dyDescent="0.2">
      <c r="A154" s="2">
        <v>1.1265799999999999</v>
      </c>
      <c r="B154" s="2">
        <v>0</v>
      </c>
      <c r="C154" s="2">
        <v>19.579999999999998</v>
      </c>
      <c r="D154" s="2">
        <v>1</v>
      </c>
      <c r="E154" s="2">
        <v>0.871</v>
      </c>
      <c r="F154" s="2">
        <v>5.0119999999999996</v>
      </c>
      <c r="G154" s="2">
        <v>88</v>
      </c>
      <c r="H154" s="2">
        <v>1.6102000000000001</v>
      </c>
      <c r="I154" s="2">
        <v>5</v>
      </c>
      <c r="J154" s="2">
        <v>403</v>
      </c>
      <c r="K154" s="2">
        <v>14.7</v>
      </c>
      <c r="L154" s="2">
        <v>343.28</v>
      </c>
      <c r="M154" s="2">
        <v>12.12</v>
      </c>
      <c r="N154" s="2">
        <v>15.3</v>
      </c>
      <c r="O154">
        <f t="shared" si="2"/>
        <v>153</v>
      </c>
    </row>
    <row r="155" spans="1:15" ht="12.75" customHeight="1" x14ac:dyDescent="0.2">
      <c r="A155" s="2">
        <v>2.1491799999999999</v>
      </c>
      <c r="B155" s="2">
        <v>0</v>
      </c>
      <c r="C155" s="2">
        <v>19.579999999999998</v>
      </c>
      <c r="D155" s="2">
        <v>0</v>
      </c>
      <c r="E155" s="2">
        <v>0.871</v>
      </c>
      <c r="F155" s="2">
        <v>5.7089999999999996</v>
      </c>
      <c r="G155" s="2">
        <v>98.5</v>
      </c>
      <c r="H155" s="2">
        <v>1.6232</v>
      </c>
      <c r="I155" s="2">
        <v>5</v>
      </c>
      <c r="J155" s="2">
        <v>403</v>
      </c>
      <c r="K155" s="2">
        <v>14.7</v>
      </c>
      <c r="L155" s="2">
        <v>261.95</v>
      </c>
      <c r="M155" s="2">
        <v>15.79</v>
      </c>
      <c r="N155" s="2">
        <v>19.399999999999999</v>
      </c>
      <c r="O155">
        <f t="shared" si="2"/>
        <v>154</v>
      </c>
    </row>
    <row r="156" spans="1:15" ht="12.75" customHeight="1" x14ac:dyDescent="0.2">
      <c r="A156" s="2">
        <v>1.4138500000000001</v>
      </c>
      <c r="B156" s="2">
        <v>0</v>
      </c>
      <c r="C156" s="2">
        <v>19.579999999999998</v>
      </c>
      <c r="D156" s="2">
        <v>1</v>
      </c>
      <c r="E156" s="2">
        <v>0.871</v>
      </c>
      <c r="F156" s="2">
        <v>6.1289999999999996</v>
      </c>
      <c r="G156" s="2">
        <v>96</v>
      </c>
      <c r="H156" s="2">
        <v>1.7494000000000001</v>
      </c>
      <c r="I156" s="2">
        <v>5</v>
      </c>
      <c r="J156" s="2">
        <v>403</v>
      </c>
      <c r="K156" s="2">
        <v>14.7</v>
      </c>
      <c r="L156" s="2">
        <v>321.02</v>
      </c>
      <c r="M156" s="2">
        <v>15.12</v>
      </c>
      <c r="N156" s="2">
        <v>17</v>
      </c>
      <c r="O156">
        <f t="shared" si="2"/>
        <v>155</v>
      </c>
    </row>
    <row r="157" spans="1:15" ht="12.75" customHeight="1" x14ac:dyDescent="0.2">
      <c r="A157" s="2">
        <v>3.5350100000000002</v>
      </c>
      <c r="B157" s="2">
        <v>0</v>
      </c>
      <c r="C157" s="2">
        <v>19.579999999999998</v>
      </c>
      <c r="D157" s="2">
        <v>1</v>
      </c>
      <c r="E157" s="2">
        <v>0.871</v>
      </c>
      <c r="F157" s="2">
        <v>6.1520000000000001</v>
      </c>
      <c r="G157" s="2">
        <v>82.6</v>
      </c>
      <c r="H157" s="2">
        <v>1.7455000000000001</v>
      </c>
      <c r="I157" s="2">
        <v>5</v>
      </c>
      <c r="J157" s="2">
        <v>403</v>
      </c>
      <c r="K157" s="2">
        <v>14.7</v>
      </c>
      <c r="L157" s="2">
        <v>88.01</v>
      </c>
      <c r="M157" s="2">
        <v>15.02</v>
      </c>
      <c r="N157" s="2">
        <v>15.6</v>
      </c>
      <c r="O157">
        <f t="shared" si="2"/>
        <v>156</v>
      </c>
    </row>
    <row r="158" spans="1:15" ht="12.75" customHeight="1" x14ac:dyDescent="0.2">
      <c r="A158" s="2">
        <v>2.4466800000000002</v>
      </c>
      <c r="B158" s="2">
        <v>0</v>
      </c>
      <c r="C158" s="2">
        <v>19.579999999999998</v>
      </c>
      <c r="D158" s="2">
        <v>0</v>
      </c>
      <c r="E158" s="2">
        <v>0.871</v>
      </c>
      <c r="F158" s="2">
        <v>5.2720000000000002</v>
      </c>
      <c r="G158" s="2">
        <v>94</v>
      </c>
      <c r="H158" s="2">
        <v>1.7363999999999999</v>
      </c>
      <c r="I158" s="2">
        <v>5</v>
      </c>
      <c r="J158" s="2">
        <v>403</v>
      </c>
      <c r="K158" s="2">
        <v>14.7</v>
      </c>
      <c r="L158" s="2">
        <v>88.63</v>
      </c>
      <c r="M158" s="2">
        <v>16.14</v>
      </c>
      <c r="N158" s="2">
        <v>13.1</v>
      </c>
      <c r="O158">
        <f t="shared" si="2"/>
        <v>157</v>
      </c>
    </row>
    <row r="159" spans="1:15" ht="12.75" customHeight="1" x14ac:dyDescent="0.2">
      <c r="A159" s="2">
        <v>1.2235799999999999</v>
      </c>
      <c r="B159" s="2">
        <v>0</v>
      </c>
      <c r="C159" s="2">
        <v>19.579999999999998</v>
      </c>
      <c r="D159" s="2">
        <v>0</v>
      </c>
      <c r="E159" s="2">
        <v>0.60499999999999998</v>
      </c>
      <c r="F159" s="2">
        <v>6.9429999999999996</v>
      </c>
      <c r="G159" s="2">
        <v>97.4</v>
      </c>
      <c r="H159" s="2">
        <v>1.8773</v>
      </c>
      <c r="I159" s="2">
        <v>5</v>
      </c>
      <c r="J159" s="2">
        <v>403</v>
      </c>
      <c r="K159" s="2">
        <v>14.7</v>
      </c>
      <c r="L159" s="2">
        <v>363.43</v>
      </c>
      <c r="M159" s="2">
        <v>4.59</v>
      </c>
      <c r="N159" s="2">
        <v>41.3</v>
      </c>
      <c r="O159">
        <f t="shared" si="2"/>
        <v>158</v>
      </c>
    </row>
    <row r="160" spans="1:15" ht="12.75" customHeight="1" x14ac:dyDescent="0.2">
      <c r="A160" s="2">
        <v>1.34284</v>
      </c>
      <c r="B160" s="2">
        <v>0</v>
      </c>
      <c r="C160" s="2">
        <v>19.579999999999998</v>
      </c>
      <c r="D160" s="2">
        <v>0</v>
      </c>
      <c r="E160" s="2">
        <v>0.60499999999999998</v>
      </c>
      <c r="F160" s="2">
        <v>6.0659999999999998</v>
      </c>
      <c r="G160" s="2">
        <v>100</v>
      </c>
      <c r="H160" s="2">
        <v>1.7573000000000001</v>
      </c>
      <c r="I160" s="2">
        <v>5</v>
      </c>
      <c r="J160" s="2">
        <v>403</v>
      </c>
      <c r="K160" s="2">
        <v>14.7</v>
      </c>
      <c r="L160" s="2">
        <v>353.89</v>
      </c>
      <c r="M160" s="2">
        <v>6.43</v>
      </c>
      <c r="N160" s="2">
        <v>24.3</v>
      </c>
      <c r="O160">
        <f t="shared" si="2"/>
        <v>159</v>
      </c>
    </row>
    <row r="161" spans="1:15" ht="12.75" customHeight="1" x14ac:dyDescent="0.2">
      <c r="A161" s="2">
        <v>1.42502</v>
      </c>
      <c r="B161" s="2">
        <v>0</v>
      </c>
      <c r="C161" s="2">
        <v>19.579999999999998</v>
      </c>
      <c r="D161" s="2">
        <v>0</v>
      </c>
      <c r="E161" s="2">
        <v>0.871</v>
      </c>
      <c r="F161" s="2">
        <v>6.51</v>
      </c>
      <c r="G161" s="2">
        <v>100</v>
      </c>
      <c r="H161" s="2">
        <v>1.7659</v>
      </c>
      <c r="I161" s="2">
        <v>5</v>
      </c>
      <c r="J161" s="2">
        <v>403</v>
      </c>
      <c r="K161" s="2">
        <v>14.7</v>
      </c>
      <c r="L161" s="2">
        <v>364.31</v>
      </c>
      <c r="M161" s="2">
        <v>7.39</v>
      </c>
      <c r="N161" s="2">
        <v>23.3</v>
      </c>
      <c r="O161">
        <f t="shared" si="2"/>
        <v>160</v>
      </c>
    </row>
    <row r="162" spans="1:15" ht="12.75" customHeight="1" x14ac:dyDescent="0.2">
      <c r="A162" s="2">
        <v>1.27346</v>
      </c>
      <c r="B162" s="2">
        <v>0</v>
      </c>
      <c r="C162" s="2">
        <v>19.579999999999998</v>
      </c>
      <c r="D162" s="2">
        <v>1</v>
      </c>
      <c r="E162" s="2">
        <v>0.60499999999999998</v>
      </c>
      <c r="F162" s="2">
        <v>6.25</v>
      </c>
      <c r="G162" s="2">
        <v>92.6</v>
      </c>
      <c r="H162" s="2">
        <v>1.7984</v>
      </c>
      <c r="I162" s="2">
        <v>5</v>
      </c>
      <c r="J162" s="2">
        <v>403</v>
      </c>
      <c r="K162" s="2">
        <v>14.7</v>
      </c>
      <c r="L162" s="2">
        <v>338.92</v>
      </c>
      <c r="M162" s="2">
        <v>5.5</v>
      </c>
      <c r="N162" s="2">
        <v>27</v>
      </c>
      <c r="O162">
        <f t="shared" si="2"/>
        <v>161</v>
      </c>
    </row>
    <row r="163" spans="1:15" ht="12.75" customHeight="1" x14ac:dyDescent="0.2">
      <c r="A163" s="2">
        <v>1.46336</v>
      </c>
      <c r="B163" s="2">
        <v>0</v>
      </c>
      <c r="C163" s="2">
        <v>19.579999999999998</v>
      </c>
      <c r="D163" s="2">
        <v>0</v>
      </c>
      <c r="E163" s="2">
        <v>0.60499999999999998</v>
      </c>
      <c r="F163" s="2">
        <v>7.4889999999999999</v>
      </c>
      <c r="G163" s="2">
        <v>90.8</v>
      </c>
      <c r="H163" s="2">
        <v>1.9709000000000001</v>
      </c>
      <c r="I163" s="2">
        <v>5</v>
      </c>
      <c r="J163" s="2">
        <v>403</v>
      </c>
      <c r="K163" s="2">
        <v>14.7</v>
      </c>
      <c r="L163" s="2">
        <v>374.43</v>
      </c>
      <c r="M163" s="2">
        <v>1.73</v>
      </c>
      <c r="N163" s="2">
        <v>50</v>
      </c>
      <c r="O163">
        <f t="shared" si="2"/>
        <v>162</v>
      </c>
    </row>
    <row r="164" spans="1:15" ht="12.75" customHeight="1" x14ac:dyDescent="0.2">
      <c r="A164" s="2">
        <v>1.8337699999999999</v>
      </c>
      <c r="B164" s="2">
        <v>0</v>
      </c>
      <c r="C164" s="2">
        <v>19.579999999999998</v>
      </c>
      <c r="D164" s="2">
        <v>1</v>
      </c>
      <c r="E164" s="2">
        <v>0.60499999999999998</v>
      </c>
      <c r="F164" s="2">
        <v>7.8019999999999996</v>
      </c>
      <c r="G164" s="2">
        <v>98.2</v>
      </c>
      <c r="H164" s="2">
        <v>2.0407000000000002</v>
      </c>
      <c r="I164" s="2">
        <v>5</v>
      </c>
      <c r="J164" s="2">
        <v>403</v>
      </c>
      <c r="K164" s="2">
        <v>14.7</v>
      </c>
      <c r="L164" s="2">
        <v>389.61</v>
      </c>
      <c r="M164" s="2">
        <v>1.92</v>
      </c>
      <c r="N164" s="2">
        <v>50</v>
      </c>
      <c r="O164">
        <f t="shared" si="2"/>
        <v>163</v>
      </c>
    </row>
    <row r="165" spans="1:15" ht="12.75" customHeight="1" x14ac:dyDescent="0.2">
      <c r="A165" s="2">
        <v>1.51902</v>
      </c>
      <c r="B165" s="2">
        <v>0</v>
      </c>
      <c r="C165" s="2">
        <v>19.579999999999998</v>
      </c>
      <c r="D165" s="2">
        <v>1</v>
      </c>
      <c r="E165" s="2">
        <v>0.60499999999999998</v>
      </c>
      <c r="F165" s="2">
        <v>8.375</v>
      </c>
      <c r="G165" s="2">
        <v>93.9</v>
      </c>
      <c r="H165" s="2">
        <v>2.1619999999999999</v>
      </c>
      <c r="I165" s="2">
        <v>5</v>
      </c>
      <c r="J165" s="2">
        <v>403</v>
      </c>
      <c r="K165" s="2">
        <v>14.7</v>
      </c>
      <c r="L165" s="2">
        <v>388.45</v>
      </c>
      <c r="M165" s="2">
        <v>3.32</v>
      </c>
      <c r="N165" s="2">
        <v>50</v>
      </c>
      <c r="O165">
        <f t="shared" si="2"/>
        <v>164</v>
      </c>
    </row>
    <row r="166" spans="1:15" ht="12.75" customHeight="1" x14ac:dyDescent="0.2">
      <c r="A166" s="2">
        <v>2.2423600000000001</v>
      </c>
      <c r="B166" s="2">
        <v>0</v>
      </c>
      <c r="C166" s="2">
        <v>19.579999999999998</v>
      </c>
      <c r="D166" s="2">
        <v>0</v>
      </c>
      <c r="E166" s="2">
        <v>0.60499999999999998</v>
      </c>
      <c r="F166" s="2">
        <v>5.8540000000000001</v>
      </c>
      <c r="G166" s="2">
        <v>91.8</v>
      </c>
      <c r="H166" s="2">
        <v>2.4220000000000002</v>
      </c>
      <c r="I166" s="2">
        <v>5</v>
      </c>
      <c r="J166" s="2">
        <v>403</v>
      </c>
      <c r="K166" s="2">
        <v>14.7</v>
      </c>
      <c r="L166" s="2">
        <v>395.11</v>
      </c>
      <c r="M166" s="2">
        <v>11.64</v>
      </c>
      <c r="N166" s="2">
        <v>22.7</v>
      </c>
      <c r="O166">
        <f t="shared" si="2"/>
        <v>165</v>
      </c>
    </row>
    <row r="167" spans="1:15" ht="12.75" customHeight="1" x14ac:dyDescent="0.2">
      <c r="A167" s="2">
        <v>2.9239999999999999</v>
      </c>
      <c r="B167" s="2">
        <v>0</v>
      </c>
      <c r="C167" s="2">
        <v>19.579999999999998</v>
      </c>
      <c r="D167" s="2">
        <v>0</v>
      </c>
      <c r="E167" s="2">
        <v>0.60499999999999998</v>
      </c>
      <c r="F167" s="2">
        <v>6.101</v>
      </c>
      <c r="G167" s="2">
        <v>93</v>
      </c>
      <c r="H167" s="2">
        <v>2.2833999999999999</v>
      </c>
      <c r="I167" s="2">
        <v>5</v>
      </c>
      <c r="J167" s="2">
        <v>403</v>
      </c>
      <c r="K167" s="2">
        <v>14.7</v>
      </c>
      <c r="L167" s="2">
        <v>240.16</v>
      </c>
      <c r="M167" s="2">
        <v>9.81</v>
      </c>
      <c r="N167" s="2">
        <v>25</v>
      </c>
      <c r="O167">
        <f t="shared" si="2"/>
        <v>166</v>
      </c>
    </row>
    <row r="168" spans="1:15" ht="12.75" customHeight="1" x14ac:dyDescent="0.2">
      <c r="A168" s="2">
        <v>2.0101900000000001</v>
      </c>
      <c r="B168" s="2">
        <v>0</v>
      </c>
      <c r="C168" s="2">
        <v>19.579999999999998</v>
      </c>
      <c r="D168" s="2">
        <v>0</v>
      </c>
      <c r="E168" s="2">
        <v>0.60499999999999998</v>
      </c>
      <c r="F168" s="2">
        <v>7.9290000000000003</v>
      </c>
      <c r="G168" s="2">
        <v>96.2</v>
      </c>
      <c r="H168" s="2">
        <v>2.0459000000000001</v>
      </c>
      <c r="I168" s="2">
        <v>5</v>
      </c>
      <c r="J168" s="2">
        <v>403</v>
      </c>
      <c r="K168" s="2">
        <v>14.7</v>
      </c>
      <c r="L168" s="2">
        <v>369.3</v>
      </c>
      <c r="M168" s="2">
        <v>3.7</v>
      </c>
      <c r="N168" s="2">
        <v>50</v>
      </c>
      <c r="O168">
        <f t="shared" si="2"/>
        <v>167</v>
      </c>
    </row>
    <row r="169" spans="1:15" ht="12.75" customHeight="1" x14ac:dyDescent="0.2">
      <c r="A169" s="2">
        <v>1.8002800000000001</v>
      </c>
      <c r="B169" s="2">
        <v>0</v>
      </c>
      <c r="C169" s="2">
        <v>19.579999999999998</v>
      </c>
      <c r="D169" s="2">
        <v>0</v>
      </c>
      <c r="E169" s="2">
        <v>0.60499999999999998</v>
      </c>
      <c r="F169" s="2">
        <v>5.8769999999999998</v>
      </c>
      <c r="G169" s="2">
        <v>79.2</v>
      </c>
      <c r="H169" s="2">
        <v>2.4258999999999999</v>
      </c>
      <c r="I169" s="2">
        <v>5</v>
      </c>
      <c r="J169" s="2">
        <v>403</v>
      </c>
      <c r="K169" s="2">
        <v>14.7</v>
      </c>
      <c r="L169" s="2">
        <v>227.61</v>
      </c>
      <c r="M169" s="2">
        <v>12.14</v>
      </c>
      <c r="N169" s="2">
        <v>23.8</v>
      </c>
      <c r="O169">
        <f t="shared" si="2"/>
        <v>168</v>
      </c>
    </row>
    <row r="170" spans="1:15" ht="12.75" customHeight="1" x14ac:dyDescent="0.2">
      <c r="A170" s="2">
        <v>2.3003999999999998</v>
      </c>
      <c r="B170" s="2">
        <v>0</v>
      </c>
      <c r="C170" s="2">
        <v>19.579999999999998</v>
      </c>
      <c r="D170" s="2">
        <v>0</v>
      </c>
      <c r="E170" s="2">
        <v>0.60499999999999998</v>
      </c>
      <c r="F170" s="2">
        <v>6.319</v>
      </c>
      <c r="G170" s="2">
        <v>96.1</v>
      </c>
      <c r="H170" s="2">
        <v>2.1</v>
      </c>
      <c r="I170" s="2">
        <v>5</v>
      </c>
      <c r="J170" s="2">
        <v>403</v>
      </c>
      <c r="K170" s="2">
        <v>14.7</v>
      </c>
      <c r="L170" s="2">
        <v>297.08999999999997</v>
      </c>
      <c r="M170" s="2">
        <v>11.1</v>
      </c>
      <c r="N170" s="2">
        <v>23.8</v>
      </c>
      <c r="O170">
        <f t="shared" si="2"/>
        <v>169</v>
      </c>
    </row>
    <row r="171" spans="1:15" ht="12.75" customHeight="1" x14ac:dyDescent="0.2">
      <c r="A171" s="2">
        <v>2.4495300000000002</v>
      </c>
      <c r="B171" s="2">
        <v>0</v>
      </c>
      <c r="C171" s="2">
        <v>19.579999999999998</v>
      </c>
      <c r="D171" s="2">
        <v>0</v>
      </c>
      <c r="E171" s="2">
        <v>0.60499999999999998</v>
      </c>
      <c r="F171" s="2">
        <v>6.4020000000000001</v>
      </c>
      <c r="G171" s="2">
        <v>95.2</v>
      </c>
      <c r="H171" s="2">
        <v>2.2625000000000002</v>
      </c>
      <c r="I171" s="2">
        <v>5</v>
      </c>
      <c r="J171" s="2">
        <v>403</v>
      </c>
      <c r="K171" s="2">
        <v>14.7</v>
      </c>
      <c r="L171" s="2">
        <v>330.04</v>
      </c>
      <c r="M171" s="2">
        <v>11.32</v>
      </c>
      <c r="N171" s="2">
        <v>22.3</v>
      </c>
      <c r="O171">
        <f t="shared" si="2"/>
        <v>170</v>
      </c>
    </row>
    <row r="172" spans="1:15" ht="12.75" customHeight="1" x14ac:dyDescent="0.2">
      <c r="A172" s="2">
        <v>1.2074199999999999</v>
      </c>
      <c r="B172" s="2">
        <v>0</v>
      </c>
      <c r="C172" s="2">
        <v>19.579999999999998</v>
      </c>
      <c r="D172" s="2">
        <v>0</v>
      </c>
      <c r="E172" s="2">
        <v>0.60499999999999998</v>
      </c>
      <c r="F172" s="2">
        <v>5.875</v>
      </c>
      <c r="G172" s="2">
        <v>94.6</v>
      </c>
      <c r="H172" s="2">
        <v>2.4258999999999999</v>
      </c>
      <c r="I172" s="2">
        <v>5</v>
      </c>
      <c r="J172" s="2">
        <v>403</v>
      </c>
      <c r="K172" s="2">
        <v>14.7</v>
      </c>
      <c r="L172" s="2">
        <v>292.29000000000002</v>
      </c>
      <c r="M172" s="2">
        <v>14.43</v>
      </c>
      <c r="N172" s="2">
        <v>17.399999999999999</v>
      </c>
      <c r="O172">
        <f t="shared" si="2"/>
        <v>171</v>
      </c>
    </row>
    <row r="173" spans="1:15" ht="12.75" customHeight="1" x14ac:dyDescent="0.2">
      <c r="A173" s="2">
        <v>2.3138999999999998</v>
      </c>
      <c r="B173" s="2">
        <v>0</v>
      </c>
      <c r="C173" s="2">
        <v>19.579999999999998</v>
      </c>
      <c r="D173" s="2">
        <v>0</v>
      </c>
      <c r="E173" s="2">
        <v>0.60499999999999998</v>
      </c>
      <c r="F173" s="2">
        <v>5.88</v>
      </c>
      <c r="G173" s="2">
        <v>97.3</v>
      </c>
      <c r="H173" s="2">
        <v>2.3887</v>
      </c>
      <c r="I173" s="2">
        <v>5</v>
      </c>
      <c r="J173" s="2">
        <v>403</v>
      </c>
      <c r="K173" s="2">
        <v>14.7</v>
      </c>
      <c r="L173" s="2">
        <v>348.13</v>
      </c>
      <c r="M173" s="2">
        <v>12.03</v>
      </c>
      <c r="N173" s="2">
        <v>19.100000000000001</v>
      </c>
      <c r="O173">
        <f t="shared" si="2"/>
        <v>172</v>
      </c>
    </row>
    <row r="174" spans="1:15" ht="12.75" customHeight="1" x14ac:dyDescent="0.2">
      <c r="A174" s="2">
        <v>0.13914000000000001</v>
      </c>
      <c r="B174" s="2">
        <v>0</v>
      </c>
      <c r="C174" s="2">
        <v>4.05</v>
      </c>
      <c r="D174" s="2">
        <v>0</v>
      </c>
      <c r="E174" s="2">
        <v>0.51</v>
      </c>
      <c r="F174" s="2">
        <v>5.5720000000000001</v>
      </c>
      <c r="G174" s="2">
        <v>88.5</v>
      </c>
      <c r="H174" s="2">
        <v>2.5960999999999999</v>
      </c>
      <c r="I174" s="2">
        <v>5</v>
      </c>
      <c r="J174" s="2">
        <v>296</v>
      </c>
      <c r="K174" s="2">
        <v>16.600000000000001</v>
      </c>
      <c r="L174" s="2">
        <v>396.9</v>
      </c>
      <c r="M174" s="2">
        <v>14.69</v>
      </c>
      <c r="N174" s="2">
        <v>23.1</v>
      </c>
      <c r="O174">
        <f t="shared" si="2"/>
        <v>173</v>
      </c>
    </row>
    <row r="175" spans="1:15" ht="12.75" customHeight="1" x14ac:dyDescent="0.2">
      <c r="A175" s="2">
        <v>9.178E-2</v>
      </c>
      <c r="B175" s="2">
        <v>0</v>
      </c>
      <c r="C175" s="2">
        <v>4.05</v>
      </c>
      <c r="D175" s="2">
        <v>0</v>
      </c>
      <c r="E175" s="2">
        <v>0.51</v>
      </c>
      <c r="F175" s="2">
        <v>6.4160000000000004</v>
      </c>
      <c r="G175" s="2">
        <v>84.1</v>
      </c>
      <c r="H175" s="2">
        <v>2.6463000000000001</v>
      </c>
      <c r="I175" s="2">
        <v>5</v>
      </c>
      <c r="J175" s="2">
        <v>296</v>
      </c>
      <c r="K175" s="2">
        <v>16.600000000000001</v>
      </c>
      <c r="L175" s="2">
        <v>395.5</v>
      </c>
      <c r="M175" s="2">
        <v>9.0399999999999991</v>
      </c>
      <c r="N175" s="2">
        <v>23.6</v>
      </c>
      <c r="O175">
        <f t="shared" si="2"/>
        <v>174</v>
      </c>
    </row>
    <row r="176" spans="1:15" ht="12.75" customHeight="1" x14ac:dyDescent="0.2">
      <c r="A176" s="2">
        <v>8.4470000000000003E-2</v>
      </c>
      <c r="B176" s="2">
        <v>0</v>
      </c>
      <c r="C176" s="2">
        <v>4.05</v>
      </c>
      <c r="D176" s="2">
        <v>0</v>
      </c>
      <c r="E176" s="2">
        <v>0.51</v>
      </c>
      <c r="F176" s="2">
        <v>5.859</v>
      </c>
      <c r="G176" s="2">
        <v>68.7</v>
      </c>
      <c r="H176" s="2">
        <v>2.7019000000000002</v>
      </c>
      <c r="I176" s="2">
        <v>5</v>
      </c>
      <c r="J176" s="2">
        <v>296</v>
      </c>
      <c r="K176" s="2">
        <v>16.600000000000001</v>
      </c>
      <c r="L176" s="2">
        <v>393.23</v>
      </c>
      <c r="M176" s="2">
        <v>9.64</v>
      </c>
      <c r="N176" s="2">
        <v>22.6</v>
      </c>
      <c r="O176">
        <f t="shared" si="2"/>
        <v>175</v>
      </c>
    </row>
    <row r="177" spans="1:15" ht="12.75" customHeight="1" x14ac:dyDescent="0.2">
      <c r="A177" s="2">
        <v>6.6640000000000005E-2</v>
      </c>
      <c r="B177" s="2">
        <v>0</v>
      </c>
      <c r="C177" s="2">
        <v>4.05</v>
      </c>
      <c r="D177" s="2">
        <v>0</v>
      </c>
      <c r="E177" s="2">
        <v>0.51</v>
      </c>
      <c r="F177" s="2">
        <v>6.5460000000000003</v>
      </c>
      <c r="G177" s="2">
        <v>33.1</v>
      </c>
      <c r="H177" s="2">
        <v>3.1322999999999999</v>
      </c>
      <c r="I177" s="2">
        <v>5</v>
      </c>
      <c r="J177" s="2">
        <v>296</v>
      </c>
      <c r="K177" s="2">
        <v>16.600000000000001</v>
      </c>
      <c r="L177" s="2">
        <v>390.96</v>
      </c>
      <c r="M177" s="2">
        <v>5.33</v>
      </c>
      <c r="N177" s="2">
        <v>29.4</v>
      </c>
      <c r="O177">
        <f t="shared" si="2"/>
        <v>176</v>
      </c>
    </row>
    <row r="178" spans="1:15" ht="12.75" customHeight="1" x14ac:dyDescent="0.2">
      <c r="A178" s="2">
        <v>7.0220000000000005E-2</v>
      </c>
      <c r="B178" s="2">
        <v>0</v>
      </c>
      <c r="C178" s="2">
        <v>4.05</v>
      </c>
      <c r="D178" s="2">
        <v>0</v>
      </c>
      <c r="E178" s="2">
        <v>0.51</v>
      </c>
      <c r="F178" s="2">
        <v>6.02</v>
      </c>
      <c r="G178" s="2">
        <v>47.2</v>
      </c>
      <c r="H178" s="2">
        <v>3.5548999999999999</v>
      </c>
      <c r="I178" s="2">
        <v>5</v>
      </c>
      <c r="J178" s="2">
        <v>296</v>
      </c>
      <c r="K178" s="2">
        <v>16.600000000000001</v>
      </c>
      <c r="L178" s="2">
        <v>393.23</v>
      </c>
      <c r="M178" s="2">
        <v>10.11</v>
      </c>
      <c r="N178" s="2">
        <v>23.2</v>
      </c>
      <c r="O178">
        <f t="shared" si="2"/>
        <v>177</v>
      </c>
    </row>
    <row r="179" spans="1:15" ht="12.75" customHeight="1" x14ac:dyDescent="0.2">
      <c r="A179" s="2">
        <v>5.425E-2</v>
      </c>
      <c r="B179" s="2">
        <v>0</v>
      </c>
      <c r="C179" s="2">
        <v>4.05</v>
      </c>
      <c r="D179" s="2">
        <v>0</v>
      </c>
      <c r="E179" s="2">
        <v>0.51</v>
      </c>
      <c r="F179" s="2">
        <v>6.3150000000000004</v>
      </c>
      <c r="G179" s="2">
        <v>73.400000000000006</v>
      </c>
      <c r="H179" s="2">
        <v>3.3174999999999999</v>
      </c>
      <c r="I179" s="2">
        <v>5</v>
      </c>
      <c r="J179" s="2">
        <v>296</v>
      </c>
      <c r="K179" s="2">
        <v>16.600000000000001</v>
      </c>
      <c r="L179" s="2">
        <v>395.6</v>
      </c>
      <c r="M179" s="2">
        <v>6.29</v>
      </c>
      <c r="N179" s="2">
        <v>24.6</v>
      </c>
      <c r="O179">
        <f t="shared" si="2"/>
        <v>178</v>
      </c>
    </row>
    <row r="180" spans="1:15" ht="12.75" customHeight="1" x14ac:dyDescent="0.2">
      <c r="A180" s="2">
        <v>6.6420000000000007E-2</v>
      </c>
      <c r="B180" s="2">
        <v>0</v>
      </c>
      <c r="C180" s="2">
        <v>4.05</v>
      </c>
      <c r="D180" s="2">
        <v>0</v>
      </c>
      <c r="E180" s="2">
        <v>0.51</v>
      </c>
      <c r="F180" s="2">
        <v>6.86</v>
      </c>
      <c r="G180" s="2">
        <v>74.400000000000006</v>
      </c>
      <c r="H180" s="2">
        <v>2.9152999999999998</v>
      </c>
      <c r="I180" s="2">
        <v>5</v>
      </c>
      <c r="J180" s="2">
        <v>296</v>
      </c>
      <c r="K180" s="2">
        <v>16.600000000000001</v>
      </c>
      <c r="L180" s="2">
        <v>391.27</v>
      </c>
      <c r="M180" s="2">
        <v>6.92</v>
      </c>
      <c r="N180" s="2">
        <v>29.9</v>
      </c>
      <c r="O180">
        <f t="shared" si="2"/>
        <v>179</v>
      </c>
    </row>
    <row r="181" spans="1:15" ht="12.75" customHeight="1" x14ac:dyDescent="0.2">
      <c r="A181" s="2">
        <v>5.7799999999999997E-2</v>
      </c>
      <c r="B181" s="2">
        <v>0</v>
      </c>
      <c r="C181" s="2">
        <v>2.46</v>
      </c>
      <c r="D181" s="2">
        <v>0</v>
      </c>
      <c r="E181" s="2">
        <v>0.48799999999999999</v>
      </c>
      <c r="F181" s="2">
        <v>6.98</v>
      </c>
      <c r="G181" s="2">
        <v>58.4</v>
      </c>
      <c r="H181" s="2">
        <v>2.8290000000000002</v>
      </c>
      <c r="I181" s="2">
        <v>3</v>
      </c>
      <c r="J181" s="2">
        <v>193</v>
      </c>
      <c r="K181" s="2">
        <v>17.8</v>
      </c>
      <c r="L181" s="2">
        <v>396.9</v>
      </c>
      <c r="M181" s="2">
        <v>5.04</v>
      </c>
      <c r="N181" s="2">
        <v>37.200000000000003</v>
      </c>
      <c r="O181">
        <f t="shared" si="2"/>
        <v>180</v>
      </c>
    </row>
    <row r="182" spans="1:15" ht="12.75" customHeight="1" x14ac:dyDescent="0.2">
      <c r="A182" s="2">
        <v>6.5879999999999994E-2</v>
      </c>
      <c r="B182" s="2">
        <v>0</v>
      </c>
      <c r="C182" s="2">
        <v>2.46</v>
      </c>
      <c r="D182" s="2">
        <v>0</v>
      </c>
      <c r="E182" s="2">
        <v>0.48799999999999999</v>
      </c>
      <c r="F182" s="2">
        <v>7.7649999999999997</v>
      </c>
      <c r="G182" s="2">
        <v>83.3</v>
      </c>
      <c r="H182" s="2">
        <v>2.7410000000000001</v>
      </c>
      <c r="I182" s="2">
        <v>3</v>
      </c>
      <c r="J182" s="2">
        <v>193</v>
      </c>
      <c r="K182" s="2">
        <v>17.8</v>
      </c>
      <c r="L182" s="2">
        <v>395.56</v>
      </c>
      <c r="M182" s="2">
        <v>7.56</v>
      </c>
      <c r="N182" s="2">
        <v>39.799999999999997</v>
      </c>
      <c r="O182">
        <f t="shared" si="2"/>
        <v>181</v>
      </c>
    </row>
    <row r="183" spans="1:15" ht="12.75" customHeight="1" x14ac:dyDescent="0.2">
      <c r="A183" s="2">
        <v>6.8879999999999997E-2</v>
      </c>
      <c r="B183" s="2">
        <v>0</v>
      </c>
      <c r="C183" s="2">
        <v>2.46</v>
      </c>
      <c r="D183" s="2">
        <v>0</v>
      </c>
      <c r="E183" s="2">
        <v>0.48799999999999999</v>
      </c>
      <c r="F183" s="2">
        <v>6.1440000000000001</v>
      </c>
      <c r="G183" s="2">
        <v>62.2</v>
      </c>
      <c r="H183" s="2">
        <v>2.5979000000000001</v>
      </c>
      <c r="I183" s="2">
        <v>3</v>
      </c>
      <c r="J183" s="2">
        <v>193</v>
      </c>
      <c r="K183" s="2">
        <v>17.8</v>
      </c>
      <c r="L183" s="2">
        <v>396.9</v>
      </c>
      <c r="M183" s="2">
        <v>9.4499999999999993</v>
      </c>
      <c r="N183" s="2">
        <v>36.200000000000003</v>
      </c>
      <c r="O183">
        <f t="shared" si="2"/>
        <v>182</v>
      </c>
    </row>
    <row r="184" spans="1:15" ht="12.75" customHeight="1" x14ac:dyDescent="0.2">
      <c r="A184" s="2">
        <v>9.103E-2</v>
      </c>
      <c r="B184" s="2">
        <v>0</v>
      </c>
      <c r="C184" s="2">
        <v>2.46</v>
      </c>
      <c r="D184" s="2">
        <v>0</v>
      </c>
      <c r="E184" s="2">
        <v>0.48799999999999999</v>
      </c>
      <c r="F184" s="2">
        <v>7.1550000000000002</v>
      </c>
      <c r="G184" s="2">
        <v>92.2</v>
      </c>
      <c r="H184" s="2">
        <v>2.7006000000000001</v>
      </c>
      <c r="I184" s="2">
        <v>3</v>
      </c>
      <c r="J184" s="2">
        <v>193</v>
      </c>
      <c r="K184" s="2">
        <v>17.8</v>
      </c>
      <c r="L184" s="2">
        <v>394.12</v>
      </c>
      <c r="M184" s="2">
        <v>4.82</v>
      </c>
      <c r="N184" s="2">
        <v>37.9</v>
      </c>
      <c r="O184">
        <f t="shared" si="2"/>
        <v>183</v>
      </c>
    </row>
    <row r="185" spans="1:15" ht="12.75" customHeight="1" x14ac:dyDescent="0.2">
      <c r="A185" s="2">
        <v>0.10008</v>
      </c>
      <c r="B185" s="2">
        <v>0</v>
      </c>
      <c r="C185" s="2">
        <v>2.46</v>
      </c>
      <c r="D185" s="2">
        <v>0</v>
      </c>
      <c r="E185" s="2">
        <v>0.48799999999999999</v>
      </c>
      <c r="F185" s="2">
        <v>6.5629999999999997</v>
      </c>
      <c r="G185" s="2">
        <v>95.6</v>
      </c>
      <c r="H185" s="2">
        <v>2.847</v>
      </c>
      <c r="I185" s="2">
        <v>3</v>
      </c>
      <c r="J185" s="2">
        <v>193</v>
      </c>
      <c r="K185" s="2">
        <v>17.8</v>
      </c>
      <c r="L185" s="2">
        <v>396.9</v>
      </c>
      <c r="M185" s="2">
        <v>5.68</v>
      </c>
      <c r="N185" s="2">
        <v>32.5</v>
      </c>
      <c r="O185">
        <f t="shared" si="2"/>
        <v>184</v>
      </c>
    </row>
    <row r="186" spans="1:15" ht="12.75" customHeight="1" x14ac:dyDescent="0.2">
      <c r="A186" s="2">
        <v>8.3080000000000001E-2</v>
      </c>
      <c r="B186" s="2">
        <v>0</v>
      </c>
      <c r="C186" s="2">
        <v>2.46</v>
      </c>
      <c r="D186" s="2">
        <v>0</v>
      </c>
      <c r="E186" s="2">
        <v>0.48799999999999999</v>
      </c>
      <c r="F186" s="2">
        <v>5.6040000000000001</v>
      </c>
      <c r="G186" s="2">
        <v>89.8</v>
      </c>
      <c r="H186" s="2">
        <v>2.9878999999999998</v>
      </c>
      <c r="I186" s="2">
        <v>3</v>
      </c>
      <c r="J186" s="2">
        <v>193</v>
      </c>
      <c r="K186" s="2">
        <v>17.8</v>
      </c>
      <c r="L186" s="2">
        <v>391</v>
      </c>
      <c r="M186" s="2">
        <v>13.98</v>
      </c>
      <c r="N186" s="2">
        <v>26.4</v>
      </c>
      <c r="O186">
        <f t="shared" si="2"/>
        <v>185</v>
      </c>
    </row>
    <row r="187" spans="1:15" ht="12.75" customHeight="1" x14ac:dyDescent="0.2">
      <c r="A187" s="2">
        <v>6.0470000000000003E-2</v>
      </c>
      <c r="B187" s="2">
        <v>0</v>
      </c>
      <c r="C187" s="2">
        <v>2.46</v>
      </c>
      <c r="D187" s="2">
        <v>0</v>
      </c>
      <c r="E187" s="2">
        <v>0.48799999999999999</v>
      </c>
      <c r="F187" s="2">
        <v>6.1529999999999996</v>
      </c>
      <c r="G187" s="2">
        <v>68.8</v>
      </c>
      <c r="H187" s="2">
        <v>3.2797000000000001</v>
      </c>
      <c r="I187" s="2">
        <v>3</v>
      </c>
      <c r="J187" s="2">
        <v>193</v>
      </c>
      <c r="K187" s="2">
        <v>17.8</v>
      </c>
      <c r="L187" s="2">
        <v>387.11</v>
      </c>
      <c r="M187" s="2">
        <v>13.15</v>
      </c>
      <c r="N187" s="2">
        <v>29.6</v>
      </c>
      <c r="O187">
        <f t="shared" si="2"/>
        <v>186</v>
      </c>
    </row>
    <row r="188" spans="1:15" ht="12.75" customHeight="1" x14ac:dyDescent="0.2">
      <c r="A188" s="2">
        <v>5.602E-2</v>
      </c>
      <c r="B188" s="2">
        <v>0</v>
      </c>
      <c r="C188" s="2">
        <v>2.46</v>
      </c>
      <c r="D188" s="2">
        <v>0</v>
      </c>
      <c r="E188" s="2">
        <v>0.48799999999999999</v>
      </c>
      <c r="F188" s="2">
        <v>7.8310000000000004</v>
      </c>
      <c r="G188" s="2">
        <v>53.6</v>
      </c>
      <c r="H188" s="2">
        <v>3.1991999999999998</v>
      </c>
      <c r="I188" s="2">
        <v>3</v>
      </c>
      <c r="J188" s="2">
        <v>193</v>
      </c>
      <c r="K188" s="2">
        <v>17.8</v>
      </c>
      <c r="L188" s="2">
        <v>392.63</v>
      </c>
      <c r="M188" s="2">
        <v>4.45</v>
      </c>
      <c r="N188" s="2">
        <v>50</v>
      </c>
      <c r="O188">
        <f t="shared" si="2"/>
        <v>187</v>
      </c>
    </row>
    <row r="189" spans="1:15" ht="12.75" customHeight="1" x14ac:dyDescent="0.2">
      <c r="A189" s="2">
        <v>7.8750000000000001E-2</v>
      </c>
      <c r="B189" s="2">
        <v>45</v>
      </c>
      <c r="C189" s="2">
        <v>3.44</v>
      </c>
      <c r="D189" s="2">
        <v>0</v>
      </c>
      <c r="E189" s="2">
        <v>0.437</v>
      </c>
      <c r="F189" s="2">
        <v>6.782</v>
      </c>
      <c r="G189" s="2">
        <v>41.1</v>
      </c>
      <c r="H189" s="2">
        <v>3.7886000000000002</v>
      </c>
      <c r="I189" s="2">
        <v>5</v>
      </c>
      <c r="J189" s="2">
        <v>398</v>
      </c>
      <c r="K189" s="2">
        <v>15.2</v>
      </c>
      <c r="L189" s="2">
        <v>393.87</v>
      </c>
      <c r="M189" s="2">
        <v>6.68</v>
      </c>
      <c r="N189" s="2">
        <v>32</v>
      </c>
      <c r="O189">
        <f t="shared" si="2"/>
        <v>188</v>
      </c>
    </row>
    <row r="190" spans="1:15" ht="12.75" customHeight="1" x14ac:dyDescent="0.2">
      <c r="A190" s="2">
        <v>0.12579000000000001</v>
      </c>
      <c r="B190" s="2">
        <v>45</v>
      </c>
      <c r="C190" s="2">
        <v>3.44</v>
      </c>
      <c r="D190" s="2">
        <v>0</v>
      </c>
      <c r="E190" s="2">
        <v>0.437</v>
      </c>
      <c r="F190" s="2">
        <v>6.556</v>
      </c>
      <c r="G190" s="2">
        <v>29.1</v>
      </c>
      <c r="H190" s="2">
        <v>4.5667</v>
      </c>
      <c r="I190" s="2">
        <v>5</v>
      </c>
      <c r="J190" s="2">
        <v>398</v>
      </c>
      <c r="K190" s="2">
        <v>15.2</v>
      </c>
      <c r="L190" s="2">
        <v>382.84</v>
      </c>
      <c r="M190" s="2">
        <v>4.5599999999999996</v>
      </c>
      <c r="N190" s="2">
        <v>29.8</v>
      </c>
      <c r="O190">
        <f t="shared" si="2"/>
        <v>189</v>
      </c>
    </row>
    <row r="191" spans="1:15" ht="12.75" customHeight="1" x14ac:dyDescent="0.2">
      <c r="A191" s="2">
        <v>8.3699999999999997E-2</v>
      </c>
      <c r="B191" s="2">
        <v>45</v>
      </c>
      <c r="C191" s="2">
        <v>3.44</v>
      </c>
      <c r="D191" s="2">
        <v>0</v>
      </c>
      <c r="E191" s="2">
        <v>0.437</v>
      </c>
      <c r="F191" s="2">
        <v>7.1849999999999996</v>
      </c>
      <c r="G191" s="2">
        <v>38.9</v>
      </c>
      <c r="H191" s="2">
        <v>4.5667</v>
      </c>
      <c r="I191" s="2">
        <v>5</v>
      </c>
      <c r="J191" s="2">
        <v>398</v>
      </c>
      <c r="K191" s="2">
        <v>15.2</v>
      </c>
      <c r="L191" s="2">
        <v>396.9</v>
      </c>
      <c r="M191" s="2">
        <v>5.39</v>
      </c>
      <c r="N191" s="2">
        <v>34.9</v>
      </c>
      <c r="O191">
        <f t="shared" si="2"/>
        <v>190</v>
      </c>
    </row>
    <row r="192" spans="1:15" ht="12.75" customHeight="1" x14ac:dyDescent="0.2">
      <c r="A192" s="2">
        <v>9.0679999999999997E-2</v>
      </c>
      <c r="B192" s="2">
        <v>45</v>
      </c>
      <c r="C192" s="2">
        <v>3.44</v>
      </c>
      <c r="D192" s="2">
        <v>0</v>
      </c>
      <c r="E192" s="2">
        <v>0.437</v>
      </c>
      <c r="F192" s="2">
        <v>6.9509999999999996</v>
      </c>
      <c r="G192" s="2">
        <v>21.5</v>
      </c>
      <c r="H192" s="2">
        <v>6.4798</v>
      </c>
      <c r="I192" s="2">
        <v>5</v>
      </c>
      <c r="J192" s="2">
        <v>398</v>
      </c>
      <c r="K192" s="2">
        <v>15.2</v>
      </c>
      <c r="L192" s="2">
        <v>377.68</v>
      </c>
      <c r="M192" s="2">
        <v>5.0999999999999996</v>
      </c>
      <c r="N192" s="2">
        <v>37</v>
      </c>
      <c r="O192">
        <f t="shared" si="2"/>
        <v>191</v>
      </c>
    </row>
    <row r="193" spans="1:15" ht="12.75" customHeight="1" x14ac:dyDescent="0.2">
      <c r="A193" s="2">
        <v>6.9110000000000005E-2</v>
      </c>
      <c r="B193" s="2">
        <v>45</v>
      </c>
      <c r="C193" s="2">
        <v>3.44</v>
      </c>
      <c r="D193" s="2">
        <v>0</v>
      </c>
      <c r="E193" s="2">
        <v>0.437</v>
      </c>
      <c r="F193" s="2">
        <v>6.7389999999999999</v>
      </c>
      <c r="G193" s="2">
        <v>30.8</v>
      </c>
      <c r="H193" s="2">
        <v>6.4798</v>
      </c>
      <c r="I193" s="2">
        <v>5</v>
      </c>
      <c r="J193" s="2">
        <v>398</v>
      </c>
      <c r="K193" s="2">
        <v>15.2</v>
      </c>
      <c r="L193" s="2">
        <v>389.71</v>
      </c>
      <c r="M193" s="2">
        <v>4.6900000000000004</v>
      </c>
      <c r="N193" s="2">
        <v>30.5</v>
      </c>
      <c r="O193">
        <f t="shared" si="2"/>
        <v>192</v>
      </c>
    </row>
    <row r="194" spans="1:15" ht="12.75" customHeight="1" x14ac:dyDescent="0.2">
      <c r="A194" s="2">
        <v>8.6639999999999995E-2</v>
      </c>
      <c r="B194" s="2">
        <v>45</v>
      </c>
      <c r="C194" s="2">
        <v>3.44</v>
      </c>
      <c r="D194" s="2">
        <v>0</v>
      </c>
      <c r="E194" s="2">
        <v>0.437</v>
      </c>
      <c r="F194" s="2">
        <v>7.1779999999999999</v>
      </c>
      <c r="G194" s="2">
        <v>26.3</v>
      </c>
      <c r="H194" s="2">
        <v>6.4798</v>
      </c>
      <c r="I194" s="2">
        <v>5</v>
      </c>
      <c r="J194" s="2">
        <v>398</v>
      </c>
      <c r="K194" s="2">
        <v>15.2</v>
      </c>
      <c r="L194" s="2">
        <v>390.49</v>
      </c>
      <c r="M194" s="2">
        <v>2.87</v>
      </c>
      <c r="N194" s="2">
        <v>36.4</v>
      </c>
      <c r="O194">
        <f t="shared" si="2"/>
        <v>193</v>
      </c>
    </row>
    <row r="195" spans="1:15" ht="12.75" customHeight="1" x14ac:dyDescent="0.2">
      <c r="A195" s="2">
        <v>2.1870000000000001E-2</v>
      </c>
      <c r="B195" s="2">
        <v>60</v>
      </c>
      <c r="C195" s="2">
        <v>2.93</v>
      </c>
      <c r="D195" s="2">
        <v>0</v>
      </c>
      <c r="E195" s="2">
        <v>0.40100000000000002</v>
      </c>
      <c r="F195" s="2">
        <v>6.8</v>
      </c>
      <c r="G195" s="2">
        <v>9.9</v>
      </c>
      <c r="H195" s="2">
        <v>6.2195999999999998</v>
      </c>
      <c r="I195" s="2">
        <v>1</v>
      </c>
      <c r="J195" s="2">
        <v>265</v>
      </c>
      <c r="K195" s="2">
        <v>15.6</v>
      </c>
      <c r="L195" s="2">
        <v>393.37</v>
      </c>
      <c r="M195" s="2">
        <v>5.03</v>
      </c>
      <c r="N195" s="2">
        <v>31.1</v>
      </c>
      <c r="O195">
        <f t="shared" si="2"/>
        <v>194</v>
      </c>
    </row>
    <row r="196" spans="1:15" ht="12.75" customHeight="1" x14ac:dyDescent="0.2">
      <c r="A196" s="2">
        <v>1.439E-2</v>
      </c>
      <c r="B196" s="2">
        <v>60</v>
      </c>
      <c r="C196" s="2">
        <v>2.93</v>
      </c>
      <c r="D196" s="2">
        <v>0</v>
      </c>
      <c r="E196" s="2">
        <v>0.40100000000000002</v>
      </c>
      <c r="F196" s="2">
        <v>6.6040000000000001</v>
      </c>
      <c r="G196" s="2">
        <v>18.8</v>
      </c>
      <c r="H196" s="2">
        <v>6.2195999999999998</v>
      </c>
      <c r="I196" s="2">
        <v>1</v>
      </c>
      <c r="J196" s="2">
        <v>265</v>
      </c>
      <c r="K196" s="2">
        <v>15.6</v>
      </c>
      <c r="L196" s="2">
        <v>376.7</v>
      </c>
      <c r="M196" s="2">
        <v>4.38</v>
      </c>
      <c r="N196" s="2">
        <v>29.1</v>
      </c>
      <c r="O196">
        <f t="shared" ref="O196:O259" si="3">+O195+1</f>
        <v>195</v>
      </c>
    </row>
    <row r="197" spans="1:15" ht="12.75" customHeight="1" x14ac:dyDescent="0.2">
      <c r="A197" s="2">
        <v>1.3809999999999999E-2</v>
      </c>
      <c r="B197" s="2">
        <v>80</v>
      </c>
      <c r="C197" s="2">
        <v>0.46</v>
      </c>
      <c r="D197" s="2">
        <v>0</v>
      </c>
      <c r="E197" s="2">
        <v>0.42199999999999999</v>
      </c>
      <c r="F197" s="2">
        <v>7.875</v>
      </c>
      <c r="G197" s="2">
        <v>32</v>
      </c>
      <c r="H197" s="2">
        <v>5.6483999999999996</v>
      </c>
      <c r="I197" s="2">
        <v>4</v>
      </c>
      <c r="J197" s="2">
        <v>255</v>
      </c>
      <c r="K197" s="2">
        <v>14.4</v>
      </c>
      <c r="L197" s="2">
        <v>394.23</v>
      </c>
      <c r="M197" s="2">
        <v>2.97</v>
      </c>
      <c r="N197" s="2">
        <v>50</v>
      </c>
      <c r="O197">
        <f t="shared" si="3"/>
        <v>196</v>
      </c>
    </row>
    <row r="198" spans="1:15" ht="12.75" customHeight="1" x14ac:dyDescent="0.2">
      <c r="A198" s="2">
        <v>4.011E-2</v>
      </c>
      <c r="B198" s="2">
        <v>80</v>
      </c>
      <c r="C198" s="2">
        <v>1.52</v>
      </c>
      <c r="D198" s="2">
        <v>0</v>
      </c>
      <c r="E198" s="2">
        <v>0.40400000000000003</v>
      </c>
      <c r="F198" s="2">
        <v>7.2869999999999999</v>
      </c>
      <c r="G198" s="2">
        <v>34.1</v>
      </c>
      <c r="H198" s="2">
        <v>7.3090000000000002</v>
      </c>
      <c r="I198" s="2">
        <v>2</v>
      </c>
      <c r="J198" s="2">
        <v>329</v>
      </c>
      <c r="K198" s="2">
        <v>12.6</v>
      </c>
      <c r="L198" s="2">
        <v>396.9</v>
      </c>
      <c r="M198" s="2">
        <v>4.08</v>
      </c>
      <c r="N198" s="2">
        <v>33.299999999999997</v>
      </c>
      <c r="O198">
        <f t="shared" si="3"/>
        <v>197</v>
      </c>
    </row>
    <row r="199" spans="1:15" ht="12.75" customHeight="1" x14ac:dyDescent="0.2">
      <c r="A199" s="2">
        <v>4.666E-2</v>
      </c>
      <c r="B199" s="2">
        <v>80</v>
      </c>
      <c r="C199" s="2">
        <v>1.52</v>
      </c>
      <c r="D199" s="2">
        <v>0</v>
      </c>
      <c r="E199" s="2">
        <v>0.40400000000000003</v>
      </c>
      <c r="F199" s="2">
        <v>7.1070000000000002</v>
      </c>
      <c r="G199" s="2">
        <v>36.6</v>
      </c>
      <c r="H199" s="2">
        <v>7.3090000000000002</v>
      </c>
      <c r="I199" s="2">
        <v>2</v>
      </c>
      <c r="J199" s="2">
        <v>329</v>
      </c>
      <c r="K199" s="2">
        <v>12.6</v>
      </c>
      <c r="L199" s="2">
        <v>354.31</v>
      </c>
      <c r="M199" s="2">
        <v>8.61</v>
      </c>
      <c r="N199" s="2">
        <v>30.3</v>
      </c>
      <c r="O199">
        <f t="shared" si="3"/>
        <v>198</v>
      </c>
    </row>
    <row r="200" spans="1:15" ht="12.75" customHeight="1" x14ac:dyDescent="0.2">
      <c r="A200" s="2">
        <v>3.7679999999999998E-2</v>
      </c>
      <c r="B200" s="2">
        <v>80</v>
      </c>
      <c r="C200" s="2">
        <v>1.52</v>
      </c>
      <c r="D200" s="2">
        <v>0</v>
      </c>
      <c r="E200" s="2">
        <v>0.40400000000000003</v>
      </c>
      <c r="F200" s="2">
        <v>7.274</v>
      </c>
      <c r="G200" s="2">
        <v>38.299999999999997</v>
      </c>
      <c r="H200" s="2">
        <v>7.3090000000000002</v>
      </c>
      <c r="I200" s="2">
        <v>2</v>
      </c>
      <c r="J200" s="2">
        <v>329</v>
      </c>
      <c r="K200" s="2">
        <v>12.6</v>
      </c>
      <c r="L200" s="2">
        <v>392.2</v>
      </c>
      <c r="M200" s="2">
        <v>6.62</v>
      </c>
      <c r="N200" s="2">
        <v>34.6</v>
      </c>
      <c r="O200">
        <f t="shared" si="3"/>
        <v>199</v>
      </c>
    </row>
    <row r="201" spans="1:15" ht="12.75" customHeight="1" x14ac:dyDescent="0.2">
      <c r="A201" s="2">
        <v>3.15E-2</v>
      </c>
      <c r="B201" s="2">
        <v>95</v>
      </c>
      <c r="C201" s="2">
        <v>1.47</v>
      </c>
      <c r="D201" s="2">
        <v>0</v>
      </c>
      <c r="E201" s="2">
        <v>0.40300000000000002</v>
      </c>
      <c r="F201" s="2">
        <v>6.9749999999999996</v>
      </c>
      <c r="G201" s="2">
        <v>15.3</v>
      </c>
      <c r="H201" s="2">
        <v>7.6534000000000004</v>
      </c>
      <c r="I201" s="2">
        <v>3</v>
      </c>
      <c r="J201" s="2">
        <v>402</v>
      </c>
      <c r="K201" s="2">
        <v>17</v>
      </c>
      <c r="L201" s="2">
        <v>396.9</v>
      </c>
      <c r="M201" s="2">
        <v>4.5599999999999996</v>
      </c>
      <c r="N201" s="2">
        <v>34.9</v>
      </c>
      <c r="O201">
        <f t="shared" si="3"/>
        <v>200</v>
      </c>
    </row>
    <row r="202" spans="1:15" ht="12.75" customHeight="1" x14ac:dyDescent="0.2">
      <c r="A202" s="2">
        <v>1.7780000000000001E-2</v>
      </c>
      <c r="B202" s="2">
        <v>95</v>
      </c>
      <c r="C202" s="2">
        <v>1.47</v>
      </c>
      <c r="D202" s="2">
        <v>0</v>
      </c>
      <c r="E202" s="2">
        <v>0.40300000000000002</v>
      </c>
      <c r="F202" s="2">
        <v>7.1349999999999998</v>
      </c>
      <c r="G202" s="2">
        <v>13.9</v>
      </c>
      <c r="H202" s="2">
        <v>7.6534000000000004</v>
      </c>
      <c r="I202" s="2">
        <v>3</v>
      </c>
      <c r="J202" s="2">
        <v>402</v>
      </c>
      <c r="K202" s="2">
        <v>17</v>
      </c>
      <c r="L202" s="2">
        <v>384.3</v>
      </c>
      <c r="M202" s="2">
        <v>4.45</v>
      </c>
      <c r="N202" s="2">
        <v>32.9</v>
      </c>
      <c r="O202">
        <f t="shared" si="3"/>
        <v>201</v>
      </c>
    </row>
    <row r="203" spans="1:15" ht="12.75" customHeight="1" x14ac:dyDescent="0.2">
      <c r="A203" s="2">
        <v>3.4450000000000001E-2</v>
      </c>
      <c r="B203" s="2">
        <v>82.5</v>
      </c>
      <c r="C203" s="2">
        <v>2.0299999999999998</v>
      </c>
      <c r="D203" s="2">
        <v>0</v>
      </c>
      <c r="E203" s="2">
        <v>0.41499999999999998</v>
      </c>
      <c r="F203" s="2">
        <v>6.1619999999999999</v>
      </c>
      <c r="G203" s="2">
        <v>38.4</v>
      </c>
      <c r="H203" s="2">
        <v>6.27</v>
      </c>
      <c r="I203" s="2">
        <v>2</v>
      </c>
      <c r="J203" s="2">
        <v>348</v>
      </c>
      <c r="K203" s="2">
        <v>14.7</v>
      </c>
      <c r="L203" s="2">
        <v>393.77</v>
      </c>
      <c r="M203" s="2">
        <v>7.43</v>
      </c>
      <c r="N203" s="2">
        <v>24.1</v>
      </c>
      <c r="O203">
        <f t="shared" si="3"/>
        <v>202</v>
      </c>
    </row>
    <row r="204" spans="1:15" ht="12.75" customHeight="1" x14ac:dyDescent="0.2">
      <c r="A204" s="2">
        <v>2.1770000000000001E-2</v>
      </c>
      <c r="B204" s="2">
        <v>82.5</v>
      </c>
      <c r="C204" s="2">
        <v>2.0299999999999998</v>
      </c>
      <c r="D204" s="2">
        <v>0</v>
      </c>
      <c r="E204" s="2">
        <v>0.41499999999999998</v>
      </c>
      <c r="F204" s="2">
        <v>7.61</v>
      </c>
      <c r="G204" s="2">
        <v>15.7</v>
      </c>
      <c r="H204" s="2">
        <v>6.27</v>
      </c>
      <c r="I204" s="2">
        <v>2</v>
      </c>
      <c r="J204" s="2">
        <v>348</v>
      </c>
      <c r="K204" s="2">
        <v>14.7</v>
      </c>
      <c r="L204" s="2">
        <v>395.38</v>
      </c>
      <c r="M204" s="2">
        <v>3.11</v>
      </c>
      <c r="N204" s="2">
        <v>42.3</v>
      </c>
      <c r="O204">
        <f t="shared" si="3"/>
        <v>203</v>
      </c>
    </row>
    <row r="205" spans="1:15" ht="12.75" customHeight="1" x14ac:dyDescent="0.2">
      <c r="A205" s="2">
        <v>3.5099999999999999E-2</v>
      </c>
      <c r="B205" s="2">
        <v>95</v>
      </c>
      <c r="C205" s="2">
        <v>2.68</v>
      </c>
      <c r="D205" s="2">
        <v>0</v>
      </c>
      <c r="E205" s="2">
        <v>0.41610000000000003</v>
      </c>
      <c r="F205" s="2">
        <v>7.8529999999999998</v>
      </c>
      <c r="G205" s="2">
        <v>33.200000000000003</v>
      </c>
      <c r="H205" s="2">
        <v>5.1180000000000003</v>
      </c>
      <c r="I205" s="2">
        <v>4</v>
      </c>
      <c r="J205" s="2">
        <v>224</v>
      </c>
      <c r="K205" s="2">
        <v>14.7</v>
      </c>
      <c r="L205" s="2">
        <v>392.78</v>
      </c>
      <c r="M205" s="2">
        <v>3.81</v>
      </c>
      <c r="N205" s="2">
        <v>48.5</v>
      </c>
      <c r="O205">
        <f t="shared" si="3"/>
        <v>204</v>
      </c>
    </row>
    <row r="206" spans="1:15" ht="12.75" customHeight="1" x14ac:dyDescent="0.2">
      <c r="A206" s="2">
        <v>2.009E-2</v>
      </c>
      <c r="B206" s="2">
        <v>95</v>
      </c>
      <c r="C206" s="2">
        <v>2.68</v>
      </c>
      <c r="D206" s="2">
        <v>0</v>
      </c>
      <c r="E206" s="2">
        <v>0.41610000000000003</v>
      </c>
      <c r="F206" s="2">
        <v>8.0340000000000007</v>
      </c>
      <c r="G206" s="2">
        <v>31.9</v>
      </c>
      <c r="H206" s="2">
        <v>5.1180000000000003</v>
      </c>
      <c r="I206" s="2">
        <v>4</v>
      </c>
      <c r="J206" s="2">
        <v>224</v>
      </c>
      <c r="K206" s="2">
        <v>14.7</v>
      </c>
      <c r="L206" s="2">
        <v>390.55</v>
      </c>
      <c r="M206" s="2">
        <v>2.88</v>
      </c>
      <c r="N206" s="2">
        <v>50</v>
      </c>
      <c r="O206">
        <f t="shared" si="3"/>
        <v>205</v>
      </c>
    </row>
    <row r="207" spans="1:15" ht="12.75" customHeight="1" x14ac:dyDescent="0.2">
      <c r="A207" s="2">
        <v>0.13642000000000001</v>
      </c>
      <c r="B207" s="2">
        <v>0</v>
      </c>
      <c r="C207" s="2">
        <v>10.59</v>
      </c>
      <c r="D207" s="2">
        <v>0</v>
      </c>
      <c r="E207" s="2">
        <v>0.48899999999999999</v>
      </c>
      <c r="F207" s="2">
        <v>5.891</v>
      </c>
      <c r="G207" s="2">
        <v>22.3</v>
      </c>
      <c r="H207" s="2">
        <v>3.9453999999999998</v>
      </c>
      <c r="I207" s="2">
        <v>4</v>
      </c>
      <c r="J207" s="2">
        <v>277</v>
      </c>
      <c r="K207" s="2">
        <v>18.600000000000001</v>
      </c>
      <c r="L207" s="2">
        <v>396.9</v>
      </c>
      <c r="M207" s="2">
        <v>10.87</v>
      </c>
      <c r="N207" s="2">
        <v>22.6</v>
      </c>
      <c r="O207">
        <f t="shared" si="3"/>
        <v>206</v>
      </c>
    </row>
    <row r="208" spans="1:15" ht="12.75" customHeight="1" x14ac:dyDescent="0.2">
      <c r="A208" s="2">
        <v>0.22969000000000001</v>
      </c>
      <c r="B208" s="2">
        <v>0</v>
      </c>
      <c r="C208" s="2">
        <v>10.59</v>
      </c>
      <c r="D208" s="2">
        <v>0</v>
      </c>
      <c r="E208" s="2">
        <v>0.48899999999999999</v>
      </c>
      <c r="F208" s="2">
        <v>6.3259999999999996</v>
      </c>
      <c r="G208" s="2">
        <v>52.5</v>
      </c>
      <c r="H208" s="2">
        <v>4.3548999999999998</v>
      </c>
      <c r="I208" s="2">
        <v>4</v>
      </c>
      <c r="J208" s="2">
        <v>277</v>
      </c>
      <c r="K208" s="2">
        <v>18.600000000000001</v>
      </c>
      <c r="L208" s="2">
        <v>394.87</v>
      </c>
      <c r="M208" s="2">
        <v>10.97</v>
      </c>
      <c r="N208" s="2">
        <v>24.4</v>
      </c>
      <c r="O208">
        <f t="shared" si="3"/>
        <v>207</v>
      </c>
    </row>
    <row r="209" spans="1:15" ht="12.75" customHeight="1" x14ac:dyDescent="0.2">
      <c r="A209" s="2">
        <v>0.25198999999999999</v>
      </c>
      <c r="B209" s="2">
        <v>0</v>
      </c>
      <c r="C209" s="2">
        <v>10.59</v>
      </c>
      <c r="D209" s="2">
        <v>0</v>
      </c>
      <c r="E209" s="2">
        <v>0.48899999999999999</v>
      </c>
      <c r="F209" s="2">
        <v>5.7830000000000004</v>
      </c>
      <c r="G209" s="2">
        <v>72.7</v>
      </c>
      <c r="H209" s="2">
        <v>4.3548999999999998</v>
      </c>
      <c r="I209" s="2">
        <v>4</v>
      </c>
      <c r="J209" s="2">
        <v>277</v>
      </c>
      <c r="K209" s="2">
        <v>18.600000000000001</v>
      </c>
      <c r="L209" s="2">
        <v>389.43</v>
      </c>
      <c r="M209" s="2">
        <v>18.059999999999999</v>
      </c>
      <c r="N209" s="2">
        <v>22.5</v>
      </c>
      <c r="O209">
        <f t="shared" si="3"/>
        <v>208</v>
      </c>
    </row>
    <row r="210" spans="1:15" ht="12.75" customHeight="1" x14ac:dyDescent="0.2">
      <c r="A210" s="2">
        <v>0.13586999999999999</v>
      </c>
      <c r="B210" s="2">
        <v>0</v>
      </c>
      <c r="C210" s="2">
        <v>10.59</v>
      </c>
      <c r="D210" s="2">
        <v>1</v>
      </c>
      <c r="E210" s="2">
        <v>0.48899999999999999</v>
      </c>
      <c r="F210" s="2">
        <v>6.0640000000000001</v>
      </c>
      <c r="G210" s="2">
        <v>59.1</v>
      </c>
      <c r="H210" s="2">
        <v>4.2392000000000003</v>
      </c>
      <c r="I210" s="2">
        <v>4</v>
      </c>
      <c r="J210" s="2">
        <v>277</v>
      </c>
      <c r="K210" s="2">
        <v>18.600000000000001</v>
      </c>
      <c r="L210" s="2">
        <v>381.32</v>
      </c>
      <c r="M210" s="2">
        <v>14.66</v>
      </c>
      <c r="N210" s="2">
        <v>24.4</v>
      </c>
      <c r="O210">
        <f t="shared" si="3"/>
        <v>209</v>
      </c>
    </row>
    <row r="211" spans="1:15" ht="12.75" customHeight="1" x14ac:dyDescent="0.2">
      <c r="A211" s="2">
        <v>0.43570999999999999</v>
      </c>
      <c r="B211" s="2">
        <v>0</v>
      </c>
      <c r="C211" s="2">
        <v>10.59</v>
      </c>
      <c r="D211" s="2">
        <v>1</v>
      </c>
      <c r="E211" s="2">
        <v>0.48899999999999999</v>
      </c>
      <c r="F211" s="2">
        <v>5.3440000000000003</v>
      </c>
      <c r="G211" s="2">
        <v>100</v>
      </c>
      <c r="H211" s="2">
        <v>3.875</v>
      </c>
      <c r="I211" s="2">
        <v>4</v>
      </c>
      <c r="J211" s="2">
        <v>277</v>
      </c>
      <c r="K211" s="2">
        <v>18.600000000000001</v>
      </c>
      <c r="L211" s="2">
        <v>396.9</v>
      </c>
      <c r="M211" s="2">
        <v>23.09</v>
      </c>
      <c r="N211" s="2">
        <v>20</v>
      </c>
      <c r="O211">
        <f t="shared" si="3"/>
        <v>210</v>
      </c>
    </row>
    <row r="212" spans="1:15" ht="12.75" customHeight="1" x14ac:dyDescent="0.2">
      <c r="A212" s="2">
        <v>0.17446</v>
      </c>
      <c r="B212" s="2">
        <v>0</v>
      </c>
      <c r="C212" s="2">
        <v>10.59</v>
      </c>
      <c r="D212" s="2">
        <v>1</v>
      </c>
      <c r="E212" s="2">
        <v>0.48899999999999999</v>
      </c>
      <c r="F212" s="2">
        <v>5.96</v>
      </c>
      <c r="G212" s="2">
        <v>92.1</v>
      </c>
      <c r="H212" s="2">
        <v>3.8771</v>
      </c>
      <c r="I212" s="2">
        <v>4</v>
      </c>
      <c r="J212" s="2">
        <v>277</v>
      </c>
      <c r="K212" s="2">
        <v>18.600000000000001</v>
      </c>
      <c r="L212" s="2">
        <v>393.25</v>
      </c>
      <c r="M212" s="2">
        <v>17.27</v>
      </c>
      <c r="N212" s="2">
        <v>21.7</v>
      </c>
      <c r="O212">
        <f t="shared" si="3"/>
        <v>211</v>
      </c>
    </row>
    <row r="213" spans="1:15" ht="12.75" customHeight="1" x14ac:dyDescent="0.2">
      <c r="A213" s="2">
        <v>0.37578</v>
      </c>
      <c r="B213" s="2">
        <v>0</v>
      </c>
      <c r="C213" s="2">
        <v>10.59</v>
      </c>
      <c r="D213" s="2">
        <v>1</v>
      </c>
      <c r="E213" s="2">
        <v>0.48899999999999999</v>
      </c>
      <c r="F213" s="2">
        <v>5.4039999999999999</v>
      </c>
      <c r="G213" s="2">
        <v>88.6</v>
      </c>
      <c r="H213" s="2">
        <v>3.665</v>
      </c>
      <c r="I213" s="2">
        <v>4</v>
      </c>
      <c r="J213" s="2">
        <v>277</v>
      </c>
      <c r="K213" s="2">
        <v>18.600000000000001</v>
      </c>
      <c r="L213" s="2">
        <v>395.24</v>
      </c>
      <c r="M213" s="2">
        <v>23.98</v>
      </c>
      <c r="N213" s="2">
        <v>19.3</v>
      </c>
      <c r="O213">
        <f t="shared" si="3"/>
        <v>212</v>
      </c>
    </row>
    <row r="214" spans="1:15" ht="12.75" customHeight="1" x14ac:dyDescent="0.2">
      <c r="A214" s="2">
        <v>0.21718999999999999</v>
      </c>
      <c r="B214" s="2">
        <v>0</v>
      </c>
      <c r="C214" s="2">
        <v>10.59</v>
      </c>
      <c r="D214" s="2">
        <v>1</v>
      </c>
      <c r="E214" s="2">
        <v>0.48899999999999999</v>
      </c>
      <c r="F214" s="2">
        <v>5.8070000000000004</v>
      </c>
      <c r="G214" s="2">
        <v>53.8</v>
      </c>
      <c r="H214" s="2">
        <v>3.6526000000000001</v>
      </c>
      <c r="I214" s="2">
        <v>4</v>
      </c>
      <c r="J214" s="2">
        <v>277</v>
      </c>
      <c r="K214" s="2">
        <v>18.600000000000001</v>
      </c>
      <c r="L214" s="2">
        <v>390.94</v>
      </c>
      <c r="M214" s="2">
        <v>16.03</v>
      </c>
      <c r="N214" s="2">
        <v>22.4</v>
      </c>
      <c r="O214">
        <f t="shared" si="3"/>
        <v>213</v>
      </c>
    </row>
    <row r="215" spans="1:15" ht="12.75" customHeight="1" x14ac:dyDescent="0.2">
      <c r="A215" s="2">
        <v>0.14052000000000001</v>
      </c>
      <c r="B215" s="2">
        <v>0</v>
      </c>
      <c r="C215" s="2">
        <v>10.59</v>
      </c>
      <c r="D215" s="2">
        <v>0</v>
      </c>
      <c r="E215" s="2">
        <v>0.48899999999999999</v>
      </c>
      <c r="F215" s="2">
        <v>6.375</v>
      </c>
      <c r="G215" s="2">
        <v>32.299999999999997</v>
      </c>
      <c r="H215" s="2">
        <v>3.9453999999999998</v>
      </c>
      <c r="I215" s="2">
        <v>4</v>
      </c>
      <c r="J215" s="2">
        <v>277</v>
      </c>
      <c r="K215" s="2">
        <v>18.600000000000001</v>
      </c>
      <c r="L215" s="2">
        <v>385.81</v>
      </c>
      <c r="M215" s="2">
        <v>9.3800000000000008</v>
      </c>
      <c r="N215" s="2">
        <v>28.1</v>
      </c>
      <c r="O215">
        <f t="shared" si="3"/>
        <v>214</v>
      </c>
    </row>
    <row r="216" spans="1:15" ht="12.75" customHeight="1" x14ac:dyDescent="0.2">
      <c r="A216" s="2">
        <v>0.28954999999999997</v>
      </c>
      <c r="B216" s="2">
        <v>0</v>
      </c>
      <c r="C216" s="2">
        <v>10.59</v>
      </c>
      <c r="D216" s="2">
        <v>0</v>
      </c>
      <c r="E216" s="2">
        <v>0.48899999999999999</v>
      </c>
      <c r="F216" s="2">
        <v>5.4119999999999999</v>
      </c>
      <c r="G216" s="2">
        <v>9.8000000000000007</v>
      </c>
      <c r="H216" s="2">
        <v>3.5874999999999999</v>
      </c>
      <c r="I216" s="2">
        <v>4</v>
      </c>
      <c r="J216" s="2">
        <v>277</v>
      </c>
      <c r="K216" s="2">
        <v>18.600000000000001</v>
      </c>
      <c r="L216" s="2">
        <v>348.93</v>
      </c>
      <c r="M216" s="2">
        <v>29.55</v>
      </c>
      <c r="N216" s="2">
        <v>23.7</v>
      </c>
      <c r="O216">
        <f t="shared" si="3"/>
        <v>215</v>
      </c>
    </row>
    <row r="217" spans="1:15" ht="12.75" customHeight="1" x14ac:dyDescent="0.2">
      <c r="A217" s="2">
        <v>0.19802</v>
      </c>
      <c r="B217" s="2">
        <v>0</v>
      </c>
      <c r="C217" s="2">
        <v>10.59</v>
      </c>
      <c r="D217" s="2">
        <v>0</v>
      </c>
      <c r="E217" s="2">
        <v>0.48899999999999999</v>
      </c>
      <c r="F217" s="2">
        <v>6.1820000000000004</v>
      </c>
      <c r="G217" s="2">
        <v>42.4</v>
      </c>
      <c r="H217" s="2">
        <v>3.9453999999999998</v>
      </c>
      <c r="I217" s="2">
        <v>4</v>
      </c>
      <c r="J217" s="2">
        <v>277</v>
      </c>
      <c r="K217" s="2">
        <v>18.600000000000001</v>
      </c>
      <c r="L217" s="2">
        <v>393.63</v>
      </c>
      <c r="M217" s="2">
        <v>9.4700000000000006</v>
      </c>
      <c r="N217" s="2">
        <v>25</v>
      </c>
      <c r="O217">
        <f t="shared" si="3"/>
        <v>216</v>
      </c>
    </row>
    <row r="218" spans="1:15" ht="12.75" customHeight="1" x14ac:dyDescent="0.2">
      <c r="A218" s="2">
        <v>4.5600000000000002E-2</v>
      </c>
      <c r="B218" s="2">
        <v>0</v>
      </c>
      <c r="C218" s="2">
        <v>13.89</v>
      </c>
      <c r="D218" s="2">
        <v>1</v>
      </c>
      <c r="E218" s="2">
        <v>0.55000000000000004</v>
      </c>
      <c r="F218" s="2">
        <v>5.8879999999999999</v>
      </c>
      <c r="G218" s="2">
        <v>56</v>
      </c>
      <c r="H218" s="2">
        <v>3.1120999999999999</v>
      </c>
      <c r="I218" s="2">
        <v>5</v>
      </c>
      <c r="J218" s="2">
        <v>276</v>
      </c>
      <c r="K218" s="2">
        <v>16.399999999999999</v>
      </c>
      <c r="L218" s="2">
        <v>392.8</v>
      </c>
      <c r="M218" s="2">
        <v>13.51</v>
      </c>
      <c r="N218" s="2">
        <v>23.3</v>
      </c>
      <c r="O218">
        <f t="shared" si="3"/>
        <v>217</v>
      </c>
    </row>
    <row r="219" spans="1:15" ht="12.75" customHeight="1" x14ac:dyDescent="0.2">
      <c r="A219" s="2">
        <v>7.0129999999999998E-2</v>
      </c>
      <c r="B219" s="2">
        <v>0</v>
      </c>
      <c r="C219" s="2">
        <v>13.89</v>
      </c>
      <c r="D219" s="2">
        <v>0</v>
      </c>
      <c r="E219" s="2">
        <v>0.55000000000000004</v>
      </c>
      <c r="F219" s="2">
        <v>6.6420000000000003</v>
      </c>
      <c r="G219" s="2">
        <v>85.1</v>
      </c>
      <c r="H219" s="2">
        <v>3.4211</v>
      </c>
      <c r="I219" s="2">
        <v>5</v>
      </c>
      <c r="J219" s="2">
        <v>276</v>
      </c>
      <c r="K219" s="2">
        <v>16.399999999999999</v>
      </c>
      <c r="L219" s="2">
        <v>392.78</v>
      </c>
      <c r="M219" s="2">
        <v>9.69</v>
      </c>
      <c r="N219" s="2">
        <v>28.7</v>
      </c>
      <c r="O219">
        <f t="shared" si="3"/>
        <v>218</v>
      </c>
    </row>
    <row r="220" spans="1:15" ht="12.75" customHeight="1" x14ac:dyDescent="0.2">
      <c r="A220" s="2">
        <v>0.11069</v>
      </c>
      <c r="B220" s="2">
        <v>0</v>
      </c>
      <c r="C220" s="2">
        <v>13.89</v>
      </c>
      <c r="D220" s="2">
        <v>1</v>
      </c>
      <c r="E220" s="2">
        <v>0.55000000000000004</v>
      </c>
      <c r="F220" s="2">
        <v>5.9509999999999996</v>
      </c>
      <c r="G220" s="2">
        <v>93.8</v>
      </c>
      <c r="H220" s="2">
        <v>2.8893</v>
      </c>
      <c r="I220" s="2">
        <v>5</v>
      </c>
      <c r="J220" s="2">
        <v>276</v>
      </c>
      <c r="K220" s="2">
        <v>16.399999999999999</v>
      </c>
      <c r="L220" s="2">
        <v>396.9</v>
      </c>
      <c r="M220" s="2">
        <v>17.920000000000002</v>
      </c>
      <c r="N220" s="2">
        <v>21.5</v>
      </c>
      <c r="O220">
        <f t="shared" si="3"/>
        <v>219</v>
      </c>
    </row>
    <row r="221" spans="1:15" ht="12.75" customHeight="1" x14ac:dyDescent="0.2">
      <c r="A221" s="2">
        <v>0.11425</v>
      </c>
      <c r="B221" s="2">
        <v>0</v>
      </c>
      <c r="C221" s="2">
        <v>13.89</v>
      </c>
      <c r="D221" s="2">
        <v>1</v>
      </c>
      <c r="E221" s="2">
        <v>0.55000000000000004</v>
      </c>
      <c r="F221" s="2">
        <v>6.3730000000000002</v>
      </c>
      <c r="G221" s="2">
        <v>92.4</v>
      </c>
      <c r="H221" s="2">
        <v>3.3633000000000002</v>
      </c>
      <c r="I221" s="2">
        <v>5</v>
      </c>
      <c r="J221" s="2">
        <v>276</v>
      </c>
      <c r="K221" s="2">
        <v>16.399999999999999</v>
      </c>
      <c r="L221" s="2">
        <v>393.74</v>
      </c>
      <c r="M221" s="2">
        <v>10.5</v>
      </c>
      <c r="N221" s="2">
        <v>23</v>
      </c>
      <c r="O221">
        <f t="shared" si="3"/>
        <v>220</v>
      </c>
    </row>
    <row r="222" spans="1:15" ht="12.75" customHeight="1" x14ac:dyDescent="0.2">
      <c r="A222" s="2">
        <v>0.35809000000000002</v>
      </c>
      <c r="B222" s="2">
        <v>0</v>
      </c>
      <c r="C222" s="2">
        <v>6.2</v>
      </c>
      <c r="D222" s="2">
        <v>1</v>
      </c>
      <c r="E222" s="2">
        <v>0.50700000000000001</v>
      </c>
      <c r="F222" s="2">
        <v>6.9509999999999996</v>
      </c>
      <c r="G222" s="2">
        <v>88.5</v>
      </c>
      <c r="H222" s="2">
        <v>2.8616999999999999</v>
      </c>
      <c r="I222" s="2">
        <v>8</v>
      </c>
      <c r="J222" s="2">
        <v>307</v>
      </c>
      <c r="K222" s="2">
        <v>17.399999999999999</v>
      </c>
      <c r="L222" s="2">
        <v>391.7</v>
      </c>
      <c r="M222" s="2">
        <v>9.7100000000000009</v>
      </c>
      <c r="N222" s="2">
        <v>26.7</v>
      </c>
      <c r="O222">
        <f t="shared" si="3"/>
        <v>221</v>
      </c>
    </row>
    <row r="223" spans="1:15" ht="12.75" customHeight="1" x14ac:dyDescent="0.2">
      <c r="A223" s="2">
        <v>0.40771000000000002</v>
      </c>
      <c r="B223" s="2">
        <v>0</v>
      </c>
      <c r="C223" s="2">
        <v>6.2</v>
      </c>
      <c r="D223" s="2">
        <v>1</v>
      </c>
      <c r="E223" s="2">
        <v>0.50700000000000001</v>
      </c>
      <c r="F223" s="2">
        <v>6.1639999999999997</v>
      </c>
      <c r="G223" s="2">
        <v>91.3</v>
      </c>
      <c r="H223" s="2">
        <v>3.048</v>
      </c>
      <c r="I223" s="2">
        <v>8</v>
      </c>
      <c r="J223" s="2">
        <v>307</v>
      </c>
      <c r="K223" s="2">
        <v>17.399999999999999</v>
      </c>
      <c r="L223" s="2">
        <v>395.24</v>
      </c>
      <c r="M223" s="2">
        <v>21.46</v>
      </c>
      <c r="N223" s="2">
        <v>21.7</v>
      </c>
      <c r="O223">
        <f t="shared" si="3"/>
        <v>222</v>
      </c>
    </row>
    <row r="224" spans="1:15" ht="12.75" customHeight="1" x14ac:dyDescent="0.2">
      <c r="A224" s="2">
        <v>0.62356</v>
      </c>
      <c r="B224" s="2">
        <v>0</v>
      </c>
      <c r="C224" s="2">
        <v>6.2</v>
      </c>
      <c r="D224" s="2">
        <v>1</v>
      </c>
      <c r="E224" s="2">
        <v>0.50700000000000001</v>
      </c>
      <c r="F224" s="2">
        <v>6.8789999999999996</v>
      </c>
      <c r="G224" s="2">
        <v>77.7</v>
      </c>
      <c r="H224" s="2">
        <v>3.2721</v>
      </c>
      <c r="I224" s="2">
        <v>8</v>
      </c>
      <c r="J224" s="2">
        <v>307</v>
      </c>
      <c r="K224" s="2">
        <v>17.399999999999999</v>
      </c>
      <c r="L224" s="2">
        <v>390.39</v>
      </c>
      <c r="M224" s="2">
        <v>9.93</v>
      </c>
      <c r="N224" s="2">
        <v>27.5</v>
      </c>
      <c r="O224">
        <f t="shared" si="3"/>
        <v>223</v>
      </c>
    </row>
    <row r="225" spans="1:15" ht="12.75" customHeight="1" x14ac:dyDescent="0.2">
      <c r="A225" s="2">
        <v>0.61470000000000002</v>
      </c>
      <c r="B225" s="2">
        <v>0</v>
      </c>
      <c r="C225" s="2">
        <v>6.2</v>
      </c>
      <c r="D225" s="2">
        <v>0</v>
      </c>
      <c r="E225" s="2">
        <v>0.50700000000000001</v>
      </c>
      <c r="F225" s="2">
        <v>6.6180000000000003</v>
      </c>
      <c r="G225" s="2">
        <v>80.8</v>
      </c>
      <c r="H225" s="2">
        <v>3.2721</v>
      </c>
      <c r="I225" s="2">
        <v>8</v>
      </c>
      <c r="J225" s="2">
        <v>307</v>
      </c>
      <c r="K225" s="2">
        <v>17.399999999999999</v>
      </c>
      <c r="L225" s="2">
        <v>396.9</v>
      </c>
      <c r="M225" s="2">
        <v>7.6</v>
      </c>
      <c r="N225" s="2">
        <v>30.1</v>
      </c>
      <c r="O225">
        <f t="shared" si="3"/>
        <v>224</v>
      </c>
    </row>
    <row r="226" spans="1:15" ht="12.75" customHeight="1" x14ac:dyDescent="0.2">
      <c r="A226" s="2">
        <v>0.31533</v>
      </c>
      <c r="B226" s="2">
        <v>0</v>
      </c>
      <c r="C226" s="2">
        <v>6.2</v>
      </c>
      <c r="D226" s="2">
        <v>0</v>
      </c>
      <c r="E226" s="2">
        <v>0.504</v>
      </c>
      <c r="F226" s="2">
        <v>8.266</v>
      </c>
      <c r="G226" s="2">
        <v>78.3</v>
      </c>
      <c r="H226" s="2">
        <v>2.8944000000000001</v>
      </c>
      <c r="I226" s="2">
        <v>8</v>
      </c>
      <c r="J226" s="2">
        <v>307</v>
      </c>
      <c r="K226" s="2">
        <v>17.399999999999999</v>
      </c>
      <c r="L226" s="2">
        <v>385.05</v>
      </c>
      <c r="M226" s="2">
        <v>4.1399999999999997</v>
      </c>
      <c r="N226" s="2">
        <v>44.8</v>
      </c>
      <c r="O226">
        <f t="shared" si="3"/>
        <v>225</v>
      </c>
    </row>
    <row r="227" spans="1:15" ht="12.75" customHeight="1" x14ac:dyDescent="0.2">
      <c r="A227" s="2">
        <v>0.52693000000000001</v>
      </c>
      <c r="B227" s="2">
        <v>0</v>
      </c>
      <c r="C227" s="2">
        <v>6.2</v>
      </c>
      <c r="D227" s="2">
        <v>0</v>
      </c>
      <c r="E227" s="2">
        <v>0.504</v>
      </c>
      <c r="F227" s="2">
        <v>8.7249999999999996</v>
      </c>
      <c r="G227" s="2">
        <v>83</v>
      </c>
      <c r="H227" s="2">
        <v>2.8944000000000001</v>
      </c>
      <c r="I227" s="2">
        <v>8</v>
      </c>
      <c r="J227" s="2">
        <v>307</v>
      </c>
      <c r="K227" s="2">
        <v>17.399999999999999</v>
      </c>
      <c r="L227" s="2">
        <v>382</v>
      </c>
      <c r="M227" s="2">
        <v>4.63</v>
      </c>
      <c r="N227" s="2">
        <v>50</v>
      </c>
      <c r="O227">
        <f t="shared" si="3"/>
        <v>226</v>
      </c>
    </row>
    <row r="228" spans="1:15" ht="12.75" customHeight="1" x14ac:dyDescent="0.2">
      <c r="A228" s="2">
        <v>0.38213999999999998</v>
      </c>
      <c r="B228" s="2">
        <v>0</v>
      </c>
      <c r="C228" s="2">
        <v>6.2</v>
      </c>
      <c r="D228" s="2">
        <v>0</v>
      </c>
      <c r="E228" s="2">
        <v>0.504</v>
      </c>
      <c r="F228" s="2">
        <v>8.0399999999999991</v>
      </c>
      <c r="G228" s="2">
        <v>86.5</v>
      </c>
      <c r="H228" s="2">
        <v>3.2157</v>
      </c>
      <c r="I228" s="2">
        <v>8</v>
      </c>
      <c r="J228" s="2">
        <v>307</v>
      </c>
      <c r="K228" s="2">
        <v>17.399999999999999</v>
      </c>
      <c r="L228" s="2">
        <v>387.38</v>
      </c>
      <c r="M228" s="2">
        <v>3.13</v>
      </c>
      <c r="N228" s="2">
        <v>37.6</v>
      </c>
      <c r="O228">
        <f t="shared" si="3"/>
        <v>227</v>
      </c>
    </row>
    <row r="229" spans="1:15" ht="12.75" customHeight="1" x14ac:dyDescent="0.2">
      <c r="A229" s="2">
        <v>0.41238000000000002</v>
      </c>
      <c r="B229" s="2">
        <v>0</v>
      </c>
      <c r="C229" s="2">
        <v>6.2</v>
      </c>
      <c r="D229" s="2">
        <v>0</v>
      </c>
      <c r="E229" s="2">
        <v>0.504</v>
      </c>
      <c r="F229" s="2">
        <v>7.1630000000000003</v>
      </c>
      <c r="G229" s="2">
        <v>79.900000000000006</v>
      </c>
      <c r="H229" s="2">
        <v>3.2157</v>
      </c>
      <c r="I229" s="2">
        <v>8</v>
      </c>
      <c r="J229" s="2">
        <v>307</v>
      </c>
      <c r="K229" s="2">
        <v>17.399999999999999</v>
      </c>
      <c r="L229" s="2">
        <v>372.08</v>
      </c>
      <c r="M229" s="2">
        <v>6.36</v>
      </c>
      <c r="N229" s="2">
        <v>31.6</v>
      </c>
      <c r="O229">
        <f t="shared" si="3"/>
        <v>228</v>
      </c>
    </row>
    <row r="230" spans="1:15" ht="12.75" customHeight="1" x14ac:dyDescent="0.2">
      <c r="A230" s="2">
        <v>0.29819000000000001</v>
      </c>
      <c r="B230" s="2">
        <v>0</v>
      </c>
      <c r="C230" s="2">
        <v>6.2</v>
      </c>
      <c r="D230" s="2">
        <v>0</v>
      </c>
      <c r="E230" s="2">
        <v>0.504</v>
      </c>
      <c r="F230" s="2">
        <v>7.6859999999999999</v>
      </c>
      <c r="G230" s="2">
        <v>17</v>
      </c>
      <c r="H230" s="2">
        <v>3.3751000000000002</v>
      </c>
      <c r="I230" s="2">
        <v>8</v>
      </c>
      <c r="J230" s="2">
        <v>307</v>
      </c>
      <c r="K230" s="2">
        <v>17.399999999999999</v>
      </c>
      <c r="L230" s="2">
        <v>377.51</v>
      </c>
      <c r="M230" s="2">
        <v>3.92</v>
      </c>
      <c r="N230" s="2">
        <v>46.7</v>
      </c>
      <c r="O230">
        <f t="shared" si="3"/>
        <v>229</v>
      </c>
    </row>
    <row r="231" spans="1:15" ht="12.75" customHeight="1" x14ac:dyDescent="0.2">
      <c r="A231" s="2">
        <v>0.44178000000000001</v>
      </c>
      <c r="B231" s="2">
        <v>0</v>
      </c>
      <c r="C231" s="2">
        <v>6.2</v>
      </c>
      <c r="D231" s="2">
        <v>0</v>
      </c>
      <c r="E231" s="2">
        <v>0.504</v>
      </c>
      <c r="F231" s="2">
        <v>6.5519999999999996</v>
      </c>
      <c r="G231" s="2">
        <v>21.4</v>
      </c>
      <c r="H231" s="2">
        <v>3.3751000000000002</v>
      </c>
      <c r="I231" s="2">
        <v>8</v>
      </c>
      <c r="J231" s="2">
        <v>307</v>
      </c>
      <c r="K231" s="2">
        <v>17.399999999999999</v>
      </c>
      <c r="L231" s="2">
        <v>380.34</v>
      </c>
      <c r="M231" s="2">
        <v>3.76</v>
      </c>
      <c r="N231" s="2">
        <v>31.5</v>
      </c>
      <c r="O231">
        <f t="shared" si="3"/>
        <v>230</v>
      </c>
    </row>
    <row r="232" spans="1:15" ht="12.75" customHeight="1" x14ac:dyDescent="0.2">
      <c r="A232" s="2">
        <v>0.53700000000000003</v>
      </c>
      <c r="B232" s="2">
        <v>0</v>
      </c>
      <c r="C232" s="2">
        <v>6.2</v>
      </c>
      <c r="D232" s="2">
        <v>0</v>
      </c>
      <c r="E232" s="2">
        <v>0.504</v>
      </c>
      <c r="F232" s="2">
        <v>5.9809999999999999</v>
      </c>
      <c r="G232" s="2">
        <v>68.099999999999994</v>
      </c>
      <c r="H232" s="2">
        <v>3.6715</v>
      </c>
      <c r="I232" s="2">
        <v>8</v>
      </c>
      <c r="J232" s="2">
        <v>307</v>
      </c>
      <c r="K232" s="2">
        <v>17.399999999999999</v>
      </c>
      <c r="L232" s="2">
        <v>378.35</v>
      </c>
      <c r="M232" s="2">
        <v>11.65</v>
      </c>
      <c r="N232" s="2">
        <v>24.3</v>
      </c>
      <c r="O232">
        <f t="shared" si="3"/>
        <v>231</v>
      </c>
    </row>
    <row r="233" spans="1:15" ht="12.75" customHeight="1" x14ac:dyDescent="0.2">
      <c r="A233" s="2">
        <v>0.46295999999999998</v>
      </c>
      <c r="B233" s="2">
        <v>0</v>
      </c>
      <c r="C233" s="2">
        <v>6.2</v>
      </c>
      <c r="D233" s="2">
        <v>0</v>
      </c>
      <c r="E233" s="2">
        <v>0.504</v>
      </c>
      <c r="F233" s="2">
        <v>7.4119999999999999</v>
      </c>
      <c r="G233" s="2">
        <v>76.900000000000006</v>
      </c>
      <c r="H233" s="2">
        <v>3.6715</v>
      </c>
      <c r="I233" s="2">
        <v>8</v>
      </c>
      <c r="J233" s="2">
        <v>307</v>
      </c>
      <c r="K233" s="2">
        <v>17.399999999999999</v>
      </c>
      <c r="L233" s="2">
        <v>376.14</v>
      </c>
      <c r="M233" s="2">
        <v>5.25</v>
      </c>
      <c r="N233" s="2">
        <v>31.7</v>
      </c>
      <c r="O233">
        <f t="shared" si="3"/>
        <v>232</v>
      </c>
    </row>
    <row r="234" spans="1:15" ht="12.75" customHeight="1" x14ac:dyDescent="0.2">
      <c r="A234" s="2">
        <v>0.57528999999999997</v>
      </c>
      <c r="B234" s="2">
        <v>0</v>
      </c>
      <c r="C234" s="2">
        <v>6.2</v>
      </c>
      <c r="D234" s="2">
        <v>0</v>
      </c>
      <c r="E234" s="2">
        <v>0.50700000000000001</v>
      </c>
      <c r="F234" s="2">
        <v>8.3369999999999997</v>
      </c>
      <c r="G234" s="2">
        <v>73.3</v>
      </c>
      <c r="H234" s="2">
        <v>3.8384</v>
      </c>
      <c r="I234" s="2">
        <v>8</v>
      </c>
      <c r="J234" s="2">
        <v>307</v>
      </c>
      <c r="K234" s="2">
        <v>17.399999999999999</v>
      </c>
      <c r="L234" s="2">
        <v>385.91</v>
      </c>
      <c r="M234" s="2">
        <v>2.4700000000000002</v>
      </c>
      <c r="N234" s="2">
        <v>41.7</v>
      </c>
      <c r="O234">
        <f t="shared" si="3"/>
        <v>233</v>
      </c>
    </row>
    <row r="235" spans="1:15" ht="12.75" customHeight="1" x14ac:dyDescent="0.2">
      <c r="A235" s="2">
        <v>0.33146999999999999</v>
      </c>
      <c r="B235" s="2">
        <v>0</v>
      </c>
      <c r="C235" s="2">
        <v>6.2</v>
      </c>
      <c r="D235" s="2">
        <v>0</v>
      </c>
      <c r="E235" s="2">
        <v>0.50700000000000001</v>
      </c>
      <c r="F235" s="2">
        <v>8.2469999999999999</v>
      </c>
      <c r="G235" s="2">
        <v>70.400000000000006</v>
      </c>
      <c r="H235" s="2">
        <v>3.6518999999999999</v>
      </c>
      <c r="I235" s="2">
        <v>8</v>
      </c>
      <c r="J235" s="2">
        <v>307</v>
      </c>
      <c r="K235" s="2">
        <v>17.399999999999999</v>
      </c>
      <c r="L235" s="2">
        <v>378.95</v>
      </c>
      <c r="M235" s="2">
        <v>3.95</v>
      </c>
      <c r="N235" s="2">
        <v>48.3</v>
      </c>
      <c r="O235">
        <f t="shared" si="3"/>
        <v>234</v>
      </c>
    </row>
    <row r="236" spans="1:15" ht="12.75" customHeight="1" x14ac:dyDescent="0.2">
      <c r="A236" s="2">
        <v>0.44790999999999997</v>
      </c>
      <c r="B236" s="2">
        <v>0</v>
      </c>
      <c r="C236" s="2">
        <v>6.2</v>
      </c>
      <c r="D236" s="2">
        <v>1</v>
      </c>
      <c r="E236" s="2">
        <v>0.50700000000000001</v>
      </c>
      <c r="F236" s="2">
        <v>6.726</v>
      </c>
      <c r="G236" s="2">
        <v>66.5</v>
      </c>
      <c r="H236" s="2">
        <v>3.6518999999999999</v>
      </c>
      <c r="I236" s="2">
        <v>8</v>
      </c>
      <c r="J236" s="2">
        <v>307</v>
      </c>
      <c r="K236" s="2">
        <v>17.399999999999999</v>
      </c>
      <c r="L236" s="2">
        <v>360.2</v>
      </c>
      <c r="M236" s="2">
        <v>8.0500000000000007</v>
      </c>
      <c r="N236" s="2">
        <v>29</v>
      </c>
      <c r="O236">
        <f t="shared" si="3"/>
        <v>235</v>
      </c>
    </row>
    <row r="237" spans="1:15" ht="12.75" customHeight="1" x14ac:dyDescent="0.2">
      <c r="A237" s="2">
        <v>0.33045000000000002</v>
      </c>
      <c r="B237" s="2">
        <v>0</v>
      </c>
      <c r="C237" s="2">
        <v>6.2</v>
      </c>
      <c r="D237" s="2">
        <v>0</v>
      </c>
      <c r="E237" s="2">
        <v>0.50700000000000001</v>
      </c>
      <c r="F237" s="2">
        <v>6.0860000000000003</v>
      </c>
      <c r="G237" s="2">
        <v>61.5</v>
      </c>
      <c r="H237" s="2">
        <v>3.6518999999999999</v>
      </c>
      <c r="I237" s="2">
        <v>8</v>
      </c>
      <c r="J237" s="2">
        <v>307</v>
      </c>
      <c r="K237" s="2">
        <v>17.399999999999999</v>
      </c>
      <c r="L237" s="2">
        <v>376.75</v>
      </c>
      <c r="M237" s="2">
        <v>10.88</v>
      </c>
      <c r="N237" s="2">
        <v>24</v>
      </c>
      <c r="O237">
        <f t="shared" si="3"/>
        <v>236</v>
      </c>
    </row>
    <row r="238" spans="1:15" ht="12.75" customHeight="1" x14ac:dyDescent="0.2">
      <c r="A238" s="2">
        <v>0.52058000000000004</v>
      </c>
      <c r="B238" s="2">
        <v>0</v>
      </c>
      <c r="C238" s="2">
        <v>6.2</v>
      </c>
      <c r="D238" s="2">
        <v>1</v>
      </c>
      <c r="E238" s="2">
        <v>0.50700000000000001</v>
      </c>
      <c r="F238" s="2">
        <v>6.6310000000000002</v>
      </c>
      <c r="G238" s="2">
        <v>76.5</v>
      </c>
      <c r="H238" s="2">
        <v>4.1479999999999997</v>
      </c>
      <c r="I238" s="2">
        <v>8</v>
      </c>
      <c r="J238" s="2">
        <v>307</v>
      </c>
      <c r="K238" s="2">
        <v>17.399999999999999</v>
      </c>
      <c r="L238" s="2">
        <v>388.45</v>
      </c>
      <c r="M238" s="2">
        <v>9.5399999999999991</v>
      </c>
      <c r="N238" s="2">
        <v>25.1</v>
      </c>
      <c r="O238">
        <f t="shared" si="3"/>
        <v>237</v>
      </c>
    </row>
    <row r="239" spans="1:15" ht="12.75" customHeight="1" x14ac:dyDescent="0.2">
      <c r="A239" s="2">
        <v>0.51183000000000001</v>
      </c>
      <c r="B239" s="2">
        <v>0</v>
      </c>
      <c r="C239" s="2">
        <v>6.2</v>
      </c>
      <c r="D239" s="2">
        <v>0</v>
      </c>
      <c r="E239" s="2">
        <v>0.50700000000000001</v>
      </c>
      <c r="F239" s="2">
        <v>7.3579999999999997</v>
      </c>
      <c r="G239" s="2">
        <v>71.599999999999994</v>
      </c>
      <c r="H239" s="2">
        <v>4.1479999999999997</v>
      </c>
      <c r="I239" s="2">
        <v>8</v>
      </c>
      <c r="J239" s="2">
        <v>307</v>
      </c>
      <c r="K239" s="2">
        <v>17.399999999999999</v>
      </c>
      <c r="L239" s="2">
        <v>390.07</v>
      </c>
      <c r="M239" s="2">
        <v>4.7300000000000004</v>
      </c>
      <c r="N239" s="2">
        <v>31.5</v>
      </c>
      <c r="O239">
        <f t="shared" si="3"/>
        <v>238</v>
      </c>
    </row>
    <row r="240" spans="1:15" ht="12.75" customHeight="1" x14ac:dyDescent="0.2">
      <c r="A240" s="2">
        <v>8.2439999999999999E-2</v>
      </c>
      <c r="B240" s="2">
        <v>30</v>
      </c>
      <c r="C240" s="2">
        <v>4.93</v>
      </c>
      <c r="D240" s="2">
        <v>0</v>
      </c>
      <c r="E240" s="2">
        <v>0.42799999999999999</v>
      </c>
      <c r="F240" s="2">
        <v>6.4809999999999999</v>
      </c>
      <c r="G240" s="2">
        <v>18.5</v>
      </c>
      <c r="H240" s="2">
        <v>6.1898999999999997</v>
      </c>
      <c r="I240" s="2">
        <v>6</v>
      </c>
      <c r="J240" s="2">
        <v>300</v>
      </c>
      <c r="K240" s="2">
        <v>16.600000000000001</v>
      </c>
      <c r="L240" s="2">
        <v>379.41</v>
      </c>
      <c r="M240" s="2">
        <v>6.36</v>
      </c>
      <c r="N240" s="2">
        <v>23.7</v>
      </c>
      <c r="O240">
        <f t="shared" si="3"/>
        <v>239</v>
      </c>
    </row>
    <row r="241" spans="1:15" ht="12.75" customHeight="1" x14ac:dyDescent="0.2">
      <c r="A241" s="2">
        <v>9.2520000000000005E-2</v>
      </c>
      <c r="B241" s="2">
        <v>30</v>
      </c>
      <c r="C241" s="2">
        <v>4.93</v>
      </c>
      <c r="D241" s="2">
        <v>0</v>
      </c>
      <c r="E241" s="2">
        <v>0.42799999999999999</v>
      </c>
      <c r="F241" s="2">
        <v>6.6059999999999999</v>
      </c>
      <c r="G241" s="2">
        <v>42.2</v>
      </c>
      <c r="H241" s="2">
        <v>6.1898999999999997</v>
      </c>
      <c r="I241" s="2">
        <v>6</v>
      </c>
      <c r="J241" s="2">
        <v>300</v>
      </c>
      <c r="K241" s="2">
        <v>16.600000000000001</v>
      </c>
      <c r="L241" s="2">
        <v>383.78</v>
      </c>
      <c r="M241" s="2">
        <v>7.37</v>
      </c>
      <c r="N241" s="2">
        <v>23.3</v>
      </c>
      <c r="O241">
        <f t="shared" si="3"/>
        <v>240</v>
      </c>
    </row>
    <row r="242" spans="1:15" ht="12.75" customHeight="1" x14ac:dyDescent="0.2">
      <c r="A242" s="2">
        <v>0.11329</v>
      </c>
      <c r="B242" s="2">
        <v>30</v>
      </c>
      <c r="C242" s="2">
        <v>4.93</v>
      </c>
      <c r="D242" s="2">
        <v>0</v>
      </c>
      <c r="E242" s="2">
        <v>0.42799999999999999</v>
      </c>
      <c r="F242" s="2">
        <v>6.8970000000000002</v>
      </c>
      <c r="G242" s="2">
        <v>54.3</v>
      </c>
      <c r="H242" s="2">
        <v>6.3361000000000001</v>
      </c>
      <c r="I242" s="2">
        <v>6</v>
      </c>
      <c r="J242" s="2">
        <v>300</v>
      </c>
      <c r="K242" s="2">
        <v>16.600000000000001</v>
      </c>
      <c r="L242" s="2">
        <v>391.25</v>
      </c>
      <c r="M242" s="2">
        <v>11.38</v>
      </c>
      <c r="N242" s="2">
        <v>22</v>
      </c>
      <c r="O242">
        <f t="shared" si="3"/>
        <v>241</v>
      </c>
    </row>
    <row r="243" spans="1:15" ht="12.75" customHeight="1" x14ac:dyDescent="0.2">
      <c r="A243" s="2">
        <v>0.10612000000000001</v>
      </c>
      <c r="B243" s="2">
        <v>30</v>
      </c>
      <c r="C243" s="2">
        <v>4.93</v>
      </c>
      <c r="D243" s="2">
        <v>0</v>
      </c>
      <c r="E243" s="2">
        <v>0.42799999999999999</v>
      </c>
      <c r="F243" s="2">
        <v>6.0949999999999998</v>
      </c>
      <c r="G243" s="2">
        <v>65.099999999999994</v>
      </c>
      <c r="H243" s="2">
        <v>6.3361000000000001</v>
      </c>
      <c r="I243" s="2">
        <v>6</v>
      </c>
      <c r="J243" s="2">
        <v>300</v>
      </c>
      <c r="K243" s="2">
        <v>16.600000000000001</v>
      </c>
      <c r="L243" s="2">
        <v>394.62</v>
      </c>
      <c r="M243" s="2">
        <v>12.4</v>
      </c>
      <c r="N243" s="2">
        <v>20.100000000000001</v>
      </c>
      <c r="O243">
        <f t="shared" si="3"/>
        <v>242</v>
      </c>
    </row>
    <row r="244" spans="1:15" ht="12.75" customHeight="1" x14ac:dyDescent="0.2">
      <c r="A244" s="2">
        <v>0.10290000000000001</v>
      </c>
      <c r="B244" s="2">
        <v>30</v>
      </c>
      <c r="C244" s="2">
        <v>4.93</v>
      </c>
      <c r="D244" s="2">
        <v>0</v>
      </c>
      <c r="E244" s="2">
        <v>0.42799999999999999</v>
      </c>
      <c r="F244" s="2">
        <v>6.3579999999999997</v>
      </c>
      <c r="G244" s="2">
        <v>52.9</v>
      </c>
      <c r="H244" s="2">
        <v>7.0354999999999999</v>
      </c>
      <c r="I244" s="2">
        <v>6</v>
      </c>
      <c r="J244" s="2">
        <v>300</v>
      </c>
      <c r="K244" s="2">
        <v>16.600000000000001</v>
      </c>
      <c r="L244" s="2">
        <v>372.75</v>
      </c>
      <c r="M244" s="2">
        <v>11.22</v>
      </c>
      <c r="N244" s="2">
        <v>22.2</v>
      </c>
      <c r="O244">
        <f t="shared" si="3"/>
        <v>243</v>
      </c>
    </row>
    <row r="245" spans="1:15" ht="12.75" customHeight="1" x14ac:dyDescent="0.2">
      <c r="A245" s="2">
        <v>0.12756999999999999</v>
      </c>
      <c r="B245" s="2">
        <v>30</v>
      </c>
      <c r="C245" s="2">
        <v>4.93</v>
      </c>
      <c r="D245" s="2">
        <v>0</v>
      </c>
      <c r="E245" s="2">
        <v>0.42799999999999999</v>
      </c>
      <c r="F245" s="2">
        <v>6.3929999999999998</v>
      </c>
      <c r="G245" s="2">
        <v>7.8</v>
      </c>
      <c r="H245" s="2">
        <v>7.0354999999999999</v>
      </c>
      <c r="I245" s="2">
        <v>6</v>
      </c>
      <c r="J245" s="2">
        <v>300</v>
      </c>
      <c r="K245" s="2">
        <v>16.600000000000001</v>
      </c>
      <c r="L245" s="2">
        <v>374.71</v>
      </c>
      <c r="M245" s="2">
        <v>5.19</v>
      </c>
      <c r="N245" s="2">
        <v>23.7</v>
      </c>
      <c r="O245">
        <f t="shared" si="3"/>
        <v>244</v>
      </c>
    </row>
    <row r="246" spans="1:15" ht="12.75" customHeight="1" x14ac:dyDescent="0.2">
      <c r="A246" s="2">
        <v>0.20608000000000001</v>
      </c>
      <c r="B246" s="2">
        <v>22</v>
      </c>
      <c r="C246" s="2">
        <v>5.86</v>
      </c>
      <c r="D246" s="2">
        <v>0</v>
      </c>
      <c r="E246" s="2">
        <v>0.43099999999999999</v>
      </c>
      <c r="F246" s="2">
        <v>5.593</v>
      </c>
      <c r="G246" s="2">
        <v>76.5</v>
      </c>
      <c r="H246" s="2">
        <v>7.9549000000000003</v>
      </c>
      <c r="I246" s="2">
        <v>7</v>
      </c>
      <c r="J246" s="2">
        <v>330</v>
      </c>
      <c r="K246" s="2">
        <v>19.100000000000001</v>
      </c>
      <c r="L246" s="2">
        <v>372.49</v>
      </c>
      <c r="M246" s="2">
        <v>12.5</v>
      </c>
      <c r="N246" s="2">
        <v>17.600000000000001</v>
      </c>
      <c r="O246">
        <f t="shared" si="3"/>
        <v>245</v>
      </c>
    </row>
    <row r="247" spans="1:15" ht="12.75" customHeight="1" x14ac:dyDescent="0.2">
      <c r="A247" s="2">
        <v>0.19133</v>
      </c>
      <c r="B247" s="2">
        <v>22</v>
      </c>
      <c r="C247" s="2">
        <v>5.86</v>
      </c>
      <c r="D247" s="2">
        <v>0</v>
      </c>
      <c r="E247" s="2">
        <v>0.43099999999999999</v>
      </c>
      <c r="F247" s="2">
        <v>5.6050000000000004</v>
      </c>
      <c r="G247" s="2">
        <v>70.2</v>
      </c>
      <c r="H247" s="2">
        <v>7.9549000000000003</v>
      </c>
      <c r="I247" s="2">
        <v>7</v>
      </c>
      <c r="J247" s="2">
        <v>330</v>
      </c>
      <c r="K247" s="2">
        <v>19.100000000000001</v>
      </c>
      <c r="L247" s="2">
        <v>389.13</v>
      </c>
      <c r="M247" s="2">
        <v>18.46</v>
      </c>
      <c r="N247" s="2">
        <v>18.5</v>
      </c>
      <c r="O247">
        <f t="shared" si="3"/>
        <v>246</v>
      </c>
    </row>
    <row r="248" spans="1:15" ht="12.75" customHeight="1" x14ac:dyDescent="0.2">
      <c r="A248" s="2">
        <v>0.33983000000000002</v>
      </c>
      <c r="B248" s="2">
        <v>22</v>
      </c>
      <c r="C248" s="2">
        <v>5.86</v>
      </c>
      <c r="D248" s="2">
        <v>0</v>
      </c>
      <c r="E248" s="2">
        <v>0.43099999999999999</v>
      </c>
      <c r="F248" s="2">
        <v>6.1079999999999997</v>
      </c>
      <c r="G248" s="2">
        <v>34.9</v>
      </c>
      <c r="H248" s="2">
        <v>8.0555000000000003</v>
      </c>
      <c r="I248" s="2">
        <v>7</v>
      </c>
      <c r="J248" s="2">
        <v>330</v>
      </c>
      <c r="K248" s="2">
        <v>19.100000000000001</v>
      </c>
      <c r="L248" s="2">
        <v>390.18</v>
      </c>
      <c r="M248" s="2">
        <v>9.16</v>
      </c>
      <c r="N248" s="2">
        <v>24.3</v>
      </c>
      <c r="O248">
        <f t="shared" si="3"/>
        <v>247</v>
      </c>
    </row>
    <row r="249" spans="1:15" ht="12.75" customHeight="1" x14ac:dyDescent="0.2">
      <c r="A249" s="2">
        <v>0.19656999999999999</v>
      </c>
      <c r="B249" s="2">
        <v>22</v>
      </c>
      <c r="C249" s="2">
        <v>5.86</v>
      </c>
      <c r="D249" s="2">
        <v>0</v>
      </c>
      <c r="E249" s="2">
        <v>0.43099999999999999</v>
      </c>
      <c r="F249" s="2">
        <v>6.226</v>
      </c>
      <c r="G249" s="2">
        <v>79.2</v>
      </c>
      <c r="H249" s="2">
        <v>8.0555000000000003</v>
      </c>
      <c r="I249" s="2">
        <v>7</v>
      </c>
      <c r="J249" s="2">
        <v>330</v>
      </c>
      <c r="K249" s="2">
        <v>19.100000000000001</v>
      </c>
      <c r="L249" s="2">
        <v>376.14</v>
      </c>
      <c r="M249" s="2">
        <v>10.15</v>
      </c>
      <c r="N249" s="2">
        <v>20.5</v>
      </c>
      <c r="O249">
        <f t="shared" si="3"/>
        <v>248</v>
      </c>
    </row>
    <row r="250" spans="1:15" ht="12.75" customHeight="1" x14ac:dyDescent="0.2">
      <c r="A250" s="2">
        <v>0.16439000000000001</v>
      </c>
      <c r="B250" s="2">
        <v>22</v>
      </c>
      <c r="C250" s="2">
        <v>5.86</v>
      </c>
      <c r="D250" s="2">
        <v>0</v>
      </c>
      <c r="E250" s="2">
        <v>0.43099999999999999</v>
      </c>
      <c r="F250" s="2">
        <v>6.4329999999999998</v>
      </c>
      <c r="G250" s="2">
        <v>49.1</v>
      </c>
      <c r="H250" s="2">
        <v>7.8265000000000002</v>
      </c>
      <c r="I250" s="2">
        <v>7</v>
      </c>
      <c r="J250" s="2">
        <v>330</v>
      </c>
      <c r="K250" s="2">
        <v>19.100000000000001</v>
      </c>
      <c r="L250" s="2">
        <v>374.71</v>
      </c>
      <c r="M250" s="2">
        <v>9.52</v>
      </c>
      <c r="N250" s="2">
        <v>24.5</v>
      </c>
      <c r="O250">
        <f t="shared" si="3"/>
        <v>249</v>
      </c>
    </row>
    <row r="251" spans="1:15" ht="12.75" customHeight="1" x14ac:dyDescent="0.2">
      <c r="A251" s="2">
        <v>0.19073000000000001</v>
      </c>
      <c r="B251" s="2">
        <v>22</v>
      </c>
      <c r="C251" s="2">
        <v>5.86</v>
      </c>
      <c r="D251" s="2">
        <v>0</v>
      </c>
      <c r="E251" s="2">
        <v>0.43099999999999999</v>
      </c>
      <c r="F251" s="2">
        <v>6.718</v>
      </c>
      <c r="G251" s="2">
        <v>17.5</v>
      </c>
      <c r="H251" s="2">
        <v>7.8265000000000002</v>
      </c>
      <c r="I251" s="2">
        <v>7</v>
      </c>
      <c r="J251" s="2">
        <v>330</v>
      </c>
      <c r="K251" s="2">
        <v>19.100000000000001</v>
      </c>
      <c r="L251" s="2">
        <v>393.74</v>
      </c>
      <c r="M251" s="2">
        <v>6.56</v>
      </c>
      <c r="N251" s="2">
        <v>26.2</v>
      </c>
      <c r="O251">
        <f t="shared" si="3"/>
        <v>250</v>
      </c>
    </row>
    <row r="252" spans="1:15" ht="12.75" customHeight="1" x14ac:dyDescent="0.2">
      <c r="A252" s="2">
        <v>0.14030000000000001</v>
      </c>
      <c r="B252" s="2">
        <v>22</v>
      </c>
      <c r="C252" s="2">
        <v>5.86</v>
      </c>
      <c r="D252" s="2">
        <v>0</v>
      </c>
      <c r="E252" s="2">
        <v>0.43099999999999999</v>
      </c>
      <c r="F252" s="2">
        <v>6.4870000000000001</v>
      </c>
      <c r="G252" s="2">
        <v>13</v>
      </c>
      <c r="H252" s="2">
        <v>7.3967000000000001</v>
      </c>
      <c r="I252" s="2">
        <v>7</v>
      </c>
      <c r="J252" s="2">
        <v>330</v>
      </c>
      <c r="K252" s="2">
        <v>19.100000000000001</v>
      </c>
      <c r="L252" s="2">
        <v>396.28</v>
      </c>
      <c r="M252" s="2">
        <v>5.9</v>
      </c>
      <c r="N252" s="2">
        <v>24.4</v>
      </c>
      <c r="O252">
        <f t="shared" si="3"/>
        <v>251</v>
      </c>
    </row>
    <row r="253" spans="1:15" ht="12.75" customHeight="1" x14ac:dyDescent="0.2">
      <c r="A253" s="2">
        <v>0.21409</v>
      </c>
      <c r="B253" s="2">
        <v>22</v>
      </c>
      <c r="C253" s="2">
        <v>5.86</v>
      </c>
      <c r="D253" s="2">
        <v>0</v>
      </c>
      <c r="E253" s="2">
        <v>0.43099999999999999</v>
      </c>
      <c r="F253" s="2">
        <v>6.4379999999999997</v>
      </c>
      <c r="G253" s="2">
        <v>8.9</v>
      </c>
      <c r="H253" s="2">
        <v>7.3967000000000001</v>
      </c>
      <c r="I253" s="2">
        <v>7</v>
      </c>
      <c r="J253" s="2">
        <v>330</v>
      </c>
      <c r="K253" s="2">
        <v>19.100000000000001</v>
      </c>
      <c r="L253" s="2">
        <v>377.07</v>
      </c>
      <c r="M253" s="2">
        <v>3.59</v>
      </c>
      <c r="N253" s="2">
        <v>24.8</v>
      </c>
      <c r="O253">
        <f t="shared" si="3"/>
        <v>252</v>
      </c>
    </row>
    <row r="254" spans="1:15" ht="12.75" customHeight="1" x14ac:dyDescent="0.2">
      <c r="A254" s="2">
        <v>8.2210000000000005E-2</v>
      </c>
      <c r="B254" s="2">
        <v>22</v>
      </c>
      <c r="C254" s="2">
        <v>5.86</v>
      </c>
      <c r="D254" s="2">
        <v>0</v>
      </c>
      <c r="E254" s="2">
        <v>0.43099999999999999</v>
      </c>
      <c r="F254" s="2">
        <v>6.9569999999999999</v>
      </c>
      <c r="G254" s="2">
        <v>6.8</v>
      </c>
      <c r="H254" s="2">
        <v>8.9067000000000007</v>
      </c>
      <c r="I254" s="2">
        <v>7</v>
      </c>
      <c r="J254" s="2">
        <v>330</v>
      </c>
      <c r="K254" s="2">
        <v>19.100000000000001</v>
      </c>
      <c r="L254" s="2">
        <v>386.09</v>
      </c>
      <c r="M254" s="2">
        <v>3.53</v>
      </c>
      <c r="N254" s="2">
        <v>29.6</v>
      </c>
      <c r="O254">
        <f t="shared" si="3"/>
        <v>253</v>
      </c>
    </row>
    <row r="255" spans="1:15" ht="12.75" customHeight="1" x14ac:dyDescent="0.2">
      <c r="A255" s="2">
        <v>0.36893999999999999</v>
      </c>
      <c r="B255" s="2">
        <v>22</v>
      </c>
      <c r="C255" s="2">
        <v>5.86</v>
      </c>
      <c r="D255" s="2">
        <v>0</v>
      </c>
      <c r="E255" s="2">
        <v>0.43099999999999999</v>
      </c>
      <c r="F255" s="2">
        <v>8.2590000000000003</v>
      </c>
      <c r="G255" s="2">
        <v>8.4</v>
      </c>
      <c r="H255" s="2">
        <v>8.9067000000000007</v>
      </c>
      <c r="I255" s="2">
        <v>7</v>
      </c>
      <c r="J255" s="2">
        <v>330</v>
      </c>
      <c r="K255" s="2">
        <v>19.100000000000001</v>
      </c>
      <c r="L255" s="2">
        <v>396.9</v>
      </c>
      <c r="M255" s="2">
        <v>3.54</v>
      </c>
      <c r="N255" s="2">
        <v>42.8</v>
      </c>
      <c r="O255">
        <f t="shared" si="3"/>
        <v>254</v>
      </c>
    </row>
    <row r="256" spans="1:15" ht="12.75" customHeight="1" x14ac:dyDescent="0.2">
      <c r="A256" s="2">
        <v>4.8189999999999997E-2</v>
      </c>
      <c r="B256" s="2">
        <v>80</v>
      </c>
      <c r="C256" s="2">
        <v>3.64</v>
      </c>
      <c r="D256" s="2">
        <v>0</v>
      </c>
      <c r="E256" s="2">
        <v>0.39200000000000002</v>
      </c>
      <c r="F256" s="2">
        <v>6.1079999999999997</v>
      </c>
      <c r="G256" s="2">
        <v>32</v>
      </c>
      <c r="H256" s="2">
        <v>9.2202999999999999</v>
      </c>
      <c r="I256" s="2">
        <v>1</v>
      </c>
      <c r="J256" s="2">
        <v>315</v>
      </c>
      <c r="K256" s="2">
        <v>16.399999999999999</v>
      </c>
      <c r="L256" s="2">
        <v>392.89</v>
      </c>
      <c r="M256" s="2">
        <v>6.57</v>
      </c>
      <c r="N256" s="2">
        <v>21.9</v>
      </c>
      <c r="O256">
        <f t="shared" si="3"/>
        <v>255</v>
      </c>
    </row>
    <row r="257" spans="1:15" ht="12.75" customHeight="1" x14ac:dyDescent="0.2">
      <c r="A257" s="2">
        <v>3.5479999999999998E-2</v>
      </c>
      <c r="B257" s="2">
        <v>80</v>
      </c>
      <c r="C257" s="2">
        <v>3.64</v>
      </c>
      <c r="D257" s="2">
        <v>0</v>
      </c>
      <c r="E257" s="2">
        <v>0.39200000000000002</v>
      </c>
      <c r="F257" s="2">
        <v>5.8760000000000003</v>
      </c>
      <c r="G257" s="2">
        <v>19.100000000000001</v>
      </c>
      <c r="H257" s="2">
        <v>9.2202999999999999</v>
      </c>
      <c r="I257" s="2">
        <v>1</v>
      </c>
      <c r="J257" s="2">
        <v>315</v>
      </c>
      <c r="K257" s="2">
        <v>16.399999999999999</v>
      </c>
      <c r="L257" s="2">
        <v>395.18</v>
      </c>
      <c r="M257" s="2">
        <v>9.25</v>
      </c>
      <c r="N257" s="2">
        <v>20.9</v>
      </c>
      <c r="O257">
        <f t="shared" si="3"/>
        <v>256</v>
      </c>
    </row>
    <row r="258" spans="1:15" ht="12.75" customHeight="1" x14ac:dyDescent="0.2">
      <c r="A258" s="2">
        <v>1.538E-2</v>
      </c>
      <c r="B258" s="2">
        <v>90</v>
      </c>
      <c r="C258" s="2">
        <v>3.75</v>
      </c>
      <c r="D258" s="2">
        <v>0</v>
      </c>
      <c r="E258" s="2">
        <v>0.39400000000000002</v>
      </c>
      <c r="F258" s="2">
        <v>7.4539999999999997</v>
      </c>
      <c r="G258" s="2">
        <v>34.200000000000003</v>
      </c>
      <c r="H258" s="2">
        <v>6.3361000000000001</v>
      </c>
      <c r="I258" s="2">
        <v>3</v>
      </c>
      <c r="J258" s="2">
        <v>244</v>
      </c>
      <c r="K258" s="2">
        <v>15.9</v>
      </c>
      <c r="L258" s="2">
        <v>386.34</v>
      </c>
      <c r="M258" s="2">
        <v>3.11</v>
      </c>
      <c r="N258" s="2">
        <v>44</v>
      </c>
      <c r="O258">
        <f t="shared" si="3"/>
        <v>257</v>
      </c>
    </row>
    <row r="259" spans="1:15" ht="12.75" customHeight="1" x14ac:dyDescent="0.2">
      <c r="A259" s="2">
        <v>0.61153999999999997</v>
      </c>
      <c r="B259" s="2">
        <v>20</v>
      </c>
      <c r="C259" s="2">
        <v>3.97</v>
      </c>
      <c r="D259" s="2">
        <v>0</v>
      </c>
      <c r="E259" s="2">
        <v>0.64700000000000002</v>
      </c>
      <c r="F259" s="2">
        <v>8.7040000000000006</v>
      </c>
      <c r="G259" s="2">
        <v>86.9</v>
      </c>
      <c r="H259" s="2">
        <v>1.8009999999999999</v>
      </c>
      <c r="I259" s="2">
        <v>5</v>
      </c>
      <c r="J259" s="2">
        <v>264</v>
      </c>
      <c r="K259" s="2">
        <v>13</v>
      </c>
      <c r="L259" s="2">
        <v>389.7</v>
      </c>
      <c r="M259" s="2">
        <v>5.12</v>
      </c>
      <c r="N259" s="2">
        <v>50</v>
      </c>
      <c r="O259">
        <f t="shared" si="3"/>
        <v>258</v>
      </c>
    </row>
    <row r="260" spans="1:15" ht="12.75" customHeight="1" x14ac:dyDescent="0.2">
      <c r="A260" s="2">
        <v>0.66351000000000004</v>
      </c>
      <c r="B260" s="2">
        <v>20</v>
      </c>
      <c r="C260" s="2">
        <v>3.97</v>
      </c>
      <c r="D260" s="2">
        <v>0</v>
      </c>
      <c r="E260" s="2">
        <v>0.64700000000000002</v>
      </c>
      <c r="F260" s="2">
        <v>7.3330000000000002</v>
      </c>
      <c r="G260" s="2">
        <v>100</v>
      </c>
      <c r="H260" s="2">
        <v>1.8946000000000001</v>
      </c>
      <c r="I260" s="2">
        <v>5</v>
      </c>
      <c r="J260" s="2">
        <v>264</v>
      </c>
      <c r="K260" s="2">
        <v>13</v>
      </c>
      <c r="L260" s="2">
        <v>383.29</v>
      </c>
      <c r="M260" s="2">
        <v>7.79</v>
      </c>
      <c r="N260" s="2">
        <v>36</v>
      </c>
      <c r="O260">
        <f t="shared" ref="O260:O301" si="4">+O259+1</f>
        <v>259</v>
      </c>
    </row>
    <row r="261" spans="1:15" ht="12.75" customHeight="1" x14ac:dyDescent="0.2">
      <c r="A261" s="2">
        <v>0.65664999999999996</v>
      </c>
      <c r="B261" s="2">
        <v>20</v>
      </c>
      <c r="C261" s="2">
        <v>3.97</v>
      </c>
      <c r="D261" s="2">
        <v>0</v>
      </c>
      <c r="E261" s="2">
        <v>0.64700000000000002</v>
      </c>
      <c r="F261" s="2">
        <v>6.8419999999999996</v>
      </c>
      <c r="G261" s="2">
        <v>100</v>
      </c>
      <c r="H261" s="2">
        <v>2.0106999999999999</v>
      </c>
      <c r="I261" s="2">
        <v>5</v>
      </c>
      <c r="J261" s="2">
        <v>264</v>
      </c>
      <c r="K261" s="2">
        <v>13</v>
      </c>
      <c r="L261" s="2">
        <v>391.93</v>
      </c>
      <c r="M261" s="2">
        <v>6.9</v>
      </c>
      <c r="N261" s="2">
        <v>30.1</v>
      </c>
      <c r="O261">
        <f t="shared" si="4"/>
        <v>260</v>
      </c>
    </row>
    <row r="262" spans="1:15" ht="12.75" customHeight="1" x14ac:dyDescent="0.2">
      <c r="A262" s="2">
        <v>0.54010999999999998</v>
      </c>
      <c r="B262" s="2">
        <v>20</v>
      </c>
      <c r="C262" s="2">
        <v>3.97</v>
      </c>
      <c r="D262" s="2">
        <v>0</v>
      </c>
      <c r="E262" s="2">
        <v>0.64700000000000002</v>
      </c>
      <c r="F262" s="2">
        <v>7.2030000000000003</v>
      </c>
      <c r="G262" s="2">
        <v>81.8</v>
      </c>
      <c r="H262" s="2">
        <v>2.1120999999999999</v>
      </c>
      <c r="I262" s="2">
        <v>5</v>
      </c>
      <c r="J262" s="2">
        <v>264</v>
      </c>
      <c r="K262" s="2">
        <v>13</v>
      </c>
      <c r="L262" s="2">
        <v>392.8</v>
      </c>
      <c r="M262" s="2">
        <v>9.59</v>
      </c>
      <c r="N262" s="2">
        <v>33.799999999999997</v>
      </c>
      <c r="O262">
        <f t="shared" si="4"/>
        <v>261</v>
      </c>
    </row>
    <row r="263" spans="1:15" ht="12.75" customHeight="1" x14ac:dyDescent="0.2">
      <c r="A263" s="2">
        <v>0.53412000000000004</v>
      </c>
      <c r="B263" s="2">
        <v>20</v>
      </c>
      <c r="C263" s="2">
        <v>3.97</v>
      </c>
      <c r="D263" s="2">
        <v>0</v>
      </c>
      <c r="E263" s="2">
        <v>0.64700000000000002</v>
      </c>
      <c r="F263" s="2">
        <v>7.52</v>
      </c>
      <c r="G263" s="2">
        <v>89.4</v>
      </c>
      <c r="H263" s="2">
        <v>2.1398000000000001</v>
      </c>
      <c r="I263" s="2">
        <v>5</v>
      </c>
      <c r="J263" s="2">
        <v>264</v>
      </c>
      <c r="K263" s="2">
        <v>13</v>
      </c>
      <c r="L263" s="2">
        <v>388.37</v>
      </c>
      <c r="M263" s="2">
        <v>7.26</v>
      </c>
      <c r="N263" s="2">
        <v>43.1</v>
      </c>
      <c r="O263">
        <f t="shared" si="4"/>
        <v>262</v>
      </c>
    </row>
    <row r="264" spans="1:15" ht="12.75" customHeight="1" x14ac:dyDescent="0.2">
      <c r="A264" s="2">
        <v>0.52014000000000005</v>
      </c>
      <c r="B264" s="2">
        <v>20</v>
      </c>
      <c r="C264" s="2">
        <v>3.97</v>
      </c>
      <c r="D264" s="2">
        <v>0</v>
      </c>
      <c r="E264" s="2">
        <v>0.64700000000000002</v>
      </c>
      <c r="F264" s="2">
        <v>8.3979999999999997</v>
      </c>
      <c r="G264" s="2">
        <v>91.5</v>
      </c>
      <c r="H264" s="2">
        <v>2.2885</v>
      </c>
      <c r="I264" s="2">
        <v>5</v>
      </c>
      <c r="J264" s="2">
        <v>264</v>
      </c>
      <c r="K264" s="2">
        <v>13</v>
      </c>
      <c r="L264" s="2">
        <v>386.86</v>
      </c>
      <c r="M264" s="2">
        <v>5.91</v>
      </c>
      <c r="N264" s="2">
        <v>48.8</v>
      </c>
      <c r="O264">
        <f t="shared" si="4"/>
        <v>263</v>
      </c>
    </row>
    <row r="265" spans="1:15" ht="12.75" customHeight="1" x14ac:dyDescent="0.2">
      <c r="A265" s="2">
        <v>0.82525999999999999</v>
      </c>
      <c r="B265" s="2">
        <v>20</v>
      </c>
      <c r="C265" s="2">
        <v>3.97</v>
      </c>
      <c r="D265" s="2">
        <v>0</v>
      </c>
      <c r="E265" s="2">
        <v>0.64700000000000002</v>
      </c>
      <c r="F265" s="2">
        <v>7.327</v>
      </c>
      <c r="G265" s="2">
        <v>94.5</v>
      </c>
      <c r="H265" s="2">
        <v>2.0788000000000002</v>
      </c>
      <c r="I265" s="2">
        <v>5</v>
      </c>
      <c r="J265" s="2">
        <v>264</v>
      </c>
      <c r="K265" s="2">
        <v>13</v>
      </c>
      <c r="L265" s="2">
        <v>393.42</v>
      </c>
      <c r="M265" s="2">
        <v>11.25</v>
      </c>
      <c r="N265" s="2">
        <v>31</v>
      </c>
      <c r="O265">
        <f t="shared" si="4"/>
        <v>264</v>
      </c>
    </row>
    <row r="266" spans="1:15" ht="12.75" customHeight="1" x14ac:dyDescent="0.2">
      <c r="A266" s="2">
        <v>0.55006999999999995</v>
      </c>
      <c r="B266" s="2">
        <v>20</v>
      </c>
      <c r="C266" s="2">
        <v>3.97</v>
      </c>
      <c r="D266" s="2">
        <v>0</v>
      </c>
      <c r="E266" s="2">
        <v>0.64700000000000002</v>
      </c>
      <c r="F266" s="2">
        <v>7.2060000000000004</v>
      </c>
      <c r="G266" s="2">
        <v>91.6</v>
      </c>
      <c r="H266" s="2">
        <v>1.9300999999999999</v>
      </c>
      <c r="I266" s="2">
        <v>5</v>
      </c>
      <c r="J266" s="2">
        <v>264</v>
      </c>
      <c r="K266" s="2">
        <v>13</v>
      </c>
      <c r="L266" s="2">
        <v>387.89</v>
      </c>
      <c r="M266" s="2">
        <v>8.1</v>
      </c>
      <c r="N266" s="2">
        <v>36.5</v>
      </c>
      <c r="O266">
        <f t="shared" si="4"/>
        <v>265</v>
      </c>
    </row>
    <row r="267" spans="1:15" ht="12.75" customHeight="1" x14ac:dyDescent="0.2">
      <c r="A267" s="2">
        <v>0.76161999999999996</v>
      </c>
      <c r="B267" s="2">
        <v>20</v>
      </c>
      <c r="C267" s="2">
        <v>3.97</v>
      </c>
      <c r="D267" s="2">
        <v>0</v>
      </c>
      <c r="E267" s="2">
        <v>0.64700000000000002</v>
      </c>
      <c r="F267" s="2">
        <v>5.56</v>
      </c>
      <c r="G267" s="2">
        <v>62.8</v>
      </c>
      <c r="H267" s="2">
        <v>1.9864999999999999</v>
      </c>
      <c r="I267" s="2">
        <v>5</v>
      </c>
      <c r="J267" s="2">
        <v>264</v>
      </c>
      <c r="K267" s="2">
        <v>13</v>
      </c>
      <c r="L267" s="2">
        <v>392.4</v>
      </c>
      <c r="M267" s="2">
        <v>10.45</v>
      </c>
      <c r="N267" s="2">
        <v>22.8</v>
      </c>
      <c r="O267">
        <f t="shared" si="4"/>
        <v>266</v>
      </c>
    </row>
    <row r="268" spans="1:15" ht="12.75" customHeight="1" x14ac:dyDescent="0.2">
      <c r="A268" s="2">
        <v>0.78569999999999995</v>
      </c>
      <c r="B268" s="2">
        <v>20</v>
      </c>
      <c r="C268" s="2">
        <v>3.97</v>
      </c>
      <c r="D268" s="2">
        <v>0</v>
      </c>
      <c r="E268" s="2">
        <v>0.64700000000000002</v>
      </c>
      <c r="F268" s="2">
        <v>7.0140000000000002</v>
      </c>
      <c r="G268" s="2">
        <v>84.6</v>
      </c>
      <c r="H268" s="2">
        <v>2.1328999999999998</v>
      </c>
      <c r="I268" s="2">
        <v>5</v>
      </c>
      <c r="J268" s="2">
        <v>264</v>
      </c>
      <c r="K268" s="2">
        <v>13</v>
      </c>
      <c r="L268" s="2">
        <v>384.07</v>
      </c>
      <c r="M268" s="2">
        <v>14.79</v>
      </c>
      <c r="N268" s="2">
        <v>30.7</v>
      </c>
      <c r="O268">
        <f t="shared" si="4"/>
        <v>267</v>
      </c>
    </row>
    <row r="269" spans="1:15" ht="12.75" customHeight="1" x14ac:dyDescent="0.2">
      <c r="A269" s="2">
        <v>0.57833999999999997</v>
      </c>
      <c r="B269" s="2">
        <v>20</v>
      </c>
      <c r="C269" s="2">
        <v>3.97</v>
      </c>
      <c r="D269" s="2">
        <v>0</v>
      </c>
      <c r="E269" s="2">
        <v>0.57499999999999996</v>
      </c>
      <c r="F269" s="2">
        <v>8.2970000000000006</v>
      </c>
      <c r="G269" s="2">
        <v>67</v>
      </c>
      <c r="H269" s="2">
        <v>2.4216000000000002</v>
      </c>
      <c r="I269" s="2">
        <v>5</v>
      </c>
      <c r="J269" s="2">
        <v>264</v>
      </c>
      <c r="K269" s="2">
        <v>13</v>
      </c>
      <c r="L269" s="2">
        <v>384.54</v>
      </c>
      <c r="M269" s="2">
        <v>7.44</v>
      </c>
      <c r="N269" s="2">
        <v>50</v>
      </c>
      <c r="O269">
        <f t="shared" si="4"/>
        <v>268</v>
      </c>
    </row>
    <row r="270" spans="1:15" ht="12.75" customHeight="1" x14ac:dyDescent="0.2">
      <c r="A270" s="2">
        <v>0.54049999999999998</v>
      </c>
      <c r="B270" s="2">
        <v>20</v>
      </c>
      <c r="C270" s="2">
        <v>3.97</v>
      </c>
      <c r="D270" s="2">
        <v>0</v>
      </c>
      <c r="E270" s="2">
        <v>0.57499999999999996</v>
      </c>
      <c r="F270" s="2">
        <v>7.47</v>
      </c>
      <c r="G270" s="2">
        <v>52.6</v>
      </c>
      <c r="H270" s="2">
        <v>2.8719999999999999</v>
      </c>
      <c r="I270" s="2">
        <v>5</v>
      </c>
      <c r="J270" s="2">
        <v>264</v>
      </c>
      <c r="K270" s="2">
        <v>13</v>
      </c>
      <c r="L270" s="2">
        <v>390.3</v>
      </c>
      <c r="M270" s="2">
        <v>3.16</v>
      </c>
      <c r="N270" s="2">
        <v>43.5</v>
      </c>
      <c r="O270">
        <f t="shared" si="4"/>
        <v>269</v>
      </c>
    </row>
    <row r="271" spans="1:15" ht="12.75" customHeight="1" x14ac:dyDescent="0.2">
      <c r="A271" s="2">
        <v>9.0649999999999994E-2</v>
      </c>
      <c r="B271" s="2">
        <v>20</v>
      </c>
      <c r="C271" s="2">
        <v>6.96</v>
      </c>
      <c r="D271" s="2">
        <v>1</v>
      </c>
      <c r="E271" s="2">
        <v>0.46400000000000002</v>
      </c>
      <c r="F271" s="2">
        <v>5.92</v>
      </c>
      <c r="G271" s="2">
        <v>61.5</v>
      </c>
      <c r="H271" s="2">
        <v>3.9175</v>
      </c>
      <c r="I271" s="2">
        <v>3</v>
      </c>
      <c r="J271" s="2">
        <v>223</v>
      </c>
      <c r="K271" s="2">
        <v>18.600000000000001</v>
      </c>
      <c r="L271" s="2">
        <v>391.34</v>
      </c>
      <c r="M271" s="2">
        <v>13.65</v>
      </c>
      <c r="N271" s="2">
        <v>20.7</v>
      </c>
      <c r="O271">
        <f t="shared" si="4"/>
        <v>270</v>
      </c>
    </row>
    <row r="272" spans="1:15" ht="12.75" customHeight="1" x14ac:dyDescent="0.2">
      <c r="A272" s="2">
        <v>0.29915999999999998</v>
      </c>
      <c r="B272" s="2">
        <v>20</v>
      </c>
      <c r="C272" s="2">
        <v>6.96</v>
      </c>
      <c r="D272" s="2">
        <v>0</v>
      </c>
      <c r="E272" s="2">
        <v>0.46400000000000002</v>
      </c>
      <c r="F272" s="2">
        <v>5.8559999999999999</v>
      </c>
      <c r="G272" s="2">
        <v>42.1</v>
      </c>
      <c r="H272" s="2">
        <v>4.4290000000000003</v>
      </c>
      <c r="I272" s="2">
        <v>3</v>
      </c>
      <c r="J272" s="2">
        <v>223</v>
      </c>
      <c r="K272" s="2">
        <v>18.600000000000001</v>
      </c>
      <c r="L272" s="2">
        <v>388.65</v>
      </c>
      <c r="M272" s="2">
        <v>13</v>
      </c>
      <c r="N272" s="2">
        <v>21.1</v>
      </c>
      <c r="O272">
        <f t="shared" si="4"/>
        <v>271</v>
      </c>
    </row>
    <row r="273" spans="1:15" ht="12.75" customHeight="1" x14ac:dyDescent="0.2">
      <c r="A273" s="2">
        <v>0.16211</v>
      </c>
      <c r="B273" s="2">
        <v>20</v>
      </c>
      <c r="C273" s="2">
        <v>6.96</v>
      </c>
      <c r="D273" s="2">
        <v>0</v>
      </c>
      <c r="E273" s="2">
        <v>0.46400000000000002</v>
      </c>
      <c r="F273" s="2">
        <v>6.24</v>
      </c>
      <c r="G273" s="2">
        <v>16.3</v>
      </c>
      <c r="H273" s="2">
        <v>4.4290000000000003</v>
      </c>
      <c r="I273" s="2">
        <v>3</v>
      </c>
      <c r="J273" s="2">
        <v>223</v>
      </c>
      <c r="K273" s="2">
        <v>18.600000000000001</v>
      </c>
      <c r="L273" s="2">
        <v>396.9</v>
      </c>
      <c r="M273" s="2">
        <v>6.59</v>
      </c>
      <c r="N273" s="2">
        <v>25.2</v>
      </c>
      <c r="O273">
        <f t="shared" si="4"/>
        <v>272</v>
      </c>
    </row>
    <row r="274" spans="1:15" ht="12.75" customHeight="1" x14ac:dyDescent="0.2">
      <c r="A274" s="2">
        <v>0.11459999999999999</v>
      </c>
      <c r="B274" s="2">
        <v>20</v>
      </c>
      <c r="C274" s="2">
        <v>6.96</v>
      </c>
      <c r="D274" s="2">
        <v>0</v>
      </c>
      <c r="E274" s="2">
        <v>0.46400000000000002</v>
      </c>
      <c r="F274" s="2">
        <v>6.5380000000000003</v>
      </c>
      <c r="G274" s="2">
        <v>58.7</v>
      </c>
      <c r="H274" s="2">
        <v>3.9175</v>
      </c>
      <c r="I274" s="2">
        <v>3</v>
      </c>
      <c r="J274" s="2">
        <v>223</v>
      </c>
      <c r="K274" s="2">
        <v>18.600000000000001</v>
      </c>
      <c r="L274" s="2">
        <v>394.96</v>
      </c>
      <c r="M274" s="2">
        <v>7.73</v>
      </c>
      <c r="N274" s="2">
        <v>24.4</v>
      </c>
      <c r="O274">
        <f t="shared" si="4"/>
        <v>273</v>
      </c>
    </row>
    <row r="275" spans="1:15" ht="12.75" customHeight="1" x14ac:dyDescent="0.2">
      <c r="A275" s="2">
        <v>0.22187999999999999</v>
      </c>
      <c r="B275" s="2">
        <v>20</v>
      </c>
      <c r="C275" s="2">
        <v>6.96</v>
      </c>
      <c r="D275" s="2">
        <v>1</v>
      </c>
      <c r="E275" s="2">
        <v>0.46400000000000002</v>
      </c>
      <c r="F275" s="2">
        <v>7.6909999999999998</v>
      </c>
      <c r="G275" s="2">
        <v>51.8</v>
      </c>
      <c r="H275" s="2">
        <v>4.3665000000000003</v>
      </c>
      <c r="I275" s="2">
        <v>3</v>
      </c>
      <c r="J275" s="2">
        <v>223</v>
      </c>
      <c r="K275" s="2">
        <v>18.600000000000001</v>
      </c>
      <c r="L275" s="2">
        <v>390.77</v>
      </c>
      <c r="M275" s="2">
        <v>6.58</v>
      </c>
      <c r="N275" s="2">
        <v>35.200000000000003</v>
      </c>
      <c r="O275">
        <f t="shared" si="4"/>
        <v>274</v>
      </c>
    </row>
    <row r="276" spans="1:15" ht="12.75" customHeight="1" x14ac:dyDescent="0.2">
      <c r="A276" s="2">
        <v>5.6439999999999997E-2</v>
      </c>
      <c r="B276" s="2">
        <v>40</v>
      </c>
      <c r="C276" s="2">
        <v>6.41</v>
      </c>
      <c r="D276" s="2">
        <v>1</v>
      </c>
      <c r="E276" s="2">
        <v>0.44700000000000001</v>
      </c>
      <c r="F276" s="2">
        <v>6.758</v>
      </c>
      <c r="G276" s="2">
        <v>32.9</v>
      </c>
      <c r="H276" s="2">
        <v>4.0776000000000003</v>
      </c>
      <c r="I276" s="2">
        <v>4</v>
      </c>
      <c r="J276" s="2">
        <v>254</v>
      </c>
      <c r="K276" s="2">
        <v>17.600000000000001</v>
      </c>
      <c r="L276" s="2">
        <v>396.9</v>
      </c>
      <c r="M276" s="2">
        <v>3.53</v>
      </c>
      <c r="N276" s="2">
        <v>32.4</v>
      </c>
      <c r="O276">
        <f t="shared" si="4"/>
        <v>275</v>
      </c>
    </row>
    <row r="277" spans="1:15" ht="12.75" customHeight="1" x14ac:dyDescent="0.2">
      <c r="A277" s="2">
        <v>9.604E-2</v>
      </c>
      <c r="B277" s="2">
        <v>40</v>
      </c>
      <c r="C277" s="2">
        <v>6.41</v>
      </c>
      <c r="D277" s="2">
        <v>0</v>
      </c>
      <c r="E277" s="2">
        <v>0.44700000000000001</v>
      </c>
      <c r="F277" s="2">
        <v>6.8540000000000001</v>
      </c>
      <c r="G277" s="2">
        <v>42.8</v>
      </c>
      <c r="H277" s="2">
        <v>4.2672999999999996</v>
      </c>
      <c r="I277" s="2">
        <v>4</v>
      </c>
      <c r="J277" s="2">
        <v>254</v>
      </c>
      <c r="K277" s="2">
        <v>17.600000000000001</v>
      </c>
      <c r="L277" s="2">
        <v>396.9</v>
      </c>
      <c r="M277" s="2">
        <v>2.98</v>
      </c>
      <c r="N277" s="2">
        <v>32</v>
      </c>
      <c r="O277">
        <f t="shared" si="4"/>
        <v>276</v>
      </c>
    </row>
    <row r="278" spans="1:15" ht="12.75" customHeight="1" x14ac:dyDescent="0.2">
      <c r="A278" s="2">
        <v>0.10469000000000001</v>
      </c>
      <c r="B278" s="2">
        <v>40</v>
      </c>
      <c r="C278" s="2">
        <v>6.41</v>
      </c>
      <c r="D278" s="2">
        <v>1</v>
      </c>
      <c r="E278" s="2">
        <v>0.44700000000000001</v>
      </c>
      <c r="F278" s="2">
        <v>7.2670000000000003</v>
      </c>
      <c r="G278" s="2">
        <v>49</v>
      </c>
      <c r="H278" s="2">
        <v>4.7872000000000003</v>
      </c>
      <c r="I278" s="2">
        <v>4</v>
      </c>
      <c r="J278" s="2">
        <v>254</v>
      </c>
      <c r="K278" s="2">
        <v>17.600000000000001</v>
      </c>
      <c r="L278" s="2">
        <v>389.25</v>
      </c>
      <c r="M278" s="2">
        <v>6.05</v>
      </c>
      <c r="N278" s="2">
        <v>33.200000000000003</v>
      </c>
      <c r="O278">
        <f t="shared" si="4"/>
        <v>277</v>
      </c>
    </row>
    <row r="279" spans="1:15" ht="12.75" customHeight="1" x14ac:dyDescent="0.2">
      <c r="A279" s="2">
        <v>6.1269999999999998E-2</v>
      </c>
      <c r="B279" s="2">
        <v>40</v>
      </c>
      <c r="C279" s="2">
        <v>6.41</v>
      </c>
      <c r="D279" s="2">
        <v>1</v>
      </c>
      <c r="E279" s="2">
        <v>0.44700000000000001</v>
      </c>
      <c r="F279" s="2">
        <v>6.8259999999999996</v>
      </c>
      <c r="G279" s="2">
        <v>27.6</v>
      </c>
      <c r="H279" s="2">
        <v>4.8628</v>
      </c>
      <c r="I279" s="2">
        <v>4</v>
      </c>
      <c r="J279" s="2">
        <v>254</v>
      </c>
      <c r="K279" s="2">
        <v>17.600000000000001</v>
      </c>
      <c r="L279" s="2">
        <v>393.45</v>
      </c>
      <c r="M279" s="2">
        <v>4.16</v>
      </c>
      <c r="N279" s="2">
        <v>33.1</v>
      </c>
      <c r="O279">
        <f t="shared" si="4"/>
        <v>278</v>
      </c>
    </row>
    <row r="280" spans="1:15" ht="12.75" customHeight="1" x14ac:dyDescent="0.2">
      <c r="A280" s="2">
        <v>7.9780000000000004E-2</v>
      </c>
      <c r="B280" s="2">
        <v>40</v>
      </c>
      <c r="C280" s="2">
        <v>6.41</v>
      </c>
      <c r="D280" s="2">
        <v>0</v>
      </c>
      <c r="E280" s="2">
        <v>0.44700000000000001</v>
      </c>
      <c r="F280" s="2">
        <v>6.4820000000000002</v>
      </c>
      <c r="G280" s="2">
        <v>32.1</v>
      </c>
      <c r="H280" s="2">
        <v>4.1402999999999999</v>
      </c>
      <c r="I280" s="2">
        <v>4</v>
      </c>
      <c r="J280" s="2">
        <v>254</v>
      </c>
      <c r="K280" s="2">
        <v>17.600000000000001</v>
      </c>
      <c r="L280" s="2">
        <v>396.9</v>
      </c>
      <c r="M280" s="2">
        <v>7.19</v>
      </c>
      <c r="N280" s="2">
        <v>29.1</v>
      </c>
      <c r="O280">
        <f t="shared" si="4"/>
        <v>279</v>
      </c>
    </row>
    <row r="281" spans="1:15" ht="12.75" customHeight="1" x14ac:dyDescent="0.2">
      <c r="A281" s="2">
        <v>0.21038000000000001</v>
      </c>
      <c r="B281" s="2">
        <v>20</v>
      </c>
      <c r="C281" s="2">
        <v>3.33</v>
      </c>
      <c r="D281" s="2">
        <v>0</v>
      </c>
      <c r="E281" s="2">
        <v>0.44290000000000002</v>
      </c>
      <c r="F281" s="2">
        <v>6.8120000000000003</v>
      </c>
      <c r="G281" s="2">
        <v>32.200000000000003</v>
      </c>
      <c r="H281" s="2">
        <v>4.1006999999999998</v>
      </c>
      <c r="I281" s="2">
        <v>5</v>
      </c>
      <c r="J281" s="2">
        <v>216</v>
      </c>
      <c r="K281" s="2">
        <v>14.9</v>
      </c>
      <c r="L281" s="2">
        <v>396.9</v>
      </c>
      <c r="M281" s="2">
        <v>4.8499999999999996</v>
      </c>
      <c r="N281" s="2">
        <v>35.1</v>
      </c>
      <c r="O281">
        <f t="shared" si="4"/>
        <v>280</v>
      </c>
    </row>
    <row r="282" spans="1:15" ht="12.75" customHeight="1" x14ac:dyDescent="0.2">
      <c r="A282" s="2">
        <v>3.5779999999999999E-2</v>
      </c>
      <c r="B282" s="2">
        <v>20</v>
      </c>
      <c r="C282" s="2">
        <v>3.33</v>
      </c>
      <c r="D282" s="2">
        <v>0</v>
      </c>
      <c r="E282" s="2">
        <v>0.44290000000000002</v>
      </c>
      <c r="F282" s="2">
        <v>7.82</v>
      </c>
      <c r="G282" s="2">
        <v>64.5</v>
      </c>
      <c r="H282" s="2">
        <v>4.6947000000000001</v>
      </c>
      <c r="I282" s="2">
        <v>5</v>
      </c>
      <c r="J282" s="2">
        <v>216</v>
      </c>
      <c r="K282" s="2">
        <v>14.9</v>
      </c>
      <c r="L282" s="2">
        <v>387.31</v>
      </c>
      <c r="M282" s="2">
        <v>3.76</v>
      </c>
      <c r="N282" s="2">
        <v>45.4</v>
      </c>
      <c r="O282">
        <f t="shared" si="4"/>
        <v>281</v>
      </c>
    </row>
    <row r="283" spans="1:15" ht="12.75" customHeight="1" x14ac:dyDescent="0.2">
      <c r="A283" s="2">
        <v>3.705E-2</v>
      </c>
      <c r="B283" s="2">
        <v>20</v>
      </c>
      <c r="C283" s="2">
        <v>3.33</v>
      </c>
      <c r="D283" s="2">
        <v>0</v>
      </c>
      <c r="E283" s="2">
        <v>0.44290000000000002</v>
      </c>
      <c r="F283" s="2">
        <v>6.968</v>
      </c>
      <c r="G283" s="2">
        <v>37.200000000000003</v>
      </c>
      <c r="H283" s="2">
        <v>5.2446999999999999</v>
      </c>
      <c r="I283" s="2">
        <v>5</v>
      </c>
      <c r="J283" s="2">
        <v>216</v>
      </c>
      <c r="K283" s="2">
        <v>14.9</v>
      </c>
      <c r="L283" s="2">
        <v>392.23</v>
      </c>
      <c r="M283" s="2">
        <v>4.59</v>
      </c>
      <c r="N283" s="2">
        <v>35.4</v>
      </c>
      <c r="O283">
        <f t="shared" si="4"/>
        <v>282</v>
      </c>
    </row>
    <row r="284" spans="1:15" ht="12.75" customHeight="1" x14ac:dyDescent="0.2">
      <c r="A284" s="2">
        <v>6.1289999999999997E-2</v>
      </c>
      <c r="B284" s="2">
        <v>20</v>
      </c>
      <c r="C284" s="2">
        <v>3.33</v>
      </c>
      <c r="D284" s="2">
        <v>1</v>
      </c>
      <c r="E284" s="2">
        <v>0.44290000000000002</v>
      </c>
      <c r="F284" s="2">
        <v>7.6449999999999996</v>
      </c>
      <c r="G284" s="2">
        <v>49.7</v>
      </c>
      <c r="H284" s="2">
        <v>5.2119</v>
      </c>
      <c r="I284" s="2">
        <v>5</v>
      </c>
      <c r="J284" s="2">
        <v>216</v>
      </c>
      <c r="K284" s="2">
        <v>14.9</v>
      </c>
      <c r="L284" s="2">
        <v>377.07</v>
      </c>
      <c r="M284" s="2">
        <v>3.01</v>
      </c>
      <c r="N284" s="2">
        <v>46</v>
      </c>
      <c r="O284">
        <f t="shared" si="4"/>
        <v>283</v>
      </c>
    </row>
    <row r="285" spans="1:15" ht="12.75" customHeight="1" x14ac:dyDescent="0.2">
      <c r="A285" s="2">
        <v>1.5010000000000001E-2</v>
      </c>
      <c r="B285" s="2">
        <v>90</v>
      </c>
      <c r="C285" s="2">
        <v>1.21</v>
      </c>
      <c r="D285" s="2">
        <v>1</v>
      </c>
      <c r="E285" s="2">
        <v>0.40100000000000002</v>
      </c>
      <c r="F285" s="2">
        <v>7.923</v>
      </c>
      <c r="G285" s="2">
        <v>24.8</v>
      </c>
      <c r="H285" s="2">
        <v>5.8849999999999998</v>
      </c>
      <c r="I285" s="2">
        <v>1</v>
      </c>
      <c r="J285" s="2">
        <v>198</v>
      </c>
      <c r="K285" s="2">
        <v>13.6</v>
      </c>
      <c r="L285" s="2">
        <v>395.52</v>
      </c>
      <c r="M285" s="2">
        <v>3.16</v>
      </c>
      <c r="N285" s="2">
        <v>50</v>
      </c>
      <c r="O285">
        <f t="shared" si="4"/>
        <v>284</v>
      </c>
    </row>
    <row r="286" spans="1:15" ht="12.75" customHeight="1" x14ac:dyDescent="0.2">
      <c r="A286" s="2">
        <v>9.0600000000000003E-3</v>
      </c>
      <c r="B286" s="2">
        <v>90</v>
      </c>
      <c r="C286" s="2">
        <v>2.97</v>
      </c>
      <c r="D286" s="2">
        <v>0</v>
      </c>
      <c r="E286" s="2">
        <v>0.4</v>
      </c>
      <c r="F286" s="2">
        <v>7.0880000000000001</v>
      </c>
      <c r="G286" s="2">
        <v>20.8</v>
      </c>
      <c r="H286" s="2">
        <v>7.3072999999999997</v>
      </c>
      <c r="I286" s="2">
        <v>1</v>
      </c>
      <c r="J286" s="2">
        <v>285</v>
      </c>
      <c r="K286" s="2">
        <v>15.3</v>
      </c>
      <c r="L286" s="2">
        <v>394.72</v>
      </c>
      <c r="M286" s="2">
        <v>7.85</v>
      </c>
      <c r="N286" s="2">
        <v>32.200000000000003</v>
      </c>
      <c r="O286">
        <f t="shared" si="4"/>
        <v>285</v>
      </c>
    </row>
    <row r="287" spans="1:15" ht="12.75" customHeight="1" x14ac:dyDescent="0.2">
      <c r="A287" s="2">
        <v>1.0959999999999999E-2</v>
      </c>
      <c r="B287" s="2">
        <v>55</v>
      </c>
      <c r="C287" s="2">
        <v>2.25</v>
      </c>
      <c r="D287" s="2">
        <v>0</v>
      </c>
      <c r="E287" s="2">
        <v>0.38900000000000001</v>
      </c>
      <c r="F287" s="2">
        <v>6.4530000000000003</v>
      </c>
      <c r="G287" s="2">
        <v>31.9</v>
      </c>
      <c r="H287" s="2">
        <v>7.3072999999999997</v>
      </c>
      <c r="I287" s="2">
        <v>1</v>
      </c>
      <c r="J287" s="2">
        <v>300</v>
      </c>
      <c r="K287" s="2">
        <v>15.3</v>
      </c>
      <c r="L287" s="2">
        <v>394.72</v>
      </c>
      <c r="M287" s="2">
        <v>8.23</v>
      </c>
      <c r="N287" s="2">
        <v>22</v>
      </c>
      <c r="O287">
        <f t="shared" si="4"/>
        <v>286</v>
      </c>
    </row>
    <row r="288" spans="1:15" ht="12.75" customHeight="1" x14ac:dyDescent="0.2">
      <c r="A288" s="2">
        <v>1.9650000000000001E-2</v>
      </c>
      <c r="B288" s="2">
        <v>80</v>
      </c>
      <c r="C288" s="2">
        <v>1.76</v>
      </c>
      <c r="D288" s="2">
        <v>0</v>
      </c>
      <c r="E288" s="2">
        <v>0.38500000000000001</v>
      </c>
      <c r="F288" s="2">
        <v>6.23</v>
      </c>
      <c r="G288" s="2">
        <v>31.5</v>
      </c>
      <c r="H288" s="2">
        <v>9.0891999999999999</v>
      </c>
      <c r="I288" s="2">
        <v>1</v>
      </c>
      <c r="J288" s="2">
        <v>241</v>
      </c>
      <c r="K288" s="2">
        <v>18.2</v>
      </c>
      <c r="L288" s="2">
        <v>341.6</v>
      </c>
      <c r="M288" s="2">
        <v>12.93</v>
      </c>
      <c r="N288" s="2">
        <v>20.100000000000001</v>
      </c>
      <c r="O288">
        <f t="shared" si="4"/>
        <v>287</v>
      </c>
    </row>
    <row r="289" spans="1:15" ht="12.75" customHeight="1" x14ac:dyDescent="0.2">
      <c r="A289" s="2">
        <v>3.8710000000000001E-2</v>
      </c>
      <c r="B289" s="2">
        <v>52.5</v>
      </c>
      <c r="C289" s="2">
        <v>5.32</v>
      </c>
      <c r="D289" s="2">
        <v>0</v>
      </c>
      <c r="E289" s="2">
        <v>0.40500000000000003</v>
      </c>
      <c r="F289" s="2">
        <v>6.2089999999999996</v>
      </c>
      <c r="G289" s="2">
        <v>31.3</v>
      </c>
      <c r="H289" s="2">
        <v>7.3171999999999997</v>
      </c>
      <c r="I289" s="2">
        <v>6</v>
      </c>
      <c r="J289" s="2">
        <v>293</v>
      </c>
      <c r="K289" s="2">
        <v>16.600000000000001</v>
      </c>
      <c r="L289" s="2">
        <v>396.9</v>
      </c>
      <c r="M289" s="2">
        <v>7.14</v>
      </c>
      <c r="N289" s="2">
        <v>23.2</v>
      </c>
      <c r="O289">
        <f t="shared" si="4"/>
        <v>288</v>
      </c>
    </row>
    <row r="290" spans="1:15" ht="12.75" customHeight="1" x14ac:dyDescent="0.2">
      <c r="A290" s="2">
        <v>4.5900000000000003E-2</v>
      </c>
      <c r="B290" s="2">
        <v>52.5</v>
      </c>
      <c r="C290" s="2">
        <v>5.32</v>
      </c>
      <c r="D290" s="2">
        <v>0</v>
      </c>
      <c r="E290" s="2">
        <v>0.40500000000000003</v>
      </c>
      <c r="F290" s="2">
        <v>6.3150000000000004</v>
      </c>
      <c r="G290" s="2">
        <v>45.6</v>
      </c>
      <c r="H290" s="2">
        <v>7.3171999999999997</v>
      </c>
      <c r="I290" s="2">
        <v>6</v>
      </c>
      <c r="J290" s="2">
        <v>293</v>
      </c>
      <c r="K290" s="2">
        <v>16.600000000000001</v>
      </c>
      <c r="L290" s="2">
        <v>396.9</v>
      </c>
      <c r="M290" s="2">
        <v>7.6</v>
      </c>
      <c r="N290" s="2">
        <v>22.3</v>
      </c>
      <c r="O290">
        <f t="shared" si="4"/>
        <v>289</v>
      </c>
    </row>
    <row r="291" spans="1:15" ht="12.75" customHeight="1" x14ac:dyDescent="0.2">
      <c r="A291" s="2">
        <v>4.2970000000000001E-2</v>
      </c>
      <c r="B291" s="2">
        <v>52.5</v>
      </c>
      <c r="C291" s="2">
        <v>5.32</v>
      </c>
      <c r="D291" s="2">
        <v>0</v>
      </c>
      <c r="E291" s="2">
        <v>0.40500000000000003</v>
      </c>
      <c r="F291" s="2">
        <v>6.5650000000000004</v>
      </c>
      <c r="G291" s="2">
        <v>22.9</v>
      </c>
      <c r="H291" s="2">
        <v>7.3171999999999997</v>
      </c>
      <c r="I291" s="2">
        <v>6</v>
      </c>
      <c r="J291" s="2">
        <v>293</v>
      </c>
      <c r="K291" s="2">
        <v>16.600000000000001</v>
      </c>
      <c r="L291" s="2">
        <v>371.72</v>
      </c>
      <c r="M291" s="2">
        <v>9.51</v>
      </c>
      <c r="N291" s="2">
        <v>24.8</v>
      </c>
      <c r="O291">
        <f t="shared" si="4"/>
        <v>290</v>
      </c>
    </row>
    <row r="292" spans="1:15" ht="12.75" customHeight="1" x14ac:dyDescent="0.2">
      <c r="A292" s="2">
        <v>3.5020000000000003E-2</v>
      </c>
      <c r="B292" s="2">
        <v>80</v>
      </c>
      <c r="C292" s="2">
        <v>4.95</v>
      </c>
      <c r="D292" s="2">
        <v>0</v>
      </c>
      <c r="E292" s="2">
        <v>0.41099999999999998</v>
      </c>
      <c r="F292" s="2">
        <v>6.8609999999999998</v>
      </c>
      <c r="G292" s="2">
        <v>27.9</v>
      </c>
      <c r="H292" s="2">
        <v>5.1166999999999998</v>
      </c>
      <c r="I292" s="2">
        <v>4</v>
      </c>
      <c r="J292" s="2">
        <v>245</v>
      </c>
      <c r="K292" s="2">
        <v>19.2</v>
      </c>
      <c r="L292" s="2">
        <v>396.9</v>
      </c>
      <c r="M292" s="2">
        <v>3.33</v>
      </c>
      <c r="N292" s="2">
        <v>28.5</v>
      </c>
      <c r="O292">
        <f t="shared" si="4"/>
        <v>291</v>
      </c>
    </row>
    <row r="293" spans="1:15" ht="12.75" customHeight="1" x14ac:dyDescent="0.2">
      <c r="A293" s="2">
        <v>7.886E-2</v>
      </c>
      <c r="B293" s="2">
        <v>80</v>
      </c>
      <c r="C293" s="2">
        <v>4.95</v>
      </c>
      <c r="D293" s="2">
        <v>0</v>
      </c>
      <c r="E293" s="2">
        <v>0.41099999999999998</v>
      </c>
      <c r="F293" s="2">
        <v>7.1479999999999997</v>
      </c>
      <c r="G293" s="2">
        <v>27.7</v>
      </c>
      <c r="H293" s="2">
        <v>5.1166999999999998</v>
      </c>
      <c r="I293" s="2">
        <v>4</v>
      </c>
      <c r="J293" s="2">
        <v>245</v>
      </c>
      <c r="K293" s="2">
        <v>19.2</v>
      </c>
      <c r="L293" s="2">
        <v>396.9</v>
      </c>
      <c r="M293" s="2">
        <v>3.56</v>
      </c>
      <c r="N293" s="2">
        <v>37.299999999999997</v>
      </c>
      <c r="O293">
        <f t="shared" si="4"/>
        <v>292</v>
      </c>
    </row>
    <row r="294" spans="1:15" ht="12.75" customHeight="1" x14ac:dyDescent="0.2">
      <c r="A294" s="2">
        <v>3.6150000000000002E-2</v>
      </c>
      <c r="B294" s="2">
        <v>80</v>
      </c>
      <c r="C294" s="2">
        <v>4.95</v>
      </c>
      <c r="D294" s="2">
        <v>0</v>
      </c>
      <c r="E294" s="2">
        <v>0.41099999999999998</v>
      </c>
      <c r="F294" s="2">
        <v>6.63</v>
      </c>
      <c r="G294" s="2">
        <v>23.4</v>
      </c>
      <c r="H294" s="2">
        <v>5.1166999999999998</v>
      </c>
      <c r="I294" s="2">
        <v>4</v>
      </c>
      <c r="J294" s="2">
        <v>245</v>
      </c>
      <c r="K294" s="2">
        <v>19.2</v>
      </c>
      <c r="L294" s="2">
        <v>396.9</v>
      </c>
      <c r="M294" s="2">
        <v>4.7</v>
      </c>
      <c r="N294" s="2">
        <v>27.9</v>
      </c>
      <c r="O294">
        <f t="shared" si="4"/>
        <v>293</v>
      </c>
    </row>
    <row r="295" spans="1:15" ht="12.75" customHeight="1" x14ac:dyDescent="0.2">
      <c r="A295" s="2">
        <v>8.2650000000000001E-2</v>
      </c>
      <c r="B295" s="2">
        <v>0</v>
      </c>
      <c r="C295" s="2">
        <v>13.92</v>
      </c>
      <c r="D295" s="2">
        <v>0</v>
      </c>
      <c r="E295" s="2">
        <v>0.437</v>
      </c>
      <c r="F295" s="2">
        <v>6.1269999999999998</v>
      </c>
      <c r="G295" s="2">
        <v>18.399999999999999</v>
      </c>
      <c r="H295" s="2">
        <v>5.5026999999999999</v>
      </c>
      <c r="I295" s="2">
        <v>4</v>
      </c>
      <c r="J295" s="2">
        <v>289</v>
      </c>
      <c r="K295" s="2">
        <v>16</v>
      </c>
      <c r="L295" s="2">
        <v>396.9</v>
      </c>
      <c r="M295" s="2">
        <v>8.58</v>
      </c>
      <c r="N295" s="2">
        <v>23.9</v>
      </c>
      <c r="O295">
        <f t="shared" si="4"/>
        <v>294</v>
      </c>
    </row>
    <row r="296" spans="1:15" ht="12.75" customHeight="1" x14ac:dyDescent="0.2">
      <c r="A296" s="2">
        <v>8.1989999999999993E-2</v>
      </c>
      <c r="B296" s="2">
        <v>0</v>
      </c>
      <c r="C296" s="2">
        <v>13.92</v>
      </c>
      <c r="D296" s="2">
        <v>0</v>
      </c>
      <c r="E296" s="2">
        <v>0.437</v>
      </c>
      <c r="F296" s="2">
        <v>6.0090000000000003</v>
      </c>
      <c r="G296" s="2">
        <v>42.3</v>
      </c>
      <c r="H296" s="2">
        <v>5.5026999999999999</v>
      </c>
      <c r="I296" s="2">
        <v>4</v>
      </c>
      <c r="J296" s="2">
        <v>289</v>
      </c>
      <c r="K296" s="2">
        <v>16</v>
      </c>
      <c r="L296" s="2">
        <v>396.9</v>
      </c>
      <c r="M296" s="2">
        <v>10.4</v>
      </c>
      <c r="N296" s="2">
        <v>21.7</v>
      </c>
      <c r="O296">
        <f t="shared" si="4"/>
        <v>295</v>
      </c>
    </row>
    <row r="297" spans="1:15" ht="12.75" customHeight="1" x14ac:dyDescent="0.2">
      <c r="A297" s="2">
        <v>0.12931999999999999</v>
      </c>
      <c r="B297" s="2">
        <v>0</v>
      </c>
      <c r="C297" s="2">
        <v>13.92</v>
      </c>
      <c r="D297" s="2">
        <v>0</v>
      </c>
      <c r="E297" s="2">
        <v>0.437</v>
      </c>
      <c r="F297" s="2">
        <v>6.6779999999999999</v>
      </c>
      <c r="G297" s="2">
        <v>31.1</v>
      </c>
      <c r="H297" s="2">
        <v>5.9603999999999999</v>
      </c>
      <c r="I297" s="2">
        <v>4</v>
      </c>
      <c r="J297" s="2">
        <v>289</v>
      </c>
      <c r="K297" s="2">
        <v>16</v>
      </c>
      <c r="L297" s="2">
        <v>396.9</v>
      </c>
      <c r="M297" s="2">
        <v>6.27</v>
      </c>
      <c r="N297" s="2">
        <v>28.6</v>
      </c>
      <c r="O297">
        <f t="shared" si="4"/>
        <v>296</v>
      </c>
    </row>
    <row r="298" spans="1:15" ht="12.75" customHeight="1" x14ac:dyDescent="0.2">
      <c r="A298" s="2">
        <v>5.3719999999999997E-2</v>
      </c>
      <c r="B298" s="2">
        <v>0</v>
      </c>
      <c r="C298" s="2">
        <v>13.92</v>
      </c>
      <c r="D298" s="2">
        <v>0</v>
      </c>
      <c r="E298" s="2">
        <v>0.437</v>
      </c>
      <c r="F298" s="2">
        <v>6.5490000000000004</v>
      </c>
      <c r="G298" s="2">
        <v>51</v>
      </c>
      <c r="H298" s="2">
        <v>5.9603999999999999</v>
      </c>
      <c r="I298" s="2">
        <v>4</v>
      </c>
      <c r="J298" s="2">
        <v>289</v>
      </c>
      <c r="K298" s="2">
        <v>16</v>
      </c>
      <c r="L298" s="2">
        <v>392.85</v>
      </c>
      <c r="M298" s="2">
        <v>7.39</v>
      </c>
      <c r="N298" s="2">
        <v>27.1</v>
      </c>
      <c r="O298">
        <f t="shared" si="4"/>
        <v>297</v>
      </c>
    </row>
    <row r="299" spans="1:15" ht="12.75" customHeight="1" x14ac:dyDescent="0.2">
      <c r="A299" s="2">
        <v>0.14102999999999999</v>
      </c>
      <c r="B299" s="2">
        <v>0</v>
      </c>
      <c r="C299" s="2">
        <v>13.92</v>
      </c>
      <c r="D299" s="2">
        <v>0</v>
      </c>
      <c r="E299" s="2">
        <v>0.437</v>
      </c>
      <c r="F299" s="2">
        <v>5.79</v>
      </c>
      <c r="G299" s="2">
        <v>58</v>
      </c>
      <c r="H299" s="2">
        <v>6.32</v>
      </c>
      <c r="I299" s="2">
        <v>4</v>
      </c>
      <c r="J299" s="2">
        <v>289</v>
      </c>
      <c r="K299" s="2">
        <v>16</v>
      </c>
      <c r="L299" s="2">
        <v>396.9</v>
      </c>
      <c r="M299" s="2">
        <v>15.84</v>
      </c>
      <c r="N299" s="2">
        <v>20.3</v>
      </c>
      <c r="O299">
        <f t="shared" si="4"/>
        <v>298</v>
      </c>
    </row>
    <row r="300" spans="1:15" ht="12.75" customHeight="1" x14ac:dyDescent="0.2">
      <c r="A300" s="2">
        <v>6.4659999999999995E-2</v>
      </c>
      <c r="B300" s="2">
        <v>70</v>
      </c>
      <c r="C300" s="2">
        <v>2.2400000000000002</v>
      </c>
      <c r="D300" s="2">
        <v>0</v>
      </c>
      <c r="E300" s="2">
        <v>0.4</v>
      </c>
      <c r="F300" s="2">
        <v>6.3449999999999998</v>
      </c>
      <c r="G300" s="2">
        <v>20.100000000000001</v>
      </c>
      <c r="H300" s="2">
        <v>7.8277999999999999</v>
      </c>
      <c r="I300" s="2">
        <v>5</v>
      </c>
      <c r="J300" s="2">
        <v>358</v>
      </c>
      <c r="K300" s="2">
        <v>14.8</v>
      </c>
      <c r="L300" s="2">
        <v>368.24</v>
      </c>
      <c r="M300" s="2">
        <v>4.97</v>
      </c>
      <c r="N300" s="2">
        <v>22.5</v>
      </c>
      <c r="O300">
        <f t="shared" si="4"/>
        <v>299</v>
      </c>
    </row>
    <row r="301" spans="1:15" ht="12.75" customHeight="1" x14ac:dyDescent="0.2">
      <c r="A301" s="2">
        <v>5.561E-2</v>
      </c>
      <c r="B301" s="2">
        <v>70</v>
      </c>
      <c r="C301" s="2">
        <v>2.2400000000000002</v>
      </c>
      <c r="D301" s="2">
        <v>0</v>
      </c>
      <c r="E301" s="2">
        <v>0.4</v>
      </c>
      <c r="F301" s="2">
        <v>7.0410000000000004</v>
      </c>
      <c r="G301" s="2">
        <v>10</v>
      </c>
      <c r="H301" s="2">
        <v>7.8277999999999999</v>
      </c>
      <c r="I301" s="2">
        <v>5</v>
      </c>
      <c r="J301" s="2">
        <v>358</v>
      </c>
      <c r="K301" s="2">
        <v>14.8</v>
      </c>
      <c r="L301" s="2">
        <v>371.58</v>
      </c>
      <c r="M301" s="2">
        <v>4.74</v>
      </c>
      <c r="N301" s="2">
        <v>29</v>
      </c>
      <c r="O301">
        <f t="shared" si="4"/>
        <v>300</v>
      </c>
    </row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0"/>
  <sheetViews>
    <sheetView showGridLines="0" workbookViewId="0"/>
  </sheetViews>
  <sheetFormatPr defaultColWidth="12.5703125" defaultRowHeight="15" customHeight="1" x14ac:dyDescent="0.2"/>
  <cols>
    <col min="1" max="1" width="8.85546875" customWidth="1"/>
    <col min="2" max="2" width="60.85546875" customWidth="1"/>
    <col min="3" max="16" width="8.85546875" customWidth="1"/>
  </cols>
  <sheetData>
    <row r="1" spans="2:3" ht="12.75" customHeight="1" x14ac:dyDescent="0.2"/>
    <row r="2" spans="2:3" ht="66" customHeight="1" x14ac:dyDescent="0.2">
      <c r="B2" s="3" t="s">
        <v>14</v>
      </c>
      <c r="C2" s="4"/>
    </row>
    <row r="3" spans="2:3" ht="12.75" customHeight="1" x14ac:dyDescent="0.2">
      <c r="B3" s="4"/>
      <c r="C3" s="4"/>
    </row>
    <row r="4" spans="2:3" ht="12.75" customHeight="1" x14ac:dyDescent="0.2">
      <c r="B4" s="3" t="s">
        <v>15</v>
      </c>
      <c r="C4" s="4"/>
    </row>
    <row r="5" spans="2:3" ht="12.75" customHeight="1" x14ac:dyDescent="0.2">
      <c r="B5" s="4"/>
      <c r="C5" s="4"/>
    </row>
    <row r="6" spans="2:3" ht="12.75" customHeight="1" x14ac:dyDescent="0.2">
      <c r="B6" s="4" t="s">
        <v>16</v>
      </c>
      <c r="C6" s="4"/>
    </row>
    <row r="7" spans="2:3" ht="12.75" customHeight="1" x14ac:dyDescent="0.2">
      <c r="B7" s="4"/>
      <c r="C7" s="4"/>
    </row>
    <row r="8" spans="2:3" ht="12.75" customHeight="1" x14ac:dyDescent="0.2">
      <c r="B8" s="4" t="s">
        <v>17</v>
      </c>
      <c r="C8" s="4"/>
    </row>
    <row r="9" spans="2:3" ht="12.75" customHeight="1" x14ac:dyDescent="0.2">
      <c r="B9" s="4" t="s">
        <v>18</v>
      </c>
      <c r="C9" s="4"/>
    </row>
    <row r="10" spans="2:3" ht="12.75" customHeight="1" x14ac:dyDescent="0.2">
      <c r="B10" s="4" t="s">
        <v>19</v>
      </c>
      <c r="C10" s="4"/>
    </row>
    <row r="11" spans="2:3" ht="12.75" customHeight="1" x14ac:dyDescent="0.2">
      <c r="B11" s="4" t="s">
        <v>20</v>
      </c>
      <c r="C11" s="4"/>
    </row>
    <row r="12" spans="2:3" ht="12.75" customHeight="1" x14ac:dyDescent="0.2">
      <c r="B12" s="4" t="s">
        <v>21</v>
      </c>
      <c r="C12" s="4"/>
    </row>
    <row r="13" spans="2:3" ht="12.75" customHeight="1" x14ac:dyDescent="0.2">
      <c r="B13" s="4" t="s">
        <v>22</v>
      </c>
      <c r="C13" s="4"/>
    </row>
    <row r="14" spans="2:3" ht="12.75" customHeight="1" x14ac:dyDescent="0.2">
      <c r="B14" s="4" t="s">
        <v>23</v>
      </c>
      <c r="C14" s="4"/>
    </row>
    <row r="15" spans="2:3" ht="12.75" customHeight="1" x14ac:dyDescent="0.2">
      <c r="B15" s="4" t="s">
        <v>24</v>
      </c>
      <c r="C15" s="4"/>
    </row>
    <row r="16" spans="2:3" ht="12.75" customHeight="1" x14ac:dyDescent="0.2">
      <c r="B16" s="4" t="s">
        <v>25</v>
      </c>
      <c r="C16" s="4"/>
    </row>
    <row r="17" spans="2:16" ht="12.75" customHeight="1" x14ac:dyDescent="0.2">
      <c r="B17" s="4" t="s">
        <v>26</v>
      </c>
      <c r="C17" s="4"/>
    </row>
    <row r="18" spans="2:16" ht="12.75" customHeight="1" x14ac:dyDescent="0.2">
      <c r="B18" s="4" t="s">
        <v>27</v>
      </c>
      <c r="C18" s="4"/>
    </row>
    <row r="19" spans="2:16" ht="12.75" customHeight="1" x14ac:dyDescent="0.2">
      <c r="B19" s="4" t="s">
        <v>28</v>
      </c>
      <c r="C19" s="4"/>
    </row>
    <row r="20" spans="2:16" ht="12.75" customHeight="1" x14ac:dyDescent="0.2">
      <c r="B20" s="4" t="s">
        <v>29</v>
      </c>
      <c r="C20" s="4"/>
    </row>
    <row r="21" spans="2:16" ht="12.75" customHeight="1" x14ac:dyDescent="0.2">
      <c r="B21" s="4" t="s">
        <v>30</v>
      </c>
      <c r="C21" s="4"/>
    </row>
    <row r="22" spans="2:16" ht="12.75" customHeight="1" x14ac:dyDescent="0.2"/>
    <row r="23" spans="2:16" ht="12.75" customHeight="1" x14ac:dyDescent="0.2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ht="12.75" customHeight="1" x14ac:dyDescent="0.2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ht="12.75" customHeight="1" x14ac:dyDescent="0.2"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ht="12.75" customHeight="1" x14ac:dyDescent="0.2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ht="12.75" customHeight="1" x14ac:dyDescent="0.2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ht="12.75" customHeight="1" x14ac:dyDescent="0.2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ht="12.75" customHeight="1" x14ac:dyDescent="0.2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ht="12.75" customHeight="1" x14ac:dyDescent="0.2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ht="12.75" customHeight="1" x14ac:dyDescent="0.2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ht="12.75" customHeight="1" x14ac:dyDescent="0.2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4:16" ht="12.75" customHeight="1" x14ac:dyDescent="0.2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4:16" ht="12.75" customHeight="1" x14ac:dyDescent="0.2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4:16" ht="12.75" customHeight="1" x14ac:dyDescent="0.2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4:16" ht="12.75" customHeight="1" x14ac:dyDescent="0.2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4:16" ht="12.75" customHeight="1" x14ac:dyDescent="0.2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4:16" ht="12.75" customHeight="1" x14ac:dyDescent="0.2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4:16" ht="12.75" customHeight="1" x14ac:dyDescent="0.2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4:16" ht="12.75" customHeight="1" x14ac:dyDescent="0.2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4:16" ht="12.75" customHeight="1" x14ac:dyDescent="0.2"/>
    <row r="42" spans="4:16" ht="12.75" customHeight="1" x14ac:dyDescent="0.2"/>
    <row r="43" spans="4:16" ht="12.75" customHeight="1" x14ac:dyDescent="0.2"/>
    <row r="44" spans="4:16" ht="12.75" customHeight="1" x14ac:dyDescent="0.2"/>
    <row r="45" spans="4:16" ht="12.75" customHeight="1" x14ac:dyDescent="0.2"/>
    <row r="46" spans="4:16" ht="12.75" customHeight="1" x14ac:dyDescent="0.2"/>
    <row r="47" spans="4:16" ht="12.75" customHeight="1" x14ac:dyDescent="0.2"/>
    <row r="48" spans="4:16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</sheetData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7"/>
  <sheetViews>
    <sheetView workbookViewId="0"/>
  </sheetViews>
  <sheetFormatPr defaultColWidth="12.5703125" defaultRowHeight="15" customHeight="1" x14ac:dyDescent="0.2"/>
  <cols>
    <col min="1" max="8" width="8.85546875" customWidth="1"/>
  </cols>
  <sheetData>
    <row r="1" spans="1:8" ht="12.75" customHeight="1" x14ac:dyDescent="0.2">
      <c r="D1" t="s">
        <v>31</v>
      </c>
      <c r="E1" t="s">
        <v>32</v>
      </c>
      <c r="F1" t="s">
        <v>33</v>
      </c>
      <c r="H1" t="s">
        <v>34</v>
      </c>
    </row>
    <row r="2" spans="1:8" ht="12.75" customHeight="1" x14ac:dyDescent="0.2">
      <c r="A2">
        <v>5</v>
      </c>
      <c r="B2">
        <v>2</v>
      </c>
      <c r="D2">
        <v>24</v>
      </c>
      <c r="E2">
        <v>0</v>
      </c>
      <c r="F2">
        <v>5</v>
      </c>
      <c r="H2" s="2">
        <v>24</v>
      </c>
    </row>
    <row r="3" spans="1:8" ht="12.75" customHeight="1" x14ac:dyDescent="0.2">
      <c r="A3">
        <v>10</v>
      </c>
      <c r="B3">
        <v>22</v>
      </c>
      <c r="D3">
        <v>21.6</v>
      </c>
      <c r="E3">
        <v>5</v>
      </c>
      <c r="F3">
        <v>10</v>
      </c>
      <c r="H3" s="2">
        <v>21.6</v>
      </c>
    </row>
    <row r="4" spans="1:8" ht="12.75" customHeight="1" x14ac:dyDescent="0.2">
      <c r="A4">
        <v>15</v>
      </c>
      <c r="B4">
        <v>73</v>
      </c>
      <c r="D4">
        <v>34.700000000000003</v>
      </c>
      <c r="E4">
        <v>10</v>
      </c>
      <c r="F4">
        <v>15</v>
      </c>
      <c r="H4" s="2">
        <v>34.700000000000003</v>
      </c>
    </row>
    <row r="5" spans="1:8" ht="12.75" customHeight="1" x14ac:dyDescent="0.2">
      <c r="A5">
        <v>20</v>
      </c>
      <c r="B5">
        <v>118</v>
      </c>
      <c r="D5">
        <v>33.4</v>
      </c>
      <c r="E5">
        <v>15</v>
      </c>
      <c r="F5">
        <v>20</v>
      </c>
      <c r="H5" s="2">
        <v>33.4</v>
      </c>
    </row>
    <row r="6" spans="1:8" ht="12.75" customHeight="1" x14ac:dyDescent="0.2">
      <c r="A6">
        <v>25</v>
      </c>
      <c r="B6">
        <v>167</v>
      </c>
      <c r="D6">
        <v>36.200000000000003</v>
      </c>
      <c r="E6">
        <v>20</v>
      </c>
      <c r="F6">
        <v>25</v>
      </c>
      <c r="H6" s="2">
        <v>36.200000000000003</v>
      </c>
    </row>
    <row r="7" spans="1:8" ht="12.75" customHeight="1" x14ac:dyDescent="0.2">
      <c r="A7">
        <v>30</v>
      </c>
      <c r="B7">
        <v>40</v>
      </c>
      <c r="D7">
        <v>28.7</v>
      </c>
      <c r="E7">
        <v>25</v>
      </c>
      <c r="F7">
        <v>30</v>
      </c>
      <c r="H7" s="2">
        <v>28.7</v>
      </c>
    </row>
    <row r="8" spans="1:8" ht="12.75" customHeight="1" x14ac:dyDescent="0.2">
      <c r="A8">
        <v>35</v>
      </c>
      <c r="B8">
        <v>36</v>
      </c>
      <c r="D8">
        <v>22.9</v>
      </c>
      <c r="E8">
        <v>30</v>
      </c>
      <c r="F8">
        <v>35</v>
      </c>
      <c r="H8" s="2">
        <v>22.9</v>
      </c>
    </row>
    <row r="9" spans="1:8" ht="12.75" customHeight="1" x14ac:dyDescent="0.2">
      <c r="A9">
        <v>40</v>
      </c>
      <c r="B9">
        <v>17</v>
      </c>
      <c r="D9">
        <v>27.1</v>
      </c>
      <c r="E9">
        <v>35</v>
      </c>
      <c r="F9">
        <v>40</v>
      </c>
      <c r="H9" s="2">
        <v>27.1</v>
      </c>
    </row>
    <row r="10" spans="1:8" ht="12.75" customHeight="1" x14ac:dyDescent="0.2">
      <c r="A10">
        <v>45</v>
      </c>
      <c r="B10">
        <v>9</v>
      </c>
      <c r="D10">
        <v>16.5</v>
      </c>
      <c r="E10">
        <v>40</v>
      </c>
      <c r="F10">
        <v>45</v>
      </c>
      <c r="H10" s="2">
        <v>16.5</v>
      </c>
    </row>
    <row r="11" spans="1:8" ht="12.75" customHeight="1" x14ac:dyDescent="0.2">
      <c r="A11">
        <v>50</v>
      </c>
      <c r="B11">
        <v>22</v>
      </c>
      <c r="D11">
        <v>18.899999999999999</v>
      </c>
      <c r="E11">
        <v>45</v>
      </c>
      <c r="F11">
        <v>50</v>
      </c>
      <c r="H11" s="2">
        <v>18.899999999999999</v>
      </c>
    </row>
    <row r="12" spans="1:8" ht="12.75" customHeight="1" x14ac:dyDescent="0.2">
      <c r="D12">
        <v>15</v>
      </c>
      <c r="H12" s="2">
        <v>15</v>
      </c>
    </row>
    <row r="13" spans="1:8" ht="12.75" customHeight="1" x14ac:dyDescent="0.2">
      <c r="D13">
        <v>18.899999999999999</v>
      </c>
      <c r="H13" s="2">
        <v>18.899999999999999</v>
      </c>
    </row>
    <row r="14" spans="1:8" ht="12.75" customHeight="1" x14ac:dyDescent="0.2">
      <c r="D14">
        <v>21.7</v>
      </c>
      <c r="H14" s="2">
        <v>21.7</v>
      </c>
    </row>
    <row r="15" spans="1:8" ht="12.75" customHeight="1" x14ac:dyDescent="0.2">
      <c r="D15">
        <v>20.399999999999999</v>
      </c>
      <c r="H15" s="2">
        <v>20.399999999999999</v>
      </c>
    </row>
    <row r="16" spans="1:8" ht="12.75" customHeight="1" x14ac:dyDescent="0.2">
      <c r="D16">
        <v>18.2</v>
      </c>
      <c r="H16" s="2">
        <v>18.2</v>
      </c>
    </row>
    <row r="17" spans="4:8" ht="12.75" customHeight="1" x14ac:dyDescent="0.2">
      <c r="D17">
        <v>19.899999999999999</v>
      </c>
      <c r="H17" s="2">
        <v>19.899999999999999</v>
      </c>
    </row>
    <row r="18" spans="4:8" ht="12.75" customHeight="1" x14ac:dyDescent="0.2">
      <c r="D18">
        <v>23.1</v>
      </c>
      <c r="H18" s="2">
        <v>23.1</v>
      </c>
    </row>
    <row r="19" spans="4:8" ht="12.75" customHeight="1" x14ac:dyDescent="0.2">
      <c r="D19">
        <v>17.5</v>
      </c>
      <c r="H19" s="2">
        <v>17.5</v>
      </c>
    </row>
    <row r="20" spans="4:8" ht="12.75" customHeight="1" x14ac:dyDescent="0.2">
      <c r="D20">
        <v>20.2</v>
      </c>
      <c r="H20" s="2">
        <v>20.2</v>
      </c>
    </row>
    <row r="21" spans="4:8" ht="12.75" customHeight="1" x14ac:dyDescent="0.2">
      <c r="D21">
        <v>18.2</v>
      </c>
      <c r="H21" s="2">
        <v>18.2</v>
      </c>
    </row>
    <row r="22" spans="4:8" ht="12.75" customHeight="1" x14ac:dyDescent="0.2">
      <c r="D22">
        <v>13.6</v>
      </c>
      <c r="H22" s="2">
        <v>13.6</v>
      </c>
    </row>
    <row r="23" spans="4:8" ht="12.75" customHeight="1" x14ac:dyDescent="0.2">
      <c r="D23">
        <v>19.600000000000001</v>
      </c>
      <c r="H23" s="2">
        <v>19.600000000000001</v>
      </c>
    </row>
    <row r="24" spans="4:8" ht="12.75" customHeight="1" x14ac:dyDescent="0.2">
      <c r="D24">
        <v>15.2</v>
      </c>
      <c r="H24" s="2">
        <v>15.2</v>
      </c>
    </row>
    <row r="25" spans="4:8" ht="12.75" customHeight="1" x14ac:dyDescent="0.2">
      <c r="D25">
        <v>14.5</v>
      </c>
      <c r="H25" s="2">
        <v>14.5</v>
      </c>
    </row>
    <row r="26" spans="4:8" ht="12.75" customHeight="1" x14ac:dyDescent="0.2">
      <c r="D26">
        <v>15.6</v>
      </c>
      <c r="H26" s="2">
        <v>15.6</v>
      </c>
    </row>
    <row r="27" spans="4:8" ht="12.75" customHeight="1" x14ac:dyDescent="0.2">
      <c r="D27">
        <v>13.9</v>
      </c>
      <c r="H27" s="2">
        <v>13.9</v>
      </c>
    </row>
    <row r="28" spans="4:8" ht="12.75" customHeight="1" x14ac:dyDescent="0.2">
      <c r="D28">
        <v>16.600000000000001</v>
      </c>
      <c r="H28" s="2">
        <v>16.600000000000001</v>
      </c>
    </row>
    <row r="29" spans="4:8" ht="12.75" customHeight="1" x14ac:dyDescent="0.2">
      <c r="D29">
        <v>14.8</v>
      </c>
      <c r="H29" s="2">
        <v>14.8</v>
      </c>
    </row>
    <row r="30" spans="4:8" ht="12.75" customHeight="1" x14ac:dyDescent="0.2">
      <c r="D30">
        <v>18.399999999999999</v>
      </c>
      <c r="H30" s="2">
        <v>18.399999999999999</v>
      </c>
    </row>
    <row r="31" spans="4:8" ht="12.75" customHeight="1" x14ac:dyDescent="0.2">
      <c r="D31">
        <v>21</v>
      </c>
      <c r="H31" s="2">
        <v>21</v>
      </c>
    </row>
    <row r="32" spans="4:8" ht="12.75" customHeight="1" x14ac:dyDescent="0.2">
      <c r="D32">
        <v>12.7</v>
      </c>
      <c r="H32" s="2">
        <v>12.7</v>
      </c>
    </row>
    <row r="33" spans="4:8" ht="12.75" customHeight="1" x14ac:dyDescent="0.2">
      <c r="D33">
        <v>14.5</v>
      </c>
      <c r="H33" s="2">
        <v>14.5</v>
      </c>
    </row>
    <row r="34" spans="4:8" ht="12.75" customHeight="1" x14ac:dyDescent="0.2">
      <c r="D34">
        <v>13.2</v>
      </c>
      <c r="H34" s="2">
        <v>13.2</v>
      </c>
    </row>
    <row r="35" spans="4:8" ht="12.75" customHeight="1" x14ac:dyDescent="0.2">
      <c r="D35">
        <v>13.1</v>
      </c>
      <c r="H35" s="2">
        <v>13.1</v>
      </c>
    </row>
    <row r="36" spans="4:8" ht="12.75" customHeight="1" x14ac:dyDescent="0.2">
      <c r="D36">
        <v>13.5</v>
      </c>
      <c r="H36" s="2">
        <v>13.5</v>
      </c>
    </row>
    <row r="37" spans="4:8" ht="12.75" customHeight="1" x14ac:dyDescent="0.2">
      <c r="D37">
        <v>18.899999999999999</v>
      </c>
      <c r="H37" s="2">
        <v>18.899999999999999</v>
      </c>
    </row>
    <row r="38" spans="4:8" ht="12.75" customHeight="1" x14ac:dyDescent="0.2">
      <c r="D38">
        <v>20</v>
      </c>
      <c r="H38" s="2">
        <v>20</v>
      </c>
    </row>
    <row r="39" spans="4:8" ht="12.75" customHeight="1" x14ac:dyDescent="0.2">
      <c r="D39">
        <v>21</v>
      </c>
      <c r="H39" s="2">
        <v>21</v>
      </c>
    </row>
    <row r="40" spans="4:8" ht="12.75" customHeight="1" x14ac:dyDescent="0.2">
      <c r="D40">
        <v>24.7</v>
      </c>
      <c r="H40" s="2">
        <v>24.7</v>
      </c>
    </row>
    <row r="41" spans="4:8" ht="12.75" customHeight="1" x14ac:dyDescent="0.2">
      <c r="D41">
        <v>30.8</v>
      </c>
      <c r="H41" s="2">
        <v>30.8</v>
      </c>
    </row>
    <row r="42" spans="4:8" ht="12.75" customHeight="1" x14ac:dyDescent="0.2">
      <c r="D42">
        <v>34.9</v>
      </c>
      <c r="H42" s="2">
        <v>34.9</v>
      </c>
    </row>
    <row r="43" spans="4:8" ht="12.75" customHeight="1" x14ac:dyDescent="0.2">
      <c r="D43">
        <v>26.6</v>
      </c>
      <c r="H43" s="2">
        <v>26.6</v>
      </c>
    </row>
    <row r="44" spans="4:8" ht="12.75" customHeight="1" x14ac:dyDescent="0.2">
      <c r="D44">
        <v>25.3</v>
      </c>
      <c r="H44" s="2">
        <v>25.3</v>
      </c>
    </row>
    <row r="45" spans="4:8" ht="12.75" customHeight="1" x14ac:dyDescent="0.2">
      <c r="D45">
        <v>24.7</v>
      </c>
      <c r="H45" s="2">
        <v>24.7</v>
      </c>
    </row>
    <row r="46" spans="4:8" ht="12.75" customHeight="1" x14ac:dyDescent="0.2">
      <c r="D46">
        <v>21.2</v>
      </c>
      <c r="H46" s="2">
        <v>21.2</v>
      </c>
    </row>
    <row r="47" spans="4:8" ht="12.75" customHeight="1" x14ac:dyDescent="0.2">
      <c r="D47">
        <v>19.3</v>
      </c>
      <c r="H47" s="2">
        <v>19.3</v>
      </c>
    </row>
    <row r="48" spans="4:8" ht="12.75" customHeight="1" x14ac:dyDescent="0.2">
      <c r="D48">
        <v>20</v>
      </c>
      <c r="H48" s="2">
        <v>20</v>
      </c>
    </row>
    <row r="49" spans="4:8" ht="12.75" customHeight="1" x14ac:dyDescent="0.2">
      <c r="D49">
        <v>16.600000000000001</v>
      </c>
      <c r="H49" s="2">
        <v>16.600000000000001</v>
      </c>
    </row>
    <row r="50" spans="4:8" ht="12.75" customHeight="1" x14ac:dyDescent="0.2">
      <c r="D50">
        <v>14.4</v>
      </c>
      <c r="H50" s="2">
        <v>14.4</v>
      </c>
    </row>
    <row r="51" spans="4:8" ht="12.75" customHeight="1" x14ac:dyDescent="0.2">
      <c r="D51">
        <v>19.399999999999999</v>
      </c>
      <c r="H51" s="2">
        <v>19.399999999999999</v>
      </c>
    </row>
    <row r="52" spans="4:8" ht="12.75" customHeight="1" x14ac:dyDescent="0.2">
      <c r="D52">
        <v>19.7</v>
      </c>
      <c r="H52" s="2">
        <v>19.7</v>
      </c>
    </row>
    <row r="53" spans="4:8" ht="12.75" customHeight="1" x14ac:dyDescent="0.2">
      <c r="D53">
        <v>20.5</v>
      </c>
      <c r="H53" s="2">
        <v>20.5</v>
      </c>
    </row>
    <row r="54" spans="4:8" ht="12.75" customHeight="1" x14ac:dyDescent="0.2">
      <c r="D54">
        <v>25</v>
      </c>
      <c r="H54" s="2">
        <v>25</v>
      </c>
    </row>
    <row r="55" spans="4:8" ht="12.75" customHeight="1" x14ac:dyDescent="0.2">
      <c r="D55">
        <v>23.4</v>
      </c>
      <c r="H55" s="2">
        <v>23.4</v>
      </c>
    </row>
    <row r="56" spans="4:8" ht="12.75" customHeight="1" x14ac:dyDescent="0.2">
      <c r="D56">
        <v>18.899999999999999</v>
      </c>
      <c r="H56" s="2">
        <v>18.899999999999999</v>
      </c>
    </row>
    <row r="57" spans="4:8" ht="12.75" customHeight="1" x14ac:dyDescent="0.2">
      <c r="D57">
        <v>35.4</v>
      </c>
      <c r="H57" s="2">
        <v>35.4</v>
      </c>
    </row>
    <row r="58" spans="4:8" ht="12.75" customHeight="1" x14ac:dyDescent="0.2">
      <c r="D58">
        <v>24.7</v>
      </c>
      <c r="H58" s="2">
        <v>24.7</v>
      </c>
    </row>
    <row r="59" spans="4:8" ht="12.75" customHeight="1" x14ac:dyDescent="0.2">
      <c r="D59">
        <v>31.6</v>
      </c>
      <c r="H59" s="2">
        <v>31.6</v>
      </c>
    </row>
    <row r="60" spans="4:8" ht="12.75" customHeight="1" x14ac:dyDescent="0.2">
      <c r="D60">
        <v>23.3</v>
      </c>
      <c r="H60" s="2">
        <v>23.3</v>
      </c>
    </row>
    <row r="61" spans="4:8" ht="12.75" customHeight="1" x14ac:dyDescent="0.2">
      <c r="D61">
        <v>19.600000000000001</v>
      </c>
      <c r="H61" s="2">
        <v>19.600000000000001</v>
      </c>
    </row>
    <row r="62" spans="4:8" ht="12.75" customHeight="1" x14ac:dyDescent="0.2">
      <c r="D62">
        <v>18.7</v>
      </c>
      <c r="H62" s="2">
        <v>18.7</v>
      </c>
    </row>
    <row r="63" spans="4:8" ht="12.75" customHeight="1" x14ac:dyDescent="0.2">
      <c r="D63">
        <v>16</v>
      </c>
      <c r="H63" s="2">
        <v>16</v>
      </c>
    </row>
    <row r="64" spans="4:8" ht="12.75" customHeight="1" x14ac:dyDescent="0.2">
      <c r="D64">
        <v>22.2</v>
      </c>
      <c r="H64" s="2">
        <v>22.2</v>
      </c>
    </row>
    <row r="65" spans="4:8" ht="12.75" customHeight="1" x14ac:dyDescent="0.2">
      <c r="D65">
        <v>25</v>
      </c>
      <c r="H65" s="2">
        <v>25</v>
      </c>
    </row>
    <row r="66" spans="4:8" ht="12.75" customHeight="1" x14ac:dyDescent="0.2">
      <c r="D66">
        <v>33</v>
      </c>
      <c r="H66" s="2">
        <v>33</v>
      </c>
    </row>
    <row r="67" spans="4:8" ht="12.75" customHeight="1" x14ac:dyDescent="0.2">
      <c r="D67">
        <v>23.5</v>
      </c>
      <c r="H67" s="2">
        <v>23.5</v>
      </c>
    </row>
    <row r="68" spans="4:8" ht="12.75" customHeight="1" x14ac:dyDescent="0.2">
      <c r="D68">
        <v>19.399999999999999</v>
      </c>
      <c r="H68" s="2">
        <v>19.399999999999999</v>
      </c>
    </row>
    <row r="69" spans="4:8" ht="12.75" customHeight="1" x14ac:dyDescent="0.2">
      <c r="D69">
        <v>22</v>
      </c>
      <c r="H69" s="2">
        <v>22</v>
      </c>
    </row>
    <row r="70" spans="4:8" ht="12.75" customHeight="1" x14ac:dyDescent="0.2">
      <c r="D70">
        <v>17.399999999999999</v>
      </c>
      <c r="H70" s="2">
        <v>17.399999999999999</v>
      </c>
    </row>
    <row r="71" spans="4:8" ht="12.75" customHeight="1" x14ac:dyDescent="0.2">
      <c r="D71">
        <v>20.9</v>
      </c>
      <c r="H71" s="2">
        <v>20.9</v>
      </c>
    </row>
    <row r="72" spans="4:8" ht="12.75" customHeight="1" x14ac:dyDescent="0.2">
      <c r="D72">
        <v>24.2</v>
      </c>
      <c r="H72" s="2">
        <v>24.2</v>
      </c>
    </row>
    <row r="73" spans="4:8" ht="12.75" customHeight="1" x14ac:dyDescent="0.2">
      <c r="D73">
        <v>21.7</v>
      </c>
      <c r="H73" s="2">
        <v>21.7</v>
      </c>
    </row>
    <row r="74" spans="4:8" ht="12.75" customHeight="1" x14ac:dyDescent="0.2">
      <c r="D74">
        <v>22.8</v>
      </c>
      <c r="H74" s="2">
        <v>22.8</v>
      </c>
    </row>
    <row r="75" spans="4:8" ht="12.75" customHeight="1" x14ac:dyDescent="0.2">
      <c r="D75">
        <v>23.4</v>
      </c>
      <c r="H75" s="2">
        <v>23.4</v>
      </c>
    </row>
    <row r="76" spans="4:8" ht="12.75" customHeight="1" x14ac:dyDescent="0.2">
      <c r="D76">
        <v>24.1</v>
      </c>
      <c r="H76" s="2">
        <v>24.1</v>
      </c>
    </row>
    <row r="77" spans="4:8" ht="12.75" customHeight="1" x14ac:dyDescent="0.2">
      <c r="D77">
        <v>21.4</v>
      </c>
      <c r="H77" s="2">
        <v>21.4</v>
      </c>
    </row>
    <row r="78" spans="4:8" ht="12.75" customHeight="1" x14ac:dyDescent="0.2">
      <c r="D78">
        <v>20</v>
      </c>
      <c r="H78" s="2">
        <v>20</v>
      </c>
    </row>
    <row r="79" spans="4:8" ht="12.75" customHeight="1" x14ac:dyDescent="0.2">
      <c r="D79">
        <v>20.8</v>
      </c>
      <c r="H79" s="2">
        <v>20.8</v>
      </c>
    </row>
    <row r="80" spans="4:8" ht="12.75" customHeight="1" x14ac:dyDescent="0.2">
      <c r="D80">
        <v>21.2</v>
      </c>
      <c r="H80" s="2">
        <v>21.2</v>
      </c>
    </row>
    <row r="81" spans="4:8" ht="12.75" customHeight="1" x14ac:dyDescent="0.2">
      <c r="D81">
        <v>20.3</v>
      </c>
      <c r="H81" s="2">
        <v>20.3</v>
      </c>
    </row>
    <row r="82" spans="4:8" ht="12.75" customHeight="1" x14ac:dyDescent="0.2">
      <c r="D82">
        <v>28</v>
      </c>
      <c r="H82" s="2">
        <v>28</v>
      </c>
    </row>
    <row r="83" spans="4:8" ht="12.75" customHeight="1" x14ac:dyDescent="0.2">
      <c r="D83">
        <v>23.9</v>
      </c>
      <c r="H83" s="2">
        <v>23.9</v>
      </c>
    </row>
    <row r="84" spans="4:8" ht="12.75" customHeight="1" x14ac:dyDescent="0.2">
      <c r="D84">
        <v>24.8</v>
      </c>
      <c r="H84" s="2">
        <v>24.8</v>
      </c>
    </row>
    <row r="85" spans="4:8" ht="12.75" customHeight="1" x14ac:dyDescent="0.2">
      <c r="D85">
        <v>22.9</v>
      </c>
      <c r="H85" s="2">
        <v>22.9</v>
      </c>
    </row>
    <row r="86" spans="4:8" ht="12.75" customHeight="1" x14ac:dyDescent="0.2">
      <c r="D86">
        <v>23.9</v>
      </c>
      <c r="H86" s="2">
        <v>23.9</v>
      </c>
    </row>
    <row r="87" spans="4:8" ht="12.75" customHeight="1" x14ac:dyDescent="0.2">
      <c r="D87">
        <v>26.6</v>
      </c>
      <c r="H87" s="2">
        <v>26.6</v>
      </c>
    </row>
    <row r="88" spans="4:8" ht="12.75" customHeight="1" x14ac:dyDescent="0.2">
      <c r="D88">
        <v>22.5</v>
      </c>
      <c r="H88" s="2">
        <v>22.5</v>
      </c>
    </row>
    <row r="89" spans="4:8" ht="12.75" customHeight="1" x14ac:dyDescent="0.2">
      <c r="D89">
        <v>22.2</v>
      </c>
      <c r="H89" s="2">
        <v>22.2</v>
      </c>
    </row>
    <row r="90" spans="4:8" ht="12.75" customHeight="1" x14ac:dyDescent="0.2">
      <c r="D90">
        <v>23.6</v>
      </c>
      <c r="H90" s="2">
        <v>23.6</v>
      </c>
    </row>
    <row r="91" spans="4:8" ht="12.75" customHeight="1" x14ac:dyDescent="0.2">
      <c r="D91">
        <v>28.7</v>
      </c>
      <c r="H91" s="2">
        <v>28.7</v>
      </c>
    </row>
    <row r="92" spans="4:8" ht="12.75" customHeight="1" x14ac:dyDescent="0.2">
      <c r="D92">
        <v>22.6</v>
      </c>
      <c r="H92" s="2">
        <v>22.6</v>
      </c>
    </row>
    <row r="93" spans="4:8" ht="12.75" customHeight="1" x14ac:dyDescent="0.2">
      <c r="D93">
        <v>22</v>
      </c>
      <c r="H93" s="2">
        <v>22</v>
      </c>
    </row>
    <row r="94" spans="4:8" ht="12.75" customHeight="1" x14ac:dyDescent="0.2">
      <c r="D94">
        <v>22.9</v>
      </c>
      <c r="H94" s="2">
        <v>22.9</v>
      </c>
    </row>
    <row r="95" spans="4:8" ht="12.75" customHeight="1" x14ac:dyDescent="0.2">
      <c r="D95">
        <v>25</v>
      </c>
      <c r="H95" s="2">
        <v>25</v>
      </c>
    </row>
    <row r="96" spans="4:8" ht="12.75" customHeight="1" x14ac:dyDescent="0.2">
      <c r="D96">
        <v>20.6</v>
      </c>
      <c r="H96" s="2">
        <v>20.6</v>
      </c>
    </row>
    <row r="97" spans="4:8" ht="12.75" customHeight="1" x14ac:dyDescent="0.2">
      <c r="D97">
        <v>28.4</v>
      </c>
      <c r="H97" s="2">
        <v>28.4</v>
      </c>
    </row>
    <row r="98" spans="4:8" ht="12.75" customHeight="1" x14ac:dyDescent="0.2">
      <c r="D98">
        <v>21.4</v>
      </c>
      <c r="H98" s="2">
        <v>21.4</v>
      </c>
    </row>
    <row r="99" spans="4:8" ht="12.75" customHeight="1" x14ac:dyDescent="0.2">
      <c r="D99">
        <v>38.700000000000003</v>
      </c>
      <c r="H99" s="2">
        <v>38.700000000000003</v>
      </c>
    </row>
    <row r="100" spans="4:8" ht="12.75" customHeight="1" x14ac:dyDescent="0.2">
      <c r="D100">
        <v>43.8</v>
      </c>
      <c r="H100" s="2">
        <v>43.8</v>
      </c>
    </row>
    <row r="101" spans="4:8" ht="12.75" customHeight="1" x14ac:dyDescent="0.2">
      <c r="D101">
        <v>33.200000000000003</v>
      </c>
      <c r="H101" s="2">
        <v>33.200000000000003</v>
      </c>
    </row>
    <row r="102" spans="4:8" ht="12.75" customHeight="1" x14ac:dyDescent="0.2">
      <c r="D102">
        <v>27.5</v>
      </c>
      <c r="H102" s="2">
        <v>27.5</v>
      </c>
    </row>
    <row r="103" spans="4:8" ht="12.75" customHeight="1" x14ac:dyDescent="0.2">
      <c r="D103">
        <v>26.5</v>
      </c>
      <c r="H103" s="2">
        <v>26.5</v>
      </c>
    </row>
    <row r="104" spans="4:8" ht="12.75" customHeight="1" x14ac:dyDescent="0.2">
      <c r="D104">
        <v>18.600000000000001</v>
      </c>
      <c r="H104" s="2">
        <v>18.600000000000001</v>
      </c>
    </row>
    <row r="105" spans="4:8" ht="12.75" customHeight="1" x14ac:dyDescent="0.2">
      <c r="D105">
        <v>19.3</v>
      </c>
      <c r="H105" s="2">
        <v>19.3</v>
      </c>
    </row>
    <row r="106" spans="4:8" ht="12.75" customHeight="1" x14ac:dyDescent="0.2">
      <c r="D106">
        <v>20.100000000000001</v>
      </c>
      <c r="H106" s="2">
        <v>20.100000000000001</v>
      </c>
    </row>
    <row r="107" spans="4:8" ht="12.75" customHeight="1" x14ac:dyDescent="0.2">
      <c r="D107">
        <v>19.5</v>
      </c>
      <c r="H107" s="2">
        <v>19.5</v>
      </c>
    </row>
    <row r="108" spans="4:8" ht="12.75" customHeight="1" x14ac:dyDescent="0.2">
      <c r="D108">
        <v>19.5</v>
      </c>
      <c r="H108" s="2">
        <v>19.5</v>
      </c>
    </row>
    <row r="109" spans="4:8" ht="12.75" customHeight="1" x14ac:dyDescent="0.2">
      <c r="D109">
        <v>20.399999999999999</v>
      </c>
      <c r="H109" s="2">
        <v>20.399999999999999</v>
      </c>
    </row>
    <row r="110" spans="4:8" ht="12.75" customHeight="1" x14ac:dyDescent="0.2">
      <c r="D110">
        <v>19.8</v>
      </c>
      <c r="H110" s="2">
        <v>19.8</v>
      </c>
    </row>
    <row r="111" spans="4:8" ht="12.75" customHeight="1" x14ac:dyDescent="0.2">
      <c r="D111">
        <v>19.399999999999999</v>
      </c>
      <c r="H111" s="2">
        <v>19.399999999999999</v>
      </c>
    </row>
    <row r="112" spans="4:8" ht="12.75" customHeight="1" x14ac:dyDescent="0.2">
      <c r="D112">
        <v>21.7</v>
      </c>
      <c r="H112" s="2">
        <v>21.7</v>
      </c>
    </row>
    <row r="113" spans="4:8" ht="12.75" customHeight="1" x14ac:dyDescent="0.2">
      <c r="D113">
        <v>22.8</v>
      </c>
      <c r="H113" s="2">
        <v>22.8</v>
      </c>
    </row>
    <row r="114" spans="4:8" ht="12.75" customHeight="1" x14ac:dyDescent="0.2">
      <c r="D114">
        <v>18.8</v>
      </c>
      <c r="H114" s="2">
        <v>18.8</v>
      </c>
    </row>
    <row r="115" spans="4:8" ht="12.75" customHeight="1" x14ac:dyDescent="0.2">
      <c r="D115">
        <v>18.7</v>
      </c>
      <c r="H115" s="2">
        <v>18.7</v>
      </c>
    </row>
    <row r="116" spans="4:8" ht="12.75" customHeight="1" x14ac:dyDescent="0.2">
      <c r="D116">
        <v>18.5</v>
      </c>
      <c r="H116" s="2">
        <v>18.5</v>
      </c>
    </row>
    <row r="117" spans="4:8" ht="12.75" customHeight="1" x14ac:dyDescent="0.2">
      <c r="D117">
        <v>18.3</v>
      </c>
      <c r="H117" s="2">
        <v>18.3</v>
      </c>
    </row>
    <row r="118" spans="4:8" ht="12.75" customHeight="1" x14ac:dyDescent="0.2">
      <c r="D118">
        <v>21.2</v>
      </c>
      <c r="H118" s="2">
        <v>21.2</v>
      </c>
    </row>
    <row r="119" spans="4:8" ht="12.75" customHeight="1" x14ac:dyDescent="0.2">
      <c r="D119">
        <v>19.2</v>
      </c>
      <c r="H119" s="2">
        <v>19.2</v>
      </c>
    </row>
    <row r="120" spans="4:8" ht="12.75" customHeight="1" x14ac:dyDescent="0.2">
      <c r="D120">
        <v>20.399999999999999</v>
      </c>
      <c r="H120" s="2">
        <v>20.399999999999999</v>
      </c>
    </row>
    <row r="121" spans="4:8" ht="12.75" customHeight="1" x14ac:dyDescent="0.2">
      <c r="D121">
        <v>19.3</v>
      </c>
      <c r="H121" s="2">
        <v>19.3</v>
      </c>
    </row>
    <row r="122" spans="4:8" ht="12.75" customHeight="1" x14ac:dyDescent="0.2">
      <c r="D122">
        <v>22</v>
      </c>
      <c r="H122" s="2">
        <v>22</v>
      </c>
    </row>
    <row r="123" spans="4:8" ht="12.75" customHeight="1" x14ac:dyDescent="0.2">
      <c r="D123">
        <v>20.3</v>
      </c>
      <c r="H123" s="2">
        <v>20.3</v>
      </c>
    </row>
    <row r="124" spans="4:8" ht="12.75" customHeight="1" x14ac:dyDescent="0.2">
      <c r="D124">
        <v>20.5</v>
      </c>
      <c r="H124" s="2">
        <v>20.5</v>
      </c>
    </row>
    <row r="125" spans="4:8" ht="12.75" customHeight="1" x14ac:dyDescent="0.2">
      <c r="D125">
        <v>17.3</v>
      </c>
      <c r="H125" s="2">
        <v>17.3</v>
      </c>
    </row>
    <row r="126" spans="4:8" ht="12.75" customHeight="1" x14ac:dyDescent="0.2">
      <c r="D126">
        <v>18.8</v>
      </c>
      <c r="H126" s="2">
        <v>18.8</v>
      </c>
    </row>
    <row r="127" spans="4:8" ht="12.75" customHeight="1" x14ac:dyDescent="0.2">
      <c r="D127">
        <v>21.4</v>
      </c>
      <c r="H127" s="2">
        <v>21.4</v>
      </c>
    </row>
    <row r="128" spans="4:8" ht="12.75" customHeight="1" x14ac:dyDescent="0.2">
      <c r="D128">
        <v>15.7</v>
      </c>
      <c r="H128" s="2">
        <v>15.7</v>
      </c>
    </row>
    <row r="129" spans="4:8" ht="12.75" customHeight="1" x14ac:dyDescent="0.2">
      <c r="D129">
        <v>16.2</v>
      </c>
      <c r="H129" s="2">
        <v>16.2</v>
      </c>
    </row>
    <row r="130" spans="4:8" ht="12.75" customHeight="1" x14ac:dyDescent="0.2">
      <c r="D130">
        <v>18</v>
      </c>
      <c r="H130" s="2">
        <v>18</v>
      </c>
    </row>
    <row r="131" spans="4:8" ht="12.75" customHeight="1" x14ac:dyDescent="0.2">
      <c r="D131">
        <v>14.3</v>
      </c>
      <c r="H131" s="2">
        <v>14.3</v>
      </c>
    </row>
    <row r="132" spans="4:8" ht="12.75" customHeight="1" x14ac:dyDescent="0.2">
      <c r="D132">
        <v>19.2</v>
      </c>
      <c r="H132" s="2">
        <v>19.2</v>
      </c>
    </row>
    <row r="133" spans="4:8" ht="12.75" customHeight="1" x14ac:dyDescent="0.2">
      <c r="D133">
        <v>19.600000000000001</v>
      </c>
      <c r="H133" s="2">
        <v>19.600000000000001</v>
      </c>
    </row>
    <row r="134" spans="4:8" ht="12.75" customHeight="1" x14ac:dyDescent="0.2">
      <c r="D134">
        <v>23</v>
      </c>
      <c r="H134" s="2">
        <v>23</v>
      </c>
    </row>
    <row r="135" spans="4:8" ht="12.75" customHeight="1" x14ac:dyDescent="0.2">
      <c r="D135">
        <v>18.399999999999999</v>
      </c>
      <c r="H135" s="2">
        <v>18.399999999999999</v>
      </c>
    </row>
    <row r="136" spans="4:8" ht="12.75" customHeight="1" x14ac:dyDescent="0.2">
      <c r="D136">
        <v>15.6</v>
      </c>
      <c r="H136" s="2">
        <v>15.6</v>
      </c>
    </row>
    <row r="137" spans="4:8" ht="12.75" customHeight="1" x14ac:dyDescent="0.2">
      <c r="D137">
        <v>18.100000000000001</v>
      </c>
      <c r="H137" s="2">
        <v>18.100000000000001</v>
      </c>
    </row>
    <row r="138" spans="4:8" ht="12.75" customHeight="1" x14ac:dyDescent="0.2">
      <c r="D138">
        <v>17.399999999999999</v>
      </c>
      <c r="H138" s="2">
        <v>17.399999999999999</v>
      </c>
    </row>
    <row r="139" spans="4:8" ht="12.75" customHeight="1" x14ac:dyDescent="0.2">
      <c r="D139">
        <v>17.100000000000001</v>
      </c>
      <c r="H139" s="2">
        <v>17.100000000000001</v>
      </c>
    </row>
    <row r="140" spans="4:8" ht="12.75" customHeight="1" x14ac:dyDescent="0.2">
      <c r="D140">
        <v>13.3</v>
      </c>
      <c r="H140" s="2">
        <v>13.3</v>
      </c>
    </row>
    <row r="141" spans="4:8" ht="12.75" customHeight="1" x14ac:dyDescent="0.2">
      <c r="D141">
        <v>17.8</v>
      </c>
      <c r="H141" s="2">
        <v>17.8</v>
      </c>
    </row>
    <row r="142" spans="4:8" ht="12.75" customHeight="1" x14ac:dyDescent="0.2">
      <c r="D142">
        <v>14</v>
      </c>
      <c r="H142" s="2">
        <v>14</v>
      </c>
    </row>
    <row r="143" spans="4:8" ht="12.75" customHeight="1" x14ac:dyDescent="0.2">
      <c r="D143">
        <v>14.4</v>
      </c>
      <c r="H143" s="2">
        <v>14.4</v>
      </c>
    </row>
    <row r="144" spans="4:8" ht="12.75" customHeight="1" x14ac:dyDescent="0.2">
      <c r="D144">
        <v>13.4</v>
      </c>
      <c r="H144" s="2">
        <v>13.4</v>
      </c>
    </row>
    <row r="145" spans="4:8" ht="12.75" customHeight="1" x14ac:dyDescent="0.2">
      <c r="D145">
        <v>15.6</v>
      </c>
      <c r="H145" s="2">
        <v>15.6</v>
      </c>
    </row>
    <row r="146" spans="4:8" ht="12.75" customHeight="1" x14ac:dyDescent="0.2">
      <c r="D146">
        <v>11.8</v>
      </c>
      <c r="H146" s="2">
        <v>11.8</v>
      </c>
    </row>
    <row r="147" spans="4:8" ht="12.75" customHeight="1" x14ac:dyDescent="0.2">
      <c r="D147">
        <v>13.8</v>
      </c>
      <c r="H147" s="2">
        <v>13.8</v>
      </c>
    </row>
    <row r="148" spans="4:8" ht="12.75" customHeight="1" x14ac:dyDescent="0.2">
      <c r="D148">
        <v>15.6</v>
      </c>
      <c r="H148" s="2">
        <v>15.6</v>
      </c>
    </row>
    <row r="149" spans="4:8" ht="12.75" customHeight="1" x14ac:dyDescent="0.2">
      <c r="D149">
        <v>14.6</v>
      </c>
      <c r="H149" s="2">
        <v>14.6</v>
      </c>
    </row>
    <row r="150" spans="4:8" ht="12.75" customHeight="1" x14ac:dyDescent="0.2">
      <c r="D150">
        <v>17.8</v>
      </c>
      <c r="H150" s="2">
        <v>17.8</v>
      </c>
    </row>
    <row r="151" spans="4:8" ht="12.75" customHeight="1" x14ac:dyDescent="0.2">
      <c r="D151">
        <v>15.4</v>
      </c>
      <c r="H151" s="2">
        <v>15.4</v>
      </c>
    </row>
    <row r="152" spans="4:8" ht="12.75" customHeight="1" x14ac:dyDescent="0.2">
      <c r="D152">
        <v>21.5</v>
      </c>
      <c r="H152" s="2">
        <v>21.5</v>
      </c>
    </row>
    <row r="153" spans="4:8" ht="12.75" customHeight="1" x14ac:dyDescent="0.2">
      <c r="D153">
        <v>19.600000000000001</v>
      </c>
      <c r="H153" s="2">
        <v>19.600000000000001</v>
      </c>
    </row>
    <row r="154" spans="4:8" ht="12.75" customHeight="1" x14ac:dyDescent="0.2">
      <c r="D154">
        <v>15.3</v>
      </c>
      <c r="H154" s="2">
        <v>15.3</v>
      </c>
    </row>
    <row r="155" spans="4:8" ht="12.75" customHeight="1" x14ac:dyDescent="0.2">
      <c r="D155">
        <v>19.399999999999999</v>
      </c>
      <c r="H155" s="2">
        <v>19.399999999999999</v>
      </c>
    </row>
    <row r="156" spans="4:8" ht="12.75" customHeight="1" x14ac:dyDescent="0.2">
      <c r="D156">
        <v>17</v>
      </c>
      <c r="H156" s="2">
        <v>17</v>
      </c>
    </row>
    <row r="157" spans="4:8" ht="12.75" customHeight="1" x14ac:dyDescent="0.2">
      <c r="D157">
        <v>15.6</v>
      </c>
      <c r="H157" s="2">
        <v>15.6</v>
      </c>
    </row>
    <row r="158" spans="4:8" ht="12.75" customHeight="1" x14ac:dyDescent="0.2">
      <c r="D158">
        <v>13.1</v>
      </c>
      <c r="H158" s="2">
        <v>13.1</v>
      </c>
    </row>
    <row r="159" spans="4:8" ht="12.75" customHeight="1" x14ac:dyDescent="0.2">
      <c r="D159">
        <v>41.3</v>
      </c>
      <c r="H159" s="2">
        <v>41.3</v>
      </c>
    </row>
    <row r="160" spans="4:8" ht="12.75" customHeight="1" x14ac:dyDescent="0.2">
      <c r="D160">
        <v>24.3</v>
      </c>
      <c r="H160" s="2">
        <v>24.3</v>
      </c>
    </row>
    <row r="161" spans="4:8" ht="12.75" customHeight="1" x14ac:dyDescent="0.2">
      <c r="D161">
        <v>23.3</v>
      </c>
      <c r="H161" s="2">
        <v>23.3</v>
      </c>
    </row>
    <row r="162" spans="4:8" ht="12.75" customHeight="1" x14ac:dyDescent="0.2">
      <c r="D162">
        <v>27</v>
      </c>
      <c r="H162" s="2">
        <v>27</v>
      </c>
    </row>
    <row r="163" spans="4:8" ht="12.75" customHeight="1" x14ac:dyDescent="0.2">
      <c r="D163">
        <v>50</v>
      </c>
      <c r="H163" s="2">
        <v>50</v>
      </c>
    </row>
    <row r="164" spans="4:8" ht="12.75" customHeight="1" x14ac:dyDescent="0.2">
      <c r="D164">
        <v>50</v>
      </c>
      <c r="H164" s="2">
        <v>50</v>
      </c>
    </row>
    <row r="165" spans="4:8" ht="12.75" customHeight="1" x14ac:dyDescent="0.2">
      <c r="D165">
        <v>50</v>
      </c>
      <c r="H165" s="2">
        <v>50</v>
      </c>
    </row>
    <row r="166" spans="4:8" ht="12.75" customHeight="1" x14ac:dyDescent="0.2">
      <c r="D166">
        <v>22.7</v>
      </c>
      <c r="H166" s="2">
        <v>22.7</v>
      </c>
    </row>
    <row r="167" spans="4:8" ht="12.75" customHeight="1" x14ac:dyDescent="0.2">
      <c r="D167">
        <v>25</v>
      </c>
      <c r="H167" s="2">
        <v>25</v>
      </c>
    </row>
    <row r="168" spans="4:8" ht="12.75" customHeight="1" x14ac:dyDescent="0.2">
      <c r="D168">
        <v>50</v>
      </c>
      <c r="H168" s="2">
        <v>50</v>
      </c>
    </row>
    <row r="169" spans="4:8" ht="12.75" customHeight="1" x14ac:dyDescent="0.2">
      <c r="D169">
        <v>23.8</v>
      </c>
      <c r="H169" s="2">
        <v>23.8</v>
      </c>
    </row>
    <row r="170" spans="4:8" ht="12.75" customHeight="1" x14ac:dyDescent="0.2">
      <c r="D170">
        <v>23.8</v>
      </c>
      <c r="H170" s="2">
        <v>23.8</v>
      </c>
    </row>
    <row r="171" spans="4:8" ht="12.75" customHeight="1" x14ac:dyDescent="0.2">
      <c r="D171">
        <v>22.3</v>
      </c>
      <c r="H171" s="2">
        <v>22.3</v>
      </c>
    </row>
    <row r="172" spans="4:8" ht="12.75" customHeight="1" x14ac:dyDescent="0.2">
      <c r="D172">
        <v>17.399999999999999</v>
      </c>
      <c r="H172" s="2">
        <v>17.399999999999999</v>
      </c>
    </row>
    <row r="173" spans="4:8" ht="12.75" customHeight="1" x14ac:dyDescent="0.2">
      <c r="D173">
        <v>19.100000000000001</v>
      </c>
      <c r="H173" s="2">
        <v>19.100000000000001</v>
      </c>
    </row>
    <row r="174" spans="4:8" ht="12.75" customHeight="1" x14ac:dyDescent="0.2">
      <c r="D174">
        <v>23.1</v>
      </c>
      <c r="H174" s="2">
        <v>23.1</v>
      </c>
    </row>
    <row r="175" spans="4:8" ht="12.75" customHeight="1" x14ac:dyDescent="0.2">
      <c r="D175">
        <v>23.6</v>
      </c>
      <c r="H175" s="2">
        <v>23.6</v>
      </c>
    </row>
    <row r="176" spans="4:8" ht="12.75" customHeight="1" x14ac:dyDescent="0.2">
      <c r="D176">
        <v>22.6</v>
      </c>
      <c r="H176" s="2">
        <v>22.6</v>
      </c>
    </row>
    <row r="177" spans="4:8" ht="12.75" customHeight="1" x14ac:dyDescent="0.2">
      <c r="D177">
        <v>29.4</v>
      </c>
      <c r="H177" s="2">
        <v>29.4</v>
      </c>
    </row>
    <row r="178" spans="4:8" ht="12.75" customHeight="1" x14ac:dyDescent="0.2">
      <c r="D178">
        <v>23.2</v>
      </c>
      <c r="H178" s="2">
        <v>23.2</v>
      </c>
    </row>
    <row r="179" spans="4:8" ht="12.75" customHeight="1" x14ac:dyDescent="0.2">
      <c r="D179">
        <v>24.6</v>
      </c>
      <c r="H179" s="2">
        <v>24.6</v>
      </c>
    </row>
    <row r="180" spans="4:8" ht="12.75" customHeight="1" x14ac:dyDescent="0.2">
      <c r="D180">
        <v>29.9</v>
      </c>
      <c r="H180" s="2">
        <v>29.9</v>
      </c>
    </row>
    <row r="181" spans="4:8" ht="12.75" customHeight="1" x14ac:dyDescent="0.2">
      <c r="D181">
        <v>37.200000000000003</v>
      </c>
      <c r="H181" s="2">
        <v>37.200000000000003</v>
      </c>
    </row>
    <row r="182" spans="4:8" ht="12.75" customHeight="1" x14ac:dyDescent="0.2">
      <c r="D182">
        <v>39.799999999999997</v>
      </c>
      <c r="H182" s="2">
        <v>39.799999999999997</v>
      </c>
    </row>
    <row r="183" spans="4:8" ht="12.75" customHeight="1" x14ac:dyDescent="0.2">
      <c r="D183">
        <v>36.200000000000003</v>
      </c>
      <c r="H183" s="2">
        <v>36.200000000000003</v>
      </c>
    </row>
    <row r="184" spans="4:8" ht="12.75" customHeight="1" x14ac:dyDescent="0.2">
      <c r="D184">
        <v>37.9</v>
      </c>
      <c r="H184" s="2">
        <v>37.9</v>
      </c>
    </row>
    <row r="185" spans="4:8" ht="12.75" customHeight="1" x14ac:dyDescent="0.2">
      <c r="D185">
        <v>32.5</v>
      </c>
      <c r="H185" s="2">
        <v>32.5</v>
      </c>
    </row>
    <row r="186" spans="4:8" ht="12.75" customHeight="1" x14ac:dyDescent="0.2">
      <c r="D186">
        <v>26.4</v>
      </c>
      <c r="H186" s="2">
        <v>26.4</v>
      </c>
    </row>
    <row r="187" spans="4:8" ht="12.75" customHeight="1" x14ac:dyDescent="0.2">
      <c r="D187">
        <v>29.6</v>
      </c>
      <c r="H187" s="2">
        <v>29.6</v>
      </c>
    </row>
    <row r="188" spans="4:8" ht="12.75" customHeight="1" x14ac:dyDescent="0.2">
      <c r="D188">
        <v>50</v>
      </c>
      <c r="H188" s="2">
        <v>50</v>
      </c>
    </row>
    <row r="189" spans="4:8" ht="12.75" customHeight="1" x14ac:dyDescent="0.2">
      <c r="D189">
        <v>32</v>
      </c>
      <c r="H189" s="2">
        <v>32</v>
      </c>
    </row>
    <row r="190" spans="4:8" ht="12.75" customHeight="1" x14ac:dyDescent="0.2">
      <c r="D190">
        <v>29.8</v>
      </c>
      <c r="H190" s="2">
        <v>29.8</v>
      </c>
    </row>
    <row r="191" spans="4:8" ht="12.75" customHeight="1" x14ac:dyDescent="0.2">
      <c r="D191">
        <v>34.9</v>
      </c>
      <c r="H191" s="2">
        <v>34.9</v>
      </c>
    </row>
    <row r="192" spans="4:8" ht="12.75" customHeight="1" x14ac:dyDescent="0.2">
      <c r="D192">
        <v>37</v>
      </c>
      <c r="H192" s="2">
        <v>37</v>
      </c>
    </row>
    <row r="193" spans="4:8" ht="12.75" customHeight="1" x14ac:dyDescent="0.2">
      <c r="D193">
        <v>30.5</v>
      </c>
      <c r="H193" s="2">
        <v>30.5</v>
      </c>
    </row>
    <row r="194" spans="4:8" ht="12.75" customHeight="1" x14ac:dyDescent="0.2">
      <c r="D194">
        <v>36.4</v>
      </c>
      <c r="H194" s="2">
        <v>36.4</v>
      </c>
    </row>
    <row r="195" spans="4:8" ht="12.75" customHeight="1" x14ac:dyDescent="0.2">
      <c r="D195">
        <v>31.1</v>
      </c>
      <c r="H195" s="2">
        <v>31.1</v>
      </c>
    </row>
    <row r="196" spans="4:8" ht="12.75" customHeight="1" x14ac:dyDescent="0.2">
      <c r="D196">
        <v>29.1</v>
      </c>
      <c r="H196" s="2">
        <v>29.1</v>
      </c>
    </row>
    <row r="197" spans="4:8" ht="12.75" customHeight="1" x14ac:dyDescent="0.2">
      <c r="D197">
        <v>50</v>
      </c>
      <c r="H197" s="2">
        <v>50</v>
      </c>
    </row>
    <row r="198" spans="4:8" ht="12.75" customHeight="1" x14ac:dyDescent="0.2">
      <c r="D198">
        <v>33.299999999999997</v>
      </c>
      <c r="H198" s="2">
        <v>33.299999999999997</v>
      </c>
    </row>
    <row r="199" spans="4:8" ht="12.75" customHeight="1" x14ac:dyDescent="0.2">
      <c r="D199">
        <v>30.3</v>
      </c>
      <c r="H199" s="2">
        <v>30.3</v>
      </c>
    </row>
    <row r="200" spans="4:8" ht="12.75" customHeight="1" x14ac:dyDescent="0.2">
      <c r="D200">
        <v>34.6</v>
      </c>
      <c r="H200" s="2">
        <v>34.6</v>
      </c>
    </row>
    <row r="201" spans="4:8" ht="12.75" customHeight="1" x14ac:dyDescent="0.2">
      <c r="D201">
        <v>34.9</v>
      </c>
      <c r="H201" s="2">
        <v>34.9</v>
      </c>
    </row>
    <row r="202" spans="4:8" ht="12.75" customHeight="1" x14ac:dyDescent="0.2">
      <c r="D202">
        <v>32.9</v>
      </c>
      <c r="H202" s="2">
        <v>32.9</v>
      </c>
    </row>
    <row r="203" spans="4:8" ht="12.75" customHeight="1" x14ac:dyDescent="0.2">
      <c r="D203">
        <v>24.1</v>
      </c>
      <c r="H203" s="2">
        <v>24.1</v>
      </c>
    </row>
    <row r="204" spans="4:8" ht="12.75" customHeight="1" x14ac:dyDescent="0.2">
      <c r="D204">
        <v>42.3</v>
      </c>
      <c r="H204" s="2">
        <v>42.3</v>
      </c>
    </row>
    <row r="205" spans="4:8" ht="12.75" customHeight="1" x14ac:dyDescent="0.2">
      <c r="D205">
        <v>48.5</v>
      </c>
      <c r="H205" s="2">
        <v>48.5</v>
      </c>
    </row>
    <row r="206" spans="4:8" ht="12.75" customHeight="1" x14ac:dyDescent="0.2">
      <c r="D206">
        <v>50</v>
      </c>
      <c r="H206" s="2">
        <v>50</v>
      </c>
    </row>
    <row r="207" spans="4:8" ht="12.75" customHeight="1" x14ac:dyDescent="0.2">
      <c r="D207">
        <v>22.6</v>
      </c>
      <c r="H207" s="2">
        <v>22.6</v>
      </c>
    </row>
    <row r="208" spans="4:8" ht="12.75" customHeight="1" x14ac:dyDescent="0.2">
      <c r="D208">
        <v>24.4</v>
      </c>
      <c r="H208" s="2">
        <v>24.4</v>
      </c>
    </row>
    <row r="209" spans="4:8" ht="12.75" customHeight="1" x14ac:dyDescent="0.2">
      <c r="D209">
        <v>22.5</v>
      </c>
      <c r="H209" s="2">
        <v>22.5</v>
      </c>
    </row>
    <row r="210" spans="4:8" ht="12.75" customHeight="1" x14ac:dyDescent="0.2">
      <c r="D210">
        <v>24.4</v>
      </c>
      <c r="H210" s="2">
        <v>24.4</v>
      </c>
    </row>
    <row r="211" spans="4:8" ht="12.75" customHeight="1" x14ac:dyDescent="0.2">
      <c r="D211">
        <v>20</v>
      </c>
      <c r="H211" s="2">
        <v>20</v>
      </c>
    </row>
    <row r="212" spans="4:8" ht="12.75" customHeight="1" x14ac:dyDescent="0.2">
      <c r="D212">
        <v>21.7</v>
      </c>
      <c r="H212" s="2">
        <v>21.7</v>
      </c>
    </row>
    <row r="213" spans="4:8" ht="12.75" customHeight="1" x14ac:dyDescent="0.2">
      <c r="D213">
        <v>19.3</v>
      </c>
      <c r="H213" s="2">
        <v>19.3</v>
      </c>
    </row>
    <row r="214" spans="4:8" ht="12.75" customHeight="1" x14ac:dyDescent="0.2">
      <c r="D214">
        <v>22.4</v>
      </c>
      <c r="H214" s="2">
        <v>22.4</v>
      </c>
    </row>
    <row r="215" spans="4:8" ht="12.75" customHeight="1" x14ac:dyDescent="0.2">
      <c r="D215">
        <v>28.1</v>
      </c>
      <c r="H215" s="2">
        <v>28.1</v>
      </c>
    </row>
    <row r="216" spans="4:8" ht="12.75" customHeight="1" x14ac:dyDescent="0.2">
      <c r="D216">
        <v>23.7</v>
      </c>
      <c r="H216" s="2">
        <v>23.7</v>
      </c>
    </row>
    <row r="217" spans="4:8" ht="12.75" customHeight="1" x14ac:dyDescent="0.2">
      <c r="D217">
        <v>25</v>
      </c>
      <c r="H217" s="2">
        <v>25</v>
      </c>
    </row>
    <row r="218" spans="4:8" ht="12.75" customHeight="1" x14ac:dyDescent="0.2">
      <c r="D218">
        <v>23.3</v>
      </c>
      <c r="H218" s="2">
        <v>23.3</v>
      </c>
    </row>
    <row r="219" spans="4:8" ht="12.75" customHeight="1" x14ac:dyDescent="0.2">
      <c r="D219">
        <v>28.7</v>
      </c>
      <c r="H219" s="2">
        <v>28.7</v>
      </c>
    </row>
    <row r="220" spans="4:8" ht="12.75" customHeight="1" x14ac:dyDescent="0.2">
      <c r="D220">
        <v>21.5</v>
      </c>
      <c r="H220" s="2">
        <v>21.5</v>
      </c>
    </row>
    <row r="221" spans="4:8" ht="12.75" customHeight="1" x14ac:dyDescent="0.2">
      <c r="D221">
        <v>23</v>
      </c>
      <c r="H221" s="2">
        <v>23</v>
      </c>
    </row>
    <row r="222" spans="4:8" ht="12.75" customHeight="1" x14ac:dyDescent="0.2">
      <c r="D222">
        <v>26.7</v>
      </c>
      <c r="H222" s="2">
        <v>26.7</v>
      </c>
    </row>
    <row r="223" spans="4:8" ht="12.75" customHeight="1" x14ac:dyDescent="0.2">
      <c r="D223">
        <v>21.7</v>
      </c>
      <c r="H223" s="2">
        <v>21.7</v>
      </c>
    </row>
    <row r="224" spans="4:8" ht="12.75" customHeight="1" x14ac:dyDescent="0.2">
      <c r="D224">
        <v>27.5</v>
      </c>
      <c r="H224" s="2">
        <v>27.5</v>
      </c>
    </row>
    <row r="225" spans="4:8" ht="12.75" customHeight="1" x14ac:dyDescent="0.2">
      <c r="D225">
        <v>30.1</v>
      </c>
      <c r="H225" s="2">
        <v>30.1</v>
      </c>
    </row>
    <row r="226" spans="4:8" ht="12.75" customHeight="1" x14ac:dyDescent="0.2">
      <c r="D226">
        <v>44.8</v>
      </c>
      <c r="H226" s="2">
        <v>44.8</v>
      </c>
    </row>
    <row r="227" spans="4:8" ht="12.75" customHeight="1" x14ac:dyDescent="0.2">
      <c r="D227">
        <v>50</v>
      </c>
      <c r="H227" s="2">
        <v>50</v>
      </c>
    </row>
    <row r="228" spans="4:8" ht="12.75" customHeight="1" x14ac:dyDescent="0.2">
      <c r="D228">
        <v>37.6</v>
      </c>
      <c r="H228" s="2">
        <v>37.6</v>
      </c>
    </row>
    <row r="229" spans="4:8" ht="12.75" customHeight="1" x14ac:dyDescent="0.2">
      <c r="D229">
        <v>31.6</v>
      </c>
      <c r="H229" s="2">
        <v>31.6</v>
      </c>
    </row>
    <row r="230" spans="4:8" ht="12.75" customHeight="1" x14ac:dyDescent="0.2">
      <c r="D230">
        <v>46.7</v>
      </c>
      <c r="H230" s="2">
        <v>46.7</v>
      </c>
    </row>
    <row r="231" spans="4:8" ht="12.75" customHeight="1" x14ac:dyDescent="0.2">
      <c r="D231">
        <v>31.5</v>
      </c>
      <c r="H231" s="2">
        <v>31.5</v>
      </c>
    </row>
    <row r="232" spans="4:8" ht="12.75" customHeight="1" x14ac:dyDescent="0.2">
      <c r="D232">
        <v>24.3</v>
      </c>
      <c r="H232" s="2">
        <v>24.3</v>
      </c>
    </row>
    <row r="233" spans="4:8" ht="12.75" customHeight="1" x14ac:dyDescent="0.2">
      <c r="D233">
        <v>31.7</v>
      </c>
      <c r="H233" s="2">
        <v>31.7</v>
      </c>
    </row>
    <row r="234" spans="4:8" ht="12.75" customHeight="1" x14ac:dyDescent="0.2">
      <c r="D234">
        <v>41.7</v>
      </c>
      <c r="H234" s="2">
        <v>41.7</v>
      </c>
    </row>
    <row r="235" spans="4:8" ht="12.75" customHeight="1" x14ac:dyDescent="0.2">
      <c r="D235">
        <v>48.3</v>
      </c>
      <c r="H235" s="2">
        <v>48.3</v>
      </c>
    </row>
    <row r="236" spans="4:8" ht="12.75" customHeight="1" x14ac:dyDescent="0.2">
      <c r="D236">
        <v>29</v>
      </c>
      <c r="H236" s="2">
        <v>29</v>
      </c>
    </row>
    <row r="237" spans="4:8" ht="12.75" customHeight="1" x14ac:dyDescent="0.2">
      <c r="D237">
        <v>24</v>
      </c>
      <c r="H237" s="2">
        <v>24</v>
      </c>
    </row>
    <row r="238" spans="4:8" ht="12.75" customHeight="1" x14ac:dyDescent="0.2">
      <c r="D238">
        <v>25.1</v>
      </c>
      <c r="H238" s="2">
        <v>25.1</v>
      </c>
    </row>
    <row r="239" spans="4:8" ht="12.75" customHeight="1" x14ac:dyDescent="0.2">
      <c r="D239">
        <v>31.5</v>
      </c>
      <c r="H239" s="2">
        <v>31.5</v>
      </c>
    </row>
    <row r="240" spans="4:8" ht="12.75" customHeight="1" x14ac:dyDescent="0.2">
      <c r="D240">
        <v>23.7</v>
      </c>
      <c r="H240" s="2">
        <v>23.7</v>
      </c>
    </row>
    <row r="241" spans="4:8" ht="12.75" customHeight="1" x14ac:dyDescent="0.2">
      <c r="D241">
        <v>23.3</v>
      </c>
      <c r="H241" s="2">
        <v>23.3</v>
      </c>
    </row>
    <row r="242" spans="4:8" ht="12.75" customHeight="1" x14ac:dyDescent="0.2">
      <c r="D242">
        <v>22</v>
      </c>
      <c r="H242" s="2">
        <v>22</v>
      </c>
    </row>
    <row r="243" spans="4:8" ht="12.75" customHeight="1" x14ac:dyDescent="0.2">
      <c r="D243">
        <v>20.100000000000001</v>
      </c>
      <c r="H243" s="2">
        <v>20.100000000000001</v>
      </c>
    </row>
    <row r="244" spans="4:8" ht="12.75" customHeight="1" x14ac:dyDescent="0.2">
      <c r="D244">
        <v>22.2</v>
      </c>
      <c r="H244" s="2">
        <v>22.2</v>
      </c>
    </row>
    <row r="245" spans="4:8" ht="12.75" customHeight="1" x14ac:dyDescent="0.2">
      <c r="D245">
        <v>23.7</v>
      </c>
      <c r="H245" s="2">
        <v>23.7</v>
      </c>
    </row>
    <row r="246" spans="4:8" ht="12.75" customHeight="1" x14ac:dyDescent="0.2">
      <c r="D246">
        <v>17.600000000000001</v>
      </c>
      <c r="H246" s="2">
        <v>17.600000000000001</v>
      </c>
    </row>
    <row r="247" spans="4:8" ht="12.75" customHeight="1" x14ac:dyDescent="0.2">
      <c r="D247">
        <v>18.5</v>
      </c>
      <c r="H247" s="2">
        <v>18.5</v>
      </c>
    </row>
    <row r="248" spans="4:8" ht="12.75" customHeight="1" x14ac:dyDescent="0.2">
      <c r="D248">
        <v>24.3</v>
      </c>
      <c r="H248" s="2">
        <v>24.3</v>
      </c>
    </row>
    <row r="249" spans="4:8" ht="12.75" customHeight="1" x14ac:dyDescent="0.2">
      <c r="D249">
        <v>20.5</v>
      </c>
      <c r="H249" s="2">
        <v>20.5</v>
      </c>
    </row>
    <row r="250" spans="4:8" ht="12.75" customHeight="1" x14ac:dyDescent="0.2">
      <c r="D250">
        <v>24.5</v>
      </c>
      <c r="H250" s="2">
        <v>24.5</v>
      </c>
    </row>
    <row r="251" spans="4:8" ht="12.75" customHeight="1" x14ac:dyDescent="0.2">
      <c r="D251">
        <v>26.2</v>
      </c>
      <c r="H251" s="2">
        <v>26.2</v>
      </c>
    </row>
    <row r="252" spans="4:8" ht="12.75" customHeight="1" x14ac:dyDescent="0.2">
      <c r="D252">
        <v>24.4</v>
      </c>
      <c r="H252" s="2">
        <v>24.4</v>
      </c>
    </row>
    <row r="253" spans="4:8" ht="12.75" customHeight="1" x14ac:dyDescent="0.2">
      <c r="D253">
        <v>24.8</v>
      </c>
      <c r="H253" s="2">
        <v>24.8</v>
      </c>
    </row>
    <row r="254" spans="4:8" ht="12.75" customHeight="1" x14ac:dyDescent="0.2">
      <c r="D254">
        <v>29.6</v>
      </c>
      <c r="H254" s="2">
        <v>29.6</v>
      </c>
    </row>
    <row r="255" spans="4:8" ht="12.75" customHeight="1" x14ac:dyDescent="0.2">
      <c r="D255">
        <v>42.8</v>
      </c>
      <c r="H255" s="2">
        <v>42.8</v>
      </c>
    </row>
    <row r="256" spans="4:8" ht="12.75" customHeight="1" x14ac:dyDescent="0.2">
      <c r="D256">
        <v>21.9</v>
      </c>
      <c r="H256" s="2">
        <v>21.9</v>
      </c>
    </row>
    <row r="257" spans="4:8" ht="12.75" customHeight="1" x14ac:dyDescent="0.2">
      <c r="D257">
        <v>20.9</v>
      </c>
      <c r="H257" s="2">
        <v>20.9</v>
      </c>
    </row>
    <row r="258" spans="4:8" ht="12.75" customHeight="1" x14ac:dyDescent="0.2">
      <c r="D258">
        <v>44</v>
      </c>
      <c r="H258" s="2">
        <v>44</v>
      </c>
    </row>
    <row r="259" spans="4:8" ht="12.75" customHeight="1" x14ac:dyDescent="0.2">
      <c r="D259">
        <v>50</v>
      </c>
      <c r="H259" s="2">
        <v>50</v>
      </c>
    </row>
    <row r="260" spans="4:8" ht="12.75" customHeight="1" x14ac:dyDescent="0.2">
      <c r="D260">
        <v>36</v>
      </c>
      <c r="H260" s="2">
        <v>36</v>
      </c>
    </row>
    <row r="261" spans="4:8" ht="12.75" customHeight="1" x14ac:dyDescent="0.2">
      <c r="D261">
        <v>30.1</v>
      </c>
      <c r="H261" s="2">
        <v>30.1</v>
      </c>
    </row>
    <row r="262" spans="4:8" ht="12.75" customHeight="1" x14ac:dyDescent="0.2">
      <c r="D262">
        <v>33.799999999999997</v>
      </c>
      <c r="H262" s="2">
        <v>33.799999999999997</v>
      </c>
    </row>
    <row r="263" spans="4:8" ht="12.75" customHeight="1" x14ac:dyDescent="0.2">
      <c r="D263">
        <v>43.1</v>
      </c>
      <c r="H263" s="2">
        <v>43.1</v>
      </c>
    </row>
    <row r="264" spans="4:8" ht="12.75" customHeight="1" x14ac:dyDescent="0.2">
      <c r="D264">
        <v>48.8</v>
      </c>
      <c r="H264" s="2">
        <v>48.8</v>
      </c>
    </row>
    <row r="265" spans="4:8" ht="12.75" customHeight="1" x14ac:dyDescent="0.2">
      <c r="D265">
        <v>31</v>
      </c>
      <c r="H265" s="2">
        <v>31</v>
      </c>
    </row>
    <row r="266" spans="4:8" ht="12.75" customHeight="1" x14ac:dyDescent="0.2">
      <c r="D266">
        <v>36.5</v>
      </c>
      <c r="H266" s="2">
        <v>36.5</v>
      </c>
    </row>
    <row r="267" spans="4:8" ht="12.75" customHeight="1" x14ac:dyDescent="0.2">
      <c r="D267">
        <v>22.8</v>
      </c>
      <c r="H267" s="2">
        <v>22.8</v>
      </c>
    </row>
    <row r="268" spans="4:8" ht="12.75" customHeight="1" x14ac:dyDescent="0.2">
      <c r="D268">
        <v>30.7</v>
      </c>
      <c r="H268" s="2">
        <v>30.7</v>
      </c>
    </row>
    <row r="269" spans="4:8" ht="12.75" customHeight="1" x14ac:dyDescent="0.2">
      <c r="D269">
        <v>50</v>
      </c>
      <c r="H269" s="2">
        <v>50</v>
      </c>
    </row>
    <row r="270" spans="4:8" ht="12.75" customHeight="1" x14ac:dyDescent="0.2">
      <c r="D270">
        <v>43.5</v>
      </c>
      <c r="H270" s="2">
        <v>43.5</v>
      </c>
    </row>
    <row r="271" spans="4:8" ht="12.75" customHeight="1" x14ac:dyDescent="0.2">
      <c r="D271">
        <v>20.7</v>
      </c>
      <c r="H271" s="2">
        <v>20.7</v>
      </c>
    </row>
    <row r="272" spans="4:8" ht="12.75" customHeight="1" x14ac:dyDescent="0.2">
      <c r="D272">
        <v>21.1</v>
      </c>
      <c r="H272" s="2">
        <v>21.1</v>
      </c>
    </row>
    <row r="273" spans="4:8" ht="12.75" customHeight="1" x14ac:dyDescent="0.2">
      <c r="D273">
        <v>25.2</v>
      </c>
      <c r="H273" s="2">
        <v>25.2</v>
      </c>
    </row>
    <row r="274" spans="4:8" ht="12.75" customHeight="1" x14ac:dyDescent="0.2">
      <c r="D274">
        <v>24.4</v>
      </c>
      <c r="H274" s="2">
        <v>24.4</v>
      </c>
    </row>
    <row r="275" spans="4:8" ht="12.75" customHeight="1" x14ac:dyDescent="0.2">
      <c r="D275">
        <v>35.200000000000003</v>
      </c>
      <c r="H275" s="2">
        <v>35.200000000000003</v>
      </c>
    </row>
    <row r="276" spans="4:8" ht="12.75" customHeight="1" x14ac:dyDescent="0.2">
      <c r="D276">
        <v>32.4</v>
      </c>
      <c r="H276" s="2">
        <v>32.4</v>
      </c>
    </row>
    <row r="277" spans="4:8" ht="12.75" customHeight="1" x14ac:dyDescent="0.2">
      <c r="D277">
        <v>32</v>
      </c>
      <c r="H277" s="2">
        <v>32</v>
      </c>
    </row>
    <row r="278" spans="4:8" ht="12.75" customHeight="1" x14ac:dyDescent="0.2">
      <c r="D278">
        <v>33.200000000000003</v>
      </c>
      <c r="H278" s="2">
        <v>33.200000000000003</v>
      </c>
    </row>
    <row r="279" spans="4:8" ht="12.75" customHeight="1" x14ac:dyDescent="0.2">
      <c r="D279">
        <v>33.1</v>
      </c>
      <c r="H279" s="2">
        <v>33.1</v>
      </c>
    </row>
    <row r="280" spans="4:8" ht="12.75" customHeight="1" x14ac:dyDescent="0.2">
      <c r="D280">
        <v>29.1</v>
      </c>
      <c r="H280" s="2">
        <v>29.1</v>
      </c>
    </row>
    <row r="281" spans="4:8" ht="12.75" customHeight="1" x14ac:dyDescent="0.2">
      <c r="D281">
        <v>35.1</v>
      </c>
      <c r="H281" s="2">
        <v>35.1</v>
      </c>
    </row>
    <row r="282" spans="4:8" ht="12.75" customHeight="1" x14ac:dyDescent="0.2">
      <c r="D282">
        <v>45.4</v>
      </c>
      <c r="H282" s="2">
        <v>45.4</v>
      </c>
    </row>
    <row r="283" spans="4:8" ht="12.75" customHeight="1" x14ac:dyDescent="0.2">
      <c r="D283">
        <v>35.4</v>
      </c>
      <c r="H283" s="2">
        <v>35.4</v>
      </c>
    </row>
    <row r="284" spans="4:8" ht="12.75" customHeight="1" x14ac:dyDescent="0.2">
      <c r="D284">
        <v>46</v>
      </c>
      <c r="H284" s="2">
        <v>46</v>
      </c>
    </row>
    <row r="285" spans="4:8" ht="12.75" customHeight="1" x14ac:dyDescent="0.2">
      <c r="D285">
        <v>50</v>
      </c>
      <c r="H285" s="2">
        <v>50</v>
      </c>
    </row>
    <row r="286" spans="4:8" ht="12.75" customHeight="1" x14ac:dyDescent="0.2">
      <c r="D286">
        <v>32.200000000000003</v>
      </c>
      <c r="H286" s="2">
        <v>32.200000000000003</v>
      </c>
    </row>
    <row r="287" spans="4:8" ht="12.75" customHeight="1" x14ac:dyDescent="0.2">
      <c r="D287">
        <v>22</v>
      </c>
      <c r="H287" s="2">
        <v>22</v>
      </c>
    </row>
    <row r="288" spans="4:8" ht="12.75" customHeight="1" x14ac:dyDescent="0.2">
      <c r="D288">
        <v>20.100000000000001</v>
      </c>
      <c r="H288" s="2">
        <v>20.100000000000001</v>
      </c>
    </row>
    <row r="289" spans="4:8" ht="12.75" customHeight="1" x14ac:dyDescent="0.2">
      <c r="D289">
        <v>23.2</v>
      </c>
      <c r="H289" s="2">
        <v>23.2</v>
      </c>
    </row>
    <row r="290" spans="4:8" ht="12.75" customHeight="1" x14ac:dyDescent="0.2">
      <c r="D290">
        <v>22.3</v>
      </c>
      <c r="H290" s="2">
        <v>22.3</v>
      </c>
    </row>
    <row r="291" spans="4:8" ht="12.75" customHeight="1" x14ac:dyDescent="0.2">
      <c r="D291">
        <v>24.8</v>
      </c>
      <c r="H291" s="2">
        <v>24.8</v>
      </c>
    </row>
    <row r="292" spans="4:8" ht="12.75" customHeight="1" x14ac:dyDescent="0.2">
      <c r="D292">
        <v>28.5</v>
      </c>
      <c r="H292" s="2">
        <v>28.5</v>
      </c>
    </row>
    <row r="293" spans="4:8" ht="12.75" customHeight="1" x14ac:dyDescent="0.2">
      <c r="D293">
        <v>37.299999999999997</v>
      </c>
      <c r="H293" s="2">
        <v>37.299999999999997</v>
      </c>
    </row>
    <row r="294" spans="4:8" ht="12.75" customHeight="1" x14ac:dyDescent="0.2">
      <c r="D294">
        <v>27.9</v>
      </c>
      <c r="H294" s="2">
        <v>27.9</v>
      </c>
    </row>
    <row r="295" spans="4:8" ht="12.75" customHeight="1" x14ac:dyDescent="0.2">
      <c r="D295">
        <v>23.9</v>
      </c>
      <c r="H295" s="2">
        <v>23.9</v>
      </c>
    </row>
    <row r="296" spans="4:8" ht="12.75" customHeight="1" x14ac:dyDescent="0.2">
      <c r="D296">
        <v>21.7</v>
      </c>
      <c r="H296" s="2">
        <v>21.7</v>
      </c>
    </row>
    <row r="297" spans="4:8" ht="12.75" customHeight="1" x14ac:dyDescent="0.2">
      <c r="D297">
        <v>28.6</v>
      </c>
      <c r="H297" s="2">
        <v>28.6</v>
      </c>
    </row>
    <row r="298" spans="4:8" ht="12.75" customHeight="1" x14ac:dyDescent="0.2">
      <c r="D298">
        <v>27.1</v>
      </c>
      <c r="H298" s="2">
        <v>27.1</v>
      </c>
    </row>
    <row r="299" spans="4:8" ht="12.75" customHeight="1" x14ac:dyDescent="0.2">
      <c r="D299">
        <v>20.3</v>
      </c>
      <c r="H299" s="2">
        <v>20.3</v>
      </c>
    </row>
    <row r="300" spans="4:8" ht="12.75" customHeight="1" x14ac:dyDescent="0.2">
      <c r="D300">
        <v>22.5</v>
      </c>
      <c r="H300" s="2">
        <v>22.5</v>
      </c>
    </row>
    <row r="301" spans="4:8" ht="12.75" customHeight="1" x14ac:dyDescent="0.2">
      <c r="D301">
        <v>29</v>
      </c>
      <c r="H301" s="2">
        <v>29</v>
      </c>
    </row>
    <row r="302" spans="4:8" ht="12.75" customHeight="1" x14ac:dyDescent="0.2">
      <c r="D302">
        <v>24.8</v>
      </c>
      <c r="H302" s="2">
        <v>24.8</v>
      </c>
    </row>
    <row r="303" spans="4:8" ht="12.75" customHeight="1" x14ac:dyDescent="0.2">
      <c r="D303">
        <v>22</v>
      </c>
      <c r="H303" s="2">
        <v>22</v>
      </c>
    </row>
    <row r="304" spans="4:8" ht="12.75" customHeight="1" x14ac:dyDescent="0.2">
      <c r="D304">
        <v>26.4</v>
      </c>
      <c r="H304" s="2">
        <v>26.4</v>
      </c>
    </row>
    <row r="305" spans="4:8" ht="12.75" customHeight="1" x14ac:dyDescent="0.2">
      <c r="D305">
        <v>33.1</v>
      </c>
      <c r="H305" s="2">
        <v>33.1</v>
      </c>
    </row>
    <row r="306" spans="4:8" ht="12.75" customHeight="1" x14ac:dyDescent="0.2">
      <c r="D306">
        <v>36.1</v>
      </c>
      <c r="H306" s="2">
        <v>36.1</v>
      </c>
    </row>
    <row r="307" spans="4:8" ht="12.75" customHeight="1" x14ac:dyDescent="0.2">
      <c r="D307">
        <v>28.4</v>
      </c>
      <c r="H307" s="2">
        <v>28.4</v>
      </c>
    </row>
    <row r="308" spans="4:8" ht="12.75" customHeight="1" x14ac:dyDescent="0.2">
      <c r="D308">
        <v>33.4</v>
      </c>
      <c r="H308" s="2">
        <v>33.4</v>
      </c>
    </row>
    <row r="309" spans="4:8" ht="12.75" customHeight="1" x14ac:dyDescent="0.2">
      <c r="D309">
        <v>28.2</v>
      </c>
      <c r="H309" s="2">
        <v>28.2</v>
      </c>
    </row>
    <row r="310" spans="4:8" ht="12.75" customHeight="1" x14ac:dyDescent="0.2">
      <c r="D310">
        <v>22.8</v>
      </c>
      <c r="H310" s="2">
        <v>22.8</v>
      </c>
    </row>
    <row r="311" spans="4:8" ht="12.75" customHeight="1" x14ac:dyDescent="0.2">
      <c r="D311">
        <v>20.3</v>
      </c>
      <c r="H311" s="2">
        <v>20.3</v>
      </c>
    </row>
    <row r="312" spans="4:8" ht="12.75" customHeight="1" x14ac:dyDescent="0.2">
      <c r="D312">
        <v>16.100000000000001</v>
      </c>
      <c r="H312" s="2">
        <v>16.100000000000001</v>
      </c>
    </row>
    <row r="313" spans="4:8" ht="12.75" customHeight="1" x14ac:dyDescent="0.2">
      <c r="D313">
        <v>22.1</v>
      </c>
      <c r="H313" s="2">
        <v>22.1</v>
      </c>
    </row>
    <row r="314" spans="4:8" ht="12.75" customHeight="1" x14ac:dyDescent="0.2">
      <c r="D314">
        <v>19.399999999999999</v>
      </c>
      <c r="H314" s="2">
        <v>19.399999999999999</v>
      </c>
    </row>
    <row r="315" spans="4:8" ht="12.75" customHeight="1" x14ac:dyDescent="0.2">
      <c r="D315">
        <v>21.6</v>
      </c>
      <c r="H315" s="2">
        <v>21.6</v>
      </c>
    </row>
    <row r="316" spans="4:8" ht="12.75" customHeight="1" x14ac:dyDescent="0.2">
      <c r="D316">
        <v>23.8</v>
      </c>
      <c r="H316" s="2">
        <v>23.8</v>
      </c>
    </row>
    <row r="317" spans="4:8" ht="12.75" customHeight="1" x14ac:dyDescent="0.2">
      <c r="D317">
        <v>16.2</v>
      </c>
      <c r="H317" s="2">
        <v>16.2</v>
      </c>
    </row>
    <row r="318" spans="4:8" ht="12.75" customHeight="1" x14ac:dyDescent="0.2">
      <c r="D318">
        <v>17.8</v>
      </c>
      <c r="H318" s="2">
        <v>17.8</v>
      </c>
    </row>
    <row r="319" spans="4:8" ht="12.75" customHeight="1" x14ac:dyDescent="0.2">
      <c r="D319">
        <v>19.8</v>
      </c>
      <c r="H319" s="2">
        <v>19.8</v>
      </c>
    </row>
    <row r="320" spans="4:8" ht="12.75" customHeight="1" x14ac:dyDescent="0.2">
      <c r="D320">
        <v>23.1</v>
      </c>
      <c r="H320" s="2">
        <v>23.1</v>
      </c>
    </row>
    <row r="321" spans="4:8" ht="12.75" customHeight="1" x14ac:dyDescent="0.2">
      <c r="D321">
        <v>21</v>
      </c>
      <c r="H321" s="2">
        <v>21</v>
      </c>
    </row>
    <row r="322" spans="4:8" ht="12.75" customHeight="1" x14ac:dyDescent="0.2">
      <c r="D322">
        <v>23.8</v>
      </c>
      <c r="H322" s="2">
        <v>23.8</v>
      </c>
    </row>
    <row r="323" spans="4:8" ht="12.75" customHeight="1" x14ac:dyDescent="0.2">
      <c r="D323">
        <v>23.1</v>
      </c>
      <c r="H323" s="2">
        <v>23.1</v>
      </c>
    </row>
    <row r="324" spans="4:8" ht="12.75" customHeight="1" x14ac:dyDescent="0.2">
      <c r="D324">
        <v>20.399999999999999</v>
      </c>
      <c r="H324" s="2">
        <v>20.399999999999999</v>
      </c>
    </row>
    <row r="325" spans="4:8" ht="12.75" customHeight="1" x14ac:dyDescent="0.2">
      <c r="D325">
        <v>18.5</v>
      </c>
      <c r="H325" s="2">
        <v>18.5</v>
      </c>
    </row>
    <row r="326" spans="4:8" ht="12.75" customHeight="1" x14ac:dyDescent="0.2">
      <c r="D326">
        <v>25</v>
      </c>
      <c r="H326" s="2">
        <v>25</v>
      </c>
    </row>
    <row r="327" spans="4:8" ht="12.75" customHeight="1" x14ac:dyDescent="0.2">
      <c r="D327">
        <v>24.6</v>
      </c>
      <c r="H327" s="2">
        <v>24.6</v>
      </c>
    </row>
    <row r="328" spans="4:8" ht="12.75" customHeight="1" x14ac:dyDescent="0.2">
      <c r="D328">
        <v>23</v>
      </c>
      <c r="H328" s="2">
        <v>23</v>
      </c>
    </row>
    <row r="329" spans="4:8" ht="12.75" customHeight="1" x14ac:dyDescent="0.2">
      <c r="D329">
        <v>22.2</v>
      </c>
      <c r="H329" s="2">
        <v>22.2</v>
      </c>
    </row>
    <row r="330" spans="4:8" ht="12.75" customHeight="1" x14ac:dyDescent="0.2">
      <c r="D330">
        <v>19.3</v>
      </c>
      <c r="H330" s="2">
        <v>19.3</v>
      </c>
    </row>
    <row r="331" spans="4:8" ht="12.75" customHeight="1" x14ac:dyDescent="0.2">
      <c r="D331">
        <v>22.6</v>
      </c>
      <c r="H331" s="2">
        <v>22.6</v>
      </c>
    </row>
    <row r="332" spans="4:8" ht="12.75" customHeight="1" x14ac:dyDescent="0.2">
      <c r="D332">
        <v>19.8</v>
      </c>
      <c r="H332" s="2">
        <v>19.8</v>
      </c>
    </row>
    <row r="333" spans="4:8" ht="12.75" customHeight="1" x14ac:dyDescent="0.2">
      <c r="D333">
        <v>17.100000000000001</v>
      </c>
      <c r="H333" s="2">
        <v>17.100000000000001</v>
      </c>
    </row>
    <row r="334" spans="4:8" ht="12.75" customHeight="1" x14ac:dyDescent="0.2">
      <c r="D334">
        <v>19.399999999999999</v>
      </c>
      <c r="H334" s="2">
        <v>19.399999999999999</v>
      </c>
    </row>
    <row r="335" spans="4:8" ht="12.75" customHeight="1" x14ac:dyDescent="0.2">
      <c r="D335">
        <v>22.2</v>
      </c>
      <c r="H335" s="2">
        <v>22.2</v>
      </c>
    </row>
    <row r="336" spans="4:8" ht="12.75" customHeight="1" x14ac:dyDescent="0.2">
      <c r="D336">
        <v>20.7</v>
      </c>
      <c r="H336" s="2">
        <v>20.7</v>
      </c>
    </row>
    <row r="337" spans="4:8" ht="12.75" customHeight="1" x14ac:dyDescent="0.2">
      <c r="D337">
        <v>21.1</v>
      </c>
      <c r="H337" s="2">
        <v>21.1</v>
      </c>
    </row>
    <row r="338" spans="4:8" ht="12.75" customHeight="1" x14ac:dyDescent="0.2">
      <c r="D338">
        <v>19.5</v>
      </c>
      <c r="H338" s="2">
        <v>19.5</v>
      </c>
    </row>
    <row r="339" spans="4:8" ht="12.75" customHeight="1" x14ac:dyDescent="0.2">
      <c r="D339">
        <v>18.5</v>
      </c>
      <c r="H339" s="2">
        <v>18.5</v>
      </c>
    </row>
    <row r="340" spans="4:8" ht="12.75" customHeight="1" x14ac:dyDescent="0.2">
      <c r="D340">
        <v>20.6</v>
      </c>
      <c r="H340" s="2">
        <v>20.6</v>
      </c>
    </row>
    <row r="341" spans="4:8" ht="12.75" customHeight="1" x14ac:dyDescent="0.2">
      <c r="D341">
        <v>19</v>
      </c>
      <c r="H341" s="2">
        <v>19</v>
      </c>
    </row>
    <row r="342" spans="4:8" ht="12.75" customHeight="1" x14ac:dyDescent="0.2">
      <c r="D342">
        <v>18.7</v>
      </c>
      <c r="H342" s="2">
        <v>18.7</v>
      </c>
    </row>
    <row r="343" spans="4:8" ht="12.75" customHeight="1" x14ac:dyDescent="0.2">
      <c r="D343">
        <v>32.700000000000003</v>
      </c>
      <c r="H343" s="2">
        <v>32.700000000000003</v>
      </c>
    </row>
    <row r="344" spans="4:8" ht="12.75" customHeight="1" x14ac:dyDescent="0.2">
      <c r="D344">
        <v>16.5</v>
      </c>
      <c r="H344" s="2">
        <v>16.5</v>
      </c>
    </row>
    <row r="345" spans="4:8" ht="12.75" customHeight="1" x14ac:dyDescent="0.2">
      <c r="D345">
        <v>23.9</v>
      </c>
      <c r="H345" s="2">
        <v>23.9</v>
      </c>
    </row>
    <row r="346" spans="4:8" ht="12.75" customHeight="1" x14ac:dyDescent="0.2">
      <c r="D346">
        <v>31.2</v>
      </c>
      <c r="H346" s="2">
        <v>31.2</v>
      </c>
    </row>
    <row r="347" spans="4:8" ht="12.75" customHeight="1" x14ac:dyDescent="0.2">
      <c r="D347">
        <v>17.5</v>
      </c>
      <c r="H347" s="2">
        <v>17.5</v>
      </c>
    </row>
    <row r="348" spans="4:8" ht="12.75" customHeight="1" x14ac:dyDescent="0.2">
      <c r="D348">
        <v>17.2</v>
      </c>
      <c r="H348" s="2">
        <v>17.2</v>
      </c>
    </row>
    <row r="349" spans="4:8" ht="12.75" customHeight="1" x14ac:dyDescent="0.2">
      <c r="D349">
        <v>23.1</v>
      </c>
      <c r="H349" s="2">
        <v>23.1</v>
      </c>
    </row>
    <row r="350" spans="4:8" ht="12.75" customHeight="1" x14ac:dyDescent="0.2">
      <c r="D350">
        <v>24.5</v>
      </c>
      <c r="H350" s="2">
        <v>24.5</v>
      </c>
    </row>
    <row r="351" spans="4:8" ht="12.75" customHeight="1" x14ac:dyDescent="0.2">
      <c r="D351">
        <v>26.6</v>
      </c>
      <c r="H351" s="2">
        <v>26.6</v>
      </c>
    </row>
    <row r="352" spans="4:8" ht="12.75" customHeight="1" x14ac:dyDescent="0.2">
      <c r="D352">
        <v>22.9</v>
      </c>
      <c r="H352" s="2">
        <v>22.9</v>
      </c>
    </row>
    <row r="353" spans="4:8" ht="12.75" customHeight="1" x14ac:dyDescent="0.2">
      <c r="D353">
        <v>24.1</v>
      </c>
      <c r="H353" s="2">
        <v>24.1</v>
      </c>
    </row>
    <row r="354" spans="4:8" ht="12.75" customHeight="1" x14ac:dyDescent="0.2">
      <c r="D354">
        <v>18.600000000000001</v>
      </c>
      <c r="H354" s="2">
        <v>18.600000000000001</v>
      </c>
    </row>
    <row r="355" spans="4:8" ht="12.75" customHeight="1" x14ac:dyDescent="0.2">
      <c r="D355">
        <v>30.1</v>
      </c>
      <c r="H355" s="2">
        <v>30.1</v>
      </c>
    </row>
    <row r="356" spans="4:8" ht="12.75" customHeight="1" x14ac:dyDescent="0.2">
      <c r="D356">
        <v>18.2</v>
      </c>
      <c r="H356" s="2">
        <v>18.2</v>
      </c>
    </row>
    <row r="357" spans="4:8" ht="12.75" customHeight="1" x14ac:dyDescent="0.2">
      <c r="D357">
        <v>20.6</v>
      </c>
      <c r="H357" s="2">
        <v>20.6</v>
      </c>
    </row>
    <row r="358" spans="4:8" ht="12.75" customHeight="1" x14ac:dyDescent="0.2">
      <c r="D358">
        <v>17.8</v>
      </c>
      <c r="H358" s="2">
        <v>17.8</v>
      </c>
    </row>
    <row r="359" spans="4:8" ht="12.75" customHeight="1" x14ac:dyDescent="0.2">
      <c r="D359">
        <v>21.7</v>
      </c>
      <c r="H359" s="2">
        <v>21.7</v>
      </c>
    </row>
    <row r="360" spans="4:8" ht="12.75" customHeight="1" x14ac:dyDescent="0.2">
      <c r="D360">
        <v>22.7</v>
      </c>
      <c r="H360" s="2">
        <v>22.7</v>
      </c>
    </row>
    <row r="361" spans="4:8" ht="12.75" customHeight="1" x14ac:dyDescent="0.2">
      <c r="D361">
        <v>22.6</v>
      </c>
      <c r="H361" s="2">
        <v>22.6</v>
      </c>
    </row>
    <row r="362" spans="4:8" ht="12.75" customHeight="1" x14ac:dyDescent="0.2">
      <c r="D362">
        <v>25</v>
      </c>
      <c r="H362" s="2">
        <v>25</v>
      </c>
    </row>
    <row r="363" spans="4:8" ht="12.75" customHeight="1" x14ac:dyDescent="0.2">
      <c r="D363">
        <v>19.899999999999999</v>
      </c>
      <c r="H363" s="2">
        <v>19.899999999999999</v>
      </c>
    </row>
    <row r="364" spans="4:8" ht="12.75" customHeight="1" x14ac:dyDescent="0.2">
      <c r="D364">
        <v>20.8</v>
      </c>
      <c r="H364" s="2">
        <v>20.8</v>
      </c>
    </row>
    <row r="365" spans="4:8" ht="12.75" customHeight="1" x14ac:dyDescent="0.2">
      <c r="D365">
        <v>16.8</v>
      </c>
      <c r="H365" s="2">
        <v>16.8</v>
      </c>
    </row>
    <row r="366" spans="4:8" ht="12.75" customHeight="1" x14ac:dyDescent="0.2">
      <c r="D366">
        <v>21.9</v>
      </c>
      <c r="H366" s="2">
        <v>21.9</v>
      </c>
    </row>
    <row r="367" spans="4:8" ht="12.75" customHeight="1" x14ac:dyDescent="0.2">
      <c r="D367">
        <v>27.5</v>
      </c>
      <c r="H367" s="2">
        <v>27.5</v>
      </c>
    </row>
    <row r="368" spans="4:8" ht="12.75" customHeight="1" x14ac:dyDescent="0.2">
      <c r="D368">
        <v>21.9</v>
      </c>
      <c r="H368" s="2">
        <v>21.9</v>
      </c>
    </row>
    <row r="369" spans="4:8" ht="12.75" customHeight="1" x14ac:dyDescent="0.2">
      <c r="D369">
        <v>23.1</v>
      </c>
      <c r="H369" s="2">
        <v>23.1</v>
      </c>
    </row>
    <row r="370" spans="4:8" ht="12.75" customHeight="1" x14ac:dyDescent="0.2">
      <c r="D370">
        <v>50</v>
      </c>
      <c r="H370" s="2">
        <v>50</v>
      </c>
    </row>
    <row r="371" spans="4:8" ht="12.75" customHeight="1" x14ac:dyDescent="0.2">
      <c r="D371">
        <v>50</v>
      </c>
      <c r="H371" s="2">
        <v>50</v>
      </c>
    </row>
    <row r="372" spans="4:8" ht="12.75" customHeight="1" x14ac:dyDescent="0.2">
      <c r="D372">
        <v>50</v>
      </c>
      <c r="H372" s="2">
        <v>50</v>
      </c>
    </row>
    <row r="373" spans="4:8" ht="12.75" customHeight="1" x14ac:dyDescent="0.2">
      <c r="D373">
        <v>50</v>
      </c>
      <c r="H373" s="2">
        <v>50</v>
      </c>
    </row>
    <row r="374" spans="4:8" ht="12.75" customHeight="1" x14ac:dyDescent="0.2">
      <c r="D374">
        <v>50</v>
      </c>
      <c r="H374" s="2">
        <v>50</v>
      </c>
    </row>
    <row r="375" spans="4:8" ht="12.75" customHeight="1" x14ac:dyDescent="0.2">
      <c r="D375">
        <v>13.8</v>
      </c>
      <c r="H375" s="2">
        <v>13.8</v>
      </c>
    </row>
    <row r="376" spans="4:8" ht="12.75" customHeight="1" x14ac:dyDescent="0.2">
      <c r="D376">
        <v>13.8</v>
      </c>
      <c r="H376" s="2">
        <v>13.8</v>
      </c>
    </row>
    <row r="377" spans="4:8" ht="12.75" customHeight="1" x14ac:dyDescent="0.2">
      <c r="D377">
        <v>15</v>
      </c>
      <c r="H377" s="2">
        <v>15</v>
      </c>
    </row>
    <row r="378" spans="4:8" ht="12.75" customHeight="1" x14ac:dyDescent="0.2">
      <c r="D378">
        <v>13.9</v>
      </c>
      <c r="H378" s="2">
        <v>13.9</v>
      </c>
    </row>
    <row r="379" spans="4:8" ht="12.75" customHeight="1" x14ac:dyDescent="0.2">
      <c r="D379">
        <v>13.3</v>
      </c>
      <c r="H379" s="2">
        <v>13.3</v>
      </c>
    </row>
    <row r="380" spans="4:8" ht="12.75" customHeight="1" x14ac:dyDescent="0.2">
      <c r="D380">
        <v>13.1</v>
      </c>
      <c r="H380" s="2">
        <v>13.1</v>
      </c>
    </row>
    <row r="381" spans="4:8" ht="12.75" customHeight="1" x14ac:dyDescent="0.2">
      <c r="D381">
        <v>10.199999999999999</v>
      </c>
      <c r="H381" s="2">
        <v>10.199999999999999</v>
      </c>
    </row>
    <row r="382" spans="4:8" ht="12.75" customHeight="1" x14ac:dyDescent="0.2">
      <c r="D382">
        <v>10.4</v>
      </c>
      <c r="H382" s="2">
        <v>10.4</v>
      </c>
    </row>
    <row r="383" spans="4:8" ht="12.75" customHeight="1" x14ac:dyDescent="0.2">
      <c r="D383">
        <v>10.9</v>
      </c>
      <c r="H383" s="2">
        <v>10.9</v>
      </c>
    </row>
    <row r="384" spans="4:8" ht="12.75" customHeight="1" x14ac:dyDescent="0.2">
      <c r="D384">
        <v>11.3</v>
      </c>
      <c r="H384" s="2">
        <v>11.3</v>
      </c>
    </row>
    <row r="385" spans="4:8" ht="12.75" customHeight="1" x14ac:dyDescent="0.2">
      <c r="D385">
        <v>12.3</v>
      </c>
      <c r="H385" s="2">
        <v>12.3</v>
      </c>
    </row>
    <row r="386" spans="4:8" ht="12.75" customHeight="1" x14ac:dyDescent="0.2">
      <c r="D386">
        <v>8.8000000000000007</v>
      </c>
      <c r="H386" s="2">
        <v>8.8000000000000007</v>
      </c>
    </row>
    <row r="387" spans="4:8" ht="12.75" customHeight="1" x14ac:dyDescent="0.2">
      <c r="D387">
        <v>7.2</v>
      </c>
      <c r="H387" s="2">
        <v>7.2</v>
      </c>
    </row>
    <row r="388" spans="4:8" ht="12.75" customHeight="1" x14ac:dyDescent="0.2">
      <c r="D388">
        <v>10.5</v>
      </c>
      <c r="H388" s="2">
        <v>10.5</v>
      </c>
    </row>
    <row r="389" spans="4:8" ht="12.75" customHeight="1" x14ac:dyDescent="0.2">
      <c r="D389">
        <v>7.4</v>
      </c>
      <c r="H389" s="2">
        <v>7.4</v>
      </c>
    </row>
    <row r="390" spans="4:8" ht="12.75" customHeight="1" x14ac:dyDescent="0.2">
      <c r="D390">
        <v>10.199999999999999</v>
      </c>
      <c r="H390" s="2">
        <v>10.199999999999999</v>
      </c>
    </row>
    <row r="391" spans="4:8" ht="12.75" customHeight="1" x14ac:dyDescent="0.2">
      <c r="D391">
        <v>11.5</v>
      </c>
      <c r="H391" s="2">
        <v>11.5</v>
      </c>
    </row>
    <row r="392" spans="4:8" ht="12.75" customHeight="1" x14ac:dyDescent="0.2">
      <c r="D392">
        <v>15.1</v>
      </c>
      <c r="H392" s="2">
        <v>15.1</v>
      </c>
    </row>
    <row r="393" spans="4:8" ht="12.75" customHeight="1" x14ac:dyDescent="0.2">
      <c r="D393">
        <v>23.2</v>
      </c>
      <c r="H393" s="2">
        <v>23.2</v>
      </c>
    </row>
    <row r="394" spans="4:8" ht="12.75" customHeight="1" x14ac:dyDescent="0.2">
      <c r="D394">
        <v>9.6999999999999993</v>
      </c>
      <c r="H394" s="2">
        <v>9.6999999999999993</v>
      </c>
    </row>
    <row r="395" spans="4:8" ht="12.75" customHeight="1" x14ac:dyDescent="0.2">
      <c r="D395">
        <v>13.8</v>
      </c>
      <c r="H395" s="2">
        <v>13.8</v>
      </c>
    </row>
    <row r="396" spans="4:8" ht="12.75" customHeight="1" x14ac:dyDescent="0.2">
      <c r="D396">
        <v>12.7</v>
      </c>
      <c r="H396" s="2">
        <v>12.7</v>
      </c>
    </row>
    <row r="397" spans="4:8" ht="12.75" customHeight="1" x14ac:dyDescent="0.2">
      <c r="D397">
        <v>13.1</v>
      </c>
      <c r="H397" s="2">
        <v>13.1</v>
      </c>
    </row>
    <row r="398" spans="4:8" ht="12.75" customHeight="1" x14ac:dyDescent="0.2">
      <c r="D398">
        <v>12.5</v>
      </c>
      <c r="H398" s="2">
        <v>12.5</v>
      </c>
    </row>
    <row r="399" spans="4:8" ht="12.75" customHeight="1" x14ac:dyDescent="0.2">
      <c r="D399">
        <v>8.5</v>
      </c>
      <c r="H399" s="2">
        <v>8.5</v>
      </c>
    </row>
    <row r="400" spans="4:8" ht="12.75" customHeight="1" x14ac:dyDescent="0.2">
      <c r="D400">
        <v>5</v>
      </c>
      <c r="H400" s="2">
        <v>5</v>
      </c>
    </row>
    <row r="401" spans="4:8" ht="12.75" customHeight="1" x14ac:dyDescent="0.2">
      <c r="D401">
        <v>6.3</v>
      </c>
      <c r="H401" s="2">
        <v>6.3</v>
      </c>
    </row>
    <row r="402" spans="4:8" ht="12.75" customHeight="1" x14ac:dyDescent="0.2">
      <c r="D402">
        <v>5.6</v>
      </c>
      <c r="H402" s="2">
        <v>5.6</v>
      </c>
    </row>
    <row r="403" spans="4:8" ht="12.75" customHeight="1" x14ac:dyDescent="0.2">
      <c r="D403">
        <v>7.2</v>
      </c>
      <c r="H403" s="2">
        <v>7.2</v>
      </c>
    </row>
    <row r="404" spans="4:8" ht="12.75" customHeight="1" x14ac:dyDescent="0.2">
      <c r="D404">
        <v>12.1</v>
      </c>
      <c r="H404" s="2">
        <v>12.1</v>
      </c>
    </row>
    <row r="405" spans="4:8" ht="12.75" customHeight="1" x14ac:dyDescent="0.2">
      <c r="D405">
        <v>8.3000000000000007</v>
      </c>
      <c r="H405" s="2">
        <v>8.3000000000000007</v>
      </c>
    </row>
    <row r="406" spans="4:8" ht="12.75" customHeight="1" x14ac:dyDescent="0.2">
      <c r="D406">
        <v>8.5</v>
      </c>
      <c r="H406" s="2">
        <v>8.5</v>
      </c>
    </row>
    <row r="407" spans="4:8" ht="12.75" customHeight="1" x14ac:dyDescent="0.2">
      <c r="D407">
        <v>5</v>
      </c>
      <c r="H407" s="2">
        <v>5</v>
      </c>
    </row>
    <row r="408" spans="4:8" ht="12.75" customHeight="1" x14ac:dyDescent="0.2">
      <c r="D408">
        <v>11.9</v>
      </c>
      <c r="H408" s="2">
        <v>11.9</v>
      </c>
    </row>
    <row r="409" spans="4:8" ht="12.75" customHeight="1" x14ac:dyDescent="0.2">
      <c r="D409">
        <v>27.9</v>
      </c>
      <c r="H409" s="2">
        <v>27.9</v>
      </c>
    </row>
    <row r="410" spans="4:8" ht="12.75" customHeight="1" x14ac:dyDescent="0.2">
      <c r="D410">
        <v>17.2</v>
      </c>
      <c r="H410" s="2">
        <v>17.2</v>
      </c>
    </row>
    <row r="411" spans="4:8" ht="12.75" customHeight="1" x14ac:dyDescent="0.2">
      <c r="D411">
        <v>27.5</v>
      </c>
      <c r="H411" s="2">
        <v>27.5</v>
      </c>
    </row>
    <row r="412" spans="4:8" ht="12.75" customHeight="1" x14ac:dyDescent="0.2">
      <c r="D412">
        <v>15</v>
      </c>
      <c r="H412" s="2">
        <v>15</v>
      </c>
    </row>
    <row r="413" spans="4:8" ht="12.75" customHeight="1" x14ac:dyDescent="0.2">
      <c r="D413">
        <v>17.2</v>
      </c>
      <c r="H413" s="2">
        <v>17.2</v>
      </c>
    </row>
    <row r="414" spans="4:8" ht="12.75" customHeight="1" x14ac:dyDescent="0.2">
      <c r="D414">
        <v>17.899999999999999</v>
      </c>
      <c r="H414" s="2">
        <v>17.899999999999999</v>
      </c>
    </row>
    <row r="415" spans="4:8" ht="12.75" customHeight="1" x14ac:dyDescent="0.2">
      <c r="D415">
        <v>16.3</v>
      </c>
      <c r="H415" s="2">
        <v>16.3</v>
      </c>
    </row>
    <row r="416" spans="4:8" ht="12.75" customHeight="1" x14ac:dyDescent="0.2">
      <c r="D416">
        <v>7</v>
      </c>
      <c r="H416" s="2">
        <v>7</v>
      </c>
    </row>
    <row r="417" spans="4:8" ht="12.75" customHeight="1" x14ac:dyDescent="0.2">
      <c r="D417">
        <v>7.2</v>
      </c>
      <c r="H417" s="2">
        <v>7.2</v>
      </c>
    </row>
    <row r="418" spans="4:8" ht="12.75" customHeight="1" x14ac:dyDescent="0.2">
      <c r="D418">
        <v>7.5</v>
      </c>
      <c r="H418" s="2">
        <v>7.5</v>
      </c>
    </row>
    <row r="419" spans="4:8" ht="12.75" customHeight="1" x14ac:dyDescent="0.2">
      <c r="D419">
        <v>10.4</v>
      </c>
      <c r="H419" s="2">
        <v>10.4</v>
      </c>
    </row>
    <row r="420" spans="4:8" ht="12.75" customHeight="1" x14ac:dyDescent="0.2">
      <c r="D420">
        <v>8.8000000000000007</v>
      </c>
      <c r="H420" s="2">
        <v>8.8000000000000007</v>
      </c>
    </row>
    <row r="421" spans="4:8" ht="12.75" customHeight="1" x14ac:dyDescent="0.2">
      <c r="D421">
        <v>8.4</v>
      </c>
      <c r="H421" s="2">
        <v>8.4</v>
      </c>
    </row>
    <row r="422" spans="4:8" ht="12.75" customHeight="1" x14ac:dyDescent="0.2">
      <c r="D422">
        <v>16.7</v>
      </c>
      <c r="H422" s="2">
        <v>16.7</v>
      </c>
    </row>
    <row r="423" spans="4:8" ht="12.75" customHeight="1" x14ac:dyDescent="0.2">
      <c r="D423">
        <v>14.2</v>
      </c>
      <c r="H423" s="2">
        <v>14.2</v>
      </c>
    </row>
    <row r="424" spans="4:8" ht="12.75" customHeight="1" x14ac:dyDescent="0.2">
      <c r="D424">
        <v>20.8</v>
      </c>
      <c r="H424" s="2">
        <v>20.8</v>
      </c>
    </row>
    <row r="425" spans="4:8" ht="12.75" customHeight="1" x14ac:dyDescent="0.2">
      <c r="D425">
        <v>13.4</v>
      </c>
      <c r="H425" s="2">
        <v>13.4</v>
      </c>
    </row>
    <row r="426" spans="4:8" ht="12.75" customHeight="1" x14ac:dyDescent="0.2">
      <c r="D426">
        <v>11.7</v>
      </c>
      <c r="H426" s="2">
        <v>11.7</v>
      </c>
    </row>
    <row r="427" spans="4:8" ht="12.75" customHeight="1" x14ac:dyDescent="0.2">
      <c r="D427">
        <v>8.3000000000000007</v>
      </c>
      <c r="H427" s="2">
        <v>8.3000000000000007</v>
      </c>
    </row>
    <row r="428" spans="4:8" ht="12.75" customHeight="1" x14ac:dyDescent="0.2">
      <c r="D428">
        <v>10.199999999999999</v>
      </c>
      <c r="H428" s="2">
        <v>10.199999999999999</v>
      </c>
    </row>
    <row r="429" spans="4:8" ht="12.75" customHeight="1" x14ac:dyDescent="0.2">
      <c r="D429">
        <v>10.9</v>
      </c>
      <c r="H429" s="2">
        <v>10.9</v>
      </c>
    </row>
    <row r="430" spans="4:8" ht="12.75" customHeight="1" x14ac:dyDescent="0.2">
      <c r="D430">
        <v>11</v>
      </c>
      <c r="H430" s="2">
        <v>11</v>
      </c>
    </row>
    <row r="431" spans="4:8" ht="12.75" customHeight="1" x14ac:dyDescent="0.2">
      <c r="D431">
        <v>9.5</v>
      </c>
      <c r="H431" s="2">
        <v>9.5</v>
      </c>
    </row>
    <row r="432" spans="4:8" ht="12.75" customHeight="1" x14ac:dyDescent="0.2">
      <c r="D432">
        <v>14.5</v>
      </c>
      <c r="H432" s="2">
        <v>14.5</v>
      </c>
    </row>
    <row r="433" spans="4:8" ht="12.75" customHeight="1" x14ac:dyDescent="0.2">
      <c r="D433">
        <v>14.1</v>
      </c>
      <c r="H433" s="2">
        <v>14.1</v>
      </c>
    </row>
    <row r="434" spans="4:8" ht="12.75" customHeight="1" x14ac:dyDescent="0.2">
      <c r="D434">
        <v>16.100000000000001</v>
      </c>
      <c r="H434" s="2">
        <v>16.100000000000001</v>
      </c>
    </row>
    <row r="435" spans="4:8" ht="12.75" customHeight="1" x14ac:dyDescent="0.2">
      <c r="D435">
        <v>14.3</v>
      </c>
      <c r="H435" s="2">
        <v>14.3</v>
      </c>
    </row>
    <row r="436" spans="4:8" ht="12.75" customHeight="1" x14ac:dyDescent="0.2">
      <c r="D436">
        <v>11.7</v>
      </c>
      <c r="H436" s="2">
        <v>11.7</v>
      </c>
    </row>
    <row r="437" spans="4:8" ht="12.75" customHeight="1" x14ac:dyDescent="0.2">
      <c r="D437">
        <v>13.4</v>
      </c>
      <c r="H437" s="2">
        <v>13.4</v>
      </c>
    </row>
    <row r="438" spans="4:8" ht="12.75" customHeight="1" x14ac:dyDescent="0.2">
      <c r="D438">
        <v>9.6</v>
      </c>
      <c r="H438" s="2">
        <v>9.6</v>
      </c>
    </row>
    <row r="439" spans="4:8" ht="12.75" customHeight="1" x14ac:dyDescent="0.2">
      <c r="D439">
        <v>8.6999999999999993</v>
      </c>
      <c r="H439" s="2">
        <v>8.6999999999999993</v>
      </c>
    </row>
    <row r="440" spans="4:8" ht="12.75" customHeight="1" x14ac:dyDescent="0.2">
      <c r="D440">
        <v>8.4</v>
      </c>
      <c r="H440" s="2">
        <v>8.4</v>
      </c>
    </row>
    <row r="441" spans="4:8" ht="12.75" customHeight="1" x14ac:dyDescent="0.2">
      <c r="D441">
        <v>12.8</v>
      </c>
      <c r="H441" s="2">
        <v>12.8</v>
      </c>
    </row>
    <row r="442" spans="4:8" ht="12.75" customHeight="1" x14ac:dyDescent="0.2">
      <c r="D442">
        <v>10.5</v>
      </c>
      <c r="H442" s="2">
        <v>10.5</v>
      </c>
    </row>
    <row r="443" spans="4:8" ht="12.75" customHeight="1" x14ac:dyDescent="0.2">
      <c r="D443">
        <v>17.100000000000001</v>
      </c>
      <c r="H443" s="2">
        <v>17.100000000000001</v>
      </c>
    </row>
    <row r="444" spans="4:8" ht="12.75" customHeight="1" x14ac:dyDescent="0.2">
      <c r="D444">
        <v>18.399999999999999</v>
      </c>
      <c r="H444" s="2">
        <v>18.399999999999999</v>
      </c>
    </row>
    <row r="445" spans="4:8" ht="12.75" customHeight="1" x14ac:dyDescent="0.2">
      <c r="D445">
        <v>15.4</v>
      </c>
      <c r="H445" s="2">
        <v>15.4</v>
      </c>
    </row>
    <row r="446" spans="4:8" ht="12.75" customHeight="1" x14ac:dyDescent="0.2">
      <c r="D446">
        <v>10.8</v>
      </c>
      <c r="H446" s="2">
        <v>10.8</v>
      </c>
    </row>
    <row r="447" spans="4:8" ht="12.75" customHeight="1" x14ac:dyDescent="0.2">
      <c r="D447">
        <v>11.8</v>
      </c>
      <c r="H447" s="2">
        <v>11.8</v>
      </c>
    </row>
    <row r="448" spans="4:8" ht="12.75" customHeight="1" x14ac:dyDescent="0.2">
      <c r="D448">
        <v>14.9</v>
      </c>
      <c r="H448" s="2">
        <v>14.9</v>
      </c>
    </row>
    <row r="449" spans="4:8" ht="12.75" customHeight="1" x14ac:dyDescent="0.2">
      <c r="D449">
        <v>12.6</v>
      </c>
      <c r="H449" s="2">
        <v>12.6</v>
      </c>
    </row>
    <row r="450" spans="4:8" ht="12.75" customHeight="1" x14ac:dyDescent="0.2">
      <c r="D450">
        <v>14.1</v>
      </c>
      <c r="H450" s="2">
        <v>14.1</v>
      </c>
    </row>
    <row r="451" spans="4:8" ht="12.75" customHeight="1" x14ac:dyDescent="0.2">
      <c r="D451">
        <v>13</v>
      </c>
      <c r="H451" s="2">
        <v>13</v>
      </c>
    </row>
    <row r="452" spans="4:8" ht="12.75" customHeight="1" x14ac:dyDescent="0.2">
      <c r="D452">
        <v>13.4</v>
      </c>
      <c r="H452" s="2">
        <v>13.4</v>
      </c>
    </row>
    <row r="453" spans="4:8" ht="12.75" customHeight="1" x14ac:dyDescent="0.2">
      <c r="D453">
        <v>15.2</v>
      </c>
      <c r="H453" s="2">
        <v>15.2</v>
      </c>
    </row>
    <row r="454" spans="4:8" ht="12.75" customHeight="1" x14ac:dyDescent="0.2">
      <c r="D454">
        <v>16.100000000000001</v>
      </c>
      <c r="H454" s="2">
        <v>16.100000000000001</v>
      </c>
    </row>
    <row r="455" spans="4:8" ht="12.75" customHeight="1" x14ac:dyDescent="0.2">
      <c r="D455">
        <v>17.8</v>
      </c>
      <c r="H455" s="2">
        <v>17.8</v>
      </c>
    </row>
    <row r="456" spans="4:8" ht="12.75" customHeight="1" x14ac:dyDescent="0.2">
      <c r="D456">
        <v>14.9</v>
      </c>
      <c r="H456" s="2">
        <v>14.9</v>
      </c>
    </row>
    <row r="457" spans="4:8" ht="12.75" customHeight="1" x14ac:dyDescent="0.2">
      <c r="D457">
        <v>14.1</v>
      </c>
      <c r="H457" s="2">
        <v>14.1</v>
      </c>
    </row>
    <row r="458" spans="4:8" ht="12.75" customHeight="1" x14ac:dyDescent="0.2">
      <c r="D458">
        <v>12.7</v>
      </c>
      <c r="H458" s="2">
        <v>12.7</v>
      </c>
    </row>
    <row r="459" spans="4:8" ht="12.75" customHeight="1" x14ac:dyDescent="0.2">
      <c r="D459">
        <v>13.5</v>
      </c>
      <c r="H459" s="2">
        <v>13.5</v>
      </c>
    </row>
    <row r="460" spans="4:8" ht="12.75" customHeight="1" x14ac:dyDescent="0.2">
      <c r="D460">
        <v>14.9</v>
      </c>
      <c r="H460" s="2">
        <v>14.9</v>
      </c>
    </row>
    <row r="461" spans="4:8" ht="12.75" customHeight="1" x14ac:dyDescent="0.2">
      <c r="D461">
        <v>20</v>
      </c>
      <c r="H461" s="2">
        <v>20</v>
      </c>
    </row>
    <row r="462" spans="4:8" ht="12.75" customHeight="1" x14ac:dyDescent="0.2">
      <c r="D462">
        <v>16.399999999999999</v>
      </c>
      <c r="H462" s="2">
        <v>16.399999999999999</v>
      </c>
    </row>
    <row r="463" spans="4:8" ht="12.75" customHeight="1" x14ac:dyDescent="0.2">
      <c r="D463">
        <v>17.7</v>
      </c>
      <c r="H463" s="2">
        <v>17.7</v>
      </c>
    </row>
    <row r="464" spans="4:8" ht="12.75" customHeight="1" x14ac:dyDescent="0.2">
      <c r="D464">
        <v>19.5</v>
      </c>
      <c r="H464" s="2">
        <v>19.5</v>
      </c>
    </row>
    <row r="465" spans="4:8" ht="12.75" customHeight="1" x14ac:dyDescent="0.2">
      <c r="D465">
        <v>20.2</v>
      </c>
      <c r="H465" s="2">
        <v>20.2</v>
      </c>
    </row>
    <row r="466" spans="4:8" ht="12.75" customHeight="1" x14ac:dyDescent="0.2">
      <c r="D466">
        <v>21.4</v>
      </c>
      <c r="H466" s="2">
        <v>21.4</v>
      </c>
    </row>
    <row r="467" spans="4:8" ht="12.75" customHeight="1" x14ac:dyDescent="0.2">
      <c r="D467">
        <v>19.899999999999999</v>
      </c>
      <c r="H467" s="2">
        <v>19.899999999999999</v>
      </c>
    </row>
    <row r="468" spans="4:8" ht="12.75" customHeight="1" x14ac:dyDescent="0.2">
      <c r="D468">
        <v>19</v>
      </c>
      <c r="H468" s="2">
        <v>19</v>
      </c>
    </row>
    <row r="469" spans="4:8" ht="12.75" customHeight="1" x14ac:dyDescent="0.2">
      <c r="D469">
        <v>19.100000000000001</v>
      </c>
      <c r="H469" s="2">
        <v>19.100000000000001</v>
      </c>
    </row>
    <row r="470" spans="4:8" ht="12.75" customHeight="1" x14ac:dyDescent="0.2">
      <c r="D470">
        <v>19.100000000000001</v>
      </c>
      <c r="H470" s="2">
        <v>19.100000000000001</v>
      </c>
    </row>
    <row r="471" spans="4:8" ht="12.75" customHeight="1" x14ac:dyDescent="0.2">
      <c r="D471">
        <v>20.100000000000001</v>
      </c>
      <c r="H471" s="2">
        <v>20.100000000000001</v>
      </c>
    </row>
    <row r="472" spans="4:8" ht="12.75" customHeight="1" x14ac:dyDescent="0.2">
      <c r="D472">
        <v>19.899999999999999</v>
      </c>
      <c r="H472" s="2">
        <v>19.899999999999999</v>
      </c>
    </row>
    <row r="473" spans="4:8" ht="12.75" customHeight="1" x14ac:dyDescent="0.2">
      <c r="D473">
        <v>19.600000000000001</v>
      </c>
      <c r="H473" s="2">
        <v>19.600000000000001</v>
      </c>
    </row>
    <row r="474" spans="4:8" ht="12.75" customHeight="1" x14ac:dyDescent="0.2">
      <c r="D474">
        <v>23.2</v>
      </c>
      <c r="H474" s="2">
        <v>23.2</v>
      </c>
    </row>
    <row r="475" spans="4:8" ht="12.75" customHeight="1" x14ac:dyDescent="0.2">
      <c r="D475">
        <v>29.8</v>
      </c>
      <c r="H475" s="2">
        <v>29.8</v>
      </c>
    </row>
    <row r="476" spans="4:8" ht="12.75" customHeight="1" x14ac:dyDescent="0.2">
      <c r="D476">
        <v>13.8</v>
      </c>
      <c r="H476" s="2">
        <v>13.8</v>
      </c>
    </row>
    <row r="477" spans="4:8" ht="12.75" customHeight="1" x14ac:dyDescent="0.2">
      <c r="D477">
        <v>13.3</v>
      </c>
      <c r="H477" s="2">
        <v>13.3</v>
      </c>
    </row>
    <row r="478" spans="4:8" ht="12.75" customHeight="1" x14ac:dyDescent="0.2">
      <c r="D478">
        <v>16.7</v>
      </c>
      <c r="H478" s="2">
        <v>16.7</v>
      </c>
    </row>
    <row r="479" spans="4:8" ht="12.75" customHeight="1" x14ac:dyDescent="0.2">
      <c r="D479">
        <v>12</v>
      </c>
      <c r="H479" s="2">
        <v>12</v>
      </c>
    </row>
    <row r="480" spans="4:8" ht="12.75" customHeight="1" x14ac:dyDescent="0.2">
      <c r="D480">
        <v>14.6</v>
      </c>
      <c r="H480" s="2">
        <v>14.6</v>
      </c>
    </row>
    <row r="481" spans="4:8" ht="12.75" customHeight="1" x14ac:dyDescent="0.2">
      <c r="D481">
        <v>21.4</v>
      </c>
      <c r="H481" s="2">
        <v>21.4</v>
      </c>
    </row>
    <row r="482" spans="4:8" ht="12.75" customHeight="1" x14ac:dyDescent="0.2">
      <c r="D482">
        <v>23</v>
      </c>
      <c r="H482" s="2">
        <v>23</v>
      </c>
    </row>
    <row r="483" spans="4:8" ht="12.75" customHeight="1" x14ac:dyDescent="0.2">
      <c r="D483">
        <v>23.7</v>
      </c>
      <c r="H483" s="2">
        <v>23.7</v>
      </c>
    </row>
    <row r="484" spans="4:8" ht="12.75" customHeight="1" x14ac:dyDescent="0.2">
      <c r="D484">
        <v>25</v>
      </c>
      <c r="H484" s="2">
        <v>25</v>
      </c>
    </row>
    <row r="485" spans="4:8" ht="12.75" customHeight="1" x14ac:dyDescent="0.2">
      <c r="D485">
        <v>21.8</v>
      </c>
      <c r="H485" s="2">
        <v>21.8</v>
      </c>
    </row>
    <row r="486" spans="4:8" ht="12.75" customHeight="1" x14ac:dyDescent="0.2">
      <c r="D486">
        <v>20.6</v>
      </c>
      <c r="H486" s="2">
        <v>20.6</v>
      </c>
    </row>
    <row r="487" spans="4:8" ht="12.75" customHeight="1" x14ac:dyDescent="0.2">
      <c r="D487">
        <v>21.2</v>
      </c>
      <c r="H487" s="2">
        <v>21.2</v>
      </c>
    </row>
    <row r="488" spans="4:8" ht="12.75" customHeight="1" x14ac:dyDescent="0.2">
      <c r="D488">
        <v>19.100000000000001</v>
      </c>
      <c r="H488" s="2">
        <v>19.100000000000001</v>
      </c>
    </row>
    <row r="489" spans="4:8" ht="12.75" customHeight="1" x14ac:dyDescent="0.2">
      <c r="D489">
        <v>20.6</v>
      </c>
      <c r="H489" s="2">
        <v>20.6</v>
      </c>
    </row>
    <row r="490" spans="4:8" ht="12.75" customHeight="1" x14ac:dyDescent="0.2">
      <c r="D490">
        <v>15.2</v>
      </c>
      <c r="H490" s="2">
        <v>15.2</v>
      </c>
    </row>
    <row r="491" spans="4:8" ht="12.75" customHeight="1" x14ac:dyDescent="0.2">
      <c r="D491">
        <v>7</v>
      </c>
      <c r="H491" s="2">
        <v>7</v>
      </c>
    </row>
    <row r="492" spans="4:8" ht="12.75" customHeight="1" x14ac:dyDescent="0.2">
      <c r="D492">
        <v>8.1</v>
      </c>
      <c r="H492" s="2">
        <v>8.1</v>
      </c>
    </row>
    <row r="493" spans="4:8" ht="12.75" customHeight="1" x14ac:dyDescent="0.2">
      <c r="D493">
        <v>13.6</v>
      </c>
      <c r="H493" s="2">
        <v>13.6</v>
      </c>
    </row>
    <row r="494" spans="4:8" ht="12.75" customHeight="1" x14ac:dyDescent="0.2">
      <c r="D494">
        <v>20.100000000000001</v>
      </c>
      <c r="H494" s="2">
        <v>20.100000000000001</v>
      </c>
    </row>
    <row r="495" spans="4:8" ht="12.75" customHeight="1" x14ac:dyDescent="0.2">
      <c r="D495">
        <v>21.8</v>
      </c>
      <c r="H495" s="2">
        <v>21.8</v>
      </c>
    </row>
    <row r="496" spans="4:8" ht="12.75" customHeight="1" x14ac:dyDescent="0.2">
      <c r="D496">
        <v>24.5</v>
      </c>
      <c r="H496" s="2">
        <v>24.5</v>
      </c>
    </row>
    <row r="497" spans="4:8" ht="12.75" customHeight="1" x14ac:dyDescent="0.2">
      <c r="D497">
        <v>23.1</v>
      </c>
      <c r="H497" s="2">
        <v>23.1</v>
      </c>
    </row>
    <row r="498" spans="4:8" ht="12.75" customHeight="1" x14ac:dyDescent="0.2">
      <c r="D498">
        <v>19.7</v>
      </c>
      <c r="H498" s="2">
        <v>19.7</v>
      </c>
    </row>
    <row r="499" spans="4:8" ht="12.75" customHeight="1" x14ac:dyDescent="0.2">
      <c r="D499">
        <v>18.3</v>
      </c>
      <c r="H499" s="2">
        <v>18.3</v>
      </c>
    </row>
    <row r="500" spans="4:8" ht="12.75" customHeight="1" x14ac:dyDescent="0.2">
      <c r="D500">
        <v>21.2</v>
      </c>
      <c r="H500" s="2">
        <v>21.2</v>
      </c>
    </row>
    <row r="501" spans="4:8" ht="12.75" customHeight="1" x14ac:dyDescent="0.2">
      <c r="D501">
        <v>17.5</v>
      </c>
      <c r="H501" s="2">
        <v>17.5</v>
      </c>
    </row>
    <row r="502" spans="4:8" ht="12.75" customHeight="1" x14ac:dyDescent="0.2">
      <c r="D502">
        <v>16.8</v>
      </c>
      <c r="H502" s="2">
        <v>16.8</v>
      </c>
    </row>
    <row r="503" spans="4:8" ht="12.75" customHeight="1" x14ac:dyDescent="0.2">
      <c r="D503">
        <v>22.4</v>
      </c>
      <c r="H503" s="2">
        <v>22.4</v>
      </c>
    </row>
    <row r="504" spans="4:8" ht="12.75" customHeight="1" x14ac:dyDescent="0.2">
      <c r="D504">
        <v>20.6</v>
      </c>
      <c r="H504" s="2">
        <v>20.6</v>
      </c>
    </row>
    <row r="505" spans="4:8" ht="12.75" customHeight="1" x14ac:dyDescent="0.2">
      <c r="D505">
        <v>23.9</v>
      </c>
      <c r="H505" s="2">
        <v>23.9</v>
      </c>
    </row>
    <row r="506" spans="4:8" ht="12.75" customHeight="1" x14ac:dyDescent="0.2">
      <c r="D506">
        <v>22</v>
      </c>
      <c r="H506" s="2">
        <v>22</v>
      </c>
    </row>
    <row r="507" spans="4:8" ht="12.75" customHeight="1" x14ac:dyDescent="0.2">
      <c r="D507">
        <v>11.9</v>
      </c>
      <c r="H507" s="2">
        <v>11.9</v>
      </c>
    </row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7"/>
  <sheetViews>
    <sheetView workbookViewId="0"/>
  </sheetViews>
  <sheetFormatPr defaultColWidth="12.5703125" defaultRowHeight="15" customHeight="1" x14ac:dyDescent="0.2"/>
  <cols>
    <col min="1" max="19" width="8.85546875" customWidth="1"/>
  </cols>
  <sheetData>
    <row r="1" spans="1:19" ht="12.75" customHeight="1" x14ac:dyDescent="0.2">
      <c r="A1" t="s">
        <v>35</v>
      </c>
      <c r="B1" t="s">
        <v>36</v>
      </c>
      <c r="C1" t="s">
        <v>37</v>
      </c>
      <c r="D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41</v>
      </c>
      <c r="L1" t="s">
        <v>43</v>
      </c>
      <c r="M1" t="s">
        <v>34</v>
      </c>
      <c r="Q1">
        <v>0</v>
      </c>
      <c r="R1">
        <v>0</v>
      </c>
      <c r="S1" t="s">
        <v>44</v>
      </c>
    </row>
    <row r="2" spans="1:19" ht="12.75" customHeight="1" x14ac:dyDescent="0.2">
      <c r="A2">
        <v>0</v>
      </c>
      <c r="B2">
        <v>2</v>
      </c>
      <c r="C2">
        <v>471</v>
      </c>
      <c r="D2">
        <v>2</v>
      </c>
      <c r="F2" t="s">
        <v>45</v>
      </c>
      <c r="G2">
        <v>16.600000000000001</v>
      </c>
      <c r="H2">
        <v>471</v>
      </c>
      <c r="I2">
        <v>21.1</v>
      </c>
      <c r="J2">
        <v>35</v>
      </c>
      <c r="L2" s="2">
        <v>1</v>
      </c>
      <c r="M2" s="2">
        <v>24</v>
      </c>
      <c r="Q2">
        <v>1.0249999999999999</v>
      </c>
      <c r="R2">
        <v>0</v>
      </c>
      <c r="S2" t="s">
        <v>46</v>
      </c>
    </row>
    <row r="3" spans="1:19" ht="12.75" customHeight="1" x14ac:dyDescent="0.2">
      <c r="A3">
        <v>1</v>
      </c>
      <c r="B3">
        <v>473</v>
      </c>
      <c r="C3">
        <v>35</v>
      </c>
      <c r="F3" t="s">
        <v>47</v>
      </c>
      <c r="G3">
        <v>20.9</v>
      </c>
      <c r="I3">
        <v>23.3</v>
      </c>
      <c r="L3" s="2">
        <v>1</v>
      </c>
      <c r="M3" s="2">
        <v>21.6</v>
      </c>
      <c r="Q3">
        <v>2.0249999999999999</v>
      </c>
      <c r="R3">
        <v>0</v>
      </c>
      <c r="S3" t="s">
        <v>48</v>
      </c>
    </row>
    <row r="4" spans="1:19" ht="12.75" customHeight="1" x14ac:dyDescent="0.2">
      <c r="F4" t="s">
        <v>49</v>
      </c>
      <c r="G4">
        <v>24.8</v>
      </c>
      <c r="I4">
        <v>33.15</v>
      </c>
      <c r="L4" s="2">
        <v>1</v>
      </c>
      <c r="M4" s="2">
        <v>34.700000000000003</v>
      </c>
    </row>
    <row r="5" spans="1:19" ht="12.75" customHeight="1" x14ac:dyDescent="0.2">
      <c r="F5" t="s">
        <v>50</v>
      </c>
      <c r="G5">
        <v>22.093842887473482</v>
      </c>
      <c r="I5">
        <v>28.44</v>
      </c>
      <c r="L5" s="2">
        <v>1</v>
      </c>
      <c r="M5" s="2">
        <v>33.4</v>
      </c>
    </row>
    <row r="6" spans="1:19" ht="12.75" customHeight="1" x14ac:dyDescent="0.2">
      <c r="F6" t="s">
        <v>51</v>
      </c>
      <c r="G6">
        <v>5</v>
      </c>
      <c r="I6">
        <v>15.3</v>
      </c>
      <c r="L6" s="2">
        <v>1</v>
      </c>
      <c r="M6" s="2">
        <v>36.200000000000003</v>
      </c>
    </row>
    <row r="7" spans="1:19" ht="12.75" customHeight="1" x14ac:dyDescent="0.2">
      <c r="F7" t="s">
        <v>52</v>
      </c>
      <c r="G7">
        <v>37</v>
      </c>
      <c r="I7">
        <v>50</v>
      </c>
      <c r="L7" s="2">
        <v>1</v>
      </c>
      <c r="M7" s="2">
        <v>28.7</v>
      </c>
    </row>
    <row r="8" spans="1:19" ht="12.75" customHeight="1" x14ac:dyDescent="0.2">
      <c r="F8" t="s">
        <v>53</v>
      </c>
      <c r="G8">
        <v>22.093842887473482</v>
      </c>
      <c r="I8">
        <v>28.44</v>
      </c>
      <c r="L8" s="2">
        <v>1</v>
      </c>
      <c r="M8" s="2">
        <v>22.9</v>
      </c>
    </row>
    <row r="9" spans="1:19" ht="12.75" customHeight="1" x14ac:dyDescent="0.2">
      <c r="F9" t="s">
        <v>54</v>
      </c>
      <c r="G9">
        <v>22.093842887473482</v>
      </c>
      <c r="I9">
        <v>28.44</v>
      </c>
      <c r="L9" s="2">
        <v>1</v>
      </c>
      <c r="M9" s="2">
        <v>27.1</v>
      </c>
    </row>
    <row r="10" spans="1:19" ht="12.75" customHeight="1" x14ac:dyDescent="0.2">
      <c r="F10" t="s">
        <v>55</v>
      </c>
      <c r="G10">
        <v>30</v>
      </c>
      <c r="I10">
        <v>1</v>
      </c>
      <c r="L10" s="2">
        <v>1</v>
      </c>
      <c r="M10" s="2">
        <v>16.5</v>
      </c>
    </row>
    <row r="11" spans="1:19" ht="12.75" customHeight="1" x14ac:dyDescent="0.2">
      <c r="F11" t="s">
        <v>56</v>
      </c>
      <c r="G11">
        <v>38.700000000000003</v>
      </c>
      <c r="I11">
        <v>13.4</v>
      </c>
      <c r="L11" s="2">
        <v>1</v>
      </c>
      <c r="M11" s="2">
        <v>18.899999999999999</v>
      </c>
    </row>
    <row r="12" spans="1:19" ht="12.75" customHeight="1" x14ac:dyDescent="0.2">
      <c r="F12" t="s">
        <v>57</v>
      </c>
      <c r="G12">
        <v>43.8</v>
      </c>
      <c r="L12" s="2">
        <v>1</v>
      </c>
      <c r="M12" s="2">
        <v>15</v>
      </c>
    </row>
    <row r="13" spans="1:19" ht="12.75" customHeight="1" x14ac:dyDescent="0.2">
      <c r="F13" t="s">
        <v>58</v>
      </c>
      <c r="G13">
        <v>41.3</v>
      </c>
      <c r="L13" s="2">
        <v>1</v>
      </c>
      <c r="M13" s="2">
        <v>18.899999999999999</v>
      </c>
    </row>
    <row r="14" spans="1:19" ht="12.75" customHeight="1" x14ac:dyDescent="0.2">
      <c r="F14" t="s">
        <v>59</v>
      </c>
      <c r="G14">
        <v>50</v>
      </c>
      <c r="L14" s="2">
        <v>1</v>
      </c>
      <c r="M14" s="2">
        <v>21.7</v>
      </c>
    </row>
    <row r="15" spans="1:19" ht="12.75" customHeight="1" x14ac:dyDescent="0.2">
      <c r="F15" t="s">
        <v>60</v>
      </c>
      <c r="G15">
        <v>50</v>
      </c>
      <c r="L15" s="2">
        <v>1</v>
      </c>
      <c r="M15" s="2">
        <v>20.399999999999999</v>
      </c>
    </row>
    <row r="16" spans="1:19" ht="12.75" customHeight="1" x14ac:dyDescent="0.2">
      <c r="F16" t="s">
        <v>61</v>
      </c>
      <c r="G16">
        <v>37.200000000000003</v>
      </c>
      <c r="L16" s="2">
        <v>1</v>
      </c>
      <c r="M16" s="2">
        <v>18.2</v>
      </c>
    </row>
    <row r="17" spans="6:13" ht="12.75" customHeight="1" x14ac:dyDescent="0.2">
      <c r="F17" t="s">
        <v>62</v>
      </c>
      <c r="G17">
        <v>39.799999999999997</v>
      </c>
      <c r="L17" s="2">
        <v>1</v>
      </c>
      <c r="M17" s="2">
        <v>19.899999999999999</v>
      </c>
    </row>
    <row r="18" spans="6:13" ht="12.75" customHeight="1" x14ac:dyDescent="0.2">
      <c r="F18" t="s">
        <v>63</v>
      </c>
      <c r="G18">
        <v>37.9</v>
      </c>
      <c r="L18" s="2">
        <v>1</v>
      </c>
      <c r="M18" s="2">
        <v>23.1</v>
      </c>
    </row>
    <row r="19" spans="6:13" ht="12.75" customHeight="1" x14ac:dyDescent="0.2">
      <c r="F19" t="s">
        <v>64</v>
      </c>
      <c r="G19">
        <v>50</v>
      </c>
      <c r="L19" s="2">
        <v>1</v>
      </c>
      <c r="M19" s="2">
        <v>17.5</v>
      </c>
    </row>
    <row r="20" spans="6:13" ht="12.75" customHeight="1" x14ac:dyDescent="0.2">
      <c r="F20" t="s">
        <v>65</v>
      </c>
      <c r="G20">
        <v>50</v>
      </c>
      <c r="L20" s="2">
        <v>1</v>
      </c>
      <c r="M20" s="2">
        <v>20.2</v>
      </c>
    </row>
    <row r="21" spans="6:13" ht="12.75" customHeight="1" x14ac:dyDescent="0.2">
      <c r="F21" t="s">
        <v>66</v>
      </c>
      <c r="G21">
        <v>42.3</v>
      </c>
      <c r="L21" s="2">
        <v>1</v>
      </c>
      <c r="M21" s="2">
        <v>18.2</v>
      </c>
    </row>
    <row r="22" spans="6:13" ht="12.75" customHeight="1" x14ac:dyDescent="0.2">
      <c r="F22" t="s">
        <v>67</v>
      </c>
      <c r="G22">
        <v>48.5</v>
      </c>
      <c r="L22" s="2">
        <v>1</v>
      </c>
      <c r="M22" s="2">
        <v>13.6</v>
      </c>
    </row>
    <row r="23" spans="6:13" ht="12.75" customHeight="1" x14ac:dyDescent="0.2">
      <c r="F23" t="s">
        <v>68</v>
      </c>
      <c r="G23">
        <v>50</v>
      </c>
      <c r="L23" s="2">
        <v>1</v>
      </c>
      <c r="M23" s="2">
        <v>19.600000000000001</v>
      </c>
    </row>
    <row r="24" spans="6:13" ht="12.75" customHeight="1" x14ac:dyDescent="0.2">
      <c r="F24" t="s">
        <v>69</v>
      </c>
      <c r="G24">
        <v>44.8</v>
      </c>
      <c r="L24" s="2">
        <v>1</v>
      </c>
      <c r="M24" s="2">
        <v>15.2</v>
      </c>
    </row>
    <row r="25" spans="6:13" ht="12.75" customHeight="1" x14ac:dyDescent="0.2">
      <c r="F25" t="s">
        <v>70</v>
      </c>
      <c r="G25">
        <v>50</v>
      </c>
      <c r="L25" s="2">
        <v>1</v>
      </c>
      <c r="M25" s="2">
        <v>14.5</v>
      </c>
    </row>
    <row r="26" spans="6:13" ht="12.75" customHeight="1" x14ac:dyDescent="0.2">
      <c r="F26" t="s">
        <v>71</v>
      </c>
      <c r="G26">
        <v>37.6</v>
      </c>
      <c r="L26" s="2">
        <v>1</v>
      </c>
      <c r="M26" s="2">
        <v>15.6</v>
      </c>
    </row>
    <row r="27" spans="6:13" ht="12.75" customHeight="1" x14ac:dyDescent="0.2">
      <c r="F27" t="s">
        <v>72</v>
      </c>
      <c r="G27">
        <v>46.7</v>
      </c>
      <c r="L27" s="2">
        <v>1</v>
      </c>
      <c r="M27" s="2">
        <v>13.9</v>
      </c>
    </row>
    <row r="28" spans="6:13" ht="12.75" customHeight="1" x14ac:dyDescent="0.2">
      <c r="F28" t="s">
        <v>73</v>
      </c>
      <c r="G28">
        <v>41.7</v>
      </c>
      <c r="L28" s="2">
        <v>1</v>
      </c>
      <c r="M28" s="2">
        <v>16.600000000000001</v>
      </c>
    </row>
    <row r="29" spans="6:13" ht="12.75" customHeight="1" x14ac:dyDescent="0.2">
      <c r="F29" t="s">
        <v>74</v>
      </c>
      <c r="G29">
        <v>48.3</v>
      </c>
      <c r="L29" s="2">
        <v>1</v>
      </c>
      <c r="M29" s="2">
        <v>14.8</v>
      </c>
    </row>
    <row r="30" spans="6:13" ht="12.75" customHeight="1" x14ac:dyDescent="0.2">
      <c r="F30" t="s">
        <v>75</v>
      </c>
      <c r="G30">
        <v>42.8</v>
      </c>
      <c r="L30" s="2">
        <v>1</v>
      </c>
      <c r="M30" s="2">
        <v>18.399999999999999</v>
      </c>
    </row>
    <row r="31" spans="6:13" ht="12.75" customHeight="1" x14ac:dyDescent="0.2">
      <c r="F31" t="s">
        <v>76</v>
      </c>
      <c r="G31">
        <v>44</v>
      </c>
      <c r="L31" s="2">
        <v>1</v>
      </c>
      <c r="M31" s="2">
        <v>21</v>
      </c>
    </row>
    <row r="32" spans="6:13" ht="12.75" customHeight="1" x14ac:dyDescent="0.2">
      <c r="F32" t="s">
        <v>77</v>
      </c>
      <c r="G32">
        <v>50</v>
      </c>
      <c r="L32" s="2">
        <v>1</v>
      </c>
      <c r="M32" s="2">
        <v>12.7</v>
      </c>
    </row>
    <row r="33" spans="6:13" ht="12.75" customHeight="1" x14ac:dyDescent="0.2">
      <c r="F33" t="s">
        <v>78</v>
      </c>
      <c r="G33">
        <v>43.1</v>
      </c>
      <c r="L33" s="2">
        <v>1</v>
      </c>
      <c r="M33" s="2">
        <v>14.5</v>
      </c>
    </row>
    <row r="34" spans="6:13" ht="12.75" customHeight="1" x14ac:dyDescent="0.2">
      <c r="F34" t="s">
        <v>79</v>
      </c>
      <c r="G34">
        <v>48.8</v>
      </c>
      <c r="L34" s="2">
        <v>1</v>
      </c>
      <c r="M34" s="2">
        <v>13.2</v>
      </c>
    </row>
    <row r="35" spans="6:13" ht="12.75" customHeight="1" x14ac:dyDescent="0.2">
      <c r="F35" t="s">
        <v>80</v>
      </c>
      <c r="G35">
        <v>50</v>
      </c>
      <c r="L35" s="2">
        <v>1</v>
      </c>
      <c r="M35" s="2">
        <v>13.1</v>
      </c>
    </row>
    <row r="36" spans="6:13" ht="12.75" customHeight="1" x14ac:dyDescent="0.2">
      <c r="F36" t="s">
        <v>81</v>
      </c>
      <c r="G36">
        <v>43.5</v>
      </c>
      <c r="L36" s="2">
        <v>1</v>
      </c>
      <c r="M36" s="2">
        <v>13.5</v>
      </c>
    </row>
    <row r="37" spans="6:13" ht="12.75" customHeight="1" x14ac:dyDescent="0.2">
      <c r="F37" t="s">
        <v>82</v>
      </c>
      <c r="G37">
        <v>45.4</v>
      </c>
      <c r="L37" s="2">
        <v>1</v>
      </c>
      <c r="M37" s="2">
        <v>18.899999999999999</v>
      </c>
    </row>
    <row r="38" spans="6:13" ht="12.75" customHeight="1" x14ac:dyDescent="0.2">
      <c r="F38" t="s">
        <v>83</v>
      </c>
      <c r="G38">
        <v>37.299999999999997</v>
      </c>
      <c r="L38" s="2">
        <v>1</v>
      </c>
      <c r="M38" s="2">
        <v>20</v>
      </c>
    </row>
    <row r="39" spans="6:13" ht="12.75" customHeight="1" x14ac:dyDescent="0.2">
      <c r="F39" t="s">
        <v>84</v>
      </c>
      <c r="G39">
        <v>50</v>
      </c>
      <c r="L39" s="2">
        <v>1</v>
      </c>
      <c r="M39" s="2">
        <v>21</v>
      </c>
    </row>
    <row r="40" spans="6:13" ht="12.75" customHeight="1" x14ac:dyDescent="0.2">
      <c r="F40" t="s">
        <v>85</v>
      </c>
      <c r="G40">
        <v>50</v>
      </c>
      <c r="L40" s="2">
        <v>1</v>
      </c>
      <c r="M40" s="2">
        <v>24.7</v>
      </c>
    </row>
    <row r="41" spans="6:13" ht="12.75" customHeight="1" x14ac:dyDescent="0.2">
      <c r="L41" s="2">
        <v>1</v>
      </c>
      <c r="M41" s="2">
        <v>30.8</v>
      </c>
    </row>
    <row r="42" spans="6:13" ht="12.75" customHeight="1" x14ac:dyDescent="0.2">
      <c r="L42" s="2">
        <v>1</v>
      </c>
      <c r="M42" s="2">
        <v>34.9</v>
      </c>
    </row>
    <row r="43" spans="6:13" ht="12.75" customHeight="1" x14ac:dyDescent="0.2">
      <c r="G43">
        <v>0.875</v>
      </c>
      <c r="H43">
        <v>37</v>
      </c>
      <c r="I43">
        <v>1.875</v>
      </c>
      <c r="J43">
        <v>50</v>
      </c>
      <c r="L43" s="2">
        <v>1</v>
      </c>
      <c r="M43" s="2">
        <v>26.6</v>
      </c>
    </row>
    <row r="44" spans="6:13" ht="12.75" customHeight="1" x14ac:dyDescent="0.2">
      <c r="G44">
        <v>1.125</v>
      </c>
      <c r="H44">
        <v>37</v>
      </c>
      <c r="I44">
        <v>2.125</v>
      </c>
      <c r="J44">
        <v>50</v>
      </c>
      <c r="L44" s="2">
        <v>1</v>
      </c>
      <c r="M44" s="2">
        <v>25.3</v>
      </c>
    </row>
    <row r="45" spans="6:13" ht="12.75" customHeight="1" x14ac:dyDescent="0.2">
      <c r="G45">
        <v>1</v>
      </c>
      <c r="H45">
        <v>37</v>
      </c>
      <c r="I45">
        <v>2</v>
      </c>
      <c r="J45">
        <v>50</v>
      </c>
      <c r="L45" s="2">
        <v>1</v>
      </c>
      <c r="M45" s="2">
        <v>24.7</v>
      </c>
    </row>
    <row r="46" spans="6:13" ht="12.75" customHeight="1" x14ac:dyDescent="0.2">
      <c r="G46">
        <v>1</v>
      </c>
      <c r="H46">
        <v>24.8</v>
      </c>
      <c r="I46">
        <v>2</v>
      </c>
      <c r="J46">
        <v>33.15</v>
      </c>
      <c r="L46" s="2">
        <v>1</v>
      </c>
      <c r="M46" s="2">
        <v>21.2</v>
      </c>
    </row>
    <row r="47" spans="6:13" ht="12.75" customHeight="1" x14ac:dyDescent="0.2">
      <c r="G47">
        <v>0.875</v>
      </c>
      <c r="H47">
        <v>24.8</v>
      </c>
      <c r="I47">
        <v>1.875</v>
      </c>
      <c r="J47">
        <v>33.15</v>
      </c>
      <c r="L47" s="2">
        <v>1</v>
      </c>
      <c r="M47" s="2">
        <v>19.3</v>
      </c>
    </row>
    <row r="48" spans="6:13" ht="12.75" customHeight="1" x14ac:dyDescent="0.2">
      <c r="G48">
        <v>0.875</v>
      </c>
      <c r="H48">
        <v>22.093842887473482</v>
      </c>
      <c r="I48">
        <v>1.875</v>
      </c>
      <c r="J48">
        <v>28.44</v>
      </c>
      <c r="L48" s="2">
        <v>1</v>
      </c>
      <c r="M48" s="2">
        <v>20</v>
      </c>
    </row>
    <row r="49" spans="7:13" ht="12.75" customHeight="1" x14ac:dyDescent="0.2">
      <c r="G49">
        <v>0.875</v>
      </c>
      <c r="H49">
        <v>22.093842887473482</v>
      </c>
      <c r="I49">
        <v>1.875</v>
      </c>
      <c r="J49">
        <v>28.44</v>
      </c>
      <c r="L49" s="2">
        <v>1</v>
      </c>
      <c r="M49" s="2">
        <v>16.600000000000001</v>
      </c>
    </row>
    <row r="50" spans="7:13" ht="12.75" customHeight="1" x14ac:dyDescent="0.2">
      <c r="G50">
        <v>0.875</v>
      </c>
      <c r="H50">
        <v>22.093842887473482</v>
      </c>
      <c r="I50">
        <v>1.875</v>
      </c>
      <c r="J50">
        <v>28.44</v>
      </c>
      <c r="L50" s="2">
        <v>1</v>
      </c>
      <c r="M50" s="2">
        <v>14.4</v>
      </c>
    </row>
    <row r="51" spans="7:13" ht="12.75" customHeight="1" x14ac:dyDescent="0.2">
      <c r="G51">
        <v>0.875</v>
      </c>
      <c r="H51">
        <v>16.600000000000001</v>
      </c>
      <c r="I51">
        <v>1.875</v>
      </c>
      <c r="J51">
        <v>21.1</v>
      </c>
      <c r="L51" s="2">
        <v>1</v>
      </c>
      <c r="M51" s="2">
        <v>19.399999999999999</v>
      </c>
    </row>
    <row r="52" spans="7:13" ht="12.75" customHeight="1" x14ac:dyDescent="0.2">
      <c r="G52">
        <v>1</v>
      </c>
      <c r="H52">
        <v>16.600000000000001</v>
      </c>
      <c r="I52">
        <v>2</v>
      </c>
      <c r="J52">
        <v>21.1</v>
      </c>
      <c r="L52" s="2">
        <v>1</v>
      </c>
      <c r="M52" s="2">
        <v>19.7</v>
      </c>
    </row>
    <row r="53" spans="7:13" ht="12.75" customHeight="1" x14ac:dyDescent="0.2">
      <c r="G53">
        <v>1</v>
      </c>
      <c r="H53">
        <v>5</v>
      </c>
      <c r="I53">
        <v>2</v>
      </c>
      <c r="J53">
        <v>15.3</v>
      </c>
      <c r="L53" s="2">
        <v>1</v>
      </c>
      <c r="M53" s="2">
        <v>20.5</v>
      </c>
    </row>
    <row r="54" spans="7:13" ht="12.75" customHeight="1" x14ac:dyDescent="0.2">
      <c r="G54">
        <v>0.875</v>
      </c>
      <c r="H54">
        <v>5</v>
      </c>
      <c r="I54">
        <v>1.875</v>
      </c>
      <c r="J54">
        <v>15.3</v>
      </c>
      <c r="L54" s="2">
        <v>1</v>
      </c>
      <c r="M54" s="2">
        <v>25</v>
      </c>
    </row>
    <row r="55" spans="7:13" ht="12.75" customHeight="1" x14ac:dyDescent="0.2">
      <c r="G55">
        <v>1.125</v>
      </c>
      <c r="H55">
        <v>5</v>
      </c>
      <c r="I55">
        <v>2.125</v>
      </c>
      <c r="J55">
        <v>15.3</v>
      </c>
      <c r="L55" s="2">
        <v>1</v>
      </c>
      <c r="M55" s="2">
        <v>23.4</v>
      </c>
    </row>
    <row r="56" spans="7:13" ht="12.75" customHeight="1" x14ac:dyDescent="0.2">
      <c r="G56">
        <v>1</v>
      </c>
      <c r="H56">
        <v>5</v>
      </c>
      <c r="I56">
        <v>2</v>
      </c>
      <c r="J56">
        <v>15.3</v>
      </c>
      <c r="L56" s="2">
        <v>1</v>
      </c>
      <c r="M56" s="2">
        <v>18.899999999999999</v>
      </c>
    </row>
    <row r="57" spans="7:13" ht="12.75" customHeight="1" x14ac:dyDescent="0.2">
      <c r="G57">
        <v>1</v>
      </c>
      <c r="H57">
        <v>16.600000000000001</v>
      </c>
      <c r="I57">
        <v>2</v>
      </c>
      <c r="J57">
        <v>21.1</v>
      </c>
      <c r="L57" s="2">
        <v>1</v>
      </c>
      <c r="M57" s="2">
        <v>35.4</v>
      </c>
    </row>
    <row r="58" spans="7:13" ht="12.75" customHeight="1" x14ac:dyDescent="0.2">
      <c r="G58">
        <v>1.125</v>
      </c>
      <c r="H58">
        <v>16.600000000000001</v>
      </c>
      <c r="I58">
        <v>2.125</v>
      </c>
      <c r="J58">
        <v>21.1</v>
      </c>
      <c r="L58" s="2">
        <v>1</v>
      </c>
      <c r="M58" s="2">
        <v>24.7</v>
      </c>
    </row>
    <row r="59" spans="7:13" ht="12.75" customHeight="1" x14ac:dyDescent="0.2">
      <c r="G59">
        <v>1.125</v>
      </c>
      <c r="H59">
        <v>22.093842887473482</v>
      </c>
      <c r="I59">
        <v>2.125</v>
      </c>
      <c r="J59">
        <v>28.44</v>
      </c>
      <c r="L59" s="2">
        <v>1</v>
      </c>
      <c r="M59" s="2">
        <v>31.6</v>
      </c>
    </row>
    <row r="60" spans="7:13" ht="12.75" customHeight="1" x14ac:dyDescent="0.2">
      <c r="G60">
        <v>1.125</v>
      </c>
      <c r="H60">
        <v>22.093842887473482</v>
      </c>
      <c r="I60">
        <v>2.125</v>
      </c>
      <c r="J60">
        <v>28.44</v>
      </c>
      <c r="L60" s="2">
        <v>1</v>
      </c>
      <c r="M60" s="2">
        <v>23.3</v>
      </c>
    </row>
    <row r="61" spans="7:13" ht="12.75" customHeight="1" x14ac:dyDescent="0.2">
      <c r="G61">
        <v>1.125</v>
      </c>
      <c r="H61">
        <v>22.093842887473482</v>
      </c>
      <c r="I61">
        <v>2.125</v>
      </c>
      <c r="J61">
        <v>28.44</v>
      </c>
      <c r="L61" s="2">
        <v>1</v>
      </c>
      <c r="M61" s="2">
        <v>19.600000000000001</v>
      </c>
    </row>
    <row r="62" spans="7:13" ht="12.75" customHeight="1" x14ac:dyDescent="0.2">
      <c r="G62">
        <v>1.125</v>
      </c>
      <c r="H62">
        <v>24.8</v>
      </c>
      <c r="I62">
        <v>2.125</v>
      </c>
      <c r="J62">
        <v>33.15</v>
      </c>
      <c r="L62" s="2">
        <v>1</v>
      </c>
      <c r="M62" s="2">
        <v>18.7</v>
      </c>
    </row>
    <row r="63" spans="7:13" ht="12.75" customHeight="1" x14ac:dyDescent="0.2">
      <c r="G63">
        <v>1</v>
      </c>
      <c r="H63">
        <v>24.8</v>
      </c>
      <c r="I63">
        <v>2</v>
      </c>
      <c r="J63">
        <v>33.15</v>
      </c>
      <c r="L63" s="2">
        <v>1</v>
      </c>
      <c r="M63" s="2">
        <v>16</v>
      </c>
    </row>
    <row r="64" spans="7:13" ht="12.75" customHeight="1" x14ac:dyDescent="0.2">
      <c r="L64" s="2">
        <v>1</v>
      </c>
      <c r="M64" s="2">
        <v>22.2</v>
      </c>
    </row>
    <row r="65" spans="7:13" ht="12.75" customHeight="1" x14ac:dyDescent="0.2">
      <c r="G65">
        <v>1</v>
      </c>
      <c r="H65">
        <v>22.093842887473482</v>
      </c>
      <c r="I65">
        <v>2</v>
      </c>
      <c r="J65">
        <v>28.44</v>
      </c>
      <c r="L65" s="2">
        <v>1</v>
      </c>
      <c r="M65" s="2">
        <v>25</v>
      </c>
    </row>
    <row r="66" spans="7:13" ht="12.75" customHeight="1" x14ac:dyDescent="0.2">
      <c r="L66" s="2">
        <v>1</v>
      </c>
      <c r="M66" s="2">
        <v>33</v>
      </c>
    </row>
    <row r="67" spans="7:13" ht="12.75" customHeight="1" x14ac:dyDescent="0.2">
      <c r="G67">
        <v>0.875</v>
      </c>
      <c r="H67">
        <v>20.9</v>
      </c>
      <c r="I67">
        <v>1.875</v>
      </c>
      <c r="J67">
        <v>23.3</v>
      </c>
      <c r="L67" s="2">
        <v>1</v>
      </c>
      <c r="M67" s="2">
        <v>23.5</v>
      </c>
    </row>
    <row r="68" spans="7:13" ht="12.75" customHeight="1" x14ac:dyDescent="0.2">
      <c r="G68">
        <v>1.125</v>
      </c>
      <c r="H68">
        <v>20.9</v>
      </c>
      <c r="I68">
        <v>2.125</v>
      </c>
      <c r="J68">
        <v>23.3</v>
      </c>
      <c r="L68" s="2">
        <v>1</v>
      </c>
      <c r="M68" s="2">
        <v>19.399999999999999</v>
      </c>
    </row>
    <row r="69" spans="7:13" ht="12.75" customHeight="1" x14ac:dyDescent="0.2">
      <c r="L69" s="2">
        <v>1</v>
      </c>
      <c r="M69" s="2">
        <v>22</v>
      </c>
    </row>
    <row r="70" spans="7:13" ht="12.75" customHeight="1" x14ac:dyDescent="0.2">
      <c r="G70">
        <v>1</v>
      </c>
      <c r="H70">
        <v>38.700000000000003</v>
      </c>
      <c r="I70">
        <v>2</v>
      </c>
      <c r="J70">
        <v>13.4</v>
      </c>
      <c r="L70" s="2">
        <v>1</v>
      </c>
      <c r="M70" s="2">
        <v>17.399999999999999</v>
      </c>
    </row>
    <row r="71" spans="7:13" ht="12.75" customHeight="1" x14ac:dyDescent="0.2">
      <c r="G71">
        <v>1</v>
      </c>
      <c r="H71">
        <v>43.8</v>
      </c>
      <c r="L71" s="2">
        <v>1</v>
      </c>
      <c r="M71" s="2">
        <v>20.9</v>
      </c>
    </row>
    <row r="72" spans="7:13" ht="12.75" customHeight="1" x14ac:dyDescent="0.2">
      <c r="G72">
        <v>1</v>
      </c>
      <c r="H72">
        <v>41.3</v>
      </c>
      <c r="L72" s="2">
        <v>1</v>
      </c>
      <c r="M72" s="2">
        <v>24.2</v>
      </c>
    </row>
    <row r="73" spans="7:13" ht="12.75" customHeight="1" x14ac:dyDescent="0.2">
      <c r="G73">
        <v>1</v>
      </c>
      <c r="H73">
        <v>50</v>
      </c>
      <c r="L73" s="2">
        <v>1</v>
      </c>
      <c r="M73" s="2">
        <v>21.7</v>
      </c>
    </row>
    <row r="74" spans="7:13" ht="12.75" customHeight="1" x14ac:dyDescent="0.2">
      <c r="G74">
        <v>1</v>
      </c>
      <c r="H74">
        <v>50</v>
      </c>
      <c r="L74" s="2">
        <v>1</v>
      </c>
      <c r="M74" s="2">
        <v>22.8</v>
      </c>
    </row>
    <row r="75" spans="7:13" ht="12.75" customHeight="1" x14ac:dyDescent="0.2">
      <c r="G75">
        <v>1</v>
      </c>
      <c r="H75">
        <v>37.200000000000003</v>
      </c>
      <c r="L75" s="2">
        <v>1</v>
      </c>
      <c r="M75" s="2">
        <v>23.4</v>
      </c>
    </row>
    <row r="76" spans="7:13" ht="12.75" customHeight="1" x14ac:dyDescent="0.2">
      <c r="G76">
        <v>1</v>
      </c>
      <c r="H76">
        <v>39.799999999999997</v>
      </c>
      <c r="L76" s="2">
        <v>1</v>
      </c>
      <c r="M76" s="2">
        <v>24.1</v>
      </c>
    </row>
    <row r="77" spans="7:13" ht="12.75" customHeight="1" x14ac:dyDescent="0.2">
      <c r="G77">
        <v>1</v>
      </c>
      <c r="H77">
        <v>37.9</v>
      </c>
      <c r="L77" s="2">
        <v>1</v>
      </c>
      <c r="M77" s="2">
        <v>21.4</v>
      </c>
    </row>
    <row r="78" spans="7:13" ht="12.75" customHeight="1" x14ac:dyDescent="0.2">
      <c r="G78">
        <v>1</v>
      </c>
      <c r="H78">
        <v>50</v>
      </c>
      <c r="L78" s="2">
        <v>1</v>
      </c>
      <c r="M78" s="2">
        <v>20</v>
      </c>
    </row>
    <row r="79" spans="7:13" ht="12.75" customHeight="1" x14ac:dyDescent="0.2">
      <c r="G79">
        <v>1</v>
      </c>
      <c r="H79">
        <v>50</v>
      </c>
      <c r="L79" s="2">
        <v>1</v>
      </c>
      <c r="M79" s="2">
        <v>20.8</v>
      </c>
    </row>
    <row r="80" spans="7:13" ht="12.75" customHeight="1" x14ac:dyDescent="0.2">
      <c r="G80">
        <v>1</v>
      </c>
      <c r="H80">
        <v>42.3</v>
      </c>
      <c r="L80" s="2">
        <v>1</v>
      </c>
      <c r="M80" s="2">
        <v>21.2</v>
      </c>
    </row>
    <row r="81" spans="7:13" ht="12.75" customHeight="1" x14ac:dyDescent="0.2">
      <c r="G81">
        <v>1</v>
      </c>
      <c r="H81">
        <v>48.5</v>
      </c>
      <c r="L81" s="2">
        <v>1</v>
      </c>
      <c r="M81" s="2">
        <v>20.3</v>
      </c>
    </row>
    <row r="82" spans="7:13" ht="12.75" customHeight="1" x14ac:dyDescent="0.2">
      <c r="G82">
        <v>1</v>
      </c>
      <c r="H82">
        <v>50</v>
      </c>
      <c r="L82" s="2">
        <v>1</v>
      </c>
      <c r="M82" s="2">
        <v>28</v>
      </c>
    </row>
    <row r="83" spans="7:13" ht="12.75" customHeight="1" x14ac:dyDescent="0.2">
      <c r="G83">
        <v>1</v>
      </c>
      <c r="H83">
        <v>44.8</v>
      </c>
      <c r="L83" s="2">
        <v>1</v>
      </c>
      <c r="M83" s="2">
        <v>23.9</v>
      </c>
    </row>
    <row r="84" spans="7:13" ht="12.75" customHeight="1" x14ac:dyDescent="0.2">
      <c r="G84">
        <v>1</v>
      </c>
      <c r="H84">
        <v>50</v>
      </c>
      <c r="L84" s="2">
        <v>1</v>
      </c>
      <c r="M84" s="2">
        <v>24.8</v>
      </c>
    </row>
    <row r="85" spans="7:13" ht="12.75" customHeight="1" x14ac:dyDescent="0.2">
      <c r="G85">
        <v>1</v>
      </c>
      <c r="H85">
        <v>37.6</v>
      </c>
      <c r="L85" s="2">
        <v>1</v>
      </c>
      <c r="M85" s="2">
        <v>22.9</v>
      </c>
    </row>
    <row r="86" spans="7:13" ht="12.75" customHeight="1" x14ac:dyDescent="0.2">
      <c r="G86">
        <v>1</v>
      </c>
      <c r="H86">
        <v>46.7</v>
      </c>
      <c r="L86" s="2">
        <v>1</v>
      </c>
      <c r="M86" s="2">
        <v>23.9</v>
      </c>
    </row>
    <row r="87" spans="7:13" ht="12.75" customHeight="1" x14ac:dyDescent="0.2">
      <c r="G87">
        <v>1</v>
      </c>
      <c r="H87">
        <v>41.7</v>
      </c>
      <c r="L87" s="2">
        <v>1</v>
      </c>
      <c r="M87" s="2">
        <v>26.6</v>
      </c>
    </row>
    <row r="88" spans="7:13" ht="12.75" customHeight="1" x14ac:dyDescent="0.2">
      <c r="G88">
        <v>1</v>
      </c>
      <c r="H88">
        <v>48.3</v>
      </c>
      <c r="L88" s="2">
        <v>1</v>
      </c>
      <c r="M88" s="2">
        <v>22.5</v>
      </c>
    </row>
    <row r="89" spans="7:13" ht="12.75" customHeight="1" x14ac:dyDescent="0.2">
      <c r="G89">
        <v>1</v>
      </c>
      <c r="H89">
        <v>42.8</v>
      </c>
      <c r="L89" s="2">
        <v>1</v>
      </c>
      <c r="M89" s="2">
        <v>22.2</v>
      </c>
    </row>
    <row r="90" spans="7:13" ht="12.75" customHeight="1" x14ac:dyDescent="0.2">
      <c r="G90">
        <v>1</v>
      </c>
      <c r="H90">
        <v>44</v>
      </c>
      <c r="L90" s="2">
        <v>1</v>
      </c>
      <c r="M90" s="2">
        <v>23.6</v>
      </c>
    </row>
    <row r="91" spans="7:13" ht="12.75" customHeight="1" x14ac:dyDescent="0.2">
      <c r="G91">
        <v>1</v>
      </c>
      <c r="H91">
        <v>50</v>
      </c>
      <c r="L91" s="2">
        <v>1</v>
      </c>
      <c r="M91" s="2">
        <v>28.7</v>
      </c>
    </row>
    <row r="92" spans="7:13" ht="12.75" customHeight="1" x14ac:dyDescent="0.2">
      <c r="G92">
        <v>1</v>
      </c>
      <c r="H92">
        <v>43.1</v>
      </c>
      <c r="L92" s="2">
        <v>1</v>
      </c>
      <c r="M92" s="2">
        <v>22.6</v>
      </c>
    </row>
    <row r="93" spans="7:13" ht="12.75" customHeight="1" x14ac:dyDescent="0.2">
      <c r="G93">
        <v>1</v>
      </c>
      <c r="H93">
        <v>48.8</v>
      </c>
      <c r="L93" s="2">
        <v>1</v>
      </c>
      <c r="M93" s="2">
        <v>22</v>
      </c>
    </row>
    <row r="94" spans="7:13" ht="12.75" customHeight="1" x14ac:dyDescent="0.2">
      <c r="G94">
        <v>1</v>
      </c>
      <c r="H94">
        <v>50</v>
      </c>
      <c r="L94" s="2">
        <v>1</v>
      </c>
      <c r="M94" s="2">
        <v>22.9</v>
      </c>
    </row>
    <row r="95" spans="7:13" ht="12.75" customHeight="1" x14ac:dyDescent="0.2">
      <c r="G95">
        <v>1</v>
      </c>
      <c r="H95">
        <v>43.5</v>
      </c>
      <c r="L95" s="2">
        <v>1</v>
      </c>
      <c r="M95" s="2">
        <v>25</v>
      </c>
    </row>
    <row r="96" spans="7:13" ht="12.75" customHeight="1" x14ac:dyDescent="0.2">
      <c r="G96">
        <v>1</v>
      </c>
      <c r="H96">
        <v>45.4</v>
      </c>
      <c r="L96" s="2">
        <v>1</v>
      </c>
      <c r="M96" s="2">
        <v>20.6</v>
      </c>
    </row>
    <row r="97" spans="7:13" ht="12.75" customHeight="1" x14ac:dyDescent="0.2">
      <c r="G97">
        <v>1</v>
      </c>
      <c r="H97">
        <v>37.299999999999997</v>
      </c>
      <c r="L97" s="2">
        <v>1</v>
      </c>
      <c r="M97" s="2">
        <v>28.4</v>
      </c>
    </row>
    <row r="98" spans="7:13" ht="12.75" customHeight="1" x14ac:dyDescent="0.2">
      <c r="G98">
        <v>1</v>
      </c>
      <c r="H98">
        <v>50</v>
      </c>
      <c r="L98" s="2">
        <v>1</v>
      </c>
      <c r="M98" s="2">
        <v>21.4</v>
      </c>
    </row>
    <row r="99" spans="7:13" ht="12.75" customHeight="1" x14ac:dyDescent="0.2">
      <c r="G99">
        <v>1</v>
      </c>
      <c r="H99">
        <v>50</v>
      </c>
      <c r="L99" s="2">
        <v>1</v>
      </c>
      <c r="M99" s="2">
        <v>38.700000000000003</v>
      </c>
    </row>
    <row r="100" spans="7:13" ht="12.75" customHeight="1" x14ac:dyDescent="0.2">
      <c r="L100" s="2">
        <v>1</v>
      </c>
      <c r="M100" s="2">
        <v>43.8</v>
      </c>
    </row>
    <row r="101" spans="7:13" ht="12.75" customHeight="1" x14ac:dyDescent="0.2">
      <c r="L101" s="2">
        <v>1</v>
      </c>
      <c r="M101" s="2">
        <v>33.200000000000003</v>
      </c>
    </row>
    <row r="102" spans="7:13" ht="12.75" customHeight="1" x14ac:dyDescent="0.2">
      <c r="L102" s="2">
        <v>1</v>
      </c>
      <c r="M102" s="2">
        <v>27.5</v>
      </c>
    </row>
    <row r="103" spans="7:13" ht="12.75" customHeight="1" x14ac:dyDescent="0.2">
      <c r="L103" s="2">
        <v>1</v>
      </c>
      <c r="M103" s="2">
        <v>26.5</v>
      </c>
    </row>
    <row r="104" spans="7:13" ht="12.75" customHeight="1" x14ac:dyDescent="0.2">
      <c r="L104" s="2">
        <v>1</v>
      </c>
      <c r="M104" s="2">
        <v>18.600000000000001</v>
      </c>
    </row>
    <row r="105" spans="7:13" ht="12.75" customHeight="1" x14ac:dyDescent="0.2">
      <c r="L105" s="2">
        <v>1</v>
      </c>
      <c r="M105" s="2">
        <v>19.3</v>
      </c>
    </row>
    <row r="106" spans="7:13" ht="12.75" customHeight="1" x14ac:dyDescent="0.2">
      <c r="L106" s="2">
        <v>1</v>
      </c>
      <c r="M106" s="2">
        <v>20.100000000000001</v>
      </c>
    </row>
    <row r="107" spans="7:13" ht="12.75" customHeight="1" x14ac:dyDescent="0.2">
      <c r="L107" s="2">
        <v>1</v>
      </c>
      <c r="M107" s="2">
        <v>19.5</v>
      </c>
    </row>
    <row r="108" spans="7:13" ht="12.75" customHeight="1" x14ac:dyDescent="0.2">
      <c r="L108" s="2">
        <v>1</v>
      </c>
      <c r="M108" s="2">
        <v>19.5</v>
      </c>
    </row>
    <row r="109" spans="7:13" ht="12.75" customHeight="1" x14ac:dyDescent="0.2">
      <c r="L109" s="2">
        <v>1</v>
      </c>
      <c r="M109" s="2">
        <v>20.399999999999999</v>
      </c>
    </row>
    <row r="110" spans="7:13" ht="12.75" customHeight="1" x14ac:dyDescent="0.2">
      <c r="L110" s="2">
        <v>1</v>
      </c>
      <c r="M110" s="2">
        <v>19.8</v>
      </c>
    </row>
    <row r="111" spans="7:13" ht="12.75" customHeight="1" x14ac:dyDescent="0.2">
      <c r="L111" s="2">
        <v>1</v>
      </c>
      <c r="M111" s="2">
        <v>19.399999999999999</v>
      </c>
    </row>
    <row r="112" spans="7:13" ht="12.75" customHeight="1" x14ac:dyDescent="0.2">
      <c r="L112" s="2">
        <v>1</v>
      </c>
      <c r="M112" s="2">
        <v>21.7</v>
      </c>
    </row>
    <row r="113" spans="12:13" ht="12.75" customHeight="1" x14ac:dyDescent="0.2">
      <c r="L113" s="2">
        <v>1</v>
      </c>
      <c r="M113" s="2">
        <v>22.8</v>
      </c>
    </row>
    <row r="114" spans="12:13" ht="12.75" customHeight="1" x14ac:dyDescent="0.2">
      <c r="L114" s="2">
        <v>1</v>
      </c>
      <c r="M114" s="2">
        <v>18.8</v>
      </c>
    </row>
    <row r="115" spans="12:13" ht="12.75" customHeight="1" x14ac:dyDescent="0.2">
      <c r="L115" s="2">
        <v>1</v>
      </c>
      <c r="M115" s="2">
        <v>18.7</v>
      </c>
    </row>
    <row r="116" spans="12:13" ht="12.75" customHeight="1" x14ac:dyDescent="0.2">
      <c r="L116" s="2">
        <v>1</v>
      </c>
      <c r="M116" s="2">
        <v>18.5</v>
      </c>
    </row>
    <row r="117" spans="12:13" ht="12.75" customHeight="1" x14ac:dyDescent="0.2">
      <c r="L117" s="2">
        <v>1</v>
      </c>
      <c r="M117" s="2">
        <v>18.3</v>
      </c>
    </row>
    <row r="118" spans="12:13" ht="12.75" customHeight="1" x14ac:dyDescent="0.2">
      <c r="L118" s="2">
        <v>1</v>
      </c>
      <c r="M118" s="2">
        <v>21.2</v>
      </c>
    </row>
    <row r="119" spans="12:13" ht="12.75" customHeight="1" x14ac:dyDescent="0.2">
      <c r="L119" s="2">
        <v>1</v>
      </c>
      <c r="M119" s="2">
        <v>19.2</v>
      </c>
    </row>
    <row r="120" spans="12:13" ht="12.75" customHeight="1" x14ac:dyDescent="0.2">
      <c r="L120" s="2">
        <v>1</v>
      </c>
      <c r="M120" s="2">
        <v>20.399999999999999</v>
      </c>
    </row>
    <row r="121" spans="12:13" ht="12.75" customHeight="1" x14ac:dyDescent="0.2">
      <c r="L121" s="2">
        <v>1</v>
      </c>
      <c r="M121" s="2">
        <v>19.3</v>
      </c>
    </row>
    <row r="122" spans="12:13" ht="12.75" customHeight="1" x14ac:dyDescent="0.2">
      <c r="L122" s="2">
        <v>1</v>
      </c>
      <c r="M122" s="2">
        <v>22</v>
      </c>
    </row>
    <row r="123" spans="12:13" ht="12.75" customHeight="1" x14ac:dyDescent="0.2">
      <c r="L123" s="2">
        <v>1</v>
      </c>
      <c r="M123" s="2">
        <v>20.3</v>
      </c>
    </row>
    <row r="124" spans="12:13" ht="12.75" customHeight="1" x14ac:dyDescent="0.2">
      <c r="L124" s="2">
        <v>1</v>
      </c>
      <c r="M124" s="2">
        <v>20.5</v>
      </c>
    </row>
    <row r="125" spans="12:13" ht="12.75" customHeight="1" x14ac:dyDescent="0.2">
      <c r="L125" s="2">
        <v>1</v>
      </c>
      <c r="M125" s="2">
        <v>17.3</v>
      </c>
    </row>
    <row r="126" spans="12:13" ht="12.75" customHeight="1" x14ac:dyDescent="0.2">
      <c r="L126" s="2">
        <v>1</v>
      </c>
      <c r="M126" s="2">
        <v>18.8</v>
      </c>
    </row>
    <row r="127" spans="12:13" ht="12.75" customHeight="1" x14ac:dyDescent="0.2">
      <c r="L127" s="2">
        <v>1</v>
      </c>
      <c r="M127" s="2">
        <v>21.4</v>
      </c>
    </row>
    <row r="128" spans="12:13" ht="12.75" customHeight="1" x14ac:dyDescent="0.2">
      <c r="L128" s="2">
        <v>1</v>
      </c>
      <c r="M128" s="2">
        <v>15.7</v>
      </c>
    </row>
    <row r="129" spans="12:13" ht="12.75" customHeight="1" x14ac:dyDescent="0.2">
      <c r="L129" s="2">
        <v>1</v>
      </c>
      <c r="M129" s="2">
        <v>16.2</v>
      </c>
    </row>
    <row r="130" spans="12:13" ht="12.75" customHeight="1" x14ac:dyDescent="0.2">
      <c r="L130" s="2">
        <v>1</v>
      </c>
      <c r="M130" s="2">
        <v>18</v>
      </c>
    </row>
    <row r="131" spans="12:13" ht="12.75" customHeight="1" x14ac:dyDescent="0.2">
      <c r="L131" s="2">
        <v>1</v>
      </c>
      <c r="M131" s="2">
        <v>14.3</v>
      </c>
    </row>
    <row r="132" spans="12:13" ht="12.75" customHeight="1" x14ac:dyDescent="0.2">
      <c r="L132" s="2">
        <v>1</v>
      </c>
      <c r="M132" s="2">
        <v>19.2</v>
      </c>
    </row>
    <row r="133" spans="12:13" ht="12.75" customHeight="1" x14ac:dyDescent="0.2">
      <c r="L133" s="2">
        <v>1</v>
      </c>
      <c r="M133" s="2">
        <v>19.600000000000001</v>
      </c>
    </row>
    <row r="134" spans="12:13" ht="12.75" customHeight="1" x14ac:dyDescent="0.2">
      <c r="L134" s="2">
        <v>1</v>
      </c>
      <c r="M134" s="2">
        <v>23</v>
      </c>
    </row>
    <row r="135" spans="12:13" ht="12.75" customHeight="1" x14ac:dyDescent="0.2">
      <c r="L135" s="2">
        <v>1</v>
      </c>
      <c r="M135" s="2">
        <v>18.399999999999999</v>
      </c>
    </row>
    <row r="136" spans="12:13" ht="12.75" customHeight="1" x14ac:dyDescent="0.2">
      <c r="L136" s="2">
        <v>1</v>
      </c>
      <c r="M136" s="2">
        <v>15.6</v>
      </c>
    </row>
    <row r="137" spans="12:13" ht="12.75" customHeight="1" x14ac:dyDescent="0.2">
      <c r="L137" s="2">
        <v>1</v>
      </c>
      <c r="M137" s="2">
        <v>18.100000000000001</v>
      </c>
    </row>
    <row r="138" spans="12:13" ht="12.75" customHeight="1" x14ac:dyDescent="0.2">
      <c r="L138" s="2">
        <v>1</v>
      </c>
      <c r="M138" s="2">
        <v>17.399999999999999</v>
      </c>
    </row>
    <row r="139" spans="12:13" ht="12.75" customHeight="1" x14ac:dyDescent="0.2">
      <c r="L139" s="2">
        <v>1</v>
      </c>
      <c r="M139" s="2">
        <v>17.100000000000001</v>
      </c>
    </row>
    <row r="140" spans="12:13" ht="12.75" customHeight="1" x14ac:dyDescent="0.2">
      <c r="L140" s="2">
        <v>1</v>
      </c>
      <c r="M140" s="2">
        <v>13.3</v>
      </c>
    </row>
    <row r="141" spans="12:13" ht="12.75" customHeight="1" x14ac:dyDescent="0.2">
      <c r="L141" s="2">
        <v>1</v>
      </c>
      <c r="M141" s="2">
        <v>17.8</v>
      </c>
    </row>
    <row r="142" spans="12:13" ht="12.75" customHeight="1" x14ac:dyDescent="0.2">
      <c r="L142" s="2">
        <v>1</v>
      </c>
      <c r="M142" s="2">
        <v>14</v>
      </c>
    </row>
    <row r="143" spans="12:13" ht="12.75" customHeight="1" x14ac:dyDescent="0.2">
      <c r="L143" s="2">
        <v>1</v>
      </c>
      <c r="M143" s="2">
        <v>14.4</v>
      </c>
    </row>
    <row r="144" spans="12:13" ht="12.75" customHeight="1" x14ac:dyDescent="0.2">
      <c r="L144" s="2">
        <v>1</v>
      </c>
      <c r="M144" s="2">
        <v>15.6</v>
      </c>
    </row>
    <row r="145" spans="12:13" ht="12.75" customHeight="1" x14ac:dyDescent="0.2">
      <c r="L145" s="2">
        <v>1</v>
      </c>
      <c r="M145" s="2">
        <v>11.8</v>
      </c>
    </row>
    <row r="146" spans="12:13" ht="12.75" customHeight="1" x14ac:dyDescent="0.2">
      <c r="L146" s="2">
        <v>1</v>
      </c>
      <c r="M146" s="2">
        <v>13.8</v>
      </c>
    </row>
    <row r="147" spans="12:13" ht="12.75" customHeight="1" x14ac:dyDescent="0.2">
      <c r="L147" s="2">
        <v>1</v>
      </c>
      <c r="M147" s="2">
        <v>15.6</v>
      </c>
    </row>
    <row r="148" spans="12:13" ht="12.75" customHeight="1" x14ac:dyDescent="0.2">
      <c r="L148" s="2">
        <v>1</v>
      </c>
      <c r="M148" s="2">
        <v>14.6</v>
      </c>
    </row>
    <row r="149" spans="12:13" ht="12.75" customHeight="1" x14ac:dyDescent="0.2">
      <c r="L149" s="2">
        <v>1</v>
      </c>
      <c r="M149" s="2">
        <v>17.8</v>
      </c>
    </row>
    <row r="150" spans="12:13" ht="12.75" customHeight="1" x14ac:dyDescent="0.2">
      <c r="L150" s="2">
        <v>1</v>
      </c>
      <c r="M150" s="2">
        <v>15.4</v>
      </c>
    </row>
    <row r="151" spans="12:13" ht="12.75" customHeight="1" x14ac:dyDescent="0.2">
      <c r="L151" s="2">
        <v>1</v>
      </c>
      <c r="M151" s="2">
        <v>21.5</v>
      </c>
    </row>
    <row r="152" spans="12:13" ht="12.75" customHeight="1" x14ac:dyDescent="0.2">
      <c r="L152" s="2">
        <v>1</v>
      </c>
      <c r="M152" s="2">
        <v>19.600000000000001</v>
      </c>
    </row>
    <row r="153" spans="12:13" ht="12.75" customHeight="1" x14ac:dyDescent="0.2">
      <c r="L153" s="2">
        <v>1</v>
      </c>
      <c r="M153" s="2">
        <v>19.399999999999999</v>
      </c>
    </row>
    <row r="154" spans="12:13" ht="12.75" customHeight="1" x14ac:dyDescent="0.2">
      <c r="L154" s="2">
        <v>1</v>
      </c>
      <c r="M154" s="2">
        <v>13.1</v>
      </c>
    </row>
    <row r="155" spans="12:13" ht="12.75" customHeight="1" x14ac:dyDescent="0.2">
      <c r="L155" s="2">
        <v>1</v>
      </c>
      <c r="M155" s="2">
        <v>41.3</v>
      </c>
    </row>
    <row r="156" spans="12:13" ht="12.75" customHeight="1" x14ac:dyDescent="0.2">
      <c r="L156" s="2">
        <v>1</v>
      </c>
      <c r="M156" s="2">
        <v>24.3</v>
      </c>
    </row>
    <row r="157" spans="12:13" ht="12.75" customHeight="1" x14ac:dyDescent="0.2">
      <c r="L157" s="2">
        <v>1</v>
      </c>
      <c r="M157" s="2">
        <v>23.3</v>
      </c>
    </row>
    <row r="158" spans="12:13" ht="12.75" customHeight="1" x14ac:dyDescent="0.2">
      <c r="L158" s="2">
        <v>1</v>
      </c>
      <c r="M158" s="2">
        <v>50</v>
      </c>
    </row>
    <row r="159" spans="12:13" ht="12.75" customHeight="1" x14ac:dyDescent="0.2">
      <c r="L159" s="2">
        <v>1</v>
      </c>
      <c r="M159" s="2">
        <v>22.7</v>
      </c>
    </row>
    <row r="160" spans="12:13" ht="12.75" customHeight="1" x14ac:dyDescent="0.2">
      <c r="L160" s="2">
        <v>1</v>
      </c>
      <c r="M160" s="2">
        <v>25</v>
      </c>
    </row>
    <row r="161" spans="12:13" ht="12.75" customHeight="1" x14ac:dyDescent="0.2">
      <c r="L161" s="2">
        <v>1</v>
      </c>
      <c r="M161" s="2">
        <v>50</v>
      </c>
    </row>
    <row r="162" spans="12:13" ht="12.75" customHeight="1" x14ac:dyDescent="0.2">
      <c r="L162" s="2">
        <v>1</v>
      </c>
      <c r="M162" s="2">
        <v>23.8</v>
      </c>
    </row>
    <row r="163" spans="12:13" ht="12.75" customHeight="1" x14ac:dyDescent="0.2">
      <c r="L163" s="2">
        <v>1</v>
      </c>
      <c r="M163" s="2">
        <v>23.8</v>
      </c>
    </row>
    <row r="164" spans="12:13" ht="12.75" customHeight="1" x14ac:dyDescent="0.2">
      <c r="L164" s="2">
        <v>1</v>
      </c>
      <c r="M164" s="2">
        <v>22.3</v>
      </c>
    </row>
    <row r="165" spans="12:13" ht="12.75" customHeight="1" x14ac:dyDescent="0.2">
      <c r="L165" s="2">
        <v>1</v>
      </c>
      <c r="M165" s="2">
        <v>17.399999999999999</v>
      </c>
    </row>
    <row r="166" spans="12:13" ht="12.75" customHeight="1" x14ac:dyDescent="0.2">
      <c r="L166" s="2">
        <v>1</v>
      </c>
      <c r="M166" s="2">
        <v>19.100000000000001</v>
      </c>
    </row>
    <row r="167" spans="12:13" ht="12.75" customHeight="1" x14ac:dyDescent="0.2">
      <c r="L167" s="2">
        <v>1</v>
      </c>
      <c r="M167" s="2">
        <v>23.1</v>
      </c>
    </row>
    <row r="168" spans="12:13" ht="12.75" customHeight="1" x14ac:dyDescent="0.2">
      <c r="L168" s="2">
        <v>1</v>
      </c>
      <c r="M168" s="2">
        <v>23.6</v>
      </c>
    </row>
    <row r="169" spans="12:13" ht="12.75" customHeight="1" x14ac:dyDescent="0.2">
      <c r="L169" s="2">
        <v>1</v>
      </c>
      <c r="M169" s="2">
        <v>22.6</v>
      </c>
    </row>
    <row r="170" spans="12:13" ht="12.75" customHeight="1" x14ac:dyDescent="0.2">
      <c r="L170" s="2">
        <v>1</v>
      </c>
      <c r="M170" s="2">
        <v>29.4</v>
      </c>
    </row>
    <row r="171" spans="12:13" ht="12.75" customHeight="1" x14ac:dyDescent="0.2">
      <c r="L171" s="2">
        <v>1</v>
      </c>
      <c r="M171" s="2">
        <v>23.2</v>
      </c>
    </row>
    <row r="172" spans="12:13" ht="12.75" customHeight="1" x14ac:dyDescent="0.2">
      <c r="L172" s="2">
        <v>1</v>
      </c>
      <c r="M172" s="2">
        <v>24.6</v>
      </c>
    </row>
    <row r="173" spans="12:13" ht="12.75" customHeight="1" x14ac:dyDescent="0.2">
      <c r="L173" s="2">
        <v>1</v>
      </c>
      <c r="M173" s="2">
        <v>29.9</v>
      </c>
    </row>
    <row r="174" spans="12:13" ht="12.75" customHeight="1" x14ac:dyDescent="0.2">
      <c r="L174" s="2">
        <v>1</v>
      </c>
      <c r="M174" s="2">
        <v>37.200000000000003</v>
      </c>
    </row>
    <row r="175" spans="12:13" ht="12.75" customHeight="1" x14ac:dyDescent="0.2">
      <c r="L175" s="2">
        <v>1</v>
      </c>
      <c r="M175" s="2">
        <v>39.799999999999997</v>
      </c>
    </row>
    <row r="176" spans="12:13" ht="12.75" customHeight="1" x14ac:dyDescent="0.2">
      <c r="L176" s="2">
        <v>1</v>
      </c>
      <c r="M176" s="2">
        <v>36.200000000000003</v>
      </c>
    </row>
    <row r="177" spans="12:13" ht="12.75" customHeight="1" x14ac:dyDescent="0.2">
      <c r="L177" s="2">
        <v>1</v>
      </c>
      <c r="M177" s="2">
        <v>37.9</v>
      </c>
    </row>
    <row r="178" spans="12:13" ht="12.75" customHeight="1" x14ac:dyDescent="0.2">
      <c r="L178" s="2">
        <v>1</v>
      </c>
      <c r="M178" s="2">
        <v>32.5</v>
      </c>
    </row>
    <row r="179" spans="12:13" ht="12.75" customHeight="1" x14ac:dyDescent="0.2">
      <c r="L179" s="2">
        <v>1</v>
      </c>
      <c r="M179" s="2">
        <v>26.4</v>
      </c>
    </row>
    <row r="180" spans="12:13" ht="12.75" customHeight="1" x14ac:dyDescent="0.2">
      <c r="L180" s="2">
        <v>1</v>
      </c>
      <c r="M180" s="2">
        <v>29.6</v>
      </c>
    </row>
    <row r="181" spans="12:13" ht="12.75" customHeight="1" x14ac:dyDescent="0.2">
      <c r="L181" s="2">
        <v>1</v>
      </c>
      <c r="M181" s="2">
        <v>50</v>
      </c>
    </row>
    <row r="182" spans="12:13" ht="12.75" customHeight="1" x14ac:dyDescent="0.2">
      <c r="L182" s="2">
        <v>1</v>
      </c>
      <c r="M182" s="2">
        <v>32</v>
      </c>
    </row>
    <row r="183" spans="12:13" ht="12.75" customHeight="1" x14ac:dyDescent="0.2">
      <c r="L183" s="2">
        <v>1</v>
      </c>
      <c r="M183" s="2">
        <v>29.8</v>
      </c>
    </row>
    <row r="184" spans="12:13" ht="12.75" customHeight="1" x14ac:dyDescent="0.2">
      <c r="L184" s="2">
        <v>1</v>
      </c>
      <c r="M184" s="2">
        <v>34.9</v>
      </c>
    </row>
    <row r="185" spans="12:13" ht="12.75" customHeight="1" x14ac:dyDescent="0.2">
      <c r="L185" s="2">
        <v>1</v>
      </c>
      <c r="M185" s="2">
        <v>37</v>
      </c>
    </row>
    <row r="186" spans="12:13" ht="12.75" customHeight="1" x14ac:dyDescent="0.2">
      <c r="L186" s="2">
        <v>1</v>
      </c>
      <c r="M186" s="2">
        <v>30.5</v>
      </c>
    </row>
    <row r="187" spans="12:13" ht="12.75" customHeight="1" x14ac:dyDescent="0.2">
      <c r="L187" s="2">
        <v>1</v>
      </c>
      <c r="M187" s="2">
        <v>36.4</v>
      </c>
    </row>
    <row r="188" spans="12:13" ht="12.75" customHeight="1" x14ac:dyDescent="0.2">
      <c r="L188" s="2">
        <v>1</v>
      </c>
      <c r="M188" s="2">
        <v>31.1</v>
      </c>
    </row>
    <row r="189" spans="12:13" ht="12.75" customHeight="1" x14ac:dyDescent="0.2">
      <c r="L189" s="2">
        <v>1</v>
      </c>
      <c r="M189" s="2">
        <v>29.1</v>
      </c>
    </row>
    <row r="190" spans="12:13" ht="12.75" customHeight="1" x14ac:dyDescent="0.2">
      <c r="L190" s="2">
        <v>1</v>
      </c>
      <c r="M190" s="2">
        <v>50</v>
      </c>
    </row>
    <row r="191" spans="12:13" ht="12.75" customHeight="1" x14ac:dyDescent="0.2">
      <c r="L191" s="2">
        <v>1</v>
      </c>
      <c r="M191" s="2">
        <v>33.299999999999997</v>
      </c>
    </row>
    <row r="192" spans="12:13" ht="12.75" customHeight="1" x14ac:dyDescent="0.2">
      <c r="L192" s="2">
        <v>1</v>
      </c>
      <c r="M192" s="2">
        <v>30.3</v>
      </c>
    </row>
    <row r="193" spans="12:13" ht="12.75" customHeight="1" x14ac:dyDescent="0.2">
      <c r="L193" s="2">
        <v>1</v>
      </c>
      <c r="M193" s="2">
        <v>34.6</v>
      </c>
    </row>
    <row r="194" spans="12:13" ht="12.75" customHeight="1" x14ac:dyDescent="0.2">
      <c r="L194" s="2">
        <v>1</v>
      </c>
      <c r="M194" s="2">
        <v>34.9</v>
      </c>
    </row>
    <row r="195" spans="12:13" ht="12.75" customHeight="1" x14ac:dyDescent="0.2">
      <c r="L195" s="2">
        <v>1</v>
      </c>
      <c r="M195" s="2">
        <v>32.9</v>
      </c>
    </row>
    <row r="196" spans="12:13" ht="12.75" customHeight="1" x14ac:dyDescent="0.2">
      <c r="L196" s="2">
        <v>1</v>
      </c>
      <c r="M196" s="2">
        <v>24.1</v>
      </c>
    </row>
    <row r="197" spans="12:13" ht="12.75" customHeight="1" x14ac:dyDescent="0.2">
      <c r="L197" s="2">
        <v>1</v>
      </c>
      <c r="M197" s="2">
        <v>42.3</v>
      </c>
    </row>
    <row r="198" spans="12:13" ht="12.75" customHeight="1" x14ac:dyDescent="0.2">
      <c r="L198" s="2">
        <v>1</v>
      </c>
      <c r="M198" s="2">
        <v>48.5</v>
      </c>
    </row>
    <row r="199" spans="12:13" ht="12.75" customHeight="1" x14ac:dyDescent="0.2">
      <c r="L199" s="2">
        <v>1</v>
      </c>
      <c r="M199" s="2">
        <v>50</v>
      </c>
    </row>
    <row r="200" spans="12:13" ht="12.75" customHeight="1" x14ac:dyDescent="0.2">
      <c r="L200" s="2">
        <v>1</v>
      </c>
      <c r="M200" s="2">
        <v>22.6</v>
      </c>
    </row>
    <row r="201" spans="12:13" ht="12.75" customHeight="1" x14ac:dyDescent="0.2">
      <c r="L201" s="2">
        <v>1</v>
      </c>
      <c r="M201" s="2">
        <v>24.4</v>
      </c>
    </row>
    <row r="202" spans="12:13" ht="12.75" customHeight="1" x14ac:dyDescent="0.2">
      <c r="L202" s="2">
        <v>1</v>
      </c>
      <c r="M202" s="2">
        <v>22.5</v>
      </c>
    </row>
    <row r="203" spans="12:13" ht="12.75" customHeight="1" x14ac:dyDescent="0.2">
      <c r="L203" s="2">
        <v>1</v>
      </c>
      <c r="M203" s="2">
        <v>28.1</v>
      </c>
    </row>
    <row r="204" spans="12:13" ht="12.75" customHeight="1" x14ac:dyDescent="0.2">
      <c r="L204" s="2">
        <v>1</v>
      </c>
      <c r="M204" s="2">
        <v>23.7</v>
      </c>
    </row>
    <row r="205" spans="12:13" ht="12.75" customHeight="1" x14ac:dyDescent="0.2">
      <c r="L205" s="2">
        <v>1</v>
      </c>
      <c r="M205" s="2">
        <v>25</v>
      </c>
    </row>
    <row r="206" spans="12:13" ht="12.75" customHeight="1" x14ac:dyDescent="0.2">
      <c r="L206" s="2">
        <v>1</v>
      </c>
      <c r="M206" s="2">
        <v>28.7</v>
      </c>
    </row>
    <row r="207" spans="12:13" ht="12.75" customHeight="1" x14ac:dyDescent="0.2">
      <c r="L207" s="2">
        <v>1</v>
      </c>
      <c r="M207" s="2">
        <v>30.1</v>
      </c>
    </row>
    <row r="208" spans="12:13" ht="12.75" customHeight="1" x14ac:dyDescent="0.2">
      <c r="L208" s="2">
        <v>1</v>
      </c>
      <c r="M208" s="2">
        <v>44.8</v>
      </c>
    </row>
    <row r="209" spans="12:13" ht="12.75" customHeight="1" x14ac:dyDescent="0.2">
      <c r="L209" s="2">
        <v>1</v>
      </c>
      <c r="M209" s="2">
        <v>50</v>
      </c>
    </row>
    <row r="210" spans="12:13" ht="12.75" customHeight="1" x14ac:dyDescent="0.2">
      <c r="L210" s="2">
        <v>1</v>
      </c>
      <c r="M210" s="2">
        <v>37.6</v>
      </c>
    </row>
    <row r="211" spans="12:13" ht="12.75" customHeight="1" x14ac:dyDescent="0.2">
      <c r="L211" s="2">
        <v>1</v>
      </c>
      <c r="M211" s="2">
        <v>31.6</v>
      </c>
    </row>
    <row r="212" spans="12:13" ht="12.75" customHeight="1" x14ac:dyDescent="0.2">
      <c r="L212" s="2">
        <v>1</v>
      </c>
      <c r="M212" s="2">
        <v>46.7</v>
      </c>
    </row>
    <row r="213" spans="12:13" ht="12.75" customHeight="1" x14ac:dyDescent="0.2">
      <c r="L213" s="2">
        <v>1</v>
      </c>
      <c r="M213" s="2">
        <v>31.5</v>
      </c>
    </row>
    <row r="214" spans="12:13" ht="12.75" customHeight="1" x14ac:dyDescent="0.2">
      <c r="L214" s="2">
        <v>1</v>
      </c>
      <c r="M214" s="2">
        <v>24.3</v>
      </c>
    </row>
    <row r="215" spans="12:13" ht="12.75" customHeight="1" x14ac:dyDescent="0.2">
      <c r="L215" s="2">
        <v>1</v>
      </c>
      <c r="M215" s="2">
        <v>31.7</v>
      </c>
    </row>
    <row r="216" spans="12:13" ht="12.75" customHeight="1" x14ac:dyDescent="0.2">
      <c r="L216" s="2">
        <v>1</v>
      </c>
      <c r="M216" s="2">
        <v>41.7</v>
      </c>
    </row>
    <row r="217" spans="12:13" ht="12.75" customHeight="1" x14ac:dyDescent="0.2">
      <c r="L217" s="2">
        <v>1</v>
      </c>
      <c r="M217" s="2">
        <v>48.3</v>
      </c>
    </row>
    <row r="218" spans="12:13" ht="12.75" customHeight="1" x14ac:dyDescent="0.2">
      <c r="L218" s="2">
        <v>1</v>
      </c>
      <c r="M218" s="2">
        <v>24</v>
      </c>
    </row>
    <row r="219" spans="12:13" ht="12.75" customHeight="1" x14ac:dyDescent="0.2">
      <c r="L219" s="2">
        <v>1</v>
      </c>
      <c r="M219" s="2">
        <v>31.5</v>
      </c>
    </row>
    <row r="220" spans="12:13" ht="12.75" customHeight="1" x14ac:dyDescent="0.2">
      <c r="L220" s="2">
        <v>1</v>
      </c>
      <c r="M220" s="2">
        <v>23.7</v>
      </c>
    </row>
    <row r="221" spans="12:13" ht="12.75" customHeight="1" x14ac:dyDescent="0.2">
      <c r="L221" s="2">
        <v>1</v>
      </c>
      <c r="M221" s="2">
        <v>23.3</v>
      </c>
    </row>
    <row r="222" spans="12:13" ht="12.75" customHeight="1" x14ac:dyDescent="0.2">
      <c r="L222" s="2">
        <v>1</v>
      </c>
      <c r="M222" s="2">
        <v>22</v>
      </c>
    </row>
    <row r="223" spans="12:13" ht="12.75" customHeight="1" x14ac:dyDescent="0.2">
      <c r="L223" s="2">
        <v>1</v>
      </c>
      <c r="M223" s="2">
        <v>20.100000000000001</v>
      </c>
    </row>
    <row r="224" spans="12:13" ht="12.75" customHeight="1" x14ac:dyDescent="0.2">
      <c r="L224" s="2">
        <v>1</v>
      </c>
      <c r="M224" s="2">
        <v>22.2</v>
      </c>
    </row>
    <row r="225" spans="12:13" ht="12.75" customHeight="1" x14ac:dyDescent="0.2">
      <c r="L225" s="2">
        <v>1</v>
      </c>
      <c r="M225" s="2">
        <v>23.7</v>
      </c>
    </row>
    <row r="226" spans="12:13" ht="12.75" customHeight="1" x14ac:dyDescent="0.2">
      <c r="L226" s="2">
        <v>1</v>
      </c>
      <c r="M226" s="2">
        <v>17.600000000000001</v>
      </c>
    </row>
    <row r="227" spans="12:13" ht="12.75" customHeight="1" x14ac:dyDescent="0.2">
      <c r="L227" s="2">
        <v>1</v>
      </c>
      <c r="M227" s="2">
        <v>18.5</v>
      </c>
    </row>
    <row r="228" spans="12:13" ht="12.75" customHeight="1" x14ac:dyDescent="0.2">
      <c r="L228" s="2">
        <v>1</v>
      </c>
      <c r="M228" s="2">
        <v>24.3</v>
      </c>
    </row>
    <row r="229" spans="12:13" ht="12.75" customHeight="1" x14ac:dyDescent="0.2">
      <c r="L229" s="2">
        <v>1</v>
      </c>
      <c r="M229" s="2">
        <v>20.5</v>
      </c>
    </row>
    <row r="230" spans="12:13" ht="12.75" customHeight="1" x14ac:dyDescent="0.2">
      <c r="L230" s="2">
        <v>1</v>
      </c>
      <c r="M230" s="2">
        <v>24.5</v>
      </c>
    </row>
    <row r="231" spans="12:13" ht="12.75" customHeight="1" x14ac:dyDescent="0.2">
      <c r="L231" s="2">
        <v>1</v>
      </c>
      <c r="M231" s="2">
        <v>26.2</v>
      </c>
    </row>
    <row r="232" spans="12:13" ht="12.75" customHeight="1" x14ac:dyDescent="0.2">
      <c r="L232" s="2">
        <v>1</v>
      </c>
      <c r="M232" s="2">
        <v>24.4</v>
      </c>
    </row>
    <row r="233" spans="12:13" ht="12.75" customHeight="1" x14ac:dyDescent="0.2">
      <c r="L233" s="2">
        <v>1</v>
      </c>
      <c r="M233" s="2">
        <v>24.8</v>
      </c>
    </row>
    <row r="234" spans="12:13" ht="12.75" customHeight="1" x14ac:dyDescent="0.2">
      <c r="L234" s="2">
        <v>1</v>
      </c>
      <c r="M234" s="2">
        <v>29.6</v>
      </c>
    </row>
    <row r="235" spans="12:13" ht="12.75" customHeight="1" x14ac:dyDescent="0.2">
      <c r="L235" s="2">
        <v>1</v>
      </c>
      <c r="M235" s="2">
        <v>42.8</v>
      </c>
    </row>
    <row r="236" spans="12:13" ht="12.75" customHeight="1" x14ac:dyDescent="0.2">
      <c r="L236" s="2">
        <v>1</v>
      </c>
      <c r="M236" s="2">
        <v>21.9</v>
      </c>
    </row>
    <row r="237" spans="12:13" ht="12.75" customHeight="1" x14ac:dyDescent="0.2">
      <c r="L237" s="2">
        <v>1</v>
      </c>
      <c r="M237" s="2">
        <v>20.9</v>
      </c>
    </row>
    <row r="238" spans="12:13" ht="12.75" customHeight="1" x14ac:dyDescent="0.2">
      <c r="L238" s="2">
        <v>1</v>
      </c>
      <c r="M238" s="2">
        <v>44</v>
      </c>
    </row>
    <row r="239" spans="12:13" ht="12.75" customHeight="1" x14ac:dyDescent="0.2">
      <c r="L239" s="2">
        <v>1</v>
      </c>
      <c r="M239" s="2">
        <v>50</v>
      </c>
    </row>
    <row r="240" spans="12:13" ht="12.75" customHeight="1" x14ac:dyDescent="0.2">
      <c r="L240" s="2">
        <v>1</v>
      </c>
      <c r="M240" s="2">
        <v>36</v>
      </c>
    </row>
    <row r="241" spans="12:13" ht="12.75" customHeight="1" x14ac:dyDescent="0.2">
      <c r="L241" s="2">
        <v>1</v>
      </c>
      <c r="M241" s="2">
        <v>30.1</v>
      </c>
    </row>
    <row r="242" spans="12:13" ht="12.75" customHeight="1" x14ac:dyDescent="0.2">
      <c r="L242" s="2">
        <v>1</v>
      </c>
      <c r="M242" s="2">
        <v>33.799999999999997</v>
      </c>
    </row>
    <row r="243" spans="12:13" ht="12.75" customHeight="1" x14ac:dyDescent="0.2">
      <c r="L243" s="2">
        <v>1</v>
      </c>
      <c r="M243" s="2">
        <v>43.1</v>
      </c>
    </row>
    <row r="244" spans="12:13" ht="12.75" customHeight="1" x14ac:dyDescent="0.2">
      <c r="L244" s="2">
        <v>1</v>
      </c>
      <c r="M244" s="2">
        <v>48.8</v>
      </c>
    </row>
    <row r="245" spans="12:13" ht="12.75" customHeight="1" x14ac:dyDescent="0.2">
      <c r="L245" s="2">
        <v>1</v>
      </c>
      <c r="M245" s="2">
        <v>31</v>
      </c>
    </row>
    <row r="246" spans="12:13" ht="12.75" customHeight="1" x14ac:dyDescent="0.2">
      <c r="L246" s="2">
        <v>1</v>
      </c>
      <c r="M246" s="2">
        <v>36.5</v>
      </c>
    </row>
    <row r="247" spans="12:13" ht="12.75" customHeight="1" x14ac:dyDescent="0.2">
      <c r="L247" s="2">
        <v>1</v>
      </c>
      <c r="M247" s="2">
        <v>22.8</v>
      </c>
    </row>
    <row r="248" spans="12:13" ht="12.75" customHeight="1" x14ac:dyDescent="0.2">
      <c r="L248" s="2">
        <v>1</v>
      </c>
      <c r="M248" s="2">
        <v>30.7</v>
      </c>
    </row>
    <row r="249" spans="12:13" ht="12.75" customHeight="1" x14ac:dyDescent="0.2">
      <c r="L249" s="2">
        <v>1</v>
      </c>
      <c r="M249" s="2">
        <v>50</v>
      </c>
    </row>
    <row r="250" spans="12:13" ht="12.75" customHeight="1" x14ac:dyDescent="0.2">
      <c r="L250" s="2">
        <v>1</v>
      </c>
      <c r="M250" s="2">
        <v>43.5</v>
      </c>
    </row>
    <row r="251" spans="12:13" ht="12.75" customHeight="1" x14ac:dyDescent="0.2">
      <c r="L251" s="2">
        <v>1</v>
      </c>
      <c r="M251" s="2">
        <v>21.1</v>
      </c>
    </row>
    <row r="252" spans="12:13" ht="12.75" customHeight="1" x14ac:dyDescent="0.2">
      <c r="L252" s="2">
        <v>1</v>
      </c>
      <c r="M252" s="2">
        <v>25.2</v>
      </c>
    </row>
    <row r="253" spans="12:13" ht="12.75" customHeight="1" x14ac:dyDescent="0.2">
      <c r="L253" s="2">
        <v>1</v>
      </c>
      <c r="M253" s="2">
        <v>24.4</v>
      </c>
    </row>
    <row r="254" spans="12:13" ht="12.75" customHeight="1" x14ac:dyDescent="0.2">
      <c r="L254" s="2">
        <v>1</v>
      </c>
      <c r="M254" s="2">
        <v>32</v>
      </c>
    </row>
    <row r="255" spans="12:13" ht="12.75" customHeight="1" x14ac:dyDescent="0.2">
      <c r="L255" s="2">
        <v>1</v>
      </c>
      <c r="M255" s="2">
        <v>29.1</v>
      </c>
    </row>
    <row r="256" spans="12:13" ht="12.75" customHeight="1" x14ac:dyDescent="0.2">
      <c r="L256" s="2">
        <v>1</v>
      </c>
      <c r="M256" s="2">
        <v>35.1</v>
      </c>
    </row>
    <row r="257" spans="12:13" ht="12.75" customHeight="1" x14ac:dyDescent="0.2">
      <c r="L257" s="2">
        <v>1</v>
      </c>
      <c r="M257" s="2">
        <v>45.4</v>
      </c>
    </row>
    <row r="258" spans="12:13" ht="12.75" customHeight="1" x14ac:dyDescent="0.2">
      <c r="L258" s="2">
        <v>1</v>
      </c>
      <c r="M258" s="2">
        <v>35.4</v>
      </c>
    </row>
    <row r="259" spans="12:13" ht="12.75" customHeight="1" x14ac:dyDescent="0.2">
      <c r="L259" s="2">
        <v>1</v>
      </c>
      <c r="M259" s="2">
        <v>32.200000000000003</v>
      </c>
    </row>
    <row r="260" spans="12:13" ht="12.75" customHeight="1" x14ac:dyDescent="0.2">
      <c r="L260" s="2">
        <v>1</v>
      </c>
      <c r="M260" s="2">
        <v>22</v>
      </c>
    </row>
    <row r="261" spans="12:13" ht="12.75" customHeight="1" x14ac:dyDescent="0.2">
      <c r="L261" s="2">
        <v>1</v>
      </c>
      <c r="M261" s="2">
        <v>20.100000000000001</v>
      </c>
    </row>
    <row r="262" spans="12:13" ht="12.75" customHeight="1" x14ac:dyDescent="0.2">
      <c r="L262" s="2">
        <v>1</v>
      </c>
      <c r="M262" s="2">
        <v>23.2</v>
      </c>
    </row>
    <row r="263" spans="12:13" ht="12.75" customHeight="1" x14ac:dyDescent="0.2">
      <c r="L263" s="2">
        <v>1</v>
      </c>
      <c r="M263" s="2">
        <v>22.3</v>
      </c>
    </row>
    <row r="264" spans="12:13" ht="12.75" customHeight="1" x14ac:dyDescent="0.2">
      <c r="L264" s="2">
        <v>1</v>
      </c>
      <c r="M264" s="2">
        <v>24.8</v>
      </c>
    </row>
    <row r="265" spans="12:13" ht="12.75" customHeight="1" x14ac:dyDescent="0.2">
      <c r="L265" s="2">
        <v>1</v>
      </c>
      <c r="M265" s="2">
        <v>28.5</v>
      </c>
    </row>
    <row r="266" spans="12:13" ht="12.75" customHeight="1" x14ac:dyDescent="0.2">
      <c r="L266" s="2">
        <v>1</v>
      </c>
      <c r="M266" s="2">
        <v>37.299999999999997</v>
      </c>
    </row>
    <row r="267" spans="12:13" ht="12.75" customHeight="1" x14ac:dyDescent="0.2">
      <c r="L267" s="2">
        <v>1</v>
      </c>
      <c r="M267" s="2">
        <v>27.9</v>
      </c>
    </row>
    <row r="268" spans="12:13" ht="12.75" customHeight="1" x14ac:dyDescent="0.2">
      <c r="L268" s="2">
        <v>1</v>
      </c>
      <c r="M268" s="2">
        <v>23.9</v>
      </c>
    </row>
    <row r="269" spans="12:13" ht="12.75" customHeight="1" x14ac:dyDescent="0.2">
      <c r="L269" s="2">
        <v>1</v>
      </c>
      <c r="M269" s="2">
        <v>21.7</v>
      </c>
    </row>
    <row r="270" spans="12:13" ht="12.75" customHeight="1" x14ac:dyDescent="0.2">
      <c r="L270" s="2">
        <v>1</v>
      </c>
      <c r="M270" s="2">
        <v>28.6</v>
      </c>
    </row>
    <row r="271" spans="12:13" ht="12.75" customHeight="1" x14ac:dyDescent="0.2">
      <c r="L271" s="2">
        <v>1</v>
      </c>
      <c r="M271" s="2">
        <v>27.1</v>
      </c>
    </row>
    <row r="272" spans="12:13" ht="12.75" customHeight="1" x14ac:dyDescent="0.2">
      <c r="L272" s="2">
        <v>1</v>
      </c>
      <c r="M272" s="2">
        <v>20.3</v>
      </c>
    </row>
    <row r="273" spans="12:13" ht="12.75" customHeight="1" x14ac:dyDescent="0.2">
      <c r="L273" s="2">
        <v>1</v>
      </c>
      <c r="M273" s="2">
        <v>22.5</v>
      </c>
    </row>
    <row r="274" spans="12:13" ht="12.75" customHeight="1" x14ac:dyDescent="0.2">
      <c r="L274" s="2">
        <v>1</v>
      </c>
      <c r="M274" s="2">
        <v>29</v>
      </c>
    </row>
    <row r="275" spans="12:13" ht="12.75" customHeight="1" x14ac:dyDescent="0.2">
      <c r="L275" s="2">
        <v>1</v>
      </c>
      <c r="M275" s="2">
        <v>24.8</v>
      </c>
    </row>
    <row r="276" spans="12:13" ht="12.75" customHeight="1" x14ac:dyDescent="0.2">
      <c r="L276" s="2">
        <v>1</v>
      </c>
      <c r="M276" s="2">
        <v>22</v>
      </c>
    </row>
    <row r="277" spans="12:13" ht="12.75" customHeight="1" x14ac:dyDescent="0.2">
      <c r="L277" s="2">
        <v>1</v>
      </c>
      <c r="M277" s="2">
        <v>26.4</v>
      </c>
    </row>
    <row r="278" spans="12:13" ht="12.75" customHeight="1" x14ac:dyDescent="0.2">
      <c r="L278" s="2">
        <v>1</v>
      </c>
      <c r="M278" s="2">
        <v>33.1</v>
      </c>
    </row>
    <row r="279" spans="12:13" ht="12.75" customHeight="1" x14ac:dyDescent="0.2">
      <c r="L279" s="2">
        <v>1</v>
      </c>
      <c r="M279" s="2">
        <v>36.1</v>
      </c>
    </row>
    <row r="280" spans="12:13" ht="12.75" customHeight="1" x14ac:dyDescent="0.2">
      <c r="L280" s="2">
        <v>1</v>
      </c>
      <c r="M280" s="2">
        <v>28.4</v>
      </c>
    </row>
    <row r="281" spans="12:13" ht="12.75" customHeight="1" x14ac:dyDescent="0.2">
      <c r="L281" s="2">
        <v>1</v>
      </c>
      <c r="M281" s="2">
        <v>33.4</v>
      </c>
    </row>
    <row r="282" spans="12:13" ht="12.75" customHeight="1" x14ac:dyDescent="0.2">
      <c r="L282" s="2">
        <v>1</v>
      </c>
      <c r="M282" s="2">
        <v>28.2</v>
      </c>
    </row>
    <row r="283" spans="12:13" ht="12.75" customHeight="1" x14ac:dyDescent="0.2">
      <c r="L283" s="2">
        <v>1</v>
      </c>
      <c r="M283" s="2">
        <v>22.8</v>
      </c>
    </row>
    <row r="284" spans="12:13" ht="12.75" customHeight="1" x14ac:dyDescent="0.2">
      <c r="L284" s="2">
        <v>1</v>
      </c>
      <c r="M284" s="2">
        <v>20.3</v>
      </c>
    </row>
    <row r="285" spans="12:13" ht="12.75" customHeight="1" x14ac:dyDescent="0.2">
      <c r="L285" s="2">
        <v>1</v>
      </c>
      <c r="M285" s="2">
        <v>16.100000000000001</v>
      </c>
    </row>
    <row r="286" spans="12:13" ht="12.75" customHeight="1" x14ac:dyDescent="0.2">
      <c r="L286" s="2">
        <v>1</v>
      </c>
      <c r="M286" s="2">
        <v>22.1</v>
      </c>
    </row>
    <row r="287" spans="12:13" ht="12.75" customHeight="1" x14ac:dyDescent="0.2">
      <c r="L287" s="2">
        <v>1</v>
      </c>
      <c r="M287" s="2">
        <v>19.399999999999999</v>
      </c>
    </row>
    <row r="288" spans="12:13" ht="12.75" customHeight="1" x14ac:dyDescent="0.2">
      <c r="L288" s="2">
        <v>1</v>
      </c>
      <c r="M288" s="2">
        <v>21.6</v>
      </c>
    </row>
    <row r="289" spans="12:13" ht="12.75" customHeight="1" x14ac:dyDescent="0.2">
      <c r="L289" s="2">
        <v>1</v>
      </c>
      <c r="M289" s="2">
        <v>23.8</v>
      </c>
    </row>
    <row r="290" spans="12:13" ht="12.75" customHeight="1" x14ac:dyDescent="0.2">
      <c r="L290" s="2">
        <v>1</v>
      </c>
      <c r="M290" s="2">
        <v>16.2</v>
      </c>
    </row>
    <row r="291" spans="12:13" ht="12.75" customHeight="1" x14ac:dyDescent="0.2">
      <c r="L291" s="2">
        <v>1</v>
      </c>
      <c r="M291" s="2">
        <v>17.8</v>
      </c>
    </row>
    <row r="292" spans="12:13" ht="12.75" customHeight="1" x14ac:dyDescent="0.2">
      <c r="L292" s="2">
        <v>1</v>
      </c>
      <c r="M292" s="2">
        <v>19.8</v>
      </c>
    </row>
    <row r="293" spans="12:13" ht="12.75" customHeight="1" x14ac:dyDescent="0.2">
      <c r="L293" s="2">
        <v>1</v>
      </c>
      <c r="M293" s="2">
        <v>23.1</v>
      </c>
    </row>
    <row r="294" spans="12:13" ht="12.75" customHeight="1" x14ac:dyDescent="0.2">
      <c r="L294" s="2">
        <v>1</v>
      </c>
      <c r="M294" s="2">
        <v>21</v>
      </c>
    </row>
    <row r="295" spans="12:13" ht="12.75" customHeight="1" x14ac:dyDescent="0.2">
      <c r="L295" s="2">
        <v>1</v>
      </c>
      <c r="M295" s="2">
        <v>23.8</v>
      </c>
    </row>
    <row r="296" spans="12:13" ht="12.75" customHeight="1" x14ac:dyDescent="0.2">
      <c r="L296" s="2">
        <v>1</v>
      </c>
      <c r="M296" s="2">
        <v>23.1</v>
      </c>
    </row>
    <row r="297" spans="12:13" ht="12.75" customHeight="1" x14ac:dyDescent="0.2">
      <c r="L297" s="2">
        <v>1</v>
      </c>
      <c r="M297" s="2">
        <v>20.399999999999999</v>
      </c>
    </row>
    <row r="298" spans="12:13" ht="12.75" customHeight="1" x14ac:dyDescent="0.2">
      <c r="L298" s="2">
        <v>1</v>
      </c>
      <c r="M298" s="2">
        <v>18.5</v>
      </c>
    </row>
    <row r="299" spans="12:13" ht="12.75" customHeight="1" x14ac:dyDescent="0.2">
      <c r="L299" s="2">
        <v>1</v>
      </c>
      <c r="M299" s="2">
        <v>25</v>
      </c>
    </row>
    <row r="300" spans="12:13" ht="12.75" customHeight="1" x14ac:dyDescent="0.2">
      <c r="L300" s="2">
        <v>1</v>
      </c>
      <c r="M300" s="2">
        <v>24.6</v>
      </c>
    </row>
    <row r="301" spans="12:13" ht="12.75" customHeight="1" x14ac:dyDescent="0.2">
      <c r="L301" s="2">
        <v>1</v>
      </c>
      <c r="M301" s="2">
        <v>23</v>
      </c>
    </row>
    <row r="302" spans="12:13" ht="12.75" customHeight="1" x14ac:dyDescent="0.2">
      <c r="L302" s="2">
        <v>1</v>
      </c>
      <c r="M302" s="2">
        <v>22.2</v>
      </c>
    </row>
    <row r="303" spans="12:13" ht="12.75" customHeight="1" x14ac:dyDescent="0.2">
      <c r="L303" s="2">
        <v>1</v>
      </c>
      <c r="M303" s="2">
        <v>19.3</v>
      </c>
    </row>
    <row r="304" spans="12:13" ht="12.75" customHeight="1" x14ac:dyDescent="0.2">
      <c r="L304" s="2">
        <v>1</v>
      </c>
      <c r="M304" s="2">
        <v>22.6</v>
      </c>
    </row>
    <row r="305" spans="12:13" ht="12.75" customHeight="1" x14ac:dyDescent="0.2">
      <c r="L305" s="2">
        <v>1</v>
      </c>
      <c r="M305" s="2">
        <v>19.8</v>
      </c>
    </row>
    <row r="306" spans="12:13" ht="12.75" customHeight="1" x14ac:dyDescent="0.2">
      <c r="L306" s="2">
        <v>1</v>
      </c>
      <c r="M306" s="2">
        <v>17.100000000000001</v>
      </c>
    </row>
    <row r="307" spans="12:13" ht="12.75" customHeight="1" x14ac:dyDescent="0.2">
      <c r="L307" s="2">
        <v>1</v>
      </c>
      <c r="M307" s="2">
        <v>19.399999999999999</v>
      </c>
    </row>
    <row r="308" spans="12:13" ht="12.75" customHeight="1" x14ac:dyDescent="0.2">
      <c r="L308" s="2">
        <v>1</v>
      </c>
      <c r="M308" s="2">
        <v>22.2</v>
      </c>
    </row>
    <row r="309" spans="12:13" ht="12.75" customHeight="1" x14ac:dyDescent="0.2">
      <c r="L309" s="2">
        <v>1</v>
      </c>
      <c r="M309" s="2">
        <v>20.7</v>
      </c>
    </row>
    <row r="310" spans="12:13" ht="12.75" customHeight="1" x14ac:dyDescent="0.2">
      <c r="L310" s="2">
        <v>1</v>
      </c>
      <c r="M310" s="2">
        <v>21.1</v>
      </c>
    </row>
    <row r="311" spans="12:13" ht="12.75" customHeight="1" x14ac:dyDescent="0.2">
      <c r="L311" s="2">
        <v>1</v>
      </c>
      <c r="M311" s="2">
        <v>19.5</v>
      </c>
    </row>
    <row r="312" spans="12:13" ht="12.75" customHeight="1" x14ac:dyDescent="0.2">
      <c r="L312" s="2">
        <v>1</v>
      </c>
      <c r="M312" s="2">
        <v>18.5</v>
      </c>
    </row>
    <row r="313" spans="12:13" ht="12.75" customHeight="1" x14ac:dyDescent="0.2">
      <c r="L313" s="2">
        <v>1</v>
      </c>
      <c r="M313" s="2">
        <v>20.6</v>
      </c>
    </row>
    <row r="314" spans="12:13" ht="12.75" customHeight="1" x14ac:dyDescent="0.2">
      <c r="L314" s="2">
        <v>1</v>
      </c>
      <c r="M314" s="2">
        <v>19</v>
      </c>
    </row>
    <row r="315" spans="12:13" ht="12.75" customHeight="1" x14ac:dyDescent="0.2">
      <c r="L315" s="2">
        <v>1</v>
      </c>
      <c r="M315" s="2">
        <v>18.7</v>
      </c>
    </row>
    <row r="316" spans="12:13" ht="12.75" customHeight="1" x14ac:dyDescent="0.2">
      <c r="L316" s="2">
        <v>1</v>
      </c>
      <c r="M316" s="2">
        <v>32.700000000000003</v>
      </c>
    </row>
    <row r="317" spans="12:13" ht="12.75" customHeight="1" x14ac:dyDescent="0.2">
      <c r="L317" s="2">
        <v>1</v>
      </c>
      <c r="M317" s="2">
        <v>16.5</v>
      </c>
    </row>
    <row r="318" spans="12:13" ht="12.75" customHeight="1" x14ac:dyDescent="0.2">
      <c r="L318" s="2">
        <v>1</v>
      </c>
      <c r="M318" s="2">
        <v>23.9</v>
      </c>
    </row>
    <row r="319" spans="12:13" ht="12.75" customHeight="1" x14ac:dyDescent="0.2">
      <c r="L319" s="2">
        <v>1</v>
      </c>
      <c r="M319" s="2">
        <v>31.2</v>
      </c>
    </row>
    <row r="320" spans="12:13" ht="12.75" customHeight="1" x14ac:dyDescent="0.2">
      <c r="L320" s="2">
        <v>1</v>
      </c>
      <c r="M320" s="2">
        <v>17.5</v>
      </c>
    </row>
    <row r="321" spans="12:13" ht="12.75" customHeight="1" x14ac:dyDescent="0.2">
      <c r="L321" s="2">
        <v>1</v>
      </c>
      <c r="M321" s="2">
        <v>17.2</v>
      </c>
    </row>
    <row r="322" spans="12:13" ht="12.75" customHeight="1" x14ac:dyDescent="0.2">
      <c r="L322" s="2">
        <v>1</v>
      </c>
      <c r="M322" s="2">
        <v>23.1</v>
      </c>
    </row>
    <row r="323" spans="12:13" ht="12.75" customHeight="1" x14ac:dyDescent="0.2">
      <c r="L323" s="2">
        <v>1</v>
      </c>
      <c r="M323" s="2">
        <v>24.5</v>
      </c>
    </row>
    <row r="324" spans="12:13" ht="12.75" customHeight="1" x14ac:dyDescent="0.2">
      <c r="L324" s="2">
        <v>1</v>
      </c>
      <c r="M324" s="2">
        <v>26.6</v>
      </c>
    </row>
    <row r="325" spans="12:13" ht="12.75" customHeight="1" x14ac:dyDescent="0.2">
      <c r="L325" s="2">
        <v>1</v>
      </c>
      <c r="M325" s="2">
        <v>22.9</v>
      </c>
    </row>
    <row r="326" spans="12:13" ht="12.75" customHeight="1" x14ac:dyDescent="0.2">
      <c r="L326" s="2">
        <v>1</v>
      </c>
      <c r="M326" s="2">
        <v>24.1</v>
      </c>
    </row>
    <row r="327" spans="12:13" ht="12.75" customHeight="1" x14ac:dyDescent="0.2">
      <c r="L327" s="2">
        <v>1</v>
      </c>
      <c r="M327" s="2">
        <v>18.600000000000001</v>
      </c>
    </row>
    <row r="328" spans="12:13" ht="12.75" customHeight="1" x14ac:dyDescent="0.2">
      <c r="L328" s="2">
        <v>1</v>
      </c>
      <c r="M328" s="2">
        <v>30.1</v>
      </c>
    </row>
    <row r="329" spans="12:13" ht="12.75" customHeight="1" x14ac:dyDescent="0.2">
      <c r="L329" s="2">
        <v>1</v>
      </c>
      <c r="M329" s="2">
        <v>18.2</v>
      </c>
    </row>
    <row r="330" spans="12:13" ht="12.75" customHeight="1" x14ac:dyDescent="0.2">
      <c r="L330" s="2">
        <v>1</v>
      </c>
      <c r="M330" s="2">
        <v>20.6</v>
      </c>
    </row>
    <row r="331" spans="12:13" ht="12.75" customHeight="1" x14ac:dyDescent="0.2">
      <c r="L331" s="2">
        <v>1</v>
      </c>
      <c r="M331" s="2">
        <v>22.6</v>
      </c>
    </row>
    <row r="332" spans="12:13" ht="12.75" customHeight="1" x14ac:dyDescent="0.2">
      <c r="L332" s="2">
        <v>1</v>
      </c>
      <c r="M332" s="2">
        <v>25</v>
      </c>
    </row>
    <row r="333" spans="12:13" ht="12.75" customHeight="1" x14ac:dyDescent="0.2">
      <c r="L333" s="2">
        <v>1</v>
      </c>
      <c r="M333" s="2">
        <v>19.899999999999999</v>
      </c>
    </row>
    <row r="334" spans="12:13" ht="12.75" customHeight="1" x14ac:dyDescent="0.2">
      <c r="L334" s="2">
        <v>1</v>
      </c>
      <c r="M334" s="2">
        <v>20.8</v>
      </c>
    </row>
    <row r="335" spans="12:13" ht="12.75" customHeight="1" x14ac:dyDescent="0.2">
      <c r="L335" s="2">
        <v>1</v>
      </c>
      <c r="M335" s="2">
        <v>27.5</v>
      </c>
    </row>
    <row r="336" spans="12:13" ht="12.75" customHeight="1" x14ac:dyDescent="0.2">
      <c r="L336" s="2">
        <v>1</v>
      </c>
      <c r="M336" s="2">
        <v>21.9</v>
      </c>
    </row>
    <row r="337" spans="12:13" ht="12.75" customHeight="1" x14ac:dyDescent="0.2">
      <c r="L337" s="2">
        <v>1</v>
      </c>
      <c r="M337" s="2">
        <v>23.1</v>
      </c>
    </row>
    <row r="338" spans="12:13" ht="12.75" customHeight="1" x14ac:dyDescent="0.2">
      <c r="L338" s="2">
        <v>1</v>
      </c>
      <c r="M338" s="2">
        <v>50</v>
      </c>
    </row>
    <row r="339" spans="12:13" ht="12.75" customHeight="1" x14ac:dyDescent="0.2">
      <c r="L339" s="2">
        <v>1</v>
      </c>
      <c r="M339" s="2">
        <v>50</v>
      </c>
    </row>
    <row r="340" spans="12:13" ht="12.75" customHeight="1" x14ac:dyDescent="0.2">
      <c r="L340" s="2">
        <v>1</v>
      </c>
      <c r="M340" s="2">
        <v>13.8</v>
      </c>
    </row>
    <row r="341" spans="12:13" ht="12.75" customHeight="1" x14ac:dyDescent="0.2">
      <c r="L341" s="2">
        <v>1</v>
      </c>
      <c r="M341" s="2">
        <v>13.8</v>
      </c>
    </row>
    <row r="342" spans="12:13" ht="12.75" customHeight="1" x14ac:dyDescent="0.2">
      <c r="L342" s="2">
        <v>1</v>
      </c>
      <c r="M342" s="2">
        <v>15</v>
      </c>
    </row>
    <row r="343" spans="12:13" ht="12.75" customHeight="1" x14ac:dyDescent="0.2">
      <c r="L343" s="2">
        <v>1</v>
      </c>
      <c r="M343" s="2">
        <v>13.9</v>
      </c>
    </row>
    <row r="344" spans="12:13" ht="12.75" customHeight="1" x14ac:dyDescent="0.2">
      <c r="L344" s="2">
        <v>1</v>
      </c>
      <c r="M344" s="2">
        <v>13.3</v>
      </c>
    </row>
    <row r="345" spans="12:13" ht="12.75" customHeight="1" x14ac:dyDescent="0.2">
      <c r="L345" s="2">
        <v>1</v>
      </c>
      <c r="M345" s="2">
        <v>13.1</v>
      </c>
    </row>
    <row r="346" spans="12:13" ht="12.75" customHeight="1" x14ac:dyDescent="0.2">
      <c r="L346" s="2">
        <v>1</v>
      </c>
      <c r="M346" s="2">
        <v>10.199999999999999</v>
      </c>
    </row>
    <row r="347" spans="12:13" ht="12.75" customHeight="1" x14ac:dyDescent="0.2">
      <c r="L347" s="2">
        <v>1</v>
      </c>
      <c r="M347" s="2">
        <v>10.4</v>
      </c>
    </row>
    <row r="348" spans="12:13" ht="12.75" customHeight="1" x14ac:dyDescent="0.2">
      <c r="L348" s="2">
        <v>1</v>
      </c>
      <c r="M348" s="2">
        <v>10.9</v>
      </c>
    </row>
    <row r="349" spans="12:13" ht="12.75" customHeight="1" x14ac:dyDescent="0.2">
      <c r="L349" s="2">
        <v>1</v>
      </c>
      <c r="M349" s="2">
        <v>11.3</v>
      </c>
    </row>
    <row r="350" spans="12:13" ht="12.75" customHeight="1" x14ac:dyDescent="0.2">
      <c r="L350" s="2">
        <v>1</v>
      </c>
      <c r="M350" s="2">
        <v>12.3</v>
      </c>
    </row>
    <row r="351" spans="12:13" ht="12.75" customHeight="1" x14ac:dyDescent="0.2">
      <c r="L351" s="2">
        <v>1</v>
      </c>
      <c r="M351" s="2">
        <v>8.8000000000000007</v>
      </c>
    </row>
    <row r="352" spans="12:13" ht="12.75" customHeight="1" x14ac:dyDescent="0.2">
      <c r="L352" s="2">
        <v>1</v>
      </c>
      <c r="M352" s="2">
        <v>7.2</v>
      </c>
    </row>
    <row r="353" spans="12:13" ht="12.75" customHeight="1" x14ac:dyDescent="0.2">
      <c r="L353" s="2">
        <v>1</v>
      </c>
      <c r="M353" s="2">
        <v>10.5</v>
      </c>
    </row>
    <row r="354" spans="12:13" ht="12.75" customHeight="1" x14ac:dyDescent="0.2">
      <c r="L354" s="2">
        <v>1</v>
      </c>
      <c r="M354" s="2">
        <v>7.4</v>
      </c>
    </row>
    <row r="355" spans="12:13" ht="12.75" customHeight="1" x14ac:dyDescent="0.2">
      <c r="L355" s="2">
        <v>1</v>
      </c>
      <c r="M355" s="2">
        <v>10.199999999999999</v>
      </c>
    </row>
    <row r="356" spans="12:13" ht="12.75" customHeight="1" x14ac:dyDescent="0.2">
      <c r="L356" s="2">
        <v>1</v>
      </c>
      <c r="M356" s="2">
        <v>11.5</v>
      </c>
    </row>
    <row r="357" spans="12:13" ht="12.75" customHeight="1" x14ac:dyDescent="0.2">
      <c r="L357" s="2">
        <v>1</v>
      </c>
      <c r="M357" s="2">
        <v>15.1</v>
      </c>
    </row>
    <row r="358" spans="12:13" ht="12.75" customHeight="1" x14ac:dyDescent="0.2">
      <c r="L358" s="2">
        <v>1</v>
      </c>
      <c r="M358" s="2">
        <v>23.2</v>
      </c>
    </row>
    <row r="359" spans="12:13" ht="12.75" customHeight="1" x14ac:dyDescent="0.2">
      <c r="L359" s="2">
        <v>1</v>
      </c>
      <c r="M359" s="2">
        <v>9.6999999999999993</v>
      </c>
    </row>
    <row r="360" spans="12:13" ht="12.75" customHeight="1" x14ac:dyDescent="0.2">
      <c r="L360" s="2">
        <v>1</v>
      </c>
      <c r="M360" s="2">
        <v>13.8</v>
      </c>
    </row>
    <row r="361" spans="12:13" ht="12.75" customHeight="1" x14ac:dyDescent="0.2">
      <c r="L361" s="2">
        <v>1</v>
      </c>
      <c r="M361" s="2">
        <v>12.7</v>
      </c>
    </row>
    <row r="362" spans="12:13" ht="12.75" customHeight="1" x14ac:dyDescent="0.2">
      <c r="L362" s="2">
        <v>1</v>
      </c>
      <c r="M362" s="2">
        <v>13.1</v>
      </c>
    </row>
    <row r="363" spans="12:13" ht="12.75" customHeight="1" x14ac:dyDescent="0.2">
      <c r="L363" s="2">
        <v>1</v>
      </c>
      <c r="M363" s="2">
        <v>12.5</v>
      </c>
    </row>
    <row r="364" spans="12:13" ht="12.75" customHeight="1" x14ac:dyDescent="0.2">
      <c r="L364" s="2">
        <v>1</v>
      </c>
      <c r="M364" s="2">
        <v>8.5</v>
      </c>
    </row>
    <row r="365" spans="12:13" ht="12.75" customHeight="1" x14ac:dyDescent="0.2">
      <c r="L365" s="2">
        <v>1</v>
      </c>
      <c r="M365" s="2">
        <v>5</v>
      </c>
    </row>
    <row r="366" spans="12:13" ht="12.75" customHeight="1" x14ac:dyDescent="0.2">
      <c r="L366" s="2">
        <v>1</v>
      </c>
      <c r="M366" s="2">
        <v>6.3</v>
      </c>
    </row>
    <row r="367" spans="12:13" ht="12.75" customHeight="1" x14ac:dyDescent="0.2">
      <c r="L367" s="2">
        <v>1</v>
      </c>
      <c r="M367" s="2">
        <v>5.6</v>
      </c>
    </row>
    <row r="368" spans="12:13" ht="12.75" customHeight="1" x14ac:dyDescent="0.2">
      <c r="L368" s="2">
        <v>1</v>
      </c>
      <c r="M368" s="2">
        <v>7.2</v>
      </c>
    </row>
    <row r="369" spans="12:13" ht="12.75" customHeight="1" x14ac:dyDescent="0.2">
      <c r="L369" s="2">
        <v>1</v>
      </c>
      <c r="M369" s="2">
        <v>12.1</v>
      </c>
    </row>
    <row r="370" spans="12:13" ht="12.75" customHeight="1" x14ac:dyDescent="0.2">
      <c r="L370" s="2">
        <v>1</v>
      </c>
      <c r="M370" s="2">
        <v>8.3000000000000007</v>
      </c>
    </row>
    <row r="371" spans="12:13" ht="12.75" customHeight="1" x14ac:dyDescent="0.2">
      <c r="L371" s="2">
        <v>1</v>
      </c>
      <c r="M371" s="2">
        <v>8.5</v>
      </c>
    </row>
    <row r="372" spans="12:13" ht="12.75" customHeight="1" x14ac:dyDescent="0.2">
      <c r="L372" s="2">
        <v>1</v>
      </c>
      <c r="M372" s="2">
        <v>5</v>
      </c>
    </row>
    <row r="373" spans="12:13" ht="12.75" customHeight="1" x14ac:dyDescent="0.2">
      <c r="L373" s="2">
        <v>1</v>
      </c>
      <c r="M373" s="2">
        <v>11.9</v>
      </c>
    </row>
    <row r="374" spans="12:13" ht="12.75" customHeight="1" x14ac:dyDescent="0.2">
      <c r="L374" s="2">
        <v>1</v>
      </c>
      <c r="M374" s="2">
        <v>27.9</v>
      </c>
    </row>
    <row r="375" spans="12:13" ht="12.75" customHeight="1" x14ac:dyDescent="0.2">
      <c r="L375" s="2">
        <v>1</v>
      </c>
      <c r="M375" s="2">
        <v>17.2</v>
      </c>
    </row>
    <row r="376" spans="12:13" ht="12.75" customHeight="1" x14ac:dyDescent="0.2">
      <c r="L376" s="2">
        <v>1</v>
      </c>
      <c r="M376" s="2">
        <v>27.5</v>
      </c>
    </row>
    <row r="377" spans="12:13" ht="12.75" customHeight="1" x14ac:dyDescent="0.2">
      <c r="L377" s="2">
        <v>1</v>
      </c>
      <c r="M377" s="2">
        <v>15</v>
      </c>
    </row>
    <row r="378" spans="12:13" ht="12.75" customHeight="1" x14ac:dyDescent="0.2">
      <c r="L378" s="2">
        <v>1</v>
      </c>
      <c r="M378" s="2">
        <v>17.2</v>
      </c>
    </row>
    <row r="379" spans="12:13" ht="12.75" customHeight="1" x14ac:dyDescent="0.2">
      <c r="L379" s="2">
        <v>1</v>
      </c>
      <c r="M379" s="2">
        <v>17.899999999999999</v>
      </c>
    </row>
    <row r="380" spans="12:13" ht="12.75" customHeight="1" x14ac:dyDescent="0.2">
      <c r="L380" s="2">
        <v>1</v>
      </c>
      <c r="M380" s="2">
        <v>16.3</v>
      </c>
    </row>
    <row r="381" spans="12:13" ht="12.75" customHeight="1" x14ac:dyDescent="0.2">
      <c r="L381" s="2">
        <v>1</v>
      </c>
      <c r="M381" s="2">
        <v>7</v>
      </c>
    </row>
    <row r="382" spans="12:13" ht="12.75" customHeight="1" x14ac:dyDescent="0.2">
      <c r="L382" s="2">
        <v>1</v>
      </c>
      <c r="M382" s="2">
        <v>7.2</v>
      </c>
    </row>
    <row r="383" spans="12:13" ht="12.75" customHeight="1" x14ac:dyDescent="0.2">
      <c r="L383" s="2">
        <v>1</v>
      </c>
      <c r="M383" s="2">
        <v>7.5</v>
      </c>
    </row>
    <row r="384" spans="12:13" ht="12.75" customHeight="1" x14ac:dyDescent="0.2">
      <c r="L384" s="2">
        <v>1</v>
      </c>
      <c r="M384" s="2">
        <v>10.4</v>
      </c>
    </row>
    <row r="385" spans="12:13" ht="12.75" customHeight="1" x14ac:dyDescent="0.2">
      <c r="L385" s="2">
        <v>1</v>
      </c>
      <c r="M385" s="2">
        <v>8.8000000000000007</v>
      </c>
    </row>
    <row r="386" spans="12:13" ht="12.75" customHeight="1" x14ac:dyDescent="0.2">
      <c r="L386" s="2">
        <v>1</v>
      </c>
      <c r="M386" s="2">
        <v>8.4</v>
      </c>
    </row>
    <row r="387" spans="12:13" ht="12.75" customHeight="1" x14ac:dyDescent="0.2">
      <c r="L387" s="2">
        <v>1</v>
      </c>
      <c r="M387" s="2">
        <v>16.7</v>
      </c>
    </row>
    <row r="388" spans="12:13" ht="12.75" customHeight="1" x14ac:dyDescent="0.2">
      <c r="L388" s="2">
        <v>1</v>
      </c>
      <c r="M388" s="2">
        <v>14.2</v>
      </c>
    </row>
    <row r="389" spans="12:13" ht="12.75" customHeight="1" x14ac:dyDescent="0.2">
      <c r="L389" s="2">
        <v>1</v>
      </c>
      <c r="M389" s="2">
        <v>20.8</v>
      </c>
    </row>
    <row r="390" spans="12:13" ht="12.75" customHeight="1" x14ac:dyDescent="0.2">
      <c r="L390" s="2">
        <v>1</v>
      </c>
      <c r="M390" s="2">
        <v>13.4</v>
      </c>
    </row>
    <row r="391" spans="12:13" ht="12.75" customHeight="1" x14ac:dyDescent="0.2">
      <c r="L391" s="2">
        <v>1</v>
      </c>
      <c r="M391" s="2">
        <v>11.7</v>
      </c>
    </row>
    <row r="392" spans="12:13" ht="12.75" customHeight="1" x14ac:dyDescent="0.2">
      <c r="L392" s="2">
        <v>1</v>
      </c>
      <c r="M392" s="2">
        <v>8.3000000000000007</v>
      </c>
    </row>
    <row r="393" spans="12:13" ht="12.75" customHeight="1" x14ac:dyDescent="0.2">
      <c r="L393" s="2">
        <v>1</v>
      </c>
      <c r="M393" s="2">
        <v>10.199999999999999</v>
      </c>
    </row>
    <row r="394" spans="12:13" ht="12.75" customHeight="1" x14ac:dyDescent="0.2">
      <c r="L394" s="2">
        <v>1</v>
      </c>
      <c r="M394" s="2">
        <v>10.9</v>
      </c>
    </row>
    <row r="395" spans="12:13" ht="12.75" customHeight="1" x14ac:dyDescent="0.2">
      <c r="L395" s="2">
        <v>1</v>
      </c>
      <c r="M395" s="2">
        <v>11</v>
      </c>
    </row>
    <row r="396" spans="12:13" ht="12.75" customHeight="1" x14ac:dyDescent="0.2">
      <c r="L396" s="2">
        <v>1</v>
      </c>
      <c r="M396" s="2">
        <v>9.5</v>
      </c>
    </row>
    <row r="397" spans="12:13" ht="12.75" customHeight="1" x14ac:dyDescent="0.2">
      <c r="L397" s="2">
        <v>1</v>
      </c>
      <c r="M397" s="2">
        <v>14.5</v>
      </c>
    </row>
    <row r="398" spans="12:13" ht="12.75" customHeight="1" x14ac:dyDescent="0.2">
      <c r="L398" s="2">
        <v>1</v>
      </c>
      <c r="M398" s="2">
        <v>14.1</v>
      </c>
    </row>
    <row r="399" spans="12:13" ht="12.75" customHeight="1" x14ac:dyDescent="0.2">
      <c r="L399" s="2">
        <v>1</v>
      </c>
      <c r="M399" s="2">
        <v>16.100000000000001</v>
      </c>
    </row>
    <row r="400" spans="12:13" ht="12.75" customHeight="1" x14ac:dyDescent="0.2">
      <c r="L400" s="2">
        <v>1</v>
      </c>
      <c r="M400" s="2">
        <v>14.3</v>
      </c>
    </row>
    <row r="401" spans="12:13" ht="12.75" customHeight="1" x14ac:dyDescent="0.2">
      <c r="L401" s="2">
        <v>1</v>
      </c>
      <c r="M401" s="2">
        <v>11.7</v>
      </c>
    </row>
    <row r="402" spans="12:13" ht="12.75" customHeight="1" x14ac:dyDescent="0.2">
      <c r="L402" s="2">
        <v>1</v>
      </c>
      <c r="M402" s="2">
        <v>13.4</v>
      </c>
    </row>
    <row r="403" spans="12:13" ht="12.75" customHeight="1" x14ac:dyDescent="0.2">
      <c r="L403" s="2">
        <v>1</v>
      </c>
      <c r="M403" s="2">
        <v>9.6</v>
      </c>
    </row>
    <row r="404" spans="12:13" ht="12.75" customHeight="1" x14ac:dyDescent="0.2">
      <c r="L404" s="2">
        <v>1</v>
      </c>
      <c r="M404" s="2">
        <v>8.6999999999999993</v>
      </c>
    </row>
    <row r="405" spans="12:13" ht="12.75" customHeight="1" x14ac:dyDescent="0.2">
      <c r="L405" s="2">
        <v>1</v>
      </c>
      <c r="M405" s="2">
        <v>8.4</v>
      </c>
    </row>
    <row r="406" spans="12:13" ht="12.75" customHeight="1" x14ac:dyDescent="0.2">
      <c r="L406" s="2">
        <v>1</v>
      </c>
      <c r="M406" s="2">
        <v>12.8</v>
      </c>
    </row>
    <row r="407" spans="12:13" ht="12.75" customHeight="1" x14ac:dyDescent="0.2">
      <c r="L407" s="2">
        <v>1</v>
      </c>
      <c r="M407" s="2">
        <v>10.5</v>
      </c>
    </row>
    <row r="408" spans="12:13" ht="12.75" customHeight="1" x14ac:dyDescent="0.2">
      <c r="L408" s="2">
        <v>1</v>
      </c>
      <c r="M408" s="2">
        <v>17.100000000000001</v>
      </c>
    </row>
    <row r="409" spans="12:13" ht="12.75" customHeight="1" x14ac:dyDescent="0.2">
      <c r="L409" s="2">
        <v>1</v>
      </c>
      <c r="M409" s="2">
        <v>18.399999999999999</v>
      </c>
    </row>
    <row r="410" spans="12:13" ht="12.75" customHeight="1" x14ac:dyDescent="0.2">
      <c r="L410" s="2">
        <v>1</v>
      </c>
      <c r="M410" s="2">
        <v>15.4</v>
      </c>
    </row>
    <row r="411" spans="12:13" ht="12.75" customHeight="1" x14ac:dyDescent="0.2">
      <c r="L411" s="2">
        <v>1</v>
      </c>
      <c r="M411" s="2">
        <v>10.8</v>
      </c>
    </row>
    <row r="412" spans="12:13" ht="12.75" customHeight="1" x14ac:dyDescent="0.2">
      <c r="L412" s="2">
        <v>1</v>
      </c>
      <c r="M412" s="2">
        <v>11.8</v>
      </c>
    </row>
    <row r="413" spans="12:13" ht="12.75" customHeight="1" x14ac:dyDescent="0.2">
      <c r="L413" s="2">
        <v>1</v>
      </c>
      <c r="M413" s="2">
        <v>14.9</v>
      </c>
    </row>
    <row r="414" spans="12:13" ht="12.75" customHeight="1" x14ac:dyDescent="0.2">
      <c r="L414" s="2">
        <v>1</v>
      </c>
      <c r="M414" s="2">
        <v>12.6</v>
      </c>
    </row>
    <row r="415" spans="12:13" ht="12.75" customHeight="1" x14ac:dyDescent="0.2">
      <c r="L415" s="2">
        <v>1</v>
      </c>
      <c r="M415" s="2">
        <v>14.1</v>
      </c>
    </row>
    <row r="416" spans="12:13" ht="12.75" customHeight="1" x14ac:dyDescent="0.2">
      <c r="L416" s="2">
        <v>1</v>
      </c>
      <c r="M416" s="2">
        <v>13</v>
      </c>
    </row>
    <row r="417" spans="12:13" ht="12.75" customHeight="1" x14ac:dyDescent="0.2">
      <c r="L417" s="2">
        <v>1</v>
      </c>
      <c r="M417" s="2">
        <v>13.4</v>
      </c>
    </row>
    <row r="418" spans="12:13" ht="12.75" customHeight="1" x14ac:dyDescent="0.2">
      <c r="L418" s="2">
        <v>1</v>
      </c>
      <c r="M418" s="2">
        <v>15.2</v>
      </c>
    </row>
    <row r="419" spans="12:13" ht="12.75" customHeight="1" x14ac:dyDescent="0.2">
      <c r="L419" s="2">
        <v>1</v>
      </c>
      <c r="M419" s="2">
        <v>16.100000000000001</v>
      </c>
    </row>
    <row r="420" spans="12:13" ht="12.75" customHeight="1" x14ac:dyDescent="0.2">
      <c r="L420" s="2">
        <v>1</v>
      </c>
      <c r="M420" s="2">
        <v>17.8</v>
      </c>
    </row>
    <row r="421" spans="12:13" ht="12.75" customHeight="1" x14ac:dyDescent="0.2">
      <c r="L421" s="2">
        <v>1</v>
      </c>
      <c r="M421" s="2">
        <v>14.9</v>
      </c>
    </row>
    <row r="422" spans="12:13" ht="12.75" customHeight="1" x14ac:dyDescent="0.2">
      <c r="L422" s="2">
        <v>1</v>
      </c>
      <c r="M422" s="2">
        <v>14.1</v>
      </c>
    </row>
    <row r="423" spans="12:13" ht="12.75" customHeight="1" x14ac:dyDescent="0.2">
      <c r="L423" s="2">
        <v>1</v>
      </c>
      <c r="M423" s="2">
        <v>12.7</v>
      </c>
    </row>
    <row r="424" spans="12:13" ht="12.75" customHeight="1" x14ac:dyDescent="0.2">
      <c r="L424" s="2">
        <v>1</v>
      </c>
      <c r="M424" s="2">
        <v>13.5</v>
      </c>
    </row>
    <row r="425" spans="12:13" ht="12.75" customHeight="1" x14ac:dyDescent="0.2">
      <c r="L425" s="2">
        <v>1</v>
      </c>
      <c r="M425" s="2">
        <v>14.9</v>
      </c>
    </row>
    <row r="426" spans="12:13" ht="12.75" customHeight="1" x14ac:dyDescent="0.2">
      <c r="L426" s="2">
        <v>1</v>
      </c>
      <c r="M426" s="2">
        <v>20</v>
      </c>
    </row>
    <row r="427" spans="12:13" ht="12.75" customHeight="1" x14ac:dyDescent="0.2">
      <c r="L427" s="2">
        <v>1</v>
      </c>
      <c r="M427" s="2">
        <v>16.399999999999999</v>
      </c>
    </row>
    <row r="428" spans="12:13" ht="12.75" customHeight="1" x14ac:dyDescent="0.2">
      <c r="L428" s="2">
        <v>1</v>
      </c>
      <c r="M428" s="2">
        <v>17.7</v>
      </c>
    </row>
    <row r="429" spans="12:13" ht="12.75" customHeight="1" x14ac:dyDescent="0.2">
      <c r="L429" s="2">
        <v>1</v>
      </c>
      <c r="M429" s="2">
        <v>19.5</v>
      </c>
    </row>
    <row r="430" spans="12:13" ht="12.75" customHeight="1" x14ac:dyDescent="0.2">
      <c r="L430" s="2">
        <v>1</v>
      </c>
      <c r="M430" s="2">
        <v>20.2</v>
      </c>
    </row>
    <row r="431" spans="12:13" ht="12.75" customHeight="1" x14ac:dyDescent="0.2">
      <c r="L431" s="2">
        <v>1</v>
      </c>
      <c r="M431" s="2">
        <v>21.4</v>
      </c>
    </row>
    <row r="432" spans="12:13" ht="12.75" customHeight="1" x14ac:dyDescent="0.2">
      <c r="L432" s="2">
        <v>1</v>
      </c>
      <c r="M432" s="2">
        <v>19.899999999999999</v>
      </c>
    </row>
    <row r="433" spans="12:13" ht="12.75" customHeight="1" x14ac:dyDescent="0.2">
      <c r="L433" s="2">
        <v>1</v>
      </c>
      <c r="M433" s="2">
        <v>19</v>
      </c>
    </row>
    <row r="434" spans="12:13" ht="12.75" customHeight="1" x14ac:dyDescent="0.2">
      <c r="L434" s="2">
        <v>1</v>
      </c>
      <c r="M434" s="2">
        <v>19.100000000000001</v>
      </c>
    </row>
    <row r="435" spans="12:13" ht="12.75" customHeight="1" x14ac:dyDescent="0.2">
      <c r="L435" s="2">
        <v>1</v>
      </c>
      <c r="M435" s="2">
        <v>19.100000000000001</v>
      </c>
    </row>
    <row r="436" spans="12:13" ht="12.75" customHeight="1" x14ac:dyDescent="0.2">
      <c r="L436" s="2">
        <v>1</v>
      </c>
      <c r="M436" s="2">
        <v>20.100000000000001</v>
      </c>
    </row>
    <row r="437" spans="12:13" ht="12.75" customHeight="1" x14ac:dyDescent="0.2">
      <c r="L437" s="2">
        <v>1</v>
      </c>
      <c r="M437" s="2">
        <v>19.899999999999999</v>
      </c>
    </row>
    <row r="438" spans="12:13" ht="12.75" customHeight="1" x14ac:dyDescent="0.2">
      <c r="L438" s="2">
        <v>1</v>
      </c>
      <c r="M438" s="2">
        <v>19.600000000000001</v>
      </c>
    </row>
    <row r="439" spans="12:13" ht="12.75" customHeight="1" x14ac:dyDescent="0.2">
      <c r="L439" s="2">
        <v>1</v>
      </c>
      <c r="M439" s="2">
        <v>23.2</v>
      </c>
    </row>
    <row r="440" spans="12:13" ht="12.75" customHeight="1" x14ac:dyDescent="0.2">
      <c r="L440" s="2">
        <v>1</v>
      </c>
      <c r="M440" s="2">
        <v>29.8</v>
      </c>
    </row>
    <row r="441" spans="12:13" ht="12.75" customHeight="1" x14ac:dyDescent="0.2">
      <c r="L441" s="2">
        <v>1</v>
      </c>
      <c r="M441" s="2">
        <v>13.8</v>
      </c>
    </row>
    <row r="442" spans="12:13" ht="12.75" customHeight="1" x14ac:dyDescent="0.2">
      <c r="L442" s="2">
        <v>1</v>
      </c>
      <c r="M442" s="2">
        <v>13.3</v>
      </c>
    </row>
    <row r="443" spans="12:13" ht="12.75" customHeight="1" x14ac:dyDescent="0.2">
      <c r="L443" s="2">
        <v>1</v>
      </c>
      <c r="M443" s="2">
        <v>16.7</v>
      </c>
    </row>
    <row r="444" spans="12:13" ht="12.75" customHeight="1" x14ac:dyDescent="0.2">
      <c r="L444" s="2">
        <v>1</v>
      </c>
      <c r="M444" s="2">
        <v>12</v>
      </c>
    </row>
    <row r="445" spans="12:13" ht="12.75" customHeight="1" x14ac:dyDescent="0.2">
      <c r="L445" s="2">
        <v>1</v>
      </c>
      <c r="M445" s="2">
        <v>14.6</v>
      </c>
    </row>
    <row r="446" spans="12:13" ht="12.75" customHeight="1" x14ac:dyDescent="0.2">
      <c r="L446" s="2">
        <v>1</v>
      </c>
      <c r="M446" s="2">
        <v>21.4</v>
      </c>
    </row>
    <row r="447" spans="12:13" ht="12.75" customHeight="1" x14ac:dyDescent="0.2">
      <c r="L447" s="2">
        <v>1</v>
      </c>
      <c r="M447" s="2">
        <v>23</v>
      </c>
    </row>
    <row r="448" spans="12:13" ht="12.75" customHeight="1" x14ac:dyDescent="0.2">
      <c r="L448" s="2">
        <v>1</v>
      </c>
      <c r="M448" s="2">
        <v>23.7</v>
      </c>
    </row>
    <row r="449" spans="12:13" ht="12.75" customHeight="1" x14ac:dyDescent="0.2">
      <c r="L449" s="2">
        <v>1</v>
      </c>
      <c r="M449" s="2">
        <v>25</v>
      </c>
    </row>
    <row r="450" spans="12:13" ht="12.75" customHeight="1" x14ac:dyDescent="0.2">
      <c r="L450" s="2">
        <v>1</v>
      </c>
      <c r="M450" s="2">
        <v>21.8</v>
      </c>
    </row>
    <row r="451" spans="12:13" ht="12.75" customHeight="1" x14ac:dyDescent="0.2">
      <c r="L451" s="2">
        <v>1</v>
      </c>
      <c r="M451" s="2">
        <v>20.6</v>
      </c>
    </row>
    <row r="452" spans="12:13" ht="12.75" customHeight="1" x14ac:dyDescent="0.2">
      <c r="L452" s="2">
        <v>1</v>
      </c>
      <c r="M452" s="2">
        <v>21.2</v>
      </c>
    </row>
    <row r="453" spans="12:13" ht="12.75" customHeight="1" x14ac:dyDescent="0.2">
      <c r="L453" s="2">
        <v>1</v>
      </c>
      <c r="M453" s="2">
        <v>19.100000000000001</v>
      </c>
    </row>
    <row r="454" spans="12:13" ht="12.75" customHeight="1" x14ac:dyDescent="0.2">
      <c r="L454" s="2">
        <v>1</v>
      </c>
      <c r="M454" s="2">
        <v>20.6</v>
      </c>
    </row>
    <row r="455" spans="12:13" ht="12.75" customHeight="1" x14ac:dyDescent="0.2">
      <c r="L455" s="2">
        <v>1</v>
      </c>
      <c r="M455" s="2">
        <v>15.2</v>
      </c>
    </row>
    <row r="456" spans="12:13" ht="12.75" customHeight="1" x14ac:dyDescent="0.2">
      <c r="L456" s="2">
        <v>1</v>
      </c>
      <c r="M456" s="2">
        <v>7</v>
      </c>
    </row>
    <row r="457" spans="12:13" ht="12.75" customHeight="1" x14ac:dyDescent="0.2">
      <c r="L457" s="2">
        <v>1</v>
      </c>
      <c r="M457" s="2">
        <v>8.1</v>
      </c>
    </row>
    <row r="458" spans="12:13" ht="12.75" customHeight="1" x14ac:dyDescent="0.2">
      <c r="L458" s="2">
        <v>1</v>
      </c>
      <c r="M458" s="2">
        <v>13.6</v>
      </c>
    </row>
    <row r="459" spans="12:13" ht="12.75" customHeight="1" x14ac:dyDescent="0.2">
      <c r="L459" s="2">
        <v>1</v>
      </c>
      <c r="M459" s="2">
        <v>20.100000000000001</v>
      </c>
    </row>
    <row r="460" spans="12:13" ht="12.75" customHeight="1" x14ac:dyDescent="0.2">
      <c r="L460" s="2">
        <v>1</v>
      </c>
      <c r="M460" s="2">
        <v>21.8</v>
      </c>
    </row>
    <row r="461" spans="12:13" ht="12.75" customHeight="1" x14ac:dyDescent="0.2">
      <c r="L461" s="2">
        <v>1</v>
      </c>
      <c r="M461" s="2">
        <v>24.5</v>
      </c>
    </row>
    <row r="462" spans="12:13" ht="12.75" customHeight="1" x14ac:dyDescent="0.2">
      <c r="L462" s="2">
        <v>1</v>
      </c>
      <c r="M462" s="2">
        <v>23.1</v>
      </c>
    </row>
    <row r="463" spans="12:13" ht="12.75" customHeight="1" x14ac:dyDescent="0.2">
      <c r="L463" s="2">
        <v>1</v>
      </c>
      <c r="M463" s="2">
        <v>19.7</v>
      </c>
    </row>
    <row r="464" spans="12:13" ht="12.75" customHeight="1" x14ac:dyDescent="0.2">
      <c r="L464" s="2">
        <v>1</v>
      </c>
      <c r="M464" s="2">
        <v>18.3</v>
      </c>
    </row>
    <row r="465" spans="12:13" ht="12.75" customHeight="1" x14ac:dyDescent="0.2">
      <c r="L465" s="2">
        <v>1</v>
      </c>
      <c r="M465" s="2">
        <v>21.2</v>
      </c>
    </row>
    <row r="466" spans="12:13" ht="12.75" customHeight="1" x14ac:dyDescent="0.2">
      <c r="L466" s="2">
        <v>1</v>
      </c>
      <c r="M466" s="2">
        <v>17.5</v>
      </c>
    </row>
    <row r="467" spans="12:13" ht="12.75" customHeight="1" x14ac:dyDescent="0.2">
      <c r="L467" s="2">
        <v>1</v>
      </c>
      <c r="M467" s="2">
        <v>16.8</v>
      </c>
    </row>
    <row r="468" spans="12:13" ht="12.75" customHeight="1" x14ac:dyDescent="0.2">
      <c r="L468" s="2">
        <v>1</v>
      </c>
      <c r="M468" s="2">
        <v>22.4</v>
      </c>
    </row>
    <row r="469" spans="12:13" ht="12.75" customHeight="1" x14ac:dyDescent="0.2">
      <c r="L469" s="2">
        <v>1</v>
      </c>
      <c r="M469" s="2">
        <v>20.6</v>
      </c>
    </row>
    <row r="470" spans="12:13" ht="12.75" customHeight="1" x14ac:dyDescent="0.2">
      <c r="L470" s="2">
        <v>1</v>
      </c>
      <c r="M470" s="2">
        <v>23.9</v>
      </c>
    </row>
    <row r="471" spans="12:13" ht="12.75" customHeight="1" x14ac:dyDescent="0.2">
      <c r="L471" s="2">
        <v>1</v>
      </c>
      <c r="M471" s="2">
        <v>22</v>
      </c>
    </row>
    <row r="472" spans="12:13" ht="12.75" customHeight="1" x14ac:dyDescent="0.2">
      <c r="L472" s="2">
        <v>1</v>
      </c>
      <c r="M472" s="2">
        <v>11.9</v>
      </c>
    </row>
    <row r="473" spans="12:13" ht="12.75" customHeight="1" x14ac:dyDescent="0.2">
      <c r="L473" s="2">
        <v>2</v>
      </c>
      <c r="M473" s="2">
        <v>13.4</v>
      </c>
    </row>
    <row r="474" spans="12:13" ht="12.75" customHeight="1" x14ac:dyDescent="0.2">
      <c r="L474" s="2">
        <v>2</v>
      </c>
      <c r="M474" s="2">
        <v>15.3</v>
      </c>
    </row>
    <row r="475" spans="12:13" ht="12.75" customHeight="1" x14ac:dyDescent="0.2">
      <c r="L475" s="2">
        <v>2</v>
      </c>
      <c r="M475" s="2">
        <v>17</v>
      </c>
    </row>
    <row r="476" spans="12:13" ht="12.75" customHeight="1" x14ac:dyDescent="0.2">
      <c r="L476" s="2">
        <v>2</v>
      </c>
      <c r="M476" s="2">
        <v>15.6</v>
      </c>
    </row>
    <row r="477" spans="12:13" ht="12.75" customHeight="1" x14ac:dyDescent="0.2">
      <c r="L477" s="2">
        <v>2</v>
      </c>
      <c r="M477" s="2">
        <v>27</v>
      </c>
    </row>
    <row r="478" spans="12:13" ht="12.75" customHeight="1" x14ac:dyDescent="0.2">
      <c r="L478" s="2">
        <v>2</v>
      </c>
      <c r="M478" s="2">
        <v>50</v>
      </c>
    </row>
    <row r="479" spans="12:13" ht="12.75" customHeight="1" x14ac:dyDescent="0.2">
      <c r="L479" s="2">
        <v>2</v>
      </c>
      <c r="M479" s="2">
        <v>50</v>
      </c>
    </row>
    <row r="480" spans="12:13" ht="12.75" customHeight="1" x14ac:dyDescent="0.2">
      <c r="L480" s="2">
        <v>2</v>
      </c>
      <c r="M480" s="2">
        <v>24.4</v>
      </c>
    </row>
    <row r="481" spans="12:13" ht="12.75" customHeight="1" x14ac:dyDescent="0.2">
      <c r="L481" s="2">
        <v>2</v>
      </c>
      <c r="M481" s="2">
        <v>20</v>
      </c>
    </row>
    <row r="482" spans="12:13" ht="12.75" customHeight="1" x14ac:dyDescent="0.2">
      <c r="L482" s="2">
        <v>2</v>
      </c>
      <c r="M482" s="2">
        <v>21.7</v>
      </c>
    </row>
    <row r="483" spans="12:13" ht="12.75" customHeight="1" x14ac:dyDescent="0.2">
      <c r="L483" s="2">
        <v>2</v>
      </c>
      <c r="M483" s="2">
        <v>19.3</v>
      </c>
    </row>
    <row r="484" spans="12:13" ht="12.75" customHeight="1" x14ac:dyDescent="0.2">
      <c r="L484" s="2">
        <v>2</v>
      </c>
      <c r="M484" s="2">
        <v>22.4</v>
      </c>
    </row>
    <row r="485" spans="12:13" ht="12.75" customHeight="1" x14ac:dyDescent="0.2">
      <c r="L485" s="2">
        <v>2</v>
      </c>
      <c r="M485" s="2">
        <v>23.3</v>
      </c>
    </row>
    <row r="486" spans="12:13" ht="12.75" customHeight="1" x14ac:dyDescent="0.2">
      <c r="L486" s="2">
        <v>2</v>
      </c>
      <c r="M486" s="2">
        <v>21.5</v>
      </c>
    </row>
    <row r="487" spans="12:13" ht="12.75" customHeight="1" x14ac:dyDescent="0.2">
      <c r="L487" s="2">
        <v>2</v>
      </c>
      <c r="M487" s="2">
        <v>23</v>
      </c>
    </row>
    <row r="488" spans="12:13" ht="12.75" customHeight="1" x14ac:dyDescent="0.2">
      <c r="L488" s="2">
        <v>2</v>
      </c>
      <c r="M488" s="2">
        <v>26.7</v>
      </c>
    </row>
    <row r="489" spans="12:13" ht="12.75" customHeight="1" x14ac:dyDescent="0.2">
      <c r="L489" s="2">
        <v>2</v>
      </c>
      <c r="M489" s="2">
        <v>21.7</v>
      </c>
    </row>
    <row r="490" spans="12:13" ht="12.75" customHeight="1" x14ac:dyDescent="0.2">
      <c r="L490" s="2">
        <v>2</v>
      </c>
      <c r="M490" s="2">
        <v>27.5</v>
      </c>
    </row>
    <row r="491" spans="12:13" ht="12.75" customHeight="1" x14ac:dyDescent="0.2">
      <c r="L491" s="2">
        <v>2</v>
      </c>
      <c r="M491" s="2">
        <v>29</v>
      </c>
    </row>
    <row r="492" spans="12:13" ht="12.75" customHeight="1" x14ac:dyDescent="0.2">
      <c r="L492" s="2">
        <v>2</v>
      </c>
      <c r="M492" s="2">
        <v>25.1</v>
      </c>
    </row>
    <row r="493" spans="12:13" ht="12.75" customHeight="1" x14ac:dyDescent="0.2">
      <c r="L493" s="2">
        <v>2</v>
      </c>
      <c r="M493" s="2">
        <v>20.7</v>
      </c>
    </row>
    <row r="494" spans="12:13" ht="12.75" customHeight="1" x14ac:dyDescent="0.2">
      <c r="L494" s="2">
        <v>2</v>
      </c>
      <c r="M494" s="2">
        <v>35.200000000000003</v>
      </c>
    </row>
    <row r="495" spans="12:13" ht="12.75" customHeight="1" x14ac:dyDescent="0.2">
      <c r="L495" s="2">
        <v>2</v>
      </c>
      <c r="M495" s="2">
        <v>32.4</v>
      </c>
    </row>
    <row r="496" spans="12:13" ht="12.75" customHeight="1" x14ac:dyDescent="0.2">
      <c r="L496" s="2">
        <v>2</v>
      </c>
      <c r="M496" s="2">
        <v>33.200000000000003</v>
      </c>
    </row>
    <row r="497" spans="12:13" ht="12.75" customHeight="1" x14ac:dyDescent="0.2">
      <c r="L497" s="2">
        <v>2</v>
      </c>
      <c r="M497" s="2">
        <v>33.1</v>
      </c>
    </row>
    <row r="498" spans="12:13" ht="12.75" customHeight="1" x14ac:dyDescent="0.2">
      <c r="L498" s="2">
        <v>2</v>
      </c>
      <c r="M498" s="2">
        <v>46</v>
      </c>
    </row>
    <row r="499" spans="12:13" ht="12.75" customHeight="1" x14ac:dyDescent="0.2">
      <c r="L499" s="2">
        <v>2</v>
      </c>
      <c r="M499" s="2">
        <v>50</v>
      </c>
    </row>
    <row r="500" spans="12:13" ht="12.75" customHeight="1" x14ac:dyDescent="0.2">
      <c r="L500" s="2">
        <v>2</v>
      </c>
      <c r="M500" s="2">
        <v>17.8</v>
      </c>
    </row>
    <row r="501" spans="12:13" ht="12.75" customHeight="1" x14ac:dyDescent="0.2">
      <c r="L501" s="2">
        <v>2</v>
      </c>
      <c r="M501" s="2">
        <v>21.7</v>
      </c>
    </row>
    <row r="502" spans="12:13" ht="12.75" customHeight="1" x14ac:dyDescent="0.2">
      <c r="L502" s="2">
        <v>2</v>
      </c>
      <c r="M502" s="2">
        <v>22.7</v>
      </c>
    </row>
    <row r="503" spans="12:13" ht="12.75" customHeight="1" x14ac:dyDescent="0.2">
      <c r="L503" s="2">
        <v>2</v>
      </c>
      <c r="M503" s="2">
        <v>16.8</v>
      </c>
    </row>
    <row r="504" spans="12:13" ht="12.75" customHeight="1" x14ac:dyDescent="0.2">
      <c r="L504" s="2">
        <v>2</v>
      </c>
      <c r="M504" s="2">
        <v>21.9</v>
      </c>
    </row>
    <row r="505" spans="12:13" ht="12.75" customHeight="1" x14ac:dyDescent="0.2">
      <c r="L505" s="2">
        <v>2</v>
      </c>
      <c r="M505" s="2">
        <v>50</v>
      </c>
    </row>
    <row r="506" spans="12:13" ht="12.75" customHeight="1" x14ac:dyDescent="0.2">
      <c r="L506" s="2">
        <v>2</v>
      </c>
      <c r="M506" s="2">
        <v>50</v>
      </c>
    </row>
    <row r="507" spans="12:13" ht="12.75" customHeight="1" x14ac:dyDescent="0.2">
      <c r="L507" s="2">
        <v>2</v>
      </c>
      <c r="M507" s="2">
        <v>50</v>
      </c>
    </row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7"/>
  <sheetViews>
    <sheetView workbookViewId="0"/>
  </sheetViews>
  <sheetFormatPr defaultColWidth="12.5703125" defaultRowHeight="15" customHeight="1" x14ac:dyDescent="0.2"/>
  <cols>
    <col min="1" max="8" width="8.85546875" customWidth="1"/>
  </cols>
  <sheetData>
    <row r="1" spans="1:8" ht="12.75" customHeight="1" x14ac:dyDescent="0.2">
      <c r="D1" t="s">
        <v>31</v>
      </c>
      <c r="E1" t="s">
        <v>32</v>
      </c>
      <c r="F1" t="s">
        <v>33</v>
      </c>
      <c r="H1" t="s">
        <v>34</v>
      </c>
    </row>
    <row r="2" spans="1:8" ht="12.75" customHeight="1" x14ac:dyDescent="0.2">
      <c r="A2">
        <v>5</v>
      </c>
      <c r="B2">
        <v>2</v>
      </c>
      <c r="D2">
        <v>24</v>
      </c>
      <c r="E2">
        <v>0</v>
      </c>
      <c r="F2">
        <v>5</v>
      </c>
      <c r="H2" s="2">
        <v>24</v>
      </c>
    </row>
    <row r="3" spans="1:8" ht="12.75" customHeight="1" x14ac:dyDescent="0.2">
      <c r="A3">
        <v>10</v>
      </c>
      <c r="B3">
        <v>22</v>
      </c>
      <c r="D3">
        <v>21.6</v>
      </c>
      <c r="E3">
        <v>5</v>
      </c>
      <c r="F3">
        <v>10</v>
      </c>
      <c r="H3" s="2">
        <v>21.6</v>
      </c>
    </row>
    <row r="4" spans="1:8" ht="12.75" customHeight="1" x14ac:dyDescent="0.2">
      <c r="A4">
        <v>15</v>
      </c>
      <c r="B4">
        <v>73</v>
      </c>
      <c r="D4">
        <v>34.700000000000003</v>
      </c>
      <c r="E4">
        <v>10</v>
      </c>
      <c r="F4">
        <v>15</v>
      </c>
      <c r="H4" s="2">
        <v>34.700000000000003</v>
      </c>
    </row>
    <row r="5" spans="1:8" ht="12.75" customHeight="1" x14ac:dyDescent="0.2">
      <c r="A5">
        <v>20</v>
      </c>
      <c r="B5">
        <v>118</v>
      </c>
      <c r="D5">
        <v>33.4</v>
      </c>
      <c r="E5">
        <v>15</v>
      </c>
      <c r="F5">
        <v>20</v>
      </c>
      <c r="H5" s="2">
        <v>33.4</v>
      </c>
    </row>
    <row r="6" spans="1:8" ht="12.75" customHeight="1" x14ac:dyDescent="0.2">
      <c r="A6">
        <v>25</v>
      </c>
      <c r="B6">
        <v>167</v>
      </c>
      <c r="D6">
        <v>36.200000000000003</v>
      </c>
      <c r="E6">
        <v>20</v>
      </c>
      <c r="F6">
        <v>25</v>
      </c>
      <c r="H6" s="2">
        <v>36.200000000000003</v>
      </c>
    </row>
    <row r="7" spans="1:8" ht="12.75" customHeight="1" x14ac:dyDescent="0.2">
      <c r="A7">
        <v>30</v>
      </c>
      <c r="B7">
        <v>40</v>
      </c>
      <c r="D7">
        <v>28.7</v>
      </c>
      <c r="E7">
        <v>25</v>
      </c>
      <c r="F7">
        <v>30</v>
      </c>
      <c r="H7" s="2">
        <v>28.7</v>
      </c>
    </row>
    <row r="8" spans="1:8" ht="12.75" customHeight="1" x14ac:dyDescent="0.2">
      <c r="A8">
        <v>35</v>
      </c>
      <c r="B8">
        <v>36</v>
      </c>
      <c r="D8">
        <v>22.9</v>
      </c>
      <c r="E8">
        <v>30</v>
      </c>
      <c r="F8">
        <v>35</v>
      </c>
      <c r="H8" s="2">
        <v>22.9</v>
      </c>
    </row>
    <row r="9" spans="1:8" ht="12.75" customHeight="1" x14ac:dyDescent="0.2">
      <c r="A9">
        <v>40</v>
      </c>
      <c r="B9">
        <v>17</v>
      </c>
      <c r="D9">
        <v>27.1</v>
      </c>
      <c r="E9">
        <v>35</v>
      </c>
      <c r="F9">
        <v>40</v>
      </c>
      <c r="H9" s="2">
        <v>27.1</v>
      </c>
    </row>
    <row r="10" spans="1:8" ht="12.75" customHeight="1" x14ac:dyDescent="0.2">
      <c r="A10">
        <v>45</v>
      </c>
      <c r="B10">
        <v>9</v>
      </c>
      <c r="D10">
        <v>16.5</v>
      </c>
      <c r="E10">
        <v>40</v>
      </c>
      <c r="F10">
        <v>45</v>
      </c>
      <c r="H10" s="2">
        <v>16.5</v>
      </c>
    </row>
    <row r="11" spans="1:8" ht="12.75" customHeight="1" x14ac:dyDescent="0.2">
      <c r="A11">
        <v>50</v>
      </c>
      <c r="B11">
        <v>22</v>
      </c>
      <c r="D11">
        <v>18.899999999999999</v>
      </c>
      <c r="E11">
        <v>45</v>
      </c>
      <c r="F11">
        <v>50</v>
      </c>
      <c r="H11" s="2">
        <v>18.899999999999999</v>
      </c>
    </row>
    <row r="12" spans="1:8" ht="12.75" customHeight="1" x14ac:dyDescent="0.2">
      <c r="D12">
        <v>15</v>
      </c>
      <c r="H12" s="2">
        <v>15</v>
      </c>
    </row>
    <row r="13" spans="1:8" ht="12.75" customHeight="1" x14ac:dyDescent="0.2">
      <c r="D13">
        <v>18.899999999999999</v>
      </c>
      <c r="H13" s="2">
        <v>18.899999999999999</v>
      </c>
    </row>
    <row r="14" spans="1:8" ht="12.75" customHeight="1" x14ac:dyDescent="0.2">
      <c r="D14">
        <v>21.7</v>
      </c>
      <c r="H14" s="2">
        <v>21.7</v>
      </c>
    </row>
    <row r="15" spans="1:8" ht="12.75" customHeight="1" x14ac:dyDescent="0.2">
      <c r="D15">
        <v>20.399999999999999</v>
      </c>
      <c r="H15" s="2">
        <v>20.399999999999999</v>
      </c>
    </row>
    <row r="16" spans="1:8" ht="12.75" customHeight="1" x14ac:dyDescent="0.2">
      <c r="D16">
        <v>18.2</v>
      </c>
      <c r="H16" s="2">
        <v>18.2</v>
      </c>
    </row>
    <row r="17" spans="4:8" ht="12.75" customHeight="1" x14ac:dyDescent="0.2">
      <c r="D17">
        <v>19.899999999999999</v>
      </c>
      <c r="H17" s="2">
        <v>19.899999999999999</v>
      </c>
    </row>
    <row r="18" spans="4:8" ht="12.75" customHeight="1" x14ac:dyDescent="0.2">
      <c r="D18">
        <v>23.1</v>
      </c>
      <c r="H18" s="2">
        <v>23.1</v>
      </c>
    </row>
    <row r="19" spans="4:8" ht="12.75" customHeight="1" x14ac:dyDescent="0.2">
      <c r="D19">
        <v>17.5</v>
      </c>
      <c r="H19" s="2">
        <v>17.5</v>
      </c>
    </row>
    <row r="20" spans="4:8" ht="12.75" customHeight="1" x14ac:dyDescent="0.2">
      <c r="D20">
        <v>20.2</v>
      </c>
      <c r="H20" s="2">
        <v>20.2</v>
      </c>
    </row>
    <row r="21" spans="4:8" ht="12.75" customHeight="1" x14ac:dyDescent="0.2">
      <c r="D21">
        <v>18.2</v>
      </c>
      <c r="H21" s="2">
        <v>18.2</v>
      </c>
    </row>
    <row r="22" spans="4:8" ht="12.75" customHeight="1" x14ac:dyDescent="0.2">
      <c r="D22">
        <v>13.6</v>
      </c>
      <c r="H22" s="2">
        <v>13.6</v>
      </c>
    </row>
    <row r="23" spans="4:8" ht="12.75" customHeight="1" x14ac:dyDescent="0.2">
      <c r="D23">
        <v>19.600000000000001</v>
      </c>
      <c r="H23" s="2">
        <v>19.600000000000001</v>
      </c>
    </row>
    <row r="24" spans="4:8" ht="12.75" customHeight="1" x14ac:dyDescent="0.2">
      <c r="D24">
        <v>15.2</v>
      </c>
      <c r="H24" s="2">
        <v>15.2</v>
      </c>
    </row>
    <row r="25" spans="4:8" ht="12.75" customHeight="1" x14ac:dyDescent="0.2">
      <c r="D25">
        <v>14.5</v>
      </c>
      <c r="H25" s="2">
        <v>14.5</v>
      </c>
    </row>
    <row r="26" spans="4:8" ht="12.75" customHeight="1" x14ac:dyDescent="0.2">
      <c r="D26">
        <v>15.6</v>
      </c>
      <c r="H26" s="2">
        <v>15.6</v>
      </c>
    </row>
    <row r="27" spans="4:8" ht="12.75" customHeight="1" x14ac:dyDescent="0.2">
      <c r="D27">
        <v>13.9</v>
      </c>
      <c r="H27" s="2">
        <v>13.9</v>
      </c>
    </row>
    <row r="28" spans="4:8" ht="12.75" customHeight="1" x14ac:dyDescent="0.2">
      <c r="D28">
        <v>16.600000000000001</v>
      </c>
      <c r="H28" s="2">
        <v>16.600000000000001</v>
      </c>
    </row>
    <row r="29" spans="4:8" ht="12.75" customHeight="1" x14ac:dyDescent="0.2">
      <c r="D29">
        <v>14.8</v>
      </c>
      <c r="H29" s="2">
        <v>14.8</v>
      </c>
    </row>
    <row r="30" spans="4:8" ht="12.75" customHeight="1" x14ac:dyDescent="0.2">
      <c r="D30">
        <v>18.399999999999999</v>
      </c>
      <c r="H30" s="2">
        <v>18.399999999999999</v>
      </c>
    </row>
    <row r="31" spans="4:8" ht="12.75" customHeight="1" x14ac:dyDescent="0.2">
      <c r="D31">
        <v>21</v>
      </c>
      <c r="H31" s="2">
        <v>21</v>
      </c>
    </row>
    <row r="32" spans="4:8" ht="12.75" customHeight="1" x14ac:dyDescent="0.2">
      <c r="D32">
        <v>12.7</v>
      </c>
      <c r="H32" s="2">
        <v>12.7</v>
      </c>
    </row>
    <row r="33" spans="4:8" ht="12.75" customHeight="1" x14ac:dyDescent="0.2">
      <c r="D33">
        <v>14.5</v>
      </c>
      <c r="H33" s="2">
        <v>14.5</v>
      </c>
    </row>
    <row r="34" spans="4:8" ht="12.75" customHeight="1" x14ac:dyDescent="0.2">
      <c r="D34">
        <v>13.2</v>
      </c>
      <c r="H34" s="2">
        <v>13.2</v>
      </c>
    </row>
    <row r="35" spans="4:8" ht="12.75" customHeight="1" x14ac:dyDescent="0.2">
      <c r="D35">
        <v>13.1</v>
      </c>
      <c r="H35" s="2">
        <v>13.1</v>
      </c>
    </row>
    <row r="36" spans="4:8" ht="12.75" customHeight="1" x14ac:dyDescent="0.2">
      <c r="D36">
        <v>13.5</v>
      </c>
      <c r="H36" s="2">
        <v>13.5</v>
      </c>
    </row>
    <row r="37" spans="4:8" ht="12.75" customHeight="1" x14ac:dyDescent="0.2">
      <c r="D37">
        <v>18.899999999999999</v>
      </c>
      <c r="H37" s="2">
        <v>18.899999999999999</v>
      </c>
    </row>
    <row r="38" spans="4:8" ht="12.75" customHeight="1" x14ac:dyDescent="0.2">
      <c r="D38">
        <v>20</v>
      </c>
      <c r="H38" s="2">
        <v>20</v>
      </c>
    </row>
    <row r="39" spans="4:8" ht="12.75" customHeight="1" x14ac:dyDescent="0.2">
      <c r="D39">
        <v>21</v>
      </c>
      <c r="H39" s="2">
        <v>21</v>
      </c>
    </row>
    <row r="40" spans="4:8" ht="12.75" customHeight="1" x14ac:dyDescent="0.2">
      <c r="D40">
        <v>24.7</v>
      </c>
      <c r="H40" s="2">
        <v>24.7</v>
      </c>
    </row>
    <row r="41" spans="4:8" ht="12.75" customHeight="1" x14ac:dyDescent="0.2">
      <c r="D41">
        <v>30.8</v>
      </c>
      <c r="H41" s="2">
        <v>30.8</v>
      </c>
    </row>
    <row r="42" spans="4:8" ht="12.75" customHeight="1" x14ac:dyDescent="0.2">
      <c r="D42">
        <v>34.9</v>
      </c>
      <c r="H42" s="2">
        <v>34.9</v>
      </c>
    </row>
    <row r="43" spans="4:8" ht="12.75" customHeight="1" x14ac:dyDescent="0.2">
      <c r="D43">
        <v>26.6</v>
      </c>
      <c r="H43" s="2">
        <v>26.6</v>
      </c>
    </row>
    <row r="44" spans="4:8" ht="12.75" customHeight="1" x14ac:dyDescent="0.2">
      <c r="D44">
        <v>25.3</v>
      </c>
      <c r="H44" s="2">
        <v>25.3</v>
      </c>
    </row>
    <row r="45" spans="4:8" ht="12.75" customHeight="1" x14ac:dyDescent="0.2">
      <c r="D45">
        <v>24.7</v>
      </c>
      <c r="H45" s="2">
        <v>24.7</v>
      </c>
    </row>
    <row r="46" spans="4:8" ht="12.75" customHeight="1" x14ac:dyDescent="0.2">
      <c r="D46">
        <v>21.2</v>
      </c>
      <c r="H46" s="2">
        <v>21.2</v>
      </c>
    </row>
    <row r="47" spans="4:8" ht="12.75" customHeight="1" x14ac:dyDescent="0.2">
      <c r="D47">
        <v>19.3</v>
      </c>
      <c r="H47" s="2">
        <v>19.3</v>
      </c>
    </row>
    <row r="48" spans="4:8" ht="12.75" customHeight="1" x14ac:dyDescent="0.2">
      <c r="D48">
        <v>20</v>
      </c>
      <c r="H48" s="2">
        <v>20</v>
      </c>
    </row>
    <row r="49" spans="4:8" ht="12.75" customHeight="1" x14ac:dyDescent="0.2">
      <c r="D49">
        <v>16.600000000000001</v>
      </c>
      <c r="H49" s="2">
        <v>16.600000000000001</v>
      </c>
    </row>
    <row r="50" spans="4:8" ht="12.75" customHeight="1" x14ac:dyDescent="0.2">
      <c r="D50">
        <v>14.4</v>
      </c>
      <c r="H50" s="2">
        <v>14.4</v>
      </c>
    </row>
    <row r="51" spans="4:8" ht="12.75" customHeight="1" x14ac:dyDescent="0.2">
      <c r="D51">
        <v>19.399999999999999</v>
      </c>
      <c r="H51" s="2">
        <v>19.399999999999999</v>
      </c>
    </row>
    <row r="52" spans="4:8" ht="12.75" customHeight="1" x14ac:dyDescent="0.2">
      <c r="D52">
        <v>19.7</v>
      </c>
      <c r="H52" s="2">
        <v>19.7</v>
      </c>
    </row>
    <row r="53" spans="4:8" ht="12.75" customHeight="1" x14ac:dyDescent="0.2">
      <c r="D53">
        <v>20.5</v>
      </c>
      <c r="H53" s="2">
        <v>20.5</v>
      </c>
    </row>
    <row r="54" spans="4:8" ht="12.75" customHeight="1" x14ac:dyDescent="0.2">
      <c r="D54">
        <v>25</v>
      </c>
      <c r="H54" s="2">
        <v>25</v>
      </c>
    </row>
    <row r="55" spans="4:8" ht="12.75" customHeight="1" x14ac:dyDescent="0.2">
      <c r="D55">
        <v>23.4</v>
      </c>
      <c r="H55" s="2">
        <v>23.4</v>
      </c>
    </row>
    <row r="56" spans="4:8" ht="12.75" customHeight="1" x14ac:dyDescent="0.2">
      <c r="D56">
        <v>18.899999999999999</v>
      </c>
      <c r="H56" s="2">
        <v>18.899999999999999</v>
      </c>
    </row>
    <row r="57" spans="4:8" ht="12.75" customHeight="1" x14ac:dyDescent="0.2">
      <c r="D57">
        <v>35.4</v>
      </c>
      <c r="H57" s="2">
        <v>35.4</v>
      </c>
    </row>
    <row r="58" spans="4:8" ht="12.75" customHeight="1" x14ac:dyDescent="0.2">
      <c r="D58">
        <v>24.7</v>
      </c>
      <c r="H58" s="2">
        <v>24.7</v>
      </c>
    </row>
    <row r="59" spans="4:8" ht="12.75" customHeight="1" x14ac:dyDescent="0.2">
      <c r="D59">
        <v>31.6</v>
      </c>
      <c r="H59" s="2">
        <v>31.6</v>
      </c>
    </row>
    <row r="60" spans="4:8" ht="12.75" customHeight="1" x14ac:dyDescent="0.2">
      <c r="D60">
        <v>23.3</v>
      </c>
      <c r="H60" s="2">
        <v>23.3</v>
      </c>
    </row>
    <row r="61" spans="4:8" ht="12.75" customHeight="1" x14ac:dyDescent="0.2">
      <c r="D61">
        <v>19.600000000000001</v>
      </c>
      <c r="H61" s="2">
        <v>19.600000000000001</v>
      </c>
    </row>
    <row r="62" spans="4:8" ht="12.75" customHeight="1" x14ac:dyDescent="0.2">
      <c r="D62">
        <v>18.7</v>
      </c>
      <c r="H62" s="2">
        <v>18.7</v>
      </c>
    </row>
    <row r="63" spans="4:8" ht="12.75" customHeight="1" x14ac:dyDescent="0.2">
      <c r="D63">
        <v>16</v>
      </c>
      <c r="H63" s="2">
        <v>16</v>
      </c>
    </row>
    <row r="64" spans="4:8" ht="12.75" customHeight="1" x14ac:dyDescent="0.2">
      <c r="D64">
        <v>22.2</v>
      </c>
      <c r="H64" s="2">
        <v>22.2</v>
      </c>
    </row>
    <row r="65" spans="4:8" ht="12.75" customHeight="1" x14ac:dyDescent="0.2">
      <c r="D65">
        <v>25</v>
      </c>
      <c r="H65" s="2">
        <v>25</v>
      </c>
    </row>
    <row r="66" spans="4:8" ht="12.75" customHeight="1" x14ac:dyDescent="0.2">
      <c r="D66">
        <v>33</v>
      </c>
      <c r="H66" s="2">
        <v>33</v>
      </c>
    </row>
    <row r="67" spans="4:8" ht="12.75" customHeight="1" x14ac:dyDescent="0.2">
      <c r="D67">
        <v>23.5</v>
      </c>
      <c r="H67" s="2">
        <v>23.5</v>
      </c>
    </row>
    <row r="68" spans="4:8" ht="12.75" customHeight="1" x14ac:dyDescent="0.2">
      <c r="D68">
        <v>19.399999999999999</v>
      </c>
      <c r="H68" s="2">
        <v>19.399999999999999</v>
      </c>
    </row>
    <row r="69" spans="4:8" ht="12.75" customHeight="1" x14ac:dyDescent="0.2">
      <c r="D69">
        <v>22</v>
      </c>
      <c r="H69" s="2">
        <v>22</v>
      </c>
    </row>
    <row r="70" spans="4:8" ht="12.75" customHeight="1" x14ac:dyDescent="0.2">
      <c r="D70">
        <v>17.399999999999999</v>
      </c>
      <c r="H70" s="2">
        <v>17.399999999999999</v>
      </c>
    </row>
    <row r="71" spans="4:8" ht="12.75" customHeight="1" x14ac:dyDescent="0.2">
      <c r="D71">
        <v>20.9</v>
      </c>
      <c r="H71" s="2">
        <v>20.9</v>
      </c>
    </row>
    <row r="72" spans="4:8" ht="12.75" customHeight="1" x14ac:dyDescent="0.2">
      <c r="D72">
        <v>24.2</v>
      </c>
      <c r="H72" s="2">
        <v>24.2</v>
      </c>
    </row>
    <row r="73" spans="4:8" ht="12.75" customHeight="1" x14ac:dyDescent="0.2">
      <c r="D73">
        <v>21.7</v>
      </c>
      <c r="H73" s="2">
        <v>21.7</v>
      </c>
    </row>
    <row r="74" spans="4:8" ht="12.75" customHeight="1" x14ac:dyDescent="0.2">
      <c r="D74">
        <v>22.8</v>
      </c>
      <c r="H74" s="2">
        <v>22.8</v>
      </c>
    </row>
    <row r="75" spans="4:8" ht="12.75" customHeight="1" x14ac:dyDescent="0.2">
      <c r="D75">
        <v>23.4</v>
      </c>
      <c r="H75" s="2">
        <v>23.4</v>
      </c>
    </row>
    <row r="76" spans="4:8" ht="12.75" customHeight="1" x14ac:dyDescent="0.2">
      <c r="D76">
        <v>24.1</v>
      </c>
      <c r="H76" s="2">
        <v>24.1</v>
      </c>
    </row>
    <row r="77" spans="4:8" ht="12.75" customHeight="1" x14ac:dyDescent="0.2">
      <c r="D77">
        <v>21.4</v>
      </c>
      <c r="H77" s="2">
        <v>21.4</v>
      </c>
    </row>
    <row r="78" spans="4:8" ht="12.75" customHeight="1" x14ac:dyDescent="0.2">
      <c r="D78">
        <v>20</v>
      </c>
      <c r="H78" s="2">
        <v>20</v>
      </c>
    </row>
    <row r="79" spans="4:8" ht="12.75" customHeight="1" x14ac:dyDescent="0.2">
      <c r="D79">
        <v>20.8</v>
      </c>
      <c r="H79" s="2">
        <v>20.8</v>
      </c>
    </row>
    <row r="80" spans="4:8" ht="12.75" customHeight="1" x14ac:dyDescent="0.2">
      <c r="D80">
        <v>21.2</v>
      </c>
      <c r="H80" s="2">
        <v>21.2</v>
      </c>
    </row>
    <row r="81" spans="4:8" ht="12.75" customHeight="1" x14ac:dyDescent="0.2">
      <c r="D81">
        <v>20.3</v>
      </c>
      <c r="H81" s="2">
        <v>20.3</v>
      </c>
    </row>
    <row r="82" spans="4:8" ht="12.75" customHeight="1" x14ac:dyDescent="0.2">
      <c r="D82">
        <v>28</v>
      </c>
      <c r="H82" s="2">
        <v>28</v>
      </c>
    </row>
    <row r="83" spans="4:8" ht="12.75" customHeight="1" x14ac:dyDescent="0.2">
      <c r="D83">
        <v>23.9</v>
      </c>
      <c r="H83" s="2">
        <v>23.9</v>
      </c>
    </row>
    <row r="84" spans="4:8" ht="12.75" customHeight="1" x14ac:dyDescent="0.2">
      <c r="D84">
        <v>24.8</v>
      </c>
      <c r="H84" s="2">
        <v>24.8</v>
      </c>
    </row>
    <row r="85" spans="4:8" ht="12.75" customHeight="1" x14ac:dyDescent="0.2">
      <c r="D85">
        <v>22.9</v>
      </c>
      <c r="H85" s="2">
        <v>22.9</v>
      </c>
    </row>
    <row r="86" spans="4:8" ht="12.75" customHeight="1" x14ac:dyDescent="0.2">
      <c r="D86">
        <v>23.9</v>
      </c>
      <c r="H86" s="2">
        <v>23.9</v>
      </c>
    </row>
    <row r="87" spans="4:8" ht="12.75" customHeight="1" x14ac:dyDescent="0.2">
      <c r="D87">
        <v>26.6</v>
      </c>
      <c r="H87" s="2">
        <v>26.6</v>
      </c>
    </row>
    <row r="88" spans="4:8" ht="12.75" customHeight="1" x14ac:dyDescent="0.2">
      <c r="D88">
        <v>22.5</v>
      </c>
      <c r="H88" s="2">
        <v>22.5</v>
      </c>
    </row>
    <row r="89" spans="4:8" ht="12.75" customHeight="1" x14ac:dyDescent="0.2">
      <c r="D89">
        <v>22.2</v>
      </c>
      <c r="H89" s="2">
        <v>22.2</v>
      </c>
    </row>
    <row r="90" spans="4:8" ht="12.75" customHeight="1" x14ac:dyDescent="0.2">
      <c r="D90">
        <v>23.6</v>
      </c>
      <c r="H90" s="2">
        <v>23.6</v>
      </c>
    </row>
    <row r="91" spans="4:8" ht="12.75" customHeight="1" x14ac:dyDescent="0.2">
      <c r="D91">
        <v>28.7</v>
      </c>
      <c r="H91" s="2">
        <v>28.7</v>
      </c>
    </row>
    <row r="92" spans="4:8" ht="12.75" customHeight="1" x14ac:dyDescent="0.2">
      <c r="D92">
        <v>22.6</v>
      </c>
      <c r="H92" s="2">
        <v>22.6</v>
      </c>
    </row>
    <row r="93" spans="4:8" ht="12.75" customHeight="1" x14ac:dyDescent="0.2">
      <c r="D93">
        <v>22</v>
      </c>
      <c r="H93" s="2">
        <v>22</v>
      </c>
    </row>
    <row r="94" spans="4:8" ht="12.75" customHeight="1" x14ac:dyDescent="0.2">
      <c r="D94">
        <v>22.9</v>
      </c>
      <c r="H94" s="2">
        <v>22.9</v>
      </c>
    </row>
    <row r="95" spans="4:8" ht="12.75" customHeight="1" x14ac:dyDescent="0.2">
      <c r="D95">
        <v>25</v>
      </c>
      <c r="H95" s="2">
        <v>25</v>
      </c>
    </row>
    <row r="96" spans="4:8" ht="12.75" customHeight="1" x14ac:dyDescent="0.2">
      <c r="D96">
        <v>20.6</v>
      </c>
      <c r="H96" s="2">
        <v>20.6</v>
      </c>
    </row>
    <row r="97" spans="4:8" ht="12.75" customHeight="1" x14ac:dyDescent="0.2">
      <c r="D97">
        <v>28.4</v>
      </c>
      <c r="H97" s="2">
        <v>28.4</v>
      </c>
    </row>
    <row r="98" spans="4:8" ht="12.75" customHeight="1" x14ac:dyDescent="0.2">
      <c r="D98">
        <v>21.4</v>
      </c>
      <c r="H98" s="2">
        <v>21.4</v>
      </c>
    </row>
    <row r="99" spans="4:8" ht="12.75" customHeight="1" x14ac:dyDescent="0.2">
      <c r="D99">
        <v>38.700000000000003</v>
      </c>
      <c r="H99" s="2">
        <v>38.700000000000003</v>
      </c>
    </row>
    <row r="100" spans="4:8" ht="12.75" customHeight="1" x14ac:dyDescent="0.2">
      <c r="D100">
        <v>43.8</v>
      </c>
      <c r="H100" s="2">
        <v>43.8</v>
      </c>
    </row>
    <row r="101" spans="4:8" ht="12.75" customHeight="1" x14ac:dyDescent="0.2">
      <c r="D101">
        <v>33.200000000000003</v>
      </c>
      <c r="H101" s="2">
        <v>33.200000000000003</v>
      </c>
    </row>
    <row r="102" spans="4:8" ht="12.75" customHeight="1" x14ac:dyDescent="0.2">
      <c r="D102">
        <v>27.5</v>
      </c>
      <c r="H102" s="2">
        <v>27.5</v>
      </c>
    </row>
    <row r="103" spans="4:8" ht="12.75" customHeight="1" x14ac:dyDescent="0.2">
      <c r="D103">
        <v>26.5</v>
      </c>
      <c r="H103" s="2">
        <v>26.5</v>
      </c>
    </row>
    <row r="104" spans="4:8" ht="12.75" customHeight="1" x14ac:dyDescent="0.2">
      <c r="D104">
        <v>18.600000000000001</v>
      </c>
      <c r="H104" s="2">
        <v>18.600000000000001</v>
      </c>
    </row>
    <row r="105" spans="4:8" ht="12.75" customHeight="1" x14ac:dyDescent="0.2">
      <c r="D105">
        <v>19.3</v>
      </c>
      <c r="H105" s="2">
        <v>19.3</v>
      </c>
    </row>
    <row r="106" spans="4:8" ht="12.75" customHeight="1" x14ac:dyDescent="0.2">
      <c r="D106">
        <v>20.100000000000001</v>
      </c>
      <c r="H106" s="2">
        <v>20.100000000000001</v>
      </c>
    </row>
    <row r="107" spans="4:8" ht="12.75" customHeight="1" x14ac:dyDescent="0.2">
      <c r="D107">
        <v>19.5</v>
      </c>
      <c r="H107" s="2">
        <v>19.5</v>
      </c>
    </row>
    <row r="108" spans="4:8" ht="12.75" customHeight="1" x14ac:dyDescent="0.2">
      <c r="D108">
        <v>19.5</v>
      </c>
      <c r="H108" s="2">
        <v>19.5</v>
      </c>
    </row>
    <row r="109" spans="4:8" ht="12.75" customHeight="1" x14ac:dyDescent="0.2">
      <c r="D109">
        <v>20.399999999999999</v>
      </c>
      <c r="H109" s="2">
        <v>20.399999999999999</v>
      </c>
    </row>
    <row r="110" spans="4:8" ht="12.75" customHeight="1" x14ac:dyDescent="0.2">
      <c r="D110">
        <v>19.8</v>
      </c>
      <c r="H110" s="2">
        <v>19.8</v>
      </c>
    </row>
    <row r="111" spans="4:8" ht="12.75" customHeight="1" x14ac:dyDescent="0.2">
      <c r="D111">
        <v>19.399999999999999</v>
      </c>
      <c r="H111" s="2">
        <v>19.399999999999999</v>
      </c>
    </row>
    <row r="112" spans="4:8" ht="12.75" customHeight="1" x14ac:dyDescent="0.2">
      <c r="D112">
        <v>21.7</v>
      </c>
      <c r="H112" s="2">
        <v>21.7</v>
      </c>
    </row>
    <row r="113" spans="4:8" ht="12.75" customHeight="1" x14ac:dyDescent="0.2">
      <c r="D113">
        <v>22.8</v>
      </c>
      <c r="H113" s="2">
        <v>22.8</v>
      </c>
    </row>
    <row r="114" spans="4:8" ht="12.75" customHeight="1" x14ac:dyDescent="0.2">
      <c r="D114">
        <v>18.8</v>
      </c>
      <c r="H114" s="2">
        <v>18.8</v>
      </c>
    </row>
    <row r="115" spans="4:8" ht="12.75" customHeight="1" x14ac:dyDescent="0.2">
      <c r="D115">
        <v>18.7</v>
      </c>
      <c r="H115" s="2">
        <v>18.7</v>
      </c>
    </row>
    <row r="116" spans="4:8" ht="12.75" customHeight="1" x14ac:dyDescent="0.2">
      <c r="D116">
        <v>18.5</v>
      </c>
      <c r="H116" s="2">
        <v>18.5</v>
      </c>
    </row>
    <row r="117" spans="4:8" ht="12.75" customHeight="1" x14ac:dyDescent="0.2">
      <c r="D117">
        <v>18.3</v>
      </c>
      <c r="H117" s="2">
        <v>18.3</v>
      </c>
    </row>
    <row r="118" spans="4:8" ht="12.75" customHeight="1" x14ac:dyDescent="0.2">
      <c r="D118">
        <v>21.2</v>
      </c>
      <c r="H118" s="2">
        <v>21.2</v>
      </c>
    </row>
    <row r="119" spans="4:8" ht="12.75" customHeight="1" x14ac:dyDescent="0.2">
      <c r="D119">
        <v>19.2</v>
      </c>
      <c r="H119" s="2">
        <v>19.2</v>
      </c>
    </row>
    <row r="120" spans="4:8" ht="12.75" customHeight="1" x14ac:dyDescent="0.2">
      <c r="D120">
        <v>20.399999999999999</v>
      </c>
      <c r="H120" s="2">
        <v>20.399999999999999</v>
      </c>
    </row>
    <row r="121" spans="4:8" ht="12.75" customHeight="1" x14ac:dyDescent="0.2">
      <c r="D121">
        <v>19.3</v>
      </c>
      <c r="H121" s="2">
        <v>19.3</v>
      </c>
    </row>
    <row r="122" spans="4:8" ht="12.75" customHeight="1" x14ac:dyDescent="0.2">
      <c r="D122">
        <v>22</v>
      </c>
      <c r="H122" s="2">
        <v>22</v>
      </c>
    </row>
    <row r="123" spans="4:8" ht="12.75" customHeight="1" x14ac:dyDescent="0.2">
      <c r="D123">
        <v>20.3</v>
      </c>
      <c r="H123" s="2">
        <v>20.3</v>
      </c>
    </row>
    <row r="124" spans="4:8" ht="12.75" customHeight="1" x14ac:dyDescent="0.2">
      <c r="D124">
        <v>20.5</v>
      </c>
      <c r="H124" s="2">
        <v>20.5</v>
      </c>
    </row>
    <row r="125" spans="4:8" ht="12.75" customHeight="1" x14ac:dyDescent="0.2">
      <c r="D125">
        <v>17.3</v>
      </c>
      <c r="H125" s="2">
        <v>17.3</v>
      </c>
    </row>
    <row r="126" spans="4:8" ht="12.75" customHeight="1" x14ac:dyDescent="0.2">
      <c r="D126">
        <v>18.8</v>
      </c>
      <c r="H126" s="2">
        <v>18.8</v>
      </c>
    </row>
    <row r="127" spans="4:8" ht="12.75" customHeight="1" x14ac:dyDescent="0.2">
      <c r="D127">
        <v>21.4</v>
      </c>
      <c r="H127" s="2">
        <v>21.4</v>
      </c>
    </row>
    <row r="128" spans="4:8" ht="12.75" customHeight="1" x14ac:dyDescent="0.2">
      <c r="D128">
        <v>15.7</v>
      </c>
      <c r="H128" s="2">
        <v>15.7</v>
      </c>
    </row>
    <row r="129" spans="4:8" ht="12.75" customHeight="1" x14ac:dyDescent="0.2">
      <c r="D129">
        <v>16.2</v>
      </c>
      <c r="H129" s="2">
        <v>16.2</v>
      </c>
    </row>
    <row r="130" spans="4:8" ht="12.75" customHeight="1" x14ac:dyDescent="0.2">
      <c r="D130">
        <v>18</v>
      </c>
      <c r="H130" s="2">
        <v>18</v>
      </c>
    </row>
    <row r="131" spans="4:8" ht="12.75" customHeight="1" x14ac:dyDescent="0.2">
      <c r="D131">
        <v>14.3</v>
      </c>
      <c r="H131" s="2">
        <v>14.3</v>
      </c>
    </row>
    <row r="132" spans="4:8" ht="12.75" customHeight="1" x14ac:dyDescent="0.2">
      <c r="D132">
        <v>19.2</v>
      </c>
      <c r="H132" s="2">
        <v>19.2</v>
      </c>
    </row>
    <row r="133" spans="4:8" ht="12.75" customHeight="1" x14ac:dyDescent="0.2">
      <c r="D133">
        <v>19.600000000000001</v>
      </c>
      <c r="H133" s="2">
        <v>19.600000000000001</v>
      </c>
    </row>
    <row r="134" spans="4:8" ht="12.75" customHeight="1" x14ac:dyDescent="0.2">
      <c r="D134">
        <v>23</v>
      </c>
      <c r="H134" s="2">
        <v>23</v>
      </c>
    </row>
    <row r="135" spans="4:8" ht="12.75" customHeight="1" x14ac:dyDescent="0.2">
      <c r="D135">
        <v>18.399999999999999</v>
      </c>
      <c r="H135" s="2">
        <v>18.399999999999999</v>
      </c>
    </row>
    <row r="136" spans="4:8" ht="12.75" customHeight="1" x14ac:dyDescent="0.2">
      <c r="D136">
        <v>15.6</v>
      </c>
      <c r="H136" s="2">
        <v>15.6</v>
      </c>
    </row>
    <row r="137" spans="4:8" ht="12.75" customHeight="1" x14ac:dyDescent="0.2">
      <c r="D137">
        <v>18.100000000000001</v>
      </c>
      <c r="H137" s="2">
        <v>18.100000000000001</v>
      </c>
    </row>
    <row r="138" spans="4:8" ht="12.75" customHeight="1" x14ac:dyDescent="0.2">
      <c r="D138">
        <v>17.399999999999999</v>
      </c>
      <c r="H138" s="2">
        <v>17.399999999999999</v>
      </c>
    </row>
    <row r="139" spans="4:8" ht="12.75" customHeight="1" x14ac:dyDescent="0.2">
      <c r="D139">
        <v>17.100000000000001</v>
      </c>
      <c r="H139" s="2">
        <v>17.100000000000001</v>
      </c>
    </row>
    <row r="140" spans="4:8" ht="12.75" customHeight="1" x14ac:dyDescent="0.2">
      <c r="D140">
        <v>13.3</v>
      </c>
      <c r="H140" s="2">
        <v>13.3</v>
      </c>
    </row>
    <row r="141" spans="4:8" ht="12.75" customHeight="1" x14ac:dyDescent="0.2">
      <c r="D141">
        <v>17.8</v>
      </c>
      <c r="H141" s="2">
        <v>17.8</v>
      </c>
    </row>
    <row r="142" spans="4:8" ht="12.75" customHeight="1" x14ac:dyDescent="0.2">
      <c r="D142">
        <v>14</v>
      </c>
      <c r="H142" s="2">
        <v>14</v>
      </c>
    </row>
    <row r="143" spans="4:8" ht="12.75" customHeight="1" x14ac:dyDescent="0.2">
      <c r="D143">
        <v>14.4</v>
      </c>
      <c r="H143" s="2">
        <v>14.4</v>
      </c>
    </row>
    <row r="144" spans="4:8" ht="12.75" customHeight="1" x14ac:dyDescent="0.2">
      <c r="D144">
        <v>13.4</v>
      </c>
      <c r="H144" s="2">
        <v>13.4</v>
      </c>
    </row>
    <row r="145" spans="4:8" ht="12.75" customHeight="1" x14ac:dyDescent="0.2">
      <c r="D145">
        <v>15.6</v>
      </c>
      <c r="H145" s="2">
        <v>15.6</v>
      </c>
    </row>
    <row r="146" spans="4:8" ht="12.75" customHeight="1" x14ac:dyDescent="0.2">
      <c r="D146">
        <v>11.8</v>
      </c>
      <c r="H146" s="2">
        <v>11.8</v>
      </c>
    </row>
    <row r="147" spans="4:8" ht="12.75" customHeight="1" x14ac:dyDescent="0.2">
      <c r="D147">
        <v>13.8</v>
      </c>
      <c r="H147" s="2">
        <v>13.8</v>
      </c>
    </row>
    <row r="148" spans="4:8" ht="12.75" customHeight="1" x14ac:dyDescent="0.2">
      <c r="D148">
        <v>15.6</v>
      </c>
      <c r="H148" s="2">
        <v>15.6</v>
      </c>
    </row>
    <row r="149" spans="4:8" ht="12.75" customHeight="1" x14ac:dyDescent="0.2">
      <c r="D149">
        <v>14.6</v>
      </c>
      <c r="H149" s="2">
        <v>14.6</v>
      </c>
    </row>
    <row r="150" spans="4:8" ht="12.75" customHeight="1" x14ac:dyDescent="0.2">
      <c r="D150">
        <v>17.8</v>
      </c>
      <c r="H150" s="2">
        <v>17.8</v>
      </c>
    </row>
    <row r="151" spans="4:8" ht="12.75" customHeight="1" x14ac:dyDescent="0.2">
      <c r="D151">
        <v>15.4</v>
      </c>
      <c r="H151" s="2">
        <v>15.4</v>
      </c>
    </row>
    <row r="152" spans="4:8" ht="12.75" customHeight="1" x14ac:dyDescent="0.2">
      <c r="D152">
        <v>21.5</v>
      </c>
      <c r="H152" s="2">
        <v>21.5</v>
      </c>
    </row>
    <row r="153" spans="4:8" ht="12.75" customHeight="1" x14ac:dyDescent="0.2">
      <c r="D153">
        <v>19.600000000000001</v>
      </c>
      <c r="H153" s="2">
        <v>19.600000000000001</v>
      </c>
    </row>
    <row r="154" spans="4:8" ht="12.75" customHeight="1" x14ac:dyDescent="0.2">
      <c r="D154">
        <v>15.3</v>
      </c>
      <c r="H154" s="2">
        <v>15.3</v>
      </c>
    </row>
    <row r="155" spans="4:8" ht="12.75" customHeight="1" x14ac:dyDescent="0.2">
      <c r="D155">
        <v>19.399999999999999</v>
      </c>
      <c r="H155" s="2">
        <v>19.399999999999999</v>
      </c>
    </row>
    <row r="156" spans="4:8" ht="12.75" customHeight="1" x14ac:dyDescent="0.2">
      <c r="D156">
        <v>17</v>
      </c>
      <c r="H156" s="2">
        <v>17</v>
      </c>
    </row>
    <row r="157" spans="4:8" ht="12.75" customHeight="1" x14ac:dyDescent="0.2">
      <c r="D157">
        <v>15.6</v>
      </c>
      <c r="H157" s="2">
        <v>15.6</v>
      </c>
    </row>
    <row r="158" spans="4:8" ht="12.75" customHeight="1" x14ac:dyDescent="0.2">
      <c r="D158">
        <v>13.1</v>
      </c>
      <c r="H158" s="2">
        <v>13.1</v>
      </c>
    </row>
    <row r="159" spans="4:8" ht="12.75" customHeight="1" x14ac:dyDescent="0.2">
      <c r="D159">
        <v>41.3</v>
      </c>
      <c r="H159" s="2">
        <v>41.3</v>
      </c>
    </row>
    <row r="160" spans="4:8" ht="12.75" customHeight="1" x14ac:dyDescent="0.2">
      <c r="D160">
        <v>24.3</v>
      </c>
      <c r="H160" s="2">
        <v>24.3</v>
      </c>
    </row>
    <row r="161" spans="4:8" ht="12.75" customHeight="1" x14ac:dyDescent="0.2">
      <c r="D161">
        <v>23.3</v>
      </c>
      <c r="H161" s="2">
        <v>23.3</v>
      </c>
    </row>
    <row r="162" spans="4:8" ht="12.75" customHeight="1" x14ac:dyDescent="0.2">
      <c r="D162">
        <v>27</v>
      </c>
      <c r="H162" s="2">
        <v>27</v>
      </c>
    </row>
    <row r="163" spans="4:8" ht="12.75" customHeight="1" x14ac:dyDescent="0.2">
      <c r="D163">
        <v>50</v>
      </c>
      <c r="H163" s="2">
        <v>50</v>
      </c>
    </row>
    <row r="164" spans="4:8" ht="12.75" customHeight="1" x14ac:dyDescent="0.2">
      <c r="D164">
        <v>50</v>
      </c>
      <c r="H164" s="2">
        <v>50</v>
      </c>
    </row>
    <row r="165" spans="4:8" ht="12.75" customHeight="1" x14ac:dyDescent="0.2">
      <c r="D165">
        <v>50</v>
      </c>
      <c r="H165" s="2">
        <v>50</v>
      </c>
    </row>
    <row r="166" spans="4:8" ht="12.75" customHeight="1" x14ac:dyDescent="0.2">
      <c r="D166">
        <v>22.7</v>
      </c>
      <c r="H166" s="2">
        <v>22.7</v>
      </c>
    </row>
    <row r="167" spans="4:8" ht="12.75" customHeight="1" x14ac:dyDescent="0.2">
      <c r="D167">
        <v>25</v>
      </c>
      <c r="H167" s="2">
        <v>25</v>
      </c>
    </row>
    <row r="168" spans="4:8" ht="12.75" customHeight="1" x14ac:dyDescent="0.2">
      <c r="D168">
        <v>50</v>
      </c>
      <c r="H168" s="2">
        <v>50</v>
      </c>
    </row>
    <row r="169" spans="4:8" ht="12.75" customHeight="1" x14ac:dyDescent="0.2">
      <c r="D169">
        <v>23.8</v>
      </c>
      <c r="H169" s="2">
        <v>23.8</v>
      </c>
    </row>
    <row r="170" spans="4:8" ht="12.75" customHeight="1" x14ac:dyDescent="0.2">
      <c r="D170">
        <v>23.8</v>
      </c>
      <c r="H170" s="2">
        <v>23.8</v>
      </c>
    </row>
    <row r="171" spans="4:8" ht="12.75" customHeight="1" x14ac:dyDescent="0.2">
      <c r="D171">
        <v>22.3</v>
      </c>
      <c r="H171" s="2">
        <v>22.3</v>
      </c>
    </row>
    <row r="172" spans="4:8" ht="12.75" customHeight="1" x14ac:dyDescent="0.2">
      <c r="D172">
        <v>17.399999999999999</v>
      </c>
      <c r="H172" s="2">
        <v>17.399999999999999</v>
      </c>
    </row>
    <row r="173" spans="4:8" ht="12.75" customHeight="1" x14ac:dyDescent="0.2">
      <c r="D173">
        <v>19.100000000000001</v>
      </c>
      <c r="H173" s="2">
        <v>19.100000000000001</v>
      </c>
    </row>
    <row r="174" spans="4:8" ht="12.75" customHeight="1" x14ac:dyDescent="0.2">
      <c r="D174">
        <v>23.1</v>
      </c>
      <c r="H174" s="2">
        <v>23.1</v>
      </c>
    </row>
    <row r="175" spans="4:8" ht="12.75" customHeight="1" x14ac:dyDescent="0.2">
      <c r="D175">
        <v>23.6</v>
      </c>
      <c r="H175" s="2">
        <v>23.6</v>
      </c>
    </row>
    <row r="176" spans="4:8" ht="12.75" customHeight="1" x14ac:dyDescent="0.2">
      <c r="D176">
        <v>22.6</v>
      </c>
      <c r="H176" s="2">
        <v>22.6</v>
      </c>
    </row>
    <row r="177" spans="4:8" ht="12.75" customHeight="1" x14ac:dyDescent="0.2">
      <c r="D177">
        <v>29.4</v>
      </c>
      <c r="H177" s="2">
        <v>29.4</v>
      </c>
    </row>
    <row r="178" spans="4:8" ht="12.75" customHeight="1" x14ac:dyDescent="0.2">
      <c r="D178">
        <v>23.2</v>
      </c>
      <c r="H178" s="2">
        <v>23.2</v>
      </c>
    </row>
    <row r="179" spans="4:8" ht="12.75" customHeight="1" x14ac:dyDescent="0.2">
      <c r="D179">
        <v>24.6</v>
      </c>
      <c r="H179" s="2">
        <v>24.6</v>
      </c>
    </row>
    <row r="180" spans="4:8" ht="12.75" customHeight="1" x14ac:dyDescent="0.2">
      <c r="D180">
        <v>29.9</v>
      </c>
      <c r="H180" s="2">
        <v>29.9</v>
      </c>
    </row>
    <row r="181" spans="4:8" ht="12.75" customHeight="1" x14ac:dyDescent="0.2">
      <c r="D181">
        <v>37.200000000000003</v>
      </c>
      <c r="H181" s="2">
        <v>37.200000000000003</v>
      </c>
    </row>
    <row r="182" spans="4:8" ht="12.75" customHeight="1" x14ac:dyDescent="0.2">
      <c r="D182">
        <v>39.799999999999997</v>
      </c>
      <c r="H182" s="2">
        <v>39.799999999999997</v>
      </c>
    </row>
    <row r="183" spans="4:8" ht="12.75" customHeight="1" x14ac:dyDescent="0.2">
      <c r="D183">
        <v>36.200000000000003</v>
      </c>
      <c r="H183" s="2">
        <v>36.200000000000003</v>
      </c>
    </row>
    <row r="184" spans="4:8" ht="12.75" customHeight="1" x14ac:dyDescent="0.2">
      <c r="D184">
        <v>37.9</v>
      </c>
      <c r="H184" s="2">
        <v>37.9</v>
      </c>
    </row>
    <row r="185" spans="4:8" ht="12.75" customHeight="1" x14ac:dyDescent="0.2">
      <c r="D185">
        <v>32.5</v>
      </c>
      <c r="H185" s="2">
        <v>32.5</v>
      </c>
    </row>
    <row r="186" spans="4:8" ht="12.75" customHeight="1" x14ac:dyDescent="0.2">
      <c r="D186">
        <v>26.4</v>
      </c>
      <c r="H186" s="2">
        <v>26.4</v>
      </c>
    </row>
    <row r="187" spans="4:8" ht="12.75" customHeight="1" x14ac:dyDescent="0.2">
      <c r="D187">
        <v>29.6</v>
      </c>
      <c r="H187" s="2">
        <v>29.6</v>
      </c>
    </row>
    <row r="188" spans="4:8" ht="12.75" customHeight="1" x14ac:dyDescent="0.2">
      <c r="D188">
        <v>50</v>
      </c>
      <c r="H188" s="2">
        <v>50</v>
      </c>
    </row>
    <row r="189" spans="4:8" ht="12.75" customHeight="1" x14ac:dyDescent="0.2">
      <c r="D189">
        <v>32</v>
      </c>
      <c r="H189" s="2">
        <v>32</v>
      </c>
    </row>
    <row r="190" spans="4:8" ht="12.75" customHeight="1" x14ac:dyDescent="0.2">
      <c r="D190">
        <v>29.8</v>
      </c>
      <c r="H190" s="2">
        <v>29.8</v>
      </c>
    </row>
    <row r="191" spans="4:8" ht="12.75" customHeight="1" x14ac:dyDescent="0.2">
      <c r="D191">
        <v>34.9</v>
      </c>
      <c r="H191" s="2">
        <v>34.9</v>
      </c>
    </row>
    <row r="192" spans="4:8" ht="12.75" customHeight="1" x14ac:dyDescent="0.2">
      <c r="D192">
        <v>37</v>
      </c>
      <c r="H192" s="2">
        <v>37</v>
      </c>
    </row>
    <row r="193" spans="4:8" ht="12.75" customHeight="1" x14ac:dyDescent="0.2">
      <c r="D193">
        <v>30.5</v>
      </c>
      <c r="H193" s="2">
        <v>30.5</v>
      </c>
    </row>
    <row r="194" spans="4:8" ht="12.75" customHeight="1" x14ac:dyDescent="0.2">
      <c r="D194">
        <v>36.4</v>
      </c>
      <c r="H194" s="2">
        <v>36.4</v>
      </c>
    </row>
    <row r="195" spans="4:8" ht="12.75" customHeight="1" x14ac:dyDescent="0.2">
      <c r="D195">
        <v>31.1</v>
      </c>
      <c r="H195" s="2">
        <v>31.1</v>
      </c>
    </row>
    <row r="196" spans="4:8" ht="12.75" customHeight="1" x14ac:dyDescent="0.2">
      <c r="D196">
        <v>29.1</v>
      </c>
      <c r="H196" s="2">
        <v>29.1</v>
      </c>
    </row>
    <row r="197" spans="4:8" ht="12.75" customHeight="1" x14ac:dyDescent="0.2">
      <c r="D197">
        <v>50</v>
      </c>
      <c r="H197" s="2">
        <v>50</v>
      </c>
    </row>
    <row r="198" spans="4:8" ht="12.75" customHeight="1" x14ac:dyDescent="0.2">
      <c r="D198">
        <v>33.299999999999997</v>
      </c>
      <c r="H198" s="2">
        <v>33.299999999999997</v>
      </c>
    </row>
    <row r="199" spans="4:8" ht="12.75" customHeight="1" x14ac:dyDescent="0.2">
      <c r="D199">
        <v>30.3</v>
      </c>
      <c r="H199" s="2">
        <v>30.3</v>
      </c>
    </row>
    <row r="200" spans="4:8" ht="12.75" customHeight="1" x14ac:dyDescent="0.2">
      <c r="D200">
        <v>34.6</v>
      </c>
      <c r="H200" s="2">
        <v>34.6</v>
      </c>
    </row>
    <row r="201" spans="4:8" ht="12.75" customHeight="1" x14ac:dyDescent="0.2">
      <c r="D201">
        <v>34.9</v>
      </c>
      <c r="H201" s="2">
        <v>34.9</v>
      </c>
    </row>
    <row r="202" spans="4:8" ht="12.75" customHeight="1" x14ac:dyDescent="0.2">
      <c r="D202">
        <v>32.9</v>
      </c>
      <c r="H202" s="2">
        <v>32.9</v>
      </c>
    </row>
    <row r="203" spans="4:8" ht="12.75" customHeight="1" x14ac:dyDescent="0.2">
      <c r="D203">
        <v>24.1</v>
      </c>
      <c r="H203" s="2">
        <v>24.1</v>
      </c>
    </row>
    <row r="204" spans="4:8" ht="12.75" customHeight="1" x14ac:dyDescent="0.2">
      <c r="D204">
        <v>42.3</v>
      </c>
      <c r="H204" s="2">
        <v>42.3</v>
      </c>
    </row>
    <row r="205" spans="4:8" ht="12.75" customHeight="1" x14ac:dyDescent="0.2">
      <c r="D205">
        <v>48.5</v>
      </c>
      <c r="H205" s="2">
        <v>48.5</v>
      </c>
    </row>
    <row r="206" spans="4:8" ht="12.75" customHeight="1" x14ac:dyDescent="0.2">
      <c r="D206">
        <v>50</v>
      </c>
      <c r="H206" s="2">
        <v>50</v>
      </c>
    </row>
    <row r="207" spans="4:8" ht="12.75" customHeight="1" x14ac:dyDescent="0.2">
      <c r="D207">
        <v>22.6</v>
      </c>
      <c r="H207" s="2">
        <v>22.6</v>
      </c>
    </row>
    <row r="208" spans="4:8" ht="12.75" customHeight="1" x14ac:dyDescent="0.2">
      <c r="D208">
        <v>24.4</v>
      </c>
      <c r="H208" s="2">
        <v>24.4</v>
      </c>
    </row>
    <row r="209" spans="4:8" ht="12.75" customHeight="1" x14ac:dyDescent="0.2">
      <c r="D209">
        <v>22.5</v>
      </c>
      <c r="H209" s="2">
        <v>22.5</v>
      </c>
    </row>
    <row r="210" spans="4:8" ht="12.75" customHeight="1" x14ac:dyDescent="0.2">
      <c r="D210">
        <v>24.4</v>
      </c>
      <c r="H210" s="2">
        <v>24.4</v>
      </c>
    </row>
    <row r="211" spans="4:8" ht="12.75" customHeight="1" x14ac:dyDescent="0.2">
      <c r="D211">
        <v>20</v>
      </c>
      <c r="H211" s="2">
        <v>20</v>
      </c>
    </row>
    <row r="212" spans="4:8" ht="12.75" customHeight="1" x14ac:dyDescent="0.2">
      <c r="D212">
        <v>21.7</v>
      </c>
      <c r="H212" s="2">
        <v>21.7</v>
      </c>
    </row>
    <row r="213" spans="4:8" ht="12.75" customHeight="1" x14ac:dyDescent="0.2">
      <c r="D213">
        <v>19.3</v>
      </c>
      <c r="H213" s="2">
        <v>19.3</v>
      </c>
    </row>
    <row r="214" spans="4:8" ht="12.75" customHeight="1" x14ac:dyDescent="0.2">
      <c r="D214">
        <v>22.4</v>
      </c>
      <c r="H214" s="2">
        <v>22.4</v>
      </c>
    </row>
    <row r="215" spans="4:8" ht="12.75" customHeight="1" x14ac:dyDescent="0.2">
      <c r="D215">
        <v>28.1</v>
      </c>
      <c r="H215" s="2">
        <v>28.1</v>
      </c>
    </row>
    <row r="216" spans="4:8" ht="12.75" customHeight="1" x14ac:dyDescent="0.2">
      <c r="D216">
        <v>23.7</v>
      </c>
      <c r="H216" s="2">
        <v>23.7</v>
      </c>
    </row>
    <row r="217" spans="4:8" ht="12.75" customHeight="1" x14ac:dyDescent="0.2">
      <c r="D217">
        <v>25</v>
      </c>
      <c r="H217" s="2">
        <v>25</v>
      </c>
    </row>
    <row r="218" spans="4:8" ht="12.75" customHeight="1" x14ac:dyDescent="0.2">
      <c r="D218">
        <v>23.3</v>
      </c>
      <c r="H218" s="2">
        <v>23.3</v>
      </c>
    </row>
    <row r="219" spans="4:8" ht="12.75" customHeight="1" x14ac:dyDescent="0.2">
      <c r="D219">
        <v>28.7</v>
      </c>
      <c r="H219" s="2">
        <v>28.7</v>
      </c>
    </row>
    <row r="220" spans="4:8" ht="12.75" customHeight="1" x14ac:dyDescent="0.2">
      <c r="D220">
        <v>21.5</v>
      </c>
      <c r="H220" s="2">
        <v>21.5</v>
      </c>
    </row>
    <row r="221" spans="4:8" ht="12.75" customHeight="1" x14ac:dyDescent="0.2">
      <c r="D221">
        <v>23</v>
      </c>
      <c r="H221" s="2">
        <v>23</v>
      </c>
    </row>
    <row r="222" spans="4:8" ht="12.75" customHeight="1" x14ac:dyDescent="0.2">
      <c r="D222">
        <v>26.7</v>
      </c>
      <c r="H222" s="2">
        <v>26.7</v>
      </c>
    </row>
    <row r="223" spans="4:8" ht="12.75" customHeight="1" x14ac:dyDescent="0.2">
      <c r="D223">
        <v>21.7</v>
      </c>
      <c r="H223" s="2">
        <v>21.7</v>
      </c>
    </row>
    <row r="224" spans="4:8" ht="12.75" customHeight="1" x14ac:dyDescent="0.2">
      <c r="D224">
        <v>27.5</v>
      </c>
      <c r="H224" s="2">
        <v>27.5</v>
      </c>
    </row>
    <row r="225" spans="4:8" ht="12.75" customHeight="1" x14ac:dyDescent="0.2">
      <c r="D225">
        <v>30.1</v>
      </c>
      <c r="H225" s="2">
        <v>30.1</v>
      </c>
    </row>
    <row r="226" spans="4:8" ht="12.75" customHeight="1" x14ac:dyDescent="0.2">
      <c r="D226">
        <v>44.8</v>
      </c>
      <c r="H226" s="2">
        <v>44.8</v>
      </c>
    </row>
    <row r="227" spans="4:8" ht="12.75" customHeight="1" x14ac:dyDescent="0.2">
      <c r="D227">
        <v>50</v>
      </c>
      <c r="H227" s="2">
        <v>50</v>
      </c>
    </row>
    <row r="228" spans="4:8" ht="12.75" customHeight="1" x14ac:dyDescent="0.2">
      <c r="D228">
        <v>37.6</v>
      </c>
      <c r="H228" s="2">
        <v>37.6</v>
      </c>
    </row>
    <row r="229" spans="4:8" ht="12.75" customHeight="1" x14ac:dyDescent="0.2">
      <c r="D229">
        <v>31.6</v>
      </c>
      <c r="H229" s="2">
        <v>31.6</v>
      </c>
    </row>
    <row r="230" spans="4:8" ht="12.75" customHeight="1" x14ac:dyDescent="0.2">
      <c r="D230">
        <v>46.7</v>
      </c>
      <c r="H230" s="2">
        <v>46.7</v>
      </c>
    </row>
    <row r="231" spans="4:8" ht="12.75" customHeight="1" x14ac:dyDescent="0.2">
      <c r="D231">
        <v>31.5</v>
      </c>
      <c r="H231" s="2">
        <v>31.5</v>
      </c>
    </row>
    <row r="232" spans="4:8" ht="12.75" customHeight="1" x14ac:dyDescent="0.2">
      <c r="D232">
        <v>24.3</v>
      </c>
      <c r="H232" s="2">
        <v>24.3</v>
      </c>
    </row>
    <row r="233" spans="4:8" ht="12.75" customHeight="1" x14ac:dyDescent="0.2">
      <c r="D233">
        <v>31.7</v>
      </c>
      <c r="H233" s="2">
        <v>31.7</v>
      </c>
    </row>
    <row r="234" spans="4:8" ht="12.75" customHeight="1" x14ac:dyDescent="0.2">
      <c r="D234">
        <v>41.7</v>
      </c>
      <c r="H234" s="2">
        <v>41.7</v>
      </c>
    </row>
    <row r="235" spans="4:8" ht="12.75" customHeight="1" x14ac:dyDescent="0.2">
      <c r="D235">
        <v>48.3</v>
      </c>
      <c r="H235" s="2">
        <v>48.3</v>
      </c>
    </row>
    <row r="236" spans="4:8" ht="12.75" customHeight="1" x14ac:dyDescent="0.2">
      <c r="D236">
        <v>29</v>
      </c>
      <c r="H236" s="2">
        <v>29</v>
      </c>
    </row>
    <row r="237" spans="4:8" ht="12.75" customHeight="1" x14ac:dyDescent="0.2">
      <c r="D237">
        <v>24</v>
      </c>
      <c r="H237" s="2">
        <v>24</v>
      </c>
    </row>
    <row r="238" spans="4:8" ht="12.75" customHeight="1" x14ac:dyDescent="0.2">
      <c r="D238">
        <v>25.1</v>
      </c>
      <c r="H238" s="2">
        <v>25.1</v>
      </c>
    </row>
    <row r="239" spans="4:8" ht="12.75" customHeight="1" x14ac:dyDescent="0.2">
      <c r="D239">
        <v>31.5</v>
      </c>
      <c r="H239" s="2">
        <v>31.5</v>
      </c>
    </row>
    <row r="240" spans="4:8" ht="12.75" customHeight="1" x14ac:dyDescent="0.2">
      <c r="D240">
        <v>23.7</v>
      </c>
      <c r="H240" s="2">
        <v>23.7</v>
      </c>
    </row>
    <row r="241" spans="4:8" ht="12.75" customHeight="1" x14ac:dyDescent="0.2">
      <c r="D241">
        <v>23.3</v>
      </c>
      <c r="H241" s="2">
        <v>23.3</v>
      </c>
    </row>
    <row r="242" spans="4:8" ht="12.75" customHeight="1" x14ac:dyDescent="0.2">
      <c r="D242">
        <v>22</v>
      </c>
      <c r="H242" s="2">
        <v>22</v>
      </c>
    </row>
    <row r="243" spans="4:8" ht="12.75" customHeight="1" x14ac:dyDescent="0.2">
      <c r="D243">
        <v>20.100000000000001</v>
      </c>
      <c r="H243" s="2">
        <v>20.100000000000001</v>
      </c>
    </row>
    <row r="244" spans="4:8" ht="12.75" customHeight="1" x14ac:dyDescent="0.2">
      <c r="D244">
        <v>22.2</v>
      </c>
      <c r="H244" s="2">
        <v>22.2</v>
      </c>
    </row>
    <row r="245" spans="4:8" ht="12.75" customHeight="1" x14ac:dyDescent="0.2">
      <c r="D245">
        <v>23.7</v>
      </c>
      <c r="H245" s="2">
        <v>23.7</v>
      </c>
    </row>
    <row r="246" spans="4:8" ht="12.75" customHeight="1" x14ac:dyDescent="0.2">
      <c r="D246">
        <v>17.600000000000001</v>
      </c>
      <c r="H246" s="2">
        <v>17.600000000000001</v>
      </c>
    </row>
    <row r="247" spans="4:8" ht="12.75" customHeight="1" x14ac:dyDescent="0.2">
      <c r="D247">
        <v>18.5</v>
      </c>
      <c r="H247" s="2">
        <v>18.5</v>
      </c>
    </row>
    <row r="248" spans="4:8" ht="12.75" customHeight="1" x14ac:dyDescent="0.2">
      <c r="D248">
        <v>24.3</v>
      </c>
      <c r="H248" s="2">
        <v>24.3</v>
      </c>
    </row>
    <row r="249" spans="4:8" ht="12.75" customHeight="1" x14ac:dyDescent="0.2">
      <c r="D249">
        <v>20.5</v>
      </c>
      <c r="H249" s="2">
        <v>20.5</v>
      </c>
    </row>
    <row r="250" spans="4:8" ht="12.75" customHeight="1" x14ac:dyDescent="0.2">
      <c r="D250">
        <v>24.5</v>
      </c>
      <c r="H250" s="2">
        <v>24.5</v>
      </c>
    </row>
    <row r="251" spans="4:8" ht="12.75" customHeight="1" x14ac:dyDescent="0.2">
      <c r="D251">
        <v>26.2</v>
      </c>
      <c r="H251" s="2">
        <v>26.2</v>
      </c>
    </row>
    <row r="252" spans="4:8" ht="12.75" customHeight="1" x14ac:dyDescent="0.2">
      <c r="D252">
        <v>24.4</v>
      </c>
      <c r="H252" s="2">
        <v>24.4</v>
      </c>
    </row>
    <row r="253" spans="4:8" ht="12.75" customHeight="1" x14ac:dyDescent="0.2">
      <c r="D253">
        <v>24.8</v>
      </c>
      <c r="H253" s="2">
        <v>24.8</v>
      </c>
    </row>
    <row r="254" spans="4:8" ht="12.75" customHeight="1" x14ac:dyDescent="0.2">
      <c r="D254">
        <v>29.6</v>
      </c>
      <c r="H254" s="2">
        <v>29.6</v>
      </c>
    </row>
    <row r="255" spans="4:8" ht="12.75" customHeight="1" x14ac:dyDescent="0.2">
      <c r="D255">
        <v>42.8</v>
      </c>
      <c r="H255" s="2">
        <v>42.8</v>
      </c>
    </row>
    <row r="256" spans="4:8" ht="12.75" customHeight="1" x14ac:dyDescent="0.2">
      <c r="D256">
        <v>21.9</v>
      </c>
      <c r="H256" s="2">
        <v>21.9</v>
      </c>
    </row>
    <row r="257" spans="4:8" ht="12.75" customHeight="1" x14ac:dyDescent="0.2">
      <c r="D257">
        <v>20.9</v>
      </c>
      <c r="H257" s="2">
        <v>20.9</v>
      </c>
    </row>
    <row r="258" spans="4:8" ht="12.75" customHeight="1" x14ac:dyDescent="0.2">
      <c r="D258">
        <v>44</v>
      </c>
      <c r="H258" s="2">
        <v>44</v>
      </c>
    </row>
    <row r="259" spans="4:8" ht="12.75" customHeight="1" x14ac:dyDescent="0.2">
      <c r="D259">
        <v>50</v>
      </c>
      <c r="H259" s="2">
        <v>50</v>
      </c>
    </row>
    <row r="260" spans="4:8" ht="12.75" customHeight="1" x14ac:dyDescent="0.2">
      <c r="D260">
        <v>36</v>
      </c>
      <c r="H260" s="2">
        <v>36</v>
      </c>
    </row>
    <row r="261" spans="4:8" ht="12.75" customHeight="1" x14ac:dyDescent="0.2">
      <c r="D261">
        <v>30.1</v>
      </c>
      <c r="H261" s="2">
        <v>30.1</v>
      </c>
    </row>
    <row r="262" spans="4:8" ht="12.75" customHeight="1" x14ac:dyDescent="0.2">
      <c r="D262">
        <v>33.799999999999997</v>
      </c>
      <c r="H262" s="2">
        <v>33.799999999999997</v>
      </c>
    </row>
    <row r="263" spans="4:8" ht="12.75" customHeight="1" x14ac:dyDescent="0.2">
      <c r="D263">
        <v>43.1</v>
      </c>
      <c r="H263" s="2">
        <v>43.1</v>
      </c>
    </row>
    <row r="264" spans="4:8" ht="12.75" customHeight="1" x14ac:dyDescent="0.2">
      <c r="D264">
        <v>48.8</v>
      </c>
      <c r="H264" s="2">
        <v>48.8</v>
      </c>
    </row>
    <row r="265" spans="4:8" ht="12.75" customHeight="1" x14ac:dyDescent="0.2">
      <c r="D265">
        <v>31</v>
      </c>
      <c r="H265" s="2">
        <v>31</v>
      </c>
    </row>
    <row r="266" spans="4:8" ht="12.75" customHeight="1" x14ac:dyDescent="0.2">
      <c r="D266">
        <v>36.5</v>
      </c>
      <c r="H266" s="2">
        <v>36.5</v>
      </c>
    </row>
    <row r="267" spans="4:8" ht="12.75" customHeight="1" x14ac:dyDescent="0.2">
      <c r="D267">
        <v>22.8</v>
      </c>
      <c r="H267" s="2">
        <v>22.8</v>
      </c>
    </row>
    <row r="268" spans="4:8" ht="12.75" customHeight="1" x14ac:dyDescent="0.2">
      <c r="D268">
        <v>30.7</v>
      </c>
      <c r="H268" s="2">
        <v>30.7</v>
      </c>
    </row>
    <row r="269" spans="4:8" ht="12.75" customHeight="1" x14ac:dyDescent="0.2">
      <c r="D269">
        <v>50</v>
      </c>
      <c r="H269" s="2">
        <v>50</v>
      </c>
    </row>
    <row r="270" spans="4:8" ht="12.75" customHeight="1" x14ac:dyDescent="0.2">
      <c r="D270">
        <v>43.5</v>
      </c>
      <c r="H270" s="2">
        <v>43.5</v>
      </c>
    </row>
    <row r="271" spans="4:8" ht="12.75" customHeight="1" x14ac:dyDescent="0.2">
      <c r="D271">
        <v>20.7</v>
      </c>
      <c r="H271" s="2">
        <v>20.7</v>
      </c>
    </row>
    <row r="272" spans="4:8" ht="12.75" customHeight="1" x14ac:dyDescent="0.2">
      <c r="D272">
        <v>21.1</v>
      </c>
      <c r="H272" s="2">
        <v>21.1</v>
      </c>
    </row>
    <row r="273" spans="4:8" ht="12.75" customHeight="1" x14ac:dyDescent="0.2">
      <c r="D273">
        <v>25.2</v>
      </c>
      <c r="H273" s="2">
        <v>25.2</v>
      </c>
    </row>
    <row r="274" spans="4:8" ht="12.75" customHeight="1" x14ac:dyDescent="0.2">
      <c r="D274">
        <v>24.4</v>
      </c>
      <c r="H274" s="2">
        <v>24.4</v>
      </c>
    </row>
    <row r="275" spans="4:8" ht="12.75" customHeight="1" x14ac:dyDescent="0.2">
      <c r="D275">
        <v>35.200000000000003</v>
      </c>
      <c r="H275" s="2">
        <v>35.200000000000003</v>
      </c>
    </row>
    <row r="276" spans="4:8" ht="12.75" customHeight="1" x14ac:dyDescent="0.2">
      <c r="D276">
        <v>32.4</v>
      </c>
      <c r="H276" s="2">
        <v>32.4</v>
      </c>
    </row>
    <row r="277" spans="4:8" ht="12.75" customHeight="1" x14ac:dyDescent="0.2">
      <c r="D277">
        <v>32</v>
      </c>
      <c r="H277" s="2">
        <v>32</v>
      </c>
    </row>
    <row r="278" spans="4:8" ht="12.75" customHeight="1" x14ac:dyDescent="0.2">
      <c r="D278">
        <v>33.200000000000003</v>
      </c>
      <c r="H278" s="2">
        <v>33.200000000000003</v>
      </c>
    </row>
    <row r="279" spans="4:8" ht="12.75" customHeight="1" x14ac:dyDescent="0.2">
      <c r="D279">
        <v>33.1</v>
      </c>
      <c r="H279" s="2">
        <v>33.1</v>
      </c>
    </row>
    <row r="280" spans="4:8" ht="12.75" customHeight="1" x14ac:dyDescent="0.2">
      <c r="D280">
        <v>29.1</v>
      </c>
      <c r="H280" s="2">
        <v>29.1</v>
      </c>
    </row>
    <row r="281" spans="4:8" ht="12.75" customHeight="1" x14ac:dyDescent="0.2">
      <c r="D281">
        <v>35.1</v>
      </c>
      <c r="H281" s="2">
        <v>35.1</v>
      </c>
    </row>
    <row r="282" spans="4:8" ht="12.75" customHeight="1" x14ac:dyDescent="0.2">
      <c r="D282">
        <v>45.4</v>
      </c>
      <c r="H282" s="2">
        <v>45.4</v>
      </c>
    </row>
    <row r="283" spans="4:8" ht="12.75" customHeight="1" x14ac:dyDescent="0.2">
      <c r="D283">
        <v>35.4</v>
      </c>
      <c r="H283" s="2">
        <v>35.4</v>
      </c>
    </row>
    <row r="284" spans="4:8" ht="12.75" customHeight="1" x14ac:dyDescent="0.2">
      <c r="D284">
        <v>46</v>
      </c>
      <c r="H284" s="2">
        <v>46</v>
      </c>
    </row>
    <row r="285" spans="4:8" ht="12.75" customHeight="1" x14ac:dyDescent="0.2">
      <c r="D285">
        <v>50</v>
      </c>
      <c r="H285" s="2">
        <v>50</v>
      </c>
    </row>
    <row r="286" spans="4:8" ht="12.75" customHeight="1" x14ac:dyDescent="0.2">
      <c r="D286">
        <v>32.200000000000003</v>
      </c>
      <c r="H286" s="2">
        <v>32.200000000000003</v>
      </c>
    </row>
    <row r="287" spans="4:8" ht="12.75" customHeight="1" x14ac:dyDescent="0.2">
      <c r="D287">
        <v>22</v>
      </c>
      <c r="H287" s="2">
        <v>22</v>
      </c>
    </row>
    <row r="288" spans="4:8" ht="12.75" customHeight="1" x14ac:dyDescent="0.2">
      <c r="D288">
        <v>20.100000000000001</v>
      </c>
      <c r="H288" s="2">
        <v>20.100000000000001</v>
      </c>
    </row>
    <row r="289" spans="4:8" ht="12.75" customHeight="1" x14ac:dyDescent="0.2">
      <c r="D289">
        <v>23.2</v>
      </c>
      <c r="H289" s="2">
        <v>23.2</v>
      </c>
    </row>
    <row r="290" spans="4:8" ht="12.75" customHeight="1" x14ac:dyDescent="0.2">
      <c r="D290">
        <v>22.3</v>
      </c>
      <c r="H290" s="2">
        <v>22.3</v>
      </c>
    </row>
    <row r="291" spans="4:8" ht="12.75" customHeight="1" x14ac:dyDescent="0.2">
      <c r="D291">
        <v>24.8</v>
      </c>
      <c r="H291" s="2">
        <v>24.8</v>
      </c>
    </row>
    <row r="292" spans="4:8" ht="12.75" customHeight="1" x14ac:dyDescent="0.2">
      <c r="D292">
        <v>28.5</v>
      </c>
      <c r="H292" s="2">
        <v>28.5</v>
      </c>
    </row>
    <row r="293" spans="4:8" ht="12.75" customHeight="1" x14ac:dyDescent="0.2">
      <c r="D293">
        <v>37.299999999999997</v>
      </c>
      <c r="H293" s="2">
        <v>37.299999999999997</v>
      </c>
    </row>
    <row r="294" spans="4:8" ht="12.75" customHeight="1" x14ac:dyDescent="0.2">
      <c r="D294">
        <v>27.9</v>
      </c>
      <c r="H294" s="2">
        <v>27.9</v>
      </c>
    </row>
    <row r="295" spans="4:8" ht="12.75" customHeight="1" x14ac:dyDescent="0.2">
      <c r="D295">
        <v>23.9</v>
      </c>
      <c r="H295" s="2">
        <v>23.9</v>
      </c>
    </row>
    <row r="296" spans="4:8" ht="12.75" customHeight="1" x14ac:dyDescent="0.2">
      <c r="D296">
        <v>21.7</v>
      </c>
      <c r="H296" s="2">
        <v>21.7</v>
      </c>
    </row>
    <row r="297" spans="4:8" ht="12.75" customHeight="1" x14ac:dyDescent="0.2">
      <c r="D297">
        <v>28.6</v>
      </c>
      <c r="H297" s="2">
        <v>28.6</v>
      </c>
    </row>
    <row r="298" spans="4:8" ht="12.75" customHeight="1" x14ac:dyDescent="0.2">
      <c r="D298">
        <v>27.1</v>
      </c>
      <c r="H298" s="2">
        <v>27.1</v>
      </c>
    </row>
    <row r="299" spans="4:8" ht="12.75" customHeight="1" x14ac:dyDescent="0.2">
      <c r="D299">
        <v>20.3</v>
      </c>
      <c r="H299" s="2">
        <v>20.3</v>
      </c>
    </row>
    <row r="300" spans="4:8" ht="12.75" customHeight="1" x14ac:dyDescent="0.2">
      <c r="D300">
        <v>22.5</v>
      </c>
      <c r="H300" s="2">
        <v>22.5</v>
      </c>
    </row>
    <row r="301" spans="4:8" ht="12.75" customHeight="1" x14ac:dyDescent="0.2">
      <c r="D301">
        <v>29</v>
      </c>
      <c r="H301" s="2">
        <v>29</v>
      </c>
    </row>
    <row r="302" spans="4:8" ht="12.75" customHeight="1" x14ac:dyDescent="0.2">
      <c r="D302">
        <v>24.8</v>
      </c>
      <c r="H302" s="2">
        <v>24.8</v>
      </c>
    </row>
    <row r="303" spans="4:8" ht="12.75" customHeight="1" x14ac:dyDescent="0.2">
      <c r="D303">
        <v>22</v>
      </c>
      <c r="H303" s="2">
        <v>22</v>
      </c>
    </row>
    <row r="304" spans="4:8" ht="12.75" customHeight="1" x14ac:dyDescent="0.2">
      <c r="D304">
        <v>26.4</v>
      </c>
      <c r="H304" s="2">
        <v>26.4</v>
      </c>
    </row>
    <row r="305" spans="4:8" ht="12.75" customHeight="1" x14ac:dyDescent="0.2">
      <c r="D305">
        <v>33.1</v>
      </c>
      <c r="H305" s="2">
        <v>33.1</v>
      </c>
    </row>
    <row r="306" spans="4:8" ht="12.75" customHeight="1" x14ac:dyDescent="0.2">
      <c r="D306">
        <v>36.1</v>
      </c>
      <c r="H306" s="2">
        <v>36.1</v>
      </c>
    </row>
    <row r="307" spans="4:8" ht="12.75" customHeight="1" x14ac:dyDescent="0.2">
      <c r="D307">
        <v>28.4</v>
      </c>
      <c r="H307" s="2">
        <v>28.4</v>
      </c>
    </row>
    <row r="308" spans="4:8" ht="12.75" customHeight="1" x14ac:dyDescent="0.2">
      <c r="D308">
        <v>33.4</v>
      </c>
      <c r="H308" s="2">
        <v>33.4</v>
      </c>
    </row>
    <row r="309" spans="4:8" ht="12.75" customHeight="1" x14ac:dyDescent="0.2">
      <c r="D309">
        <v>28.2</v>
      </c>
      <c r="H309" s="2">
        <v>28.2</v>
      </c>
    </row>
    <row r="310" spans="4:8" ht="12.75" customHeight="1" x14ac:dyDescent="0.2">
      <c r="D310">
        <v>22.8</v>
      </c>
      <c r="H310" s="2">
        <v>22.8</v>
      </c>
    </row>
    <row r="311" spans="4:8" ht="12.75" customHeight="1" x14ac:dyDescent="0.2">
      <c r="D311">
        <v>20.3</v>
      </c>
      <c r="H311" s="2">
        <v>20.3</v>
      </c>
    </row>
    <row r="312" spans="4:8" ht="12.75" customHeight="1" x14ac:dyDescent="0.2">
      <c r="D312">
        <v>16.100000000000001</v>
      </c>
      <c r="H312" s="2">
        <v>16.100000000000001</v>
      </c>
    </row>
    <row r="313" spans="4:8" ht="12.75" customHeight="1" x14ac:dyDescent="0.2">
      <c r="D313">
        <v>22.1</v>
      </c>
      <c r="H313" s="2">
        <v>22.1</v>
      </c>
    </row>
    <row r="314" spans="4:8" ht="12.75" customHeight="1" x14ac:dyDescent="0.2">
      <c r="D314">
        <v>19.399999999999999</v>
      </c>
      <c r="H314" s="2">
        <v>19.399999999999999</v>
      </c>
    </row>
    <row r="315" spans="4:8" ht="12.75" customHeight="1" x14ac:dyDescent="0.2">
      <c r="D315">
        <v>21.6</v>
      </c>
      <c r="H315" s="2">
        <v>21.6</v>
      </c>
    </row>
    <row r="316" spans="4:8" ht="12.75" customHeight="1" x14ac:dyDescent="0.2">
      <c r="D316">
        <v>23.8</v>
      </c>
      <c r="H316" s="2">
        <v>23.8</v>
      </c>
    </row>
    <row r="317" spans="4:8" ht="12.75" customHeight="1" x14ac:dyDescent="0.2">
      <c r="D317">
        <v>16.2</v>
      </c>
      <c r="H317" s="2">
        <v>16.2</v>
      </c>
    </row>
    <row r="318" spans="4:8" ht="12.75" customHeight="1" x14ac:dyDescent="0.2">
      <c r="D318">
        <v>17.8</v>
      </c>
      <c r="H318" s="2">
        <v>17.8</v>
      </c>
    </row>
    <row r="319" spans="4:8" ht="12.75" customHeight="1" x14ac:dyDescent="0.2">
      <c r="D319">
        <v>19.8</v>
      </c>
      <c r="H319" s="2">
        <v>19.8</v>
      </c>
    </row>
    <row r="320" spans="4:8" ht="12.75" customHeight="1" x14ac:dyDescent="0.2">
      <c r="D320">
        <v>23.1</v>
      </c>
      <c r="H320" s="2">
        <v>23.1</v>
      </c>
    </row>
    <row r="321" spans="4:8" ht="12.75" customHeight="1" x14ac:dyDescent="0.2">
      <c r="D321">
        <v>21</v>
      </c>
      <c r="H321" s="2">
        <v>21</v>
      </c>
    </row>
    <row r="322" spans="4:8" ht="12.75" customHeight="1" x14ac:dyDescent="0.2">
      <c r="D322">
        <v>23.8</v>
      </c>
      <c r="H322" s="2">
        <v>23.8</v>
      </c>
    </row>
    <row r="323" spans="4:8" ht="12.75" customHeight="1" x14ac:dyDescent="0.2">
      <c r="D323">
        <v>23.1</v>
      </c>
      <c r="H323" s="2">
        <v>23.1</v>
      </c>
    </row>
    <row r="324" spans="4:8" ht="12.75" customHeight="1" x14ac:dyDescent="0.2">
      <c r="D324">
        <v>20.399999999999999</v>
      </c>
      <c r="H324" s="2">
        <v>20.399999999999999</v>
      </c>
    </row>
    <row r="325" spans="4:8" ht="12.75" customHeight="1" x14ac:dyDescent="0.2">
      <c r="D325">
        <v>18.5</v>
      </c>
      <c r="H325" s="2">
        <v>18.5</v>
      </c>
    </row>
    <row r="326" spans="4:8" ht="12.75" customHeight="1" x14ac:dyDescent="0.2">
      <c r="D326">
        <v>25</v>
      </c>
      <c r="H326" s="2">
        <v>25</v>
      </c>
    </row>
    <row r="327" spans="4:8" ht="12.75" customHeight="1" x14ac:dyDescent="0.2">
      <c r="D327">
        <v>24.6</v>
      </c>
      <c r="H327" s="2">
        <v>24.6</v>
      </c>
    </row>
    <row r="328" spans="4:8" ht="12.75" customHeight="1" x14ac:dyDescent="0.2">
      <c r="D328">
        <v>23</v>
      </c>
      <c r="H328" s="2">
        <v>23</v>
      </c>
    </row>
    <row r="329" spans="4:8" ht="12.75" customHeight="1" x14ac:dyDescent="0.2">
      <c r="D329">
        <v>22.2</v>
      </c>
      <c r="H329" s="2">
        <v>22.2</v>
      </c>
    </row>
    <row r="330" spans="4:8" ht="12.75" customHeight="1" x14ac:dyDescent="0.2">
      <c r="D330">
        <v>19.3</v>
      </c>
      <c r="H330" s="2">
        <v>19.3</v>
      </c>
    </row>
    <row r="331" spans="4:8" ht="12.75" customHeight="1" x14ac:dyDescent="0.2">
      <c r="D331">
        <v>22.6</v>
      </c>
      <c r="H331" s="2">
        <v>22.6</v>
      </c>
    </row>
    <row r="332" spans="4:8" ht="12.75" customHeight="1" x14ac:dyDescent="0.2">
      <c r="D332">
        <v>19.8</v>
      </c>
      <c r="H332" s="2">
        <v>19.8</v>
      </c>
    </row>
    <row r="333" spans="4:8" ht="12.75" customHeight="1" x14ac:dyDescent="0.2">
      <c r="D333">
        <v>17.100000000000001</v>
      </c>
      <c r="H333" s="2">
        <v>17.100000000000001</v>
      </c>
    </row>
    <row r="334" spans="4:8" ht="12.75" customHeight="1" x14ac:dyDescent="0.2">
      <c r="D334">
        <v>19.399999999999999</v>
      </c>
      <c r="H334" s="2">
        <v>19.399999999999999</v>
      </c>
    </row>
    <row r="335" spans="4:8" ht="12.75" customHeight="1" x14ac:dyDescent="0.2">
      <c r="D335">
        <v>22.2</v>
      </c>
      <c r="H335" s="2">
        <v>22.2</v>
      </c>
    </row>
    <row r="336" spans="4:8" ht="12.75" customHeight="1" x14ac:dyDescent="0.2">
      <c r="D336">
        <v>20.7</v>
      </c>
      <c r="H336" s="2">
        <v>20.7</v>
      </c>
    </row>
    <row r="337" spans="4:8" ht="12.75" customHeight="1" x14ac:dyDescent="0.2">
      <c r="D337">
        <v>21.1</v>
      </c>
      <c r="H337" s="2">
        <v>21.1</v>
      </c>
    </row>
    <row r="338" spans="4:8" ht="12.75" customHeight="1" x14ac:dyDescent="0.2">
      <c r="D338">
        <v>19.5</v>
      </c>
      <c r="H338" s="2">
        <v>19.5</v>
      </c>
    </row>
    <row r="339" spans="4:8" ht="12.75" customHeight="1" x14ac:dyDescent="0.2">
      <c r="D339">
        <v>18.5</v>
      </c>
      <c r="H339" s="2">
        <v>18.5</v>
      </c>
    </row>
    <row r="340" spans="4:8" ht="12.75" customHeight="1" x14ac:dyDescent="0.2">
      <c r="D340">
        <v>20.6</v>
      </c>
      <c r="H340" s="2">
        <v>20.6</v>
      </c>
    </row>
    <row r="341" spans="4:8" ht="12.75" customHeight="1" x14ac:dyDescent="0.2">
      <c r="D341">
        <v>19</v>
      </c>
      <c r="H341" s="2">
        <v>19</v>
      </c>
    </row>
    <row r="342" spans="4:8" ht="12.75" customHeight="1" x14ac:dyDescent="0.2">
      <c r="D342">
        <v>18.7</v>
      </c>
      <c r="H342" s="2">
        <v>18.7</v>
      </c>
    </row>
    <row r="343" spans="4:8" ht="12.75" customHeight="1" x14ac:dyDescent="0.2">
      <c r="D343">
        <v>32.700000000000003</v>
      </c>
      <c r="H343" s="2">
        <v>32.700000000000003</v>
      </c>
    </row>
    <row r="344" spans="4:8" ht="12.75" customHeight="1" x14ac:dyDescent="0.2">
      <c r="D344">
        <v>16.5</v>
      </c>
      <c r="H344" s="2">
        <v>16.5</v>
      </c>
    </row>
    <row r="345" spans="4:8" ht="12.75" customHeight="1" x14ac:dyDescent="0.2">
      <c r="D345">
        <v>23.9</v>
      </c>
      <c r="H345" s="2">
        <v>23.9</v>
      </c>
    </row>
    <row r="346" spans="4:8" ht="12.75" customHeight="1" x14ac:dyDescent="0.2">
      <c r="D346">
        <v>31.2</v>
      </c>
      <c r="H346" s="2">
        <v>31.2</v>
      </c>
    </row>
    <row r="347" spans="4:8" ht="12.75" customHeight="1" x14ac:dyDescent="0.2">
      <c r="D347">
        <v>17.5</v>
      </c>
      <c r="H347" s="2">
        <v>17.5</v>
      </c>
    </row>
    <row r="348" spans="4:8" ht="12.75" customHeight="1" x14ac:dyDescent="0.2">
      <c r="D348">
        <v>17.2</v>
      </c>
      <c r="H348" s="2">
        <v>17.2</v>
      </c>
    </row>
    <row r="349" spans="4:8" ht="12.75" customHeight="1" x14ac:dyDescent="0.2">
      <c r="D349">
        <v>23.1</v>
      </c>
      <c r="H349" s="2">
        <v>23.1</v>
      </c>
    </row>
    <row r="350" spans="4:8" ht="12.75" customHeight="1" x14ac:dyDescent="0.2">
      <c r="D350">
        <v>24.5</v>
      </c>
      <c r="H350" s="2">
        <v>24.5</v>
      </c>
    </row>
    <row r="351" spans="4:8" ht="12.75" customHeight="1" x14ac:dyDescent="0.2">
      <c r="D351">
        <v>26.6</v>
      </c>
      <c r="H351" s="2">
        <v>26.6</v>
      </c>
    </row>
    <row r="352" spans="4:8" ht="12.75" customHeight="1" x14ac:dyDescent="0.2">
      <c r="D352">
        <v>22.9</v>
      </c>
      <c r="H352" s="2">
        <v>22.9</v>
      </c>
    </row>
    <row r="353" spans="4:8" ht="12.75" customHeight="1" x14ac:dyDescent="0.2">
      <c r="D353">
        <v>24.1</v>
      </c>
      <c r="H353" s="2">
        <v>24.1</v>
      </c>
    </row>
    <row r="354" spans="4:8" ht="12.75" customHeight="1" x14ac:dyDescent="0.2">
      <c r="D354">
        <v>18.600000000000001</v>
      </c>
      <c r="H354" s="2">
        <v>18.600000000000001</v>
      </c>
    </row>
    <row r="355" spans="4:8" ht="12.75" customHeight="1" x14ac:dyDescent="0.2">
      <c r="D355">
        <v>30.1</v>
      </c>
      <c r="H355" s="2">
        <v>30.1</v>
      </c>
    </row>
    <row r="356" spans="4:8" ht="12.75" customHeight="1" x14ac:dyDescent="0.2">
      <c r="D356">
        <v>18.2</v>
      </c>
      <c r="H356" s="2">
        <v>18.2</v>
      </c>
    </row>
    <row r="357" spans="4:8" ht="12.75" customHeight="1" x14ac:dyDescent="0.2">
      <c r="D357">
        <v>20.6</v>
      </c>
      <c r="H357" s="2">
        <v>20.6</v>
      </c>
    </row>
    <row r="358" spans="4:8" ht="12.75" customHeight="1" x14ac:dyDescent="0.2">
      <c r="D358">
        <v>17.8</v>
      </c>
      <c r="H358" s="2">
        <v>17.8</v>
      </c>
    </row>
    <row r="359" spans="4:8" ht="12.75" customHeight="1" x14ac:dyDescent="0.2">
      <c r="D359">
        <v>21.7</v>
      </c>
      <c r="H359" s="2">
        <v>21.7</v>
      </c>
    </row>
    <row r="360" spans="4:8" ht="12.75" customHeight="1" x14ac:dyDescent="0.2">
      <c r="D360">
        <v>22.7</v>
      </c>
      <c r="H360" s="2">
        <v>22.7</v>
      </c>
    </row>
    <row r="361" spans="4:8" ht="12.75" customHeight="1" x14ac:dyDescent="0.2">
      <c r="D361">
        <v>22.6</v>
      </c>
      <c r="H361" s="2">
        <v>22.6</v>
      </c>
    </row>
    <row r="362" spans="4:8" ht="12.75" customHeight="1" x14ac:dyDescent="0.2">
      <c r="D362">
        <v>25</v>
      </c>
      <c r="H362" s="2">
        <v>25</v>
      </c>
    </row>
    <row r="363" spans="4:8" ht="12.75" customHeight="1" x14ac:dyDescent="0.2">
      <c r="D363">
        <v>19.899999999999999</v>
      </c>
      <c r="H363" s="2">
        <v>19.899999999999999</v>
      </c>
    </row>
    <row r="364" spans="4:8" ht="12.75" customHeight="1" x14ac:dyDescent="0.2">
      <c r="D364">
        <v>20.8</v>
      </c>
      <c r="H364" s="2">
        <v>20.8</v>
      </c>
    </row>
    <row r="365" spans="4:8" ht="12.75" customHeight="1" x14ac:dyDescent="0.2">
      <c r="D365">
        <v>16.8</v>
      </c>
      <c r="H365" s="2">
        <v>16.8</v>
      </c>
    </row>
    <row r="366" spans="4:8" ht="12.75" customHeight="1" x14ac:dyDescent="0.2">
      <c r="D366">
        <v>21.9</v>
      </c>
      <c r="H366" s="2">
        <v>21.9</v>
      </c>
    </row>
    <row r="367" spans="4:8" ht="12.75" customHeight="1" x14ac:dyDescent="0.2">
      <c r="D367">
        <v>27.5</v>
      </c>
      <c r="H367" s="2">
        <v>27.5</v>
      </c>
    </row>
    <row r="368" spans="4:8" ht="12.75" customHeight="1" x14ac:dyDescent="0.2">
      <c r="D368">
        <v>21.9</v>
      </c>
      <c r="H368" s="2">
        <v>21.9</v>
      </c>
    </row>
    <row r="369" spans="4:8" ht="12.75" customHeight="1" x14ac:dyDescent="0.2">
      <c r="D369">
        <v>23.1</v>
      </c>
      <c r="H369" s="2">
        <v>23.1</v>
      </c>
    </row>
    <row r="370" spans="4:8" ht="12.75" customHeight="1" x14ac:dyDescent="0.2">
      <c r="D370">
        <v>50</v>
      </c>
      <c r="H370" s="2">
        <v>50</v>
      </c>
    </row>
    <row r="371" spans="4:8" ht="12.75" customHeight="1" x14ac:dyDescent="0.2">
      <c r="D371">
        <v>50</v>
      </c>
      <c r="H371" s="2">
        <v>50</v>
      </c>
    </row>
    <row r="372" spans="4:8" ht="12.75" customHeight="1" x14ac:dyDescent="0.2">
      <c r="D372">
        <v>50</v>
      </c>
      <c r="H372" s="2">
        <v>50</v>
      </c>
    </row>
    <row r="373" spans="4:8" ht="12.75" customHeight="1" x14ac:dyDescent="0.2">
      <c r="D373">
        <v>50</v>
      </c>
      <c r="H373" s="2">
        <v>50</v>
      </c>
    </row>
    <row r="374" spans="4:8" ht="12.75" customHeight="1" x14ac:dyDescent="0.2">
      <c r="D374">
        <v>50</v>
      </c>
      <c r="H374" s="2">
        <v>50</v>
      </c>
    </row>
    <row r="375" spans="4:8" ht="12.75" customHeight="1" x14ac:dyDescent="0.2">
      <c r="D375">
        <v>13.8</v>
      </c>
      <c r="H375" s="2">
        <v>13.8</v>
      </c>
    </row>
    <row r="376" spans="4:8" ht="12.75" customHeight="1" x14ac:dyDescent="0.2">
      <c r="D376">
        <v>13.8</v>
      </c>
      <c r="H376" s="2">
        <v>13.8</v>
      </c>
    </row>
    <row r="377" spans="4:8" ht="12.75" customHeight="1" x14ac:dyDescent="0.2">
      <c r="D377">
        <v>15</v>
      </c>
      <c r="H377" s="2">
        <v>15</v>
      </c>
    </row>
    <row r="378" spans="4:8" ht="12.75" customHeight="1" x14ac:dyDescent="0.2">
      <c r="D378">
        <v>13.9</v>
      </c>
      <c r="H378" s="2">
        <v>13.9</v>
      </c>
    </row>
    <row r="379" spans="4:8" ht="12.75" customHeight="1" x14ac:dyDescent="0.2">
      <c r="D379">
        <v>13.3</v>
      </c>
      <c r="H379" s="2">
        <v>13.3</v>
      </c>
    </row>
    <row r="380" spans="4:8" ht="12.75" customHeight="1" x14ac:dyDescent="0.2">
      <c r="D380">
        <v>13.1</v>
      </c>
      <c r="H380" s="2">
        <v>13.1</v>
      </c>
    </row>
    <row r="381" spans="4:8" ht="12.75" customHeight="1" x14ac:dyDescent="0.2">
      <c r="D381">
        <v>10.199999999999999</v>
      </c>
      <c r="H381" s="2">
        <v>10.199999999999999</v>
      </c>
    </row>
    <row r="382" spans="4:8" ht="12.75" customHeight="1" x14ac:dyDescent="0.2">
      <c r="D382">
        <v>10.4</v>
      </c>
      <c r="H382" s="2">
        <v>10.4</v>
      </c>
    </row>
    <row r="383" spans="4:8" ht="12.75" customHeight="1" x14ac:dyDescent="0.2">
      <c r="D383">
        <v>10.9</v>
      </c>
      <c r="H383" s="2">
        <v>10.9</v>
      </c>
    </row>
    <row r="384" spans="4:8" ht="12.75" customHeight="1" x14ac:dyDescent="0.2">
      <c r="D384">
        <v>11.3</v>
      </c>
      <c r="H384" s="2">
        <v>11.3</v>
      </c>
    </row>
    <row r="385" spans="4:8" ht="12.75" customHeight="1" x14ac:dyDescent="0.2">
      <c r="D385">
        <v>12.3</v>
      </c>
      <c r="H385" s="2">
        <v>12.3</v>
      </c>
    </row>
    <row r="386" spans="4:8" ht="12.75" customHeight="1" x14ac:dyDescent="0.2">
      <c r="D386">
        <v>8.8000000000000007</v>
      </c>
      <c r="H386" s="2">
        <v>8.8000000000000007</v>
      </c>
    </row>
    <row r="387" spans="4:8" ht="12.75" customHeight="1" x14ac:dyDescent="0.2">
      <c r="D387">
        <v>7.2</v>
      </c>
      <c r="H387" s="2">
        <v>7.2</v>
      </c>
    </row>
    <row r="388" spans="4:8" ht="12.75" customHeight="1" x14ac:dyDescent="0.2">
      <c r="D388">
        <v>10.5</v>
      </c>
      <c r="H388" s="2">
        <v>10.5</v>
      </c>
    </row>
    <row r="389" spans="4:8" ht="12.75" customHeight="1" x14ac:dyDescent="0.2">
      <c r="D389">
        <v>7.4</v>
      </c>
      <c r="H389" s="2">
        <v>7.4</v>
      </c>
    </row>
    <row r="390" spans="4:8" ht="12.75" customHeight="1" x14ac:dyDescent="0.2">
      <c r="D390">
        <v>10.199999999999999</v>
      </c>
      <c r="H390" s="2">
        <v>10.199999999999999</v>
      </c>
    </row>
    <row r="391" spans="4:8" ht="12.75" customHeight="1" x14ac:dyDescent="0.2">
      <c r="D391">
        <v>11.5</v>
      </c>
      <c r="H391" s="2">
        <v>11.5</v>
      </c>
    </row>
    <row r="392" spans="4:8" ht="12.75" customHeight="1" x14ac:dyDescent="0.2">
      <c r="D392">
        <v>15.1</v>
      </c>
      <c r="H392" s="2">
        <v>15.1</v>
      </c>
    </row>
    <row r="393" spans="4:8" ht="12.75" customHeight="1" x14ac:dyDescent="0.2">
      <c r="D393">
        <v>23.2</v>
      </c>
      <c r="H393" s="2">
        <v>23.2</v>
      </c>
    </row>
    <row r="394" spans="4:8" ht="12.75" customHeight="1" x14ac:dyDescent="0.2">
      <c r="D394">
        <v>9.6999999999999993</v>
      </c>
      <c r="H394" s="2">
        <v>9.6999999999999993</v>
      </c>
    </row>
    <row r="395" spans="4:8" ht="12.75" customHeight="1" x14ac:dyDescent="0.2">
      <c r="D395">
        <v>13.8</v>
      </c>
      <c r="H395" s="2">
        <v>13.8</v>
      </c>
    </row>
    <row r="396" spans="4:8" ht="12.75" customHeight="1" x14ac:dyDescent="0.2">
      <c r="D396">
        <v>12.7</v>
      </c>
      <c r="H396" s="2">
        <v>12.7</v>
      </c>
    </row>
    <row r="397" spans="4:8" ht="12.75" customHeight="1" x14ac:dyDescent="0.2">
      <c r="D397">
        <v>13.1</v>
      </c>
      <c r="H397" s="2">
        <v>13.1</v>
      </c>
    </row>
    <row r="398" spans="4:8" ht="12.75" customHeight="1" x14ac:dyDescent="0.2">
      <c r="D398">
        <v>12.5</v>
      </c>
      <c r="H398" s="2">
        <v>12.5</v>
      </c>
    </row>
    <row r="399" spans="4:8" ht="12.75" customHeight="1" x14ac:dyDescent="0.2">
      <c r="D399">
        <v>8.5</v>
      </c>
      <c r="H399" s="2">
        <v>8.5</v>
      </c>
    </row>
    <row r="400" spans="4:8" ht="12.75" customHeight="1" x14ac:dyDescent="0.2">
      <c r="D400">
        <v>5</v>
      </c>
      <c r="H400" s="2">
        <v>5</v>
      </c>
    </row>
    <row r="401" spans="4:8" ht="12.75" customHeight="1" x14ac:dyDescent="0.2">
      <c r="D401">
        <v>6.3</v>
      </c>
      <c r="H401" s="2">
        <v>6.3</v>
      </c>
    </row>
    <row r="402" spans="4:8" ht="12.75" customHeight="1" x14ac:dyDescent="0.2">
      <c r="D402">
        <v>5.6</v>
      </c>
      <c r="H402" s="2">
        <v>5.6</v>
      </c>
    </row>
    <row r="403" spans="4:8" ht="12.75" customHeight="1" x14ac:dyDescent="0.2">
      <c r="D403">
        <v>7.2</v>
      </c>
      <c r="H403" s="2">
        <v>7.2</v>
      </c>
    </row>
    <row r="404" spans="4:8" ht="12.75" customHeight="1" x14ac:dyDescent="0.2">
      <c r="D404">
        <v>12.1</v>
      </c>
      <c r="H404" s="2">
        <v>12.1</v>
      </c>
    </row>
    <row r="405" spans="4:8" ht="12.75" customHeight="1" x14ac:dyDescent="0.2">
      <c r="D405">
        <v>8.3000000000000007</v>
      </c>
      <c r="H405" s="2">
        <v>8.3000000000000007</v>
      </c>
    </row>
    <row r="406" spans="4:8" ht="12.75" customHeight="1" x14ac:dyDescent="0.2">
      <c r="D406">
        <v>8.5</v>
      </c>
      <c r="H406" s="2">
        <v>8.5</v>
      </c>
    </row>
    <row r="407" spans="4:8" ht="12.75" customHeight="1" x14ac:dyDescent="0.2">
      <c r="D407">
        <v>5</v>
      </c>
      <c r="H407" s="2">
        <v>5</v>
      </c>
    </row>
    <row r="408" spans="4:8" ht="12.75" customHeight="1" x14ac:dyDescent="0.2">
      <c r="D408">
        <v>11.9</v>
      </c>
      <c r="H408" s="2">
        <v>11.9</v>
      </c>
    </row>
    <row r="409" spans="4:8" ht="12.75" customHeight="1" x14ac:dyDescent="0.2">
      <c r="D409">
        <v>27.9</v>
      </c>
      <c r="H409" s="2">
        <v>27.9</v>
      </c>
    </row>
    <row r="410" spans="4:8" ht="12.75" customHeight="1" x14ac:dyDescent="0.2">
      <c r="D410">
        <v>17.2</v>
      </c>
      <c r="H410" s="2">
        <v>17.2</v>
      </c>
    </row>
    <row r="411" spans="4:8" ht="12.75" customHeight="1" x14ac:dyDescent="0.2">
      <c r="D411">
        <v>27.5</v>
      </c>
      <c r="H411" s="2">
        <v>27.5</v>
      </c>
    </row>
    <row r="412" spans="4:8" ht="12.75" customHeight="1" x14ac:dyDescent="0.2">
      <c r="D412">
        <v>15</v>
      </c>
      <c r="H412" s="2">
        <v>15</v>
      </c>
    </row>
    <row r="413" spans="4:8" ht="12.75" customHeight="1" x14ac:dyDescent="0.2">
      <c r="D413">
        <v>17.2</v>
      </c>
      <c r="H413" s="2">
        <v>17.2</v>
      </c>
    </row>
    <row r="414" spans="4:8" ht="12.75" customHeight="1" x14ac:dyDescent="0.2">
      <c r="D414">
        <v>17.899999999999999</v>
      </c>
      <c r="H414" s="2">
        <v>17.899999999999999</v>
      </c>
    </row>
    <row r="415" spans="4:8" ht="12.75" customHeight="1" x14ac:dyDescent="0.2">
      <c r="D415">
        <v>16.3</v>
      </c>
      <c r="H415" s="2">
        <v>16.3</v>
      </c>
    </row>
    <row r="416" spans="4:8" ht="12.75" customHeight="1" x14ac:dyDescent="0.2">
      <c r="D416">
        <v>7</v>
      </c>
      <c r="H416" s="2">
        <v>7</v>
      </c>
    </row>
    <row r="417" spans="4:8" ht="12.75" customHeight="1" x14ac:dyDescent="0.2">
      <c r="D417">
        <v>7.2</v>
      </c>
      <c r="H417" s="2">
        <v>7.2</v>
      </c>
    </row>
    <row r="418" spans="4:8" ht="12.75" customHeight="1" x14ac:dyDescent="0.2">
      <c r="D418">
        <v>7.5</v>
      </c>
      <c r="H418" s="2">
        <v>7.5</v>
      </c>
    </row>
    <row r="419" spans="4:8" ht="12.75" customHeight="1" x14ac:dyDescent="0.2">
      <c r="D419">
        <v>10.4</v>
      </c>
      <c r="H419" s="2">
        <v>10.4</v>
      </c>
    </row>
    <row r="420" spans="4:8" ht="12.75" customHeight="1" x14ac:dyDescent="0.2">
      <c r="D420">
        <v>8.8000000000000007</v>
      </c>
      <c r="H420" s="2">
        <v>8.8000000000000007</v>
      </c>
    </row>
    <row r="421" spans="4:8" ht="12.75" customHeight="1" x14ac:dyDescent="0.2">
      <c r="D421">
        <v>8.4</v>
      </c>
      <c r="H421" s="2">
        <v>8.4</v>
      </c>
    </row>
    <row r="422" spans="4:8" ht="12.75" customHeight="1" x14ac:dyDescent="0.2">
      <c r="D422">
        <v>16.7</v>
      </c>
      <c r="H422" s="2">
        <v>16.7</v>
      </c>
    </row>
    <row r="423" spans="4:8" ht="12.75" customHeight="1" x14ac:dyDescent="0.2">
      <c r="D423">
        <v>14.2</v>
      </c>
      <c r="H423" s="2">
        <v>14.2</v>
      </c>
    </row>
    <row r="424" spans="4:8" ht="12.75" customHeight="1" x14ac:dyDescent="0.2">
      <c r="D424">
        <v>20.8</v>
      </c>
      <c r="H424" s="2">
        <v>20.8</v>
      </c>
    </row>
    <row r="425" spans="4:8" ht="12.75" customHeight="1" x14ac:dyDescent="0.2">
      <c r="D425">
        <v>13.4</v>
      </c>
      <c r="H425" s="2">
        <v>13.4</v>
      </c>
    </row>
    <row r="426" spans="4:8" ht="12.75" customHeight="1" x14ac:dyDescent="0.2">
      <c r="D426">
        <v>11.7</v>
      </c>
      <c r="H426" s="2">
        <v>11.7</v>
      </c>
    </row>
    <row r="427" spans="4:8" ht="12.75" customHeight="1" x14ac:dyDescent="0.2">
      <c r="D427">
        <v>8.3000000000000007</v>
      </c>
      <c r="H427" s="2">
        <v>8.3000000000000007</v>
      </c>
    </row>
    <row r="428" spans="4:8" ht="12.75" customHeight="1" x14ac:dyDescent="0.2">
      <c r="D428">
        <v>10.199999999999999</v>
      </c>
      <c r="H428" s="2">
        <v>10.199999999999999</v>
      </c>
    </row>
    <row r="429" spans="4:8" ht="12.75" customHeight="1" x14ac:dyDescent="0.2">
      <c r="D429">
        <v>10.9</v>
      </c>
      <c r="H429" s="2">
        <v>10.9</v>
      </c>
    </row>
    <row r="430" spans="4:8" ht="12.75" customHeight="1" x14ac:dyDescent="0.2">
      <c r="D430">
        <v>11</v>
      </c>
      <c r="H430" s="2">
        <v>11</v>
      </c>
    </row>
    <row r="431" spans="4:8" ht="12.75" customHeight="1" x14ac:dyDescent="0.2">
      <c r="D431">
        <v>9.5</v>
      </c>
      <c r="H431" s="2">
        <v>9.5</v>
      </c>
    </row>
    <row r="432" spans="4:8" ht="12.75" customHeight="1" x14ac:dyDescent="0.2">
      <c r="D432">
        <v>14.5</v>
      </c>
      <c r="H432" s="2">
        <v>14.5</v>
      </c>
    </row>
    <row r="433" spans="4:8" ht="12.75" customHeight="1" x14ac:dyDescent="0.2">
      <c r="D433">
        <v>14.1</v>
      </c>
      <c r="H433" s="2">
        <v>14.1</v>
      </c>
    </row>
    <row r="434" spans="4:8" ht="12.75" customHeight="1" x14ac:dyDescent="0.2">
      <c r="D434">
        <v>16.100000000000001</v>
      </c>
      <c r="H434" s="2">
        <v>16.100000000000001</v>
      </c>
    </row>
    <row r="435" spans="4:8" ht="12.75" customHeight="1" x14ac:dyDescent="0.2">
      <c r="D435">
        <v>14.3</v>
      </c>
      <c r="H435" s="2">
        <v>14.3</v>
      </c>
    </row>
    <row r="436" spans="4:8" ht="12.75" customHeight="1" x14ac:dyDescent="0.2">
      <c r="D436">
        <v>11.7</v>
      </c>
      <c r="H436" s="2">
        <v>11.7</v>
      </c>
    </row>
    <row r="437" spans="4:8" ht="12.75" customHeight="1" x14ac:dyDescent="0.2">
      <c r="D437">
        <v>13.4</v>
      </c>
      <c r="H437" s="2">
        <v>13.4</v>
      </c>
    </row>
    <row r="438" spans="4:8" ht="12.75" customHeight="1" x14ac:dyDescent="0.2">
      <c r="D438">
        <v>9.6</v>
      </c>
      <c r="H438" s="2">
        <v>9.6</v>
      </c>
    </row>
    <row r="439" spans="4:8" ht="12.75" customHeight="1" x14ac:dyDescent="0.2">
      <c r="D439">
        <v>8.6999999999999993</v>
      </c>
      <c r="H439" s="2">
        <v>8.6999999999999993</v>
      </c>
    </row>
    <row r="440" spans="4:8" ht="12.75" customHeight="1" x14ac:dyDescent="0.2">
      <c r="D440">
        <v>8.4</v>
      </c>
      <c r="H440" s="2">
        <v>8.4</v>
      </c>
    </row>
    <row r="441" spans="4:8" ht="12.75" customHeight="1" x14ac:dyDescent="0.2">
      <c r="D441">
        <v>12.8</v>
      </c>
      <c r="H441" s="2">
        <v>12.8</v>
      </c>
    </row>
    <row r="442" spans="4:8" ht="12.75" customHeight="1" x14ac:dyDescent="0.2">
      <c r="D442">
        <v>10.5</v>
      </c>
      <c r="H442" s="2">
        <v>10.5</v>
      </c>
    </row>
    <row r="443" spans="4:8" ht="12.75" customHeight="1" x14ac:dyDescent="0.2">
      <c r="D443">
        <v>17.100000000000001</v>
      </c>
      <c r="H443" s="2">
        <v>17.100000000000001</v>
      </c>
    </row>
    <row r="444" spans="4:8" ht="12.75" customHeight="1" x14ac:dyDescent="0.2">
      <c r="D444">
        <v>18.399999999999999</v>
      </c>
      <c r="H444" s="2">
        <v>18.399999999999999</v>
      </c>
    </row>
    <row r="445" spans="4:8" ht="12.75" customHeight="1" x14ac:dyDescent="0.2">
      <c r="D445">
        <v>15.4</v>
      </c>
      <c r="H445" s="2">
        <v>15.4</v>
      </c>
    </row>
    <row r="446" spans="4:8" ht="12.75" customHeight="1" x14ac:dyDescent="0.2">
      <c r="D446">
        <v>10.8</v>
      </c>
      <c r="H446" s="2">
        <v>10.8</v>
      </c>
    </row>
    <row r="447" spans="4:8" ht="12.75" customHeight="1" x14ac:dyDescent="0.2">
      <c r="D447">
        <v>11.8</v>
      </c>
      <c r="H447" s="2">
        <v>11.8</v>
      </c>
    </row>
    <row r="448" spans="4:8" ht="12.75" customHeight="1" x14ac:dyDescent="0.2">
      <c r="D448">
        <v>14.9</v>
      </c>
      <c r="H448" s="2">
        <v>14.9</v>
      </c>
    </row>
    <row r="449" spans="4:8" ht="12.75" customHeight="1" x14ac:dyDescent="0.2">
      <c r="D449">
        <v>12.6</v>
      </c>
      <c r="H449" s="2">
        <v>12.6</v>
      </c>
    </row>
    <row r="450" spans="4:8" ht="12.75" customHeight="1" x14ac:dyDescent="0.2">
      <c r="D450">
        <v>14.1</v>
      </c>
      <c r="H450" s="2">
        <v>14.1</v>
      </c>
    </row>
    <row r="451" spans="4:8" ht="12.75" customHeight="1" x14ac:dyDescent="0.2">
      <c r="D451">
        <v>13</v>
      </c>
      <c r="H451" s="2">
        <v>13</v>
      </c>
    </row>
    <row r="452" spans="4:8" ht="12.75" customHeight="1" x14ac:dyDescent="0.2">
      <c r="D452">
        <v>13.4</v>
      </c>
      <c r="H452" s="2">
        <v>13.4</v>
      </c>
    </row>
    <row r="453" spans="4:8" ht="12.75" customHeight="1" x14ac:dyDescent="0.2">
      <c r="D453">
        <v>15.2</v>
      </c>
      <c r="H453" s="2">
        <v>15.2</v>
      </c>
    </row>
    <row r="454" spans="4:8" ht="12.75" customHeight="1" x14ac:dyDescent="0.2">
      <c r="D454">
        <v>16.100000000000001</v>
      </c>
      <c r="H454" s="2">
        <v>16.100000000000001</v>
      </c>
    </row>
    <row r="455" spans="4:8" ht="12.75" customHeight="1" x14ac:dyDescent="0.2">
      <c r="D455">
        <v>17.8</v>
      </c>
      <c r="H455" s="2">
        <v>17.8</v>
      </c>
    </row>
    <row r="456" spans="4:8" ht="12.75" customHeight="1" x14ac:dyDescent="0.2">
      <c r="D456">
        <v>14.9</v>
      </c>
      <c r="H456" s="2">
        <v>14.9</v>
      </c>
    </row>
    <row r="457" spans="4:8" ht="12.75" customHeight="1" x14ac:dyDescent="0.2">
      <c r="D457">
        <v>14.1</v>
      </c>
      <c r="H457" s="2">
        <v>14.1</v>
      </c>
    </row>
    <row r="458" spans="4:8" ht="12.75" customHeight="1" x14ac:dyDescent="0.2">
      <c r="D458">
        <v>12.7</v>
      </c>
      <c r="H458" s="2">
        <v>12.7</v>
      </c>
    </row>
    <row r="459" spans="4:8" ht="12.75" customHeight="1" x14ac:dyDescent="0.2">
      <c r="D459">
        <v>13.5</v>
      </c>
      <c r="H459" s="2">
        <v>13.5</v>
      </c>
    </row>
    <row r="460" spans="4:8" ht="12.75" customHeight="1" x14ac:dyDescent="0.2">
      <c r="D460">
        <v>14.9</v>
      </c>
      <c r="H460" s="2">
        <v>14.9</v>
      </c>
    </row>
    <row r="461" spans="4:8" ht="12.75" customHeight="1" x14ac:dyDescent="0.2">
      <c r="D461">
        <v>20</v>
      </c>
      <c r="H461" s="2">
        <v>20</v>
      </c>
    </row>
    <row r="462" spans="4:8" ht="12.75" customHeight="1" x14ac:dyDescent="0.2">
      <c r="D462">
        <v>16.399999999999999</v>
      </c>
      <c r="H462" s="2">
        <v>16.399999999999999</v>
      </c>
    </row>
    <row r="463" spans="4:8" ht="12.75" customHeight="1" x14ac:dyDescent="0.2">
      <c r="D463">
        <v>17.7</v>
      </c>
      <c r="H463" s="2">
        <v>17.7</v>
      </c>
    </row>
    <row r="464" spans="4:8" ht="12.75" customHeight="1" x14ac:dyDescent="0.2">
      <c r="D464">
        <v>19.5</v>
      </c>
      <c r="H464" s="2">
        <v>19.5</v>
      </c>
    </row>
    <row r="465" spans="4:8" ht="12.75" customHeight="1" x14ac:dyDescent="0.2">
      <c r="D465">
        <v>20.2</v>
      </c>
      <c r="H465" s="2">
        <v>20.2</v>
      </c>
    </row>
    <row r="466" spans="4:8" ht="12.75" customHeight="1" x14ac:dyDescent="0.2">
      <c r="D466">
        <v>21.4</v>
      </c>
      <c r="H466" s="2">
        <v>21.4</v>
      </c>
    </row>
    <row r="467" spans="4:8" ht="12.75" customHeight="1" x14ac:dyDescent="0.2">
      <c r="D467">
        <v>19.899999999999999</v>
      </c>
      <c r="H467" s="2">
        <v>19.899999999999999</v>
      </c>
    </row>
    <row r="468" spans="4:8" ht="12.75" customHeight="1" x14ac:dyDescent="0.2">
      <c r="D468">
        <v>19</v>
      </c>
      <c r="H468" s="2">
        <v>19</v>
      </c>
    </row>
    <row r="469" spans="4:8" ht="12.75" customHeight="1" x14ac:dyDescent="0.2">
      <c r="D469">
        <v>19.100000000000001</v>
      </c>
      <c r="H469" s="2">
        <v>19.100000000000001</v>
      </c>
    </row>
    <row r="470" spans="4:8" ht="12.75" customHeight="1" x14ac:dyDescent="0.2">
      <c r="D470">
        <v>19.100000000000001</v>
      </c>
      <c r="H470" s="2">
        <v>19.100000000000001</v>
      </c>
    </row>
    <row r="471" spans="4:8" ht="12.75" customHeight="1" x14ac:dyDescent="0.2">
      <c r="D471">
        <v>20.100000000000001</v>
      </c>
      <c r="H471" s="2">
        <v>20.100000000000001</v>
      </c>
    </row>
    <row r="472" spans="4:8" ht="12.75" customHeight="1" x14ac:dyDescent="0.2">
      <c r="D472">
        <v>19.899999999999999</v>
      </c>
      <c r="H472" s="2">
        <v>19.899999999999999</v>
      </c>
    </row>
    <row r="473" spans="4:8" ht="12.75" customHeight="1" x14ac:dyDescent="0.2">
      <c r="D473">
        <v>19.600000000000001</v>
      </c>
      <c r="H473" s="2">
        <v>19.600000000000001</v>
      </c>
    </row>
    <row r="474" spans="4:8" ht="12.75" customHeight="1" x14ac:dyDescent="0.2">
      <c r="D474">
        <v>23.2</v>
      </c>
      <c r="H474" s="2">
        <v>23.2</v>
      </c>
    </row>
    <row r="475" spans="4:8" ht="12.75" customHeight="1" x14ac:dyDescent="0.2">
      <c r="D475">
        <v>29.8</v>
      </c>
      <c r="H475" s="2">
        <v>29.8</v>
      </c>
    </row>
    <row r="476" spans="4:8" ht="12.75" customHeight="1" x14ac:dyDescent="0.2">
      <c r="D476">
        <v>13.8</v>
      </c>
      <c r="H476" s="2">
        <v>13.8</v>
      </c>
    </row>
    <row r="477" spans="4:8" ht="12.75" customHeight="1" x14ac:dyDescent="0.2">
      <c r="D477">
        <v>13.3</v>
      </c>
      <c r="H477" s="2">
        <v>13.3</v>
      </c>
    </row>
    <row r="478" spans="4:8" ht="12.75" customHeight="1" x14ac:dyDescent="0.2">
      <c r="D478">
        <v>16.7</v>
      </c>
      <c r="H478" s="2">
        <v>16.7</v>
      </c>
    </row>
    <row r="479" spans="4:8" ht="12.75" customHeight="1" x14ac:dyDescent="0.2">
      <c r="D479">
        <v>12</v>
      </c>
      <c r="H479" s="2">
        <v>12</v>
      </c>
    </row>
    <row r="480" spans="4:8" ht="12.75" customHeight="1" x14ac:dyDescent="0.2">
      <c r="D480">
        <v>14.6</v>
      </c>
      <c r="H480" s="2">
        <v>14.6</v>
      </c>
    </row>
    <row r="481" spans="4:8" ht="12.75" customHeight="1" x14ac:dyDescent="0.2">
      <c r="D481">
        <v>21.4</v>
      </c>
      <c r="H481" s="2">
        <v>21.4</v>
      </c>
    </row>
    <row r="482" spans="4:8" ht="12.75" customHeight="1" x14ac:dyDescent="0.2">
      <c r="D482">
        <v>23</v>
      </c>
      <c r="H482" s="2">
        <v>23</v>
      </c>
    </row>
    <row r="483" spans="4:8" ht="12.75" customHeight="1" x14ac:dyDescent="0.2">
      <c r="D483">
        <v>23.7</v>
      </c>
      <c r="H483" s="2">
        <v>23.7</v>
      </c>
    </row>
    <row r="484" spans="4:8" ht="12.75" customHeight="1" x14ac:dyDescent="0.2">
      <c r="D484">
        <v>25</v>
      </c>
      <c r="H484" s="2">
        <v>25</v>
      </c>
    </row>
    <row r="485" spans="4:8" ht="12.75" customHeight="1" x14ac:dyDescent="0.2">
      <c r="D485">
        <v>21.8</v>
      </c>
      <c r="H485" s="2">
        <v>21.8</v>
      </c>
    </row>
    <row r="486" spans="4:8" ht="12.75" customHeight="1" x14ac:dyDescent="0.2">
      <c r="D486">
        <v>20.6</v>
      </c>
      <c r="H486" s="2">
        <v>20.6</v>
      </c>
    </row>
    <row r="487" spans="4:8" ht="12.75" customHeight="1" x14ac:dyDescent="0.2">
      <c r="D487">
        <v>21.2</v>
      </c>
      <c r="H487" s="2">
        <v>21.2</v>
      </c>
    </row>
    <row r="488" spans="4:8" ht="12.75" customHeight="1" x14ac:dyDescent="0.2">
      <c r="D488">
        <v>19.100000000000001</v>
      </c>
      <c r="H488" s="2">
        <v>19.100000000000001</v>
      </c>
    </row>
    <row r="489" spans="4:8" ht="12.75" customHeight="1" x14ac:dyDescent="0.2">
      <c r="D489">
        <v>20.6</v>
      </c>
      <c r="H489" s="2">
        <v>20.6</v>
      </c>
    </row>
    <row r="490" spans="4:8" ht="12.75" customHeight="1" x14ac:dyDescent="0.2">
      <c r="D490">
        <v>15.2</v>
      </c>
      <c r="H490" s="2">
        <v>15.2</v>
      </c>
    </row>
    <row r="491" spans="4:8" ht="12.75" customHeight="1" x14ac:dyDescent="0.2">
      <c r="D491">
        <v>7</v>
      </c>
      <c r="H491" s="2">
        <v>7</v>
      </c>
    </row>
    <row r="492" spans="4:8" ht="12.75" customHeight="1" x14ac:dyDescent="0.2">
      <c r="D492">
        <v>8.1</v>
      </c>
      <c r="H492" s="2">
        <v>8.1</v>
      </c>
    </row>
    <row r="493" spans="4:8" ht="12.75" customHeight="1" x14ac:dyDescent="0.2">
      <c r="D493">
        <v>13.6</v>
      </c>
      <c r="H493" s="2">
        <v>13.6</v>
      </c>
    </row>
    <row r="494" spans="4:8" ht="12.75" customHeight="1" x14ac:dyDescent="0.2">
      <c r="D494">
        <v>20.100000000000001</v>
      </c>
      <c r="H494" s="2">
        <v>20.100000000000001</v>
      </c>
    </row>
    <row r="495" spans="4:8" ht="12.75" customHeight="1" x14ac:dyDescent="0.2">
      <c r="D495">
        <v>21.8</v>
      </c>
      <c r="H495" s="2">
        <v>21.8</v>
      </c>
    </row>
    <row r="496" spans="4:8" ht="12.75" customHeight="1" x14ac:dyDescent="0.2">
      <c r="D496">
        <v>24.5</v>
      </c>
      <c r="H496" s="2">
        <v>24.5</v>
      </c>
    </row>
    <row r="497" spans="4:8" ht="12.75" customHeight="1" x14ac:dyDescent="0.2">
      <c r="D497">
        <v>23.1</v>
      </c>
      <c r="H497" s="2">
        <v>23.1</v>
      </c>
    </row>
    <row r="498" spans="4:8" ht="12.75" customHeight="1" x14ac:dyDescent="0.2">
      <c r="D498">
        <v>19.7</v>
      </c>
      <c r="H498" s="2">
        <v>19.7</v>
      </c>
    </row>
    <row r="499" spans="4:8" ht="12.75" customHeight="1" x14ac:dyDescent="0.2">
      <c r="D499">
        <v>18.3</v>
      </c>
      <c r="H499" s="2">
        <v>18.3</v>
      </c>
    </row>
    <row r="500" spans="4:8" ht="12.75" customHeight="1" x14ac:dyDescent="0.2">
      <c r="D500">
        <v>21.2</v>
      </c>
      <c r="H500" s="2">
        <v>21.2</v>
      </c>
    </row>
    <row r="501" spans="4:8" ht="12.75" customHeight="1" x14ac:dyDescent="0.2">
      <c r="D501">
        <v>17.5</v>
      </c>
      <c r="H501" s="2">
        <v>17.5</v>
      </c>
    </row>
    <row r="502" spans="4:8" ht="12.75" customHeight="1" x14ac:dyDescent="0.2">
      <c r="D502">
        <v>16.8</v>
      </c>
      <c r="H502" s="2">
        <v>16.8</v>
      </c>
    </row>
    <row r="503" spans="4:8" ht="12.75" customHeight="1" x14ac:dyDescent="0.2">
      <c r="D503">
        <v>22.4</v>
      </c>
      <c r="H503" s="2">
        <v>22.4</v>
      </c>
    </row>
    <row r="504" spans="4:8" ht="12.75" customHeight="1" x14ac:dyDescent="0.2">
      <c r="D504">
        <v>20.6</v>
      </c>
      <c r="H504" s="2">
        <v>20.6</v>
      </c>
    </row>
    <row r="505" spans="4:8" ht="12.75" customHeight="1" x14ac:dyDescent="0.2">
      <c r="D505">
        <v>23.9</v>
      </c>
      <c r="H505" s="2">
        <v>23.9</v>
      </c>
    </row>
    <row r="506" spans="4:8" ht="12.75" customHeight="1" x14ac:dyDescent="0.2">
      <c r="D506">
        <v>22</v>
      </c>
      <c r="H506" s="2">
        <v>22</v>
      </c>
    </row>
    <row r="507" spans="4:8" ht="12.75" customHeight="1" x14ac:dyDescent="0.2">
      <c r="D507">
        <v>11.9</v>
      </c>
      <c r="H507" s="2">
        <v>11.9</v>
      </c>
    </row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7"/>
  <sheetViews>
    <sheetView workbookViewId="0"/>
  </sheetViews>
  <sheetFormatPr defaultColWidth="12.5703125" defaultRowHeight="15" customHeight="1" x14ac:dyDescent="0.2"/>
  <cols>
    <col min="1" max="19" width="8.85546875" customWidth="1"/>
  </cols>
  <sheetData>
    <row r="1" spans="1:19" ht="12.75" customHeight="1" x14ac:dyDescent="0.2">
      <c r="A1" t="s">
        <v>35</v>
      </c>
      <c r="B1" t="s">
        <v>36</v>
      </c>
      <c r="C1" t="s">
        <v>37</v>
      </c>
      <c r="D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41</v>
      </c>
      <c r="L1" t="s">
        <v>43</v>
      </c>
      <c r="M1" t="s">
        <v>34</v>
      </c>
      <c r="Q1">
        <v>0</v>
      </c>
      <c r="R1">
        <v>0</v>
      </c>
      <c r="S1" t="s">
        <v>44</v>
      </c>
    </row>
    <row r="2" spans="1:19" ht="12.75" customHeight="1" x14ac:dyDescent="0.2">
      <c r="A2">
        <v>0</v>
      </c>
      <c r="B2">
        <v>2</v>
      </c>
      <c r="C2">
        <v>471</v>
      </c>
      <c r="D2">
        <v>2</v>
      </c>
      <c r="F2" t="s">
        <v>45</v>
      </c>
      <c r="G2">
        <v>16.600000000000001</v>
      </c>
      <c r="H2">
        <v>471</v>
      </c>
      <c r="I2">
        <v>21.1</v>
      </c>
      <c r="J2">
        <v>35</v>
      </c>
      <c r="L2" s="2">
        <v>1</v>
      </c>
      <c r="M2" s="2">
        <v>24</v>
      </c>
      <c r="Q2">
        <v>1.0249999999999999</v>
      </c>
      <c r="R2">
        <v>0</v>
      </c>
      <c r="S2" t="s">
        <v>46</v>
      </c>
    </row>
    <row r="3" spans="1:19" ht="12.75" customHeight="1" x14ac:dyDescent="0.2">
      <c r="A3">
        <v>1</v>
      </c>
      <c r="B3">
        <v>473</v>
      </c>
      <c r="C3">
        <v>35</v>
      </c>
      <c r="F3" t="s">
        <v>47</v>
      </c>
      <c r="G3">
        <v>20.9</v>
      </c>
      <c r="I3">
        <v>23.3</v>
      </c>
      <c r="L3" s="2">
        <v>1</v>
      </c>
      <c r="M3" s="2">
        <v>21.6</v>
      </c>
      <c r="Q3">
        <v>2.0249999999999999</v>
      </c>
      <c r="R3">
        <v>0</v>
      </c>
      <c r="S3" t="s">
        <v>48</v>
      </c>
    </row>
    <row r="4" spans="1:19" ht="12.75" customHeight="1" x14ac:dyDescent="0.2">
      <c r="F4" t="s">
        <v>49</v>
      </c>
      <c r="G4">
        <v>24.8</v>
      </c>
      <c r="I4">
        <v>33.15</v>
      </c>
      <c r="L4" s="2">
        <v>1</v>
      </c>
      <c r="M4" s="2">
        <v>34.700000000000003</v>
      </c>
    </row>
    <row r="5" spans="1:19" ht="12.75" customHeight="1" x14ac:dyDescent="0.2">
      <c r="F5" t="s">
        <v>50</v>
      </c>
      <c r="G5">
        <v>22.093842887473482</v>
      </c>
      <c r="I5">
        <v>28.44</v>
      </c>
      <c r="L5" s="2">
        <v>1</v>
      </c>
      <c r="M5" s="2">
        <v>33.4</v>
      </c>
    </row>
    <row r="6" spans="1:19" ht="12.75" customHeight="1" x14ac:dyDescent="0.2">
      <c r="F6" t="s">
        <v>51</v>
      </c>
      <c r="G6">
        <v>5</v>
      </c>
      <c r="I6">
        <v>15.3</v>
      </c>
      <c r="L6" s="2">
        <v>1</v>
      </c>
      <c r="M6" s="2">
        <v>36.200000000000003</v>
      </c>
    </row>
    <row r="7" spans="1:19" ht="12.75" customHeight="1" x14ac:dyDescent="0.2">
      <c r="F7" t="s">
        <v>52</v>
      </c>
      <c r="G7">
        <v>37</v>
      </c>
      <c r="I7">
        <v>50</v>
      </c>
      <c r="L7" s="2">
        <v>1</v>
      </c>
      <c r="M7" s="2">
        <v>28.7</v>
      </c>
    </row>
    <row r="8" spans="1:19" ht="12.75" customHeight="1" x14ac:dyDescent="0.2">
      <c r="F8" t="s">
        <v>53</v>
      </c>
      <c r="G8">
        <v>22.093842887473482</v>
      </c>
      <c r="I8">
        <v>28.44</v>
      </c>
      <c r="L8" s="2">
        <v>1</v>
      </c>
      <c r="M8" s="2">
        <v>22.9</v>
      </c>
    </row>
    <row r="9" spans="1:19" ht="12.75" customHeight="1" x14ac:dyDescent="0.2">
      <c r="F9" t="s">
        <v>54</v>
      </c>
      <c r="G9">
        <v>22.093842887473482</v>
      </c>
      <c r="I9">
        <v>28.44</v>
      </c>
      <c r="L9" s="2">
        <v>1</v>
      </c>
      <c r="M9" s="2">
        <v>27.1</v>
      </c>
    </row>
    <row r="10" spans="1:19" ht="12.75" customHeight="1" x14ac:dyDescent="0.2">
      <c r="F10" t="s">
        <v>55</v>
      </c>
      <c r="G10">
        <v>30</v>
      </c>
      <c r="I10">
        <v>1</v>
      </c>
      <c r="L10" s="2">
        <v>1</v>
      </c>
      <c r="M10" s="2">
        <v>16.5</v>
      </c>
    </row>
    <row r="11" spans="1:19" ht="12.75" customHeight="1" x14ac:dyDescent="0.2">
      <c r="F11" t="s">
        <v>56</v>
      </c>
      <c r="G11">
        <v>38.700000000000003</v>
      </c>
      <c r="I11">
        <v>13.4</v>
      </c>
      <c r="L11" s="2">
        <v>1</v>
      </c>
      <c r="M11" s="2">
        <v>18.899999999999999</v>
      </c>
    </row>
    <row r="12" spans="1:19" ht="12.75" customHeight="1" x14ac:dyDescent="0.2">
      <c r="F12" t="s">
        <v>57</v>
      </c>
      <c r="G12">
        <v>43.8</v>
      </c>
      <c r="L12" s="2">
        <v>1</v>
      </c>
      <c r="M12" s="2">
        <v>15</v>
      </c>
    </row>
    <row r="13" spans="1:19" ht="12.75" customHeight="1" x14ac:dyDescent="0.2">
      <c r="F13" t="s">
        <v>58</v>
      </c>
      <c r="G13">
        <v>41.3</v>
      </c>
      <c r="L13" s="2">
        <v>1</v>
      </c>
      <c r="M13" s="2">
        <v>18.899999999999999</v>
      </c>
    </row>
    <row r="14" spans="1:19" ht="12.75" customHeight="1" x14ac:dyDescent="0.2">
      <c r="F14" t="s">
        <v>59</v>
      </c>
      <c r="G14">
        <v>50</v>
      </c>
      <c r="L14" s="2">
        <v>1</v>
      </c>
      <c r="M14" s="2">
        <v>21.7</v>
      </c>
    </row>
    <row r="15" spans="1:19" ht="12.75" customHeight="1" x14ac:dyDescent="0.2">
      <c r="F15" t="s">
        <v>60</v>
      </c>
      <c r="G15">
        <v>50</v>
      </c>
      <c r="L15" s="2">
        <v>1</v>
      </c>
      <c r="M15" s="2">
        <v>20.399999999999999</v>
      </c>
    </row>
    <row r="16" spans="1:19" ht="12.75" customHeight="1" x14ac:dyDescent="0.2">
      <c r="F16" t="s">
        <v>61</v>
      </c>
      <c r="G16">
        <v>37.200000000000003</v>
      </c>
      <c r="L16" s="2">
        <v>1</v>
      </c>
      <c r="M16" s="2">
        <v>18.2</v>
      </c>
    </row>
    <row r="17" spans="6:13" ht="12.75" customHeight="1" x14ac:dyDescent="0.2">
      <c r="F17" t="s">
        <v>62</v>
      </c>
      <c r="G17">
        <v>39.799999999999997</v>
      </c>
      <c r="L17" s="2">
        <v>1</v>
      </c>
      <c r="M17" s="2">
        <v>19.899999999999999</v>
      </c>
    </row>
    <row r="18" spans="6:13" ht="12.75" customHeight="1" x14ac:dyDescent="0.2">
      <c r="F18" t="s">
        <v>63</v>
      </c>
      <c r="G18">
        <v>37.9</v>
      </c>
      <c r="L18" s="2">
        <v>1</v>
      </c>
      <c r="M18" s="2">
        <v>23.1</v>
      </c>
    </row>
    <row r="19" spans="6:13" ht="12.75" customHeight="1" x14ac:dyDescent="0.2">
      <c r="F19" t="s">
        <v>64</v>
      </c>
      <c r="G19">
        <v>50</v>
      </c>
      <c r="L19" s="2">
        <v>1</v>
      </c>
      <c r="M19" s="2">
        <v>17.5</v>
      </c>
    </row>
    <row r="20" spans="6:13" ht="12.75" customHeight="1" x14ac:dyDescent="0.2">
      <c r="F20" t="s">
        <v>65</v>
      </c>
      <c r="G20">
        <v>50</v>
      </c>
      <c r="L20" s="2">
        <v>1</v>
      </c>
      <c r="M20" s="2">
        <v>20.2</v>
      </c>
    </row>
    <row r="21" spans="6:13" ht="12.75" customHeight="1" x14ac:dyDescent="0.2">
      <c r="F21" t="s">
        <v>66</v>
      </c>
      <c r="G21">
        <v>42.3</v>
      </c>
      <c r="L21" s="2">
        <v>1</v>
      </c>
      <c r="M21" s="2">
        <v>18.2</v>
      </c>
    </row>
    <row r="22" spans="6:13" ht="12.75" customHeight="1" x14ac:dyDescent="0.2">
      <c r="F22" t="s">
        <v>67</v>
      </c>
      <c r="G22">
        <v>48.5</v>
      </c>
      <c r="L22" s="2">
        <v>1</v>
      </c>
      <c r="M22" s="2">
        <v>13.6</v>
      </c>
    </row>
    <row r="23" spans="6:13" ht="12.75" customHeight="1" x14ac:dyDescent="0.2">
      <c r="F23" t="s">
        <v>68</v>
      </c>
      <c r="G23">
        <v>50</v>
      </c>
      <c r="L23" s="2">
        <v>1</v>
      </c>
      <c r="M23" s="2">
        <v>19.600000000000001</v>
      </c>
    </row>
    <row r="24" spans="6:13" ht="12.75" customHeight="1" x14ac:dyDescent="0.2">
      <c r="F24" t="s">
        <v>69</v>
      </c>
      <c r="G24">
        <v>44.8</v>
      </c>
      <c r="L24" s="2">
        <v>1</v>
      </c>
      <c r="M24" s="2">
        <v>15.2</v>
      </c>
    </row>
    <row r="25" spans="6:13" ht="12.75" customHeight="1" x14ac:dyDescent="0.2">
      <c r="F25" t="s">
        <v>70</v>
      </c>
      <c r="G25">
        <v>50</v>
      </c>
      <c r="L25" s="2">
        <v>1</v>
      </c>
      <c r="M25" s="2">
        <v>14.5</v>
      </c>
    </row>
    <row r="26" spans="6:13" ht="12.75" customHeight="1" x14ac:dyDescent="0.2">
      <c r="F26" t="s">
        <v>71</v>
      </c>
      <c r="G26">
        <v>37.6</v>
      </c>
      <c r="L26" s="2">
        <v>1</v>
      </c>
      <c r="M26" s="2">
        <v>15.6</v>
      </c>
    </row>
    <row r="27" spans="6:13" ht="12.75" customHeight="1" x14ac:dyDescent="0.2">
      <c r="F27" t="s">
        <v>72</v>
      </c>
      <c r="G27">
        <v>46.7</v>
      </c>
      <c r="L27" s="2">
        <v>1</v>
      </c>
      <c r="M27" s="2">
        <v>13.9</v>
      </c>
    </row>
    <row r="28" spans="6:13" ht="12.75" customHeight="1" x14ac:dyDescent="0.2">
      <c r="F28" t="s">
        <v>73</v>
      </c>
      <c r="G28">
        <v>41.7</v>
      </c>
      <c r="L28" s="2">
        <v>1</v>
      </c>
      <c r="M28" s="2">
        <v>16.600000000000001</v>
      </c>
    </row>
    <row r="29" spans="6:13" ht="12.75" customHeight="1" x14ac:dyDescent="0.2">
      <c r="F29" t="s">
        <v>74</v>
      </c>
      <c r="G29">
        <v>48.3</v>
      </c>
      <c r="L29" s="2">
        <v>1</v>
      </c>
      <c r="M29" s="2">
        <v>14.8</v>
      </c>
    </row>
    <row r="30" spans="6:13" ht="12.75" customHeight="1" x14ac:dyDescent="0.2">
      <c r="F30" t="s">
        <v>75</v>
      </c>
      <c r="G30">
        <v>42.8</v>
      </c>
      <c r="L30" s="2">
        <v>1</v>
      </c>
      <c r="M30" s="2">
        <v>18.399999999999999</v>
      </c>
    </row>
    <row r="31" spans="6:13" ht="12.75" customHeight="1" x14ac:dyDescent="0.2">
      <c r="F31" t="s">
        <v>76</v>
      </c>
      <c r="G31">
        <v>44</v>
      </c>
      <c r="L31" s="2">
        <v>1</v>
      </c>
      <c r="M31" s="2">
        <v>21</v>
      </c>
    </row>
    <row r="32" spans="6:13" ht="12.75" customHeight="1" x14ac:dyDescent="0.2">
      <c r="F32" t="s">
        <v>77</v>
      </c>
      <c r="G32">
        <v>50</v>
      </c>
      <c r="L32" s="2">
        <v>1</v>
      </c>
      <c r="M32" s="2">
        <v>12.7</v>
      </c>
    </row>
    <row r="33" spans="6:13" ht="12.75" customHeight="1" x14ac:dyDescent="0.2">
      <c r="F33" t="s">
        <v>78</v>
      </c>
      <c r="G33">
        <v>43.1</v>
      </c>
      <c r="L33" s="2">
        <v>1</v>
      </c>
      <c r="M33" s="2">
        <v>14.5</v>
      </c>
    </row>
    <row r="34" spans="6:13" ht="12.75" customHeight="1" x14ac:dyDescent="0.2">
      <c r="F34" t="s">
        <v>79</v>
      </c>
      <c r="G34">
        <v>48.8</v>
      </c>
      <c r="L34" s="2">
        <v>1</v>
      </c>
      <c r="M34" s="2">
        <v>13.2</v>
      </c>
    </row>
    <row r="35" spans="6:13" ht="12.75" customHeight="1" x14ac:dyDescent="0.2">
      <c r="F35" t="s">
        <v>80</v>
      </c>
      <c r="G35">
        <v>50</v>
      </c>
      <c r="L35" s="2">
        <v>1</v>
      </c>
      <c r="M35" s="2">
        <v>13.1</v>
      </c>
    </row>
    <row r="36" spans="6:13" ht="12.75" customHeight="1" x14ac:dyDescent="0.2">
      <c r="F36" t="s">
        <v>81</v>
      </c>
      <c r="G36">
        <v>43.5</v>
      </c>
      <c r="L36" s="2">
        <v>1</v>
      </c>
      <c r="M36" s="2">
        <v>13.5</v>
      </c>
    </row>
    <row r="37" spans="6:13" ht="12.75" customHeight="1" x14ac:dyDescent="0.2">
      <c r="F37" t="s">
        <v>82</v>
      </c>
      <c r="G37">
        <v>45.4</v>
      </c>
      <c r="L37" s="2">
        <v>1</v>
      </c>
      <c r="M37" s="2">
        <v>18.899999999999999</v>
      </c>
    </row>
    <row r="38" spans="6:13" ht="12.75" customHeight="1" x14ac:dyDescent="0.2">
      <c r="F38" t="s">
        <v>83</v>
      </c>
      <c r="G38">
        <v>37.299999999999997</v>
      </c>
      <c r="L38" s="2">
        <v>1</v>
      </c>
      <c r="M38" s="2">
        <v>20</v>
      </c>
    </row>
    <row r="39" spans="6:13" ht="12.75" customHeight="1" x14ac:dyDescent="0.2">
      <c r="F39" t="s">
        <v>84</v>
      </c>
      <c r="G39">
        <v>50</v>
      </c>
      <c r="L39" s="2">
        <v>1</v>
      </c>
      <c r="M39" s="2">
        <v>21</v>
      </c>
    </row>
    <row r="40" spans="6:13" ht="12.75" customHeight="1" x14ac:dyDescent="0.2">
      <c r="F40" t="s">
        <v>85</v>
      </c>
      <c r="G40">
        <v>50</v>
      </c>
      <c r="L40" s="2">
        <v>1</v>
      </c>
      <c r="M40" s="2">
        <v>24.7</v>
      </c>
    </row>
    <row r="41" spans="6:13" ht="12.75" customHeight="1" x14ac:dyDescent="0.2">
      <c r="L41" s="2">
        <v>1</v>
      </c>
      <c r="M41" s="2">
        <v>30.8</v>
      </c>
    </row>
    <row r="42" spans="6:13" ht="12.75" customHeight="1" x14ac:dyDescent="0.2">
      <c r="L42" s="2">
        <v>1</v>
      </c>
      <c r="M42" s="2">
        <v>34.9</v>
      </c>
    </row>
    <row r="43" spans="6:13" ht="12.75" customHeight="1" x14ac:dyDescent="0.2">
      <c r="G43">
        <v>0.875</v>
      </c>
      <c r="H43">
        <v>37</v>
      </c>
      <c r="I43">
        <v>1.875</v>
      </c>
      <c r="J43">
        <v>50</v>
      </c>
      <c r="L43" s="2">
        <v>1</v>
      </c>
      <c r="M43" s="2">
        <v>26.6</v>
      </c>
    </row>
    <row r="44" spans="6:13" ht="12.75" customHeight="1" x14ac:dyDescent="0.2">
      <c r="G44">
        <v>1.125</v>
      </c>
      <c r="H44">
        <v>37</v>
      </c>
      <c r="I44">
        <v>2.125</v>
      </c>
      <c r="J44">
        <v>50</v>
      </c>
      <c r="L44" s="2">
        <v>1</v>
      </c>
      <c r="M44" s="2">
        <v>25.3</v>
      </c>
    </row>
    <row r="45" spans="6:13" ht="12.75" customHeight="1" x14ac:dyDescent="0.2">
      <c r="G45">
        <v>1</v>
      </c>
      <c r="H45">
        <v>37</v>
      </c>
      <c r="I45">
        <v>2</v>
      </c>
      <c r="J45">
        <v>50</v>
      </c>
      <c r="L45" s="2">
        <v>1</v>
      </c>
      <c r="M45" s="2">
        <v>24.7</v>
      </c>
    </row>
    <row r="46" spans="6:13" ht="12.75" customHeight="1" x14ac:dyDescent="0.2">
      <c r="G46">
        <v>1</v>
      </c>
      <c r="H46">
        <v>24.8</v>
      </c>
      <c r="I46">
        <v>2</v>
      </c>
      <c r="J46">
        <v>33.15</v>
      </c>
      <c r="L46" s="2">
        <v>1</v>
      </c>
      <c r="M46" s="2">
        <v>21.2</v>
      </c>
    </row>
    <row r="47" spans="6:13" ht="12.75" customHeight="1" x14ac:dyDescent="0.2">
      <c r="G47">
        <v>0.875</v>
      </c>
      <c r="H47">
        <v>24.8</v>
      </c>
      <c r="I47">
        <v>1.875</v>
      </c>
      <c r="J47">
        <v>33.15</v>
      </c>
      <c r="L47" s="2">
        <v>1</v>
      </c>
      <c r="M47" s="2">
        <v>19.3</v>
      </c>
    </row>
    <row r="48" spans="6:13" ht="12.75" customHeight="1" x14ac:dyDescent="0.2">
      <c r="G48">
        <v>0.875</v>
      </c>
      <c r="H48">
        <v>22.093842887473482</v>
      </c>
      <c r="I48">
        <v>1.875</v>
      </c>
      <c r="J48">
        <v>28.44</v>
      </c>
      <c r="L48" s="2">
        <v>1</v>
      </c>
      <c r="M48" s="2">
        <v>20</v>
      </c>
    </row>
    <row r="49" spans="7:13" ht="12.75" customHeight="1" x14ac:dyDescent="0.2">
      <c r="G49">
        <v>0.875</v>
      </c>
      <c r="H49">
        <v>22.093842887473482</v>
      </c>
      <c r="I49">
        <v>1.875</v>
      </c>
      <c r="J49">
        <v>28.44</v>
      </c>
      <c r="L49" s="2">
        <v>1</v>
      </c>
      <c r="M49" s="2">
        <v>16.600000000000001</v>
      </c>
    </row>
    <row r="50" spans="7:13" ht="12.75" customHeight="1" x14ac:dyDescent="0.2">
      <c r="G50">
        <v>0.875</v>
      </c>
      <c r="H50">
        <v>22.093842887473482</v>
      </c>
      <c r="I50">
        <v>1.875</v>
      </c>
      <c r="J50">
        <v>28.44</v>
      </c>
      <c r="L50" s="2">
        <v>1</v>
      </c>
      <c r="M50" s="2">
        <v>14.4</v>
      </c>
    </row>
    <row r="51" spans="7:13" ht="12.75" customHeight="1" x14ac:dyDescent="0.2">
      <c r="G51">
        <v>0.875</v>
      </c>
      <c r="H51">
        <v>16.600000000000001</v>
      </c>
      <c r="I51">
        <v>1.875</v>
      </c>
      <c r="J51">
        <v>21.1</v>
      </c>
      <c r="L51" s="2">
        <v>1</v>
      </c>
      <c r="M51" s="2">
        <v>19.399999999999999</v>
      </c>
    </row>
    <row r="52" spans="7:13" ht="12.75" customHeight="1" x14ac:dyDescent="0.2">
      <c r="G52">
        <v>1</v>
      </c>
      <c r="H52">
        <v>16.600000000000001</v>
      </c>
      <c r="I52">
        <v>2</v>
      </c>
      <c r="J52">
        <v>21.1</v>
      </c>
      <c r="L52" s="2">
        <v>1</v>
      </c>
      <c r="M52" s="2">
        <v>19.7</v>
      </c>
    </row>
    <row r="53" spans="7:13" ht="12.75" customHeight="1" x14ac:dyDescent="0.2">
      <c r="G53">
        <v>1</v>
      </c>
      <c r="H53">
        <v>5</v>
      </c>
      <c r="I53">
        <v>2</v>
      </c>
      <c r="J53">
        <v>15.3</v>
      </c>
      <c r="L53" s="2">
        <v>1</v>
      </c>
      <c r="M53" s="2">
        <v>20.5</v>
      </c>
    </row>
    <row r="54" spans="7:13" ht="12.75" customHeight="1" x14ac:dyDescent="0.2">
      <c r="G54">
        <v>0.875</v>
      </c>
      <c r="H54">
        <v>5</v>
      </c>
      <c r="I54">
        <v>1.875</v>
      </c>
      <c r="J54">
        <v>15.3</v>
      </c>
      <c r="L54" s="2">
        <v>1</v>
      </c>
      <c r="M54" s="2">
        <v>25</v>
      </c>
    </row>
    <row r="55" spans="7:13" ht="12.75" customHeight="1" x14ac:dyDescent="0.2">
      <c r="G55">
        <v>1.125</v>
      </c>
      <c r="H55">
        <v>5</v>
      </c>
      <c r="I55">
        <v>2.125</v>
      </c>
      <c r="J55">
        <v>15.3</v>
      </c>
      <c r="L55" s="2">
        <v>1</v>
      </c>
      <c r="M55" s="2">
        <v>23.4</v>
      </c>
    </row>
    <row r="56" spans="7:13" ht="12.75" customHeight="1" x14ac:dyDescent="0.2">
      <c r="G56">
        <v>1</v>
      </c>
      <c r="H56">
        <v>5</v>
      </c>
      <c r="I56">
        <v>2</v>
      </c>
      <c r="J56">
        <v>15.3</v>
      </c>
      <c r="L56" s="2">
        <v>1</v>
      </c>
      <c r="M56" s="2">
        <v>18.899999999999999</v>
      </c>
    </row>
    <row r="57" spans="7:13" ht="12.75" customHeight="1" x14ac:dyDescent="0.2">
      <c r="G57">
        <v>1</v>
      </c>
      <c r="H57">
        <v>16.600000000000001</v>
      </c>
      <c r="I57">
        <v>2</v>
      </c>
      <c r="J57">
        <v>21.1</v>
      </c>
      <c r="L57" s="2">
        <v>1</v>
      </c>
      <c r="M57" s="2">
        <v>35.4</v>
      </c>
    </row>
    <row r="58" spans="7:13" ht="12.75" customHeight="1" x14ac:dyDescent="0.2">
      <c r="G58">
        <v>1.125</v>
      </c>
      <c r="H58">
        <v>16.600000000000001</v>
      </c>
      <c r="I58">
        <v>2.125</v>
      </c>
      <c r="J58">
        <v>21.1</v>
      </c>
      <c r="L58" s="2">
        <v>1</v>
      </c>
      <c r="M58" s="2">
        <v>24.7</v>
      </c>
    </row>
    <row r="59" spans="7:13" ht="12.75" customHeight="1" x14ac:dyDescent="0.2">
      <c r="G59">
        <v>1.125</v>
      </c>
      <c r="H59">
        <v>22.093842887473482</v>
      </c>
      <c r="I59">
        <v>2.125</v>
      </c>
      <c r="J59">
        <v>28.44</v>
      </c>
      <c r="L59" s="2">
        <v>1</v>
      </c>
      <c r="M59" s="2">
        <v>31.6</v>
      </c>
    </row>
    <row r="60" spans="7:13" ht="12.75" customHeight="1" x14ac:dyDescent="0.2">
      <c r="G60">
        <v>1.125</v>
      </c>
      <c r="H60">
        <v>22.093842887473482</v>
      </c>
      <c r="I60">
        <v>2.125</v>
      </c>
      <c r="J60">
        <v>28.44</v>
      </c>
      <c r="L60" s="2">
        <v>1</v>
      </c>
      <c r="M60" s="2">
        <v>23.3</v>
      </c>
    </row>
    <row r="61" spans="7:13" ht="12.75" customHeight="1" x14ac:dyDescent="0.2">
      <c r="G61">
        <v>1.125</v>
      </c>
      <c r="H61">
        <v>22.093842887473482</v>
      </c>
      <c r="I61">
        <v>2.125</v>
      </c>
      <c r="J61">
        <v>28.44</v>
      </c>
      <c r="L61" s="2">
        <v>1</v>
      </c>
      <c r="M61" s="2">
        <v>19.600000000000001</v>
      </c>
    </row>
    <row r="62" spans="7:13" ht="12.75" customHeight="1" x14ac:dyDescent="0.2">
      <c r="G62">
        <v>1.125</v>
      </c>
      <c r="H62">
        <v>24.8</v>
      </c>
      <c r="I62">
        <v>2.125</v>
      </c>
      <c r="J62">
        <v>33.15</v>
      </c>
      <c r="L62" s="2">
        <v>1</v>
      </c>
      <c r="M62" s="2">
        <v>18.7</v>
      </c>
    </row>
    <row r="63" spans="7:13" ht="12.75" customHeight="1" x14ac:dyDescent="0.2">
      <c r="G63">
        <v>1</v>
      </c>
      <c r="H63">
        <v>24.8</v>
      </c>
      <c r="I63">
        <v>2</v>
      </c>
      <c r="J63">
        <v>33.15</v>
      </c>
      <c r="L63" s="2">
        <v>1</v>
      </c>
      <c r="M63" s="2">
        <v>16</v>
      </c>
    </row>
    <row r="64" spans="7:13" ht="12.75" customHeight="1" x14ac:dyDescent="0.2">
      <c r="L64" s="2">
        <v>1</v>
      </c>
      <c r="M64" s="2">
        <v>22.2</v>
      </c>
    </row>
    <row r="65" spans="7:13" ht="12.75" customHeight="1" x14ac:dyDescent="0.2">
      <c r="G65">
        <v>1</v>
      </c>
      <c r="H65">
        <v>22.093842887473482</v>
      </c>
      <c r="I65">
        <v>2</v>
      </c>
      <c r="J65">
        <v>28.44</v>
      </c>
      <c r="L65" s="2">
        <v>1</v>
      </c>
      <c r="M65" s="2">
        <v>25</v>
      </c>
    </row>
    <row r="66" spans="7:13" ht="12.75" customHeight="1" x14ac:dyDescent="0.2">
      <c r="L66" s="2">
        <v>1</v>
      </c>
      <c r="M66" s="2">
        <v>33</v>
      </c>
    </row>
    <row r="67" spans="7:13" ht="12.75" customHeight="1" x14ac:dyDescent="0.2">
      <c r="G67">
        <v>0.875</v>
      </c>
      <c r="H67">
        <v>20.9</v>
      </c>
      <c r="I67">
        <v>1.875</v>
      </c>
      <c r="J67">
        <v>23.3</v>
      </c>
      <c r="L67" s="2">
        <v>1</v>
      </c>
      <c r="M67" s="2">
        <v>23.5</v>
      </c>
    </row>
    <row r="68" spans="7:13" ht="12.75" customHeight="1" x14ac:dyDescent="0.2">
      <c r="G68">
        <v>1.125</v>
      </c>
      <c r="H68">
        <v>20.9</v>
      </c>
      <c r="I68">
        <v>2.125</v>
      </c>
      <c r="J68">
        <v>23.3</v>
      </c>
      <c r="L68" s="2">
        <v>1</v>
      </c>
      <c r="M68" s="2">
        <v>19.399999999999999</v>
      </c>
    </row>
    <row r="69" spans="7:13" ht="12.75" customHeight="1" x14ac:dyDescent="0.2">
      <c r="L69" s="2">
        <v>1</v>
      </c>
      <c r="M69" s="2">
        <v>22</v>
      </c>
    </row>
    <row r="70" spans="7:13" ht="12.75" customHeight="1" x14ac:dyDescent="0.2">
      <c r="G70">
        <v>1</v>
      </c>
      <c r="H70">
        <v>38.700000000000003</v>
      </c>
      <c r="I70">
        <v>2</v>
      </c>
      <c r="J70">
        <v>13.4</v>
      </c>
      <c r="L70" s="2">
        <v>1</v>
      </c>
      <c r="M70" s="2">
        <v>17.399999999999999</v>
      </c>
    </row>
    <row r="71" spans="7:13" ht="12.75" customHeight="1" x14ac:dyDescent="0.2">
      <c r="G71">
        <v>1</v>
      </c>
      <c r="H71">
        <v>43.8</v>
      </c>
      <c r="L71" s="2">
        <v>1</v>
      </c>
      <c r="M71" s="2">
        <v>20.9</v>
      </c>
    </row>
    <row r="72" spans="7:13" ht="12.75" customHeight="1" x14ac:dyDescent="0.2">
      <c r="G72">
        <v>1</v>
      </c>
      <c r="H72">
        <v>41.3</v>
      </c>
      <c r="L72" s="2">
        <v>1</v>
      </c>
      <c r="M72" s="2">
        <v>24.2</v>
      </c>
    </row>
    <row r="73" spans="7:13" ht="12.75" customHeight="1" x14ac:dyDescent="0.2">
      <c r="G73">
        <v>1</v>
      </c>
      <c r="H73">
        <v>50</v>
      </c>
      <c r="L73" s="2">
        <v>1</v>
      </c>
      <c r="M73" s="2">
        <v>21.7</v>
      </c>
    </row>
    <row r="74" spans="7:13" ht="12.75" customHeight="1" x14ac:dyDescent="0.2">
      <c r="G74">
        <v>1</v>
      </c>
      <c r="H74">
        <v>50</v>
      </c>
      <c r="L74" s="2">
        <v>1</v>
      </c>
      <c r="M74" s="2">
        <v>22.8</v>
      </c>
    </row>
    <row r="75" spans="7:13" ht="12.75" customHeight="1" x14ac:dyDescent="0.2">
      <c r="G75">
        <v>1</v>
      </c>
      <c r="H75">
        <v>37.200000000000003</v>
      </c>
      <c r="L75" s="2">
        <v>1</v>
      </c>
      <c r="M75" s="2">
        <v>23.4</v>
      </c>
    </row>
    <row r="76" spans="7:13" ht="12.75" customHeight="1" x14ac:dyDescent="0.2">
      <c r="G76">
        <v>1</v>
      </c>
      <c r="H76">
        <v>39.799999999999997</v>
      </c>
      <c r="L76" s="2">
        <v>1</v>
      </c>
      <c r="M76" s="2">
        <v>24.1</v>
      </c>
    </row>
    <row r="77" spans="7:13" ht="12.75" customHeight="1" x14ac:dyDescent="0.2">
      <c r="G77">
        <v>1</v>
      </c>
      <c r="H77">
        <v>37.9</v>
      </c>
      <c r="L77" s="2">
        <v>1</v>
      </c>
      <c r="M77" s="2">
        <v>21.4</v>
      </c>
    </row>
    <row r="78" spans="7:13" ht="12.75" customHeight="1" x14ac:dyDescent="0.2">
      <c r="G78">
        <v>1</v>
      </c>
      <c r="H78">
        <v>50</v>
      </c>
      <c r="L78" s="2">
        <v>1</v>
      </c>
      <c r="M78" s="2">
        <v>20</v>
      </c>
    </row>
    <row r="79" spans="7:13" ht="12.75" customHeight="1" x14ac:dyDescent="0.2">
      <c r="G79">
        <v>1</v>
      </c>
      <c r="H79">
        <v>50</v>
      </c>
      <c r="L79" s="2">
        <v>1</v>
      </c>
      <c r="M79" s="2">
        <v>20.8</v>
      </c>
    </row>
    <row r="80" spans="7:13" ht="12.75" customHeight="1" x14ac:dyDescent="0.2">
      <c r="G80">
        <v>1</v>
      </c>
      <c r="H80">
        <v>42.3</v>
      </c>
      <c r="L80" s="2">
        <v>1</v>
      </c>
      <c r="M80" s="2">
        <v>21.2</v>
      </c>
    </row>
    <row r="81" spans="7:13" ht="12.75" customHeight="1" x14ac:dyDescent="0.2">
      <c r="G81">
        <v>1</v>
      </c>
      <c r="H81">
        <v>48.5</v>
      </c>
      <c r="L81" s="2">
        <v>1</v>
      </c>
      <c r="M81" s="2">
        <v>20.3</v>
      </c>
    </row>
    <row r="82" spans="7:13" ht="12.75" customHeight="1" x14ac:dyDescent="0.2">
      <c r="G82">
        <v>1</v>
      </c>
      <c r="H82">
        <v>50</v>
      </c>
      <c r="L82" s="2">
        <v>1</v>
      </c>
      <c r="M82" s="2">
        <v>28</v>
      </c>
    </row>
    <row r="83" spans="7:13" ht="12.75" customHeight="1" x14ac:dyDescent="0.2">
      <c r="G83">
        <v>1</v>
      </c>
      <c r="H83">
        <v>44.8</v>
      </c>
      <c r="L83" s="2">
        <v>1</v>
      </c>
      <c r="M83" s="2">
        <v>23.9</v>
      </c>
    </row>
    <row r="84" spans="7:13" ht="12.75" customHeight="1" x14ac:dyDescent="0.2">
      <c r="G84">
        <v>1</v>
      </c>
      <c r="H84">
        <v>50</v>
      </c>
      <c r="L84" s="2">
        <v>1</v>
      </c>
      <c r="M84" s="2">
        <v>24.8</v>
      </c>
    </row>
    <row r="85" spans="7:13" ht="12.75" customHeight="1" x14ac:dyDescent="0.2">
      <c r="G85">
        <v>1</v>
      </c>
      <c r="H85">
        <v>37.6</v>
      </c>
      <c r="L85" s="2">
        <v>1</v>
      </c>
      <c r="M85" s="2">
        <v>22.9</v>
      </c>
    </row>
    <row r="86" spans="7:13" ht="12.75" customHeight="1" x14ac:dyDescent="0.2">
      <c r="G86">
        <v>1</v>
      </c>
      <c r="H86">
        <v>46.7</v>
      </c>
      <c r="L86" s="2">
        <v>1</v>
      </c>
      <c r="M86" s="2">
        <v>23.9</v>
      </c>
    </row>
    <row r="87" spans="7:13" ht="12.75" customHeight="1" x14ac:dyDescent="0.2">
      <c r="G87">
        <v>1</v>
      </c>
      <c r="H87">
        <v>41.7</v>
      </c>
      <c r="L87" s="2">
        <v>1</v>
      </c>
      <c r="M87" s="2">
        <v>26.6</v>
      </c>
    </row>
    <row r="88" spans="7:13" ht="12.75" customHeight="1" x14ac:dyDescent="0.2">
      <c r="G88">
        <v>1</v>
      </c>
      <c r="H88">
        <v>48.3</v>
      </c>
      <c r="L88" s="2">
        <v>1</v>
      </c>
      <c r="M88" s="2">
        <v>22.5</v>
      </c>
    </row>
    <row r="89" spans="7:13" ht="12.75" customHeight="1" x14ac:dyDescent="0.2">
      <c r="G89">
        <v>1</v>
      </c>
      <c r="H89">
        <v>42.8</v>
      </c>
      <c r="L89" s="2">
        <v>1</v>
      </c>
      <c r="M89" s="2">
        <v>22.2</v>
      </c>
    </row>
    <row r="90" spans="7:13" ht="12.75" customHeight="1" x14ac:dyDescent="0.2">
      <c r="G90">
        <v>1</v>
      </c>
      <c r="H90">
        <v>44</v>
      </c>
      <c r="L90" s="2">
        <v>1</v>
      </c>
      <c r="M90" s="2">
        <v>23.6</v>
      </c>
    </row>
    <row r="91" spans="7:13" ht="12.75" customHeight="1" x14ac:dyDescent="0.2">
      <c r="G91">
        <v>1</v>
      </c>
      <c r="H91">
        <v>50</v>
      </c>
      <c r="L91" s="2">
        <v>1</v>
      </c>
      <c r="M91" s="2">
        <v>28.7</v>
      </c>
    </row>
    <row r="92" spans="7:13" ht="12.75" customHeight="1" x14ac:dyDescent="0.2">
      <c r="G92">
        <v>1</v>
      </c>
      <c r="H92">
        <v>43.1</v>
      </c>
      <c r="L92" s="2">
        <v>1</v>
      </c>
      <c r="M92" s="2">
        <v>22.6</v>
      </c>
    </row>
    <row r="93" spans="7:13" ht="12.75" customHeight="1" x14ac:dyDescent="0.2">
      <c r="G93">
        <v>1</v>
      </c>
      <c r="H93">
        <v>48.8</v>
      </c>
      <c r="L93" s="2">
        <v>1</v>
      </c>
      <c r="M93" s="2">
        <v>22</v>
      </c>
    </row>
    <row r="94" spans="7:13" ht="12.75" customHeight="1" x14ac:dyDescent="0.2">
      <c r="G94">
        <v>1</v>
      </c>
      <c r="H94">
        <v>50</v>
      </c>
      <c r="L94" s="2">
        <v>1</v>
      </c>
      <c r="M94" s="2">
        <v>22.9</v>
      </c>
    </row>
    <row r="95" spans="7:13" ht="12.75" customHeight="1" x14ac:dyDescent="0.2">
      <c r="G95">
        <v>1</v>
      </c>
      <c r="H95">
        <v>43.5</v>
      </c>
      <c r="L95" s="2">
        <v>1</v>
      </c>
      <c r="M95" s="2">
        <v>25</v>
      </c>
    </row>
    <row r="96" spans="7:13" ht="12.75" customHeight="1" x14ac:dyDescent="0.2">
      <c r="G96">
        <v>1</v>
      </c>
      <c r="H96">
        <v>45.4</v>
      </c>
      <c r="L96" s="2">
        <v>1</v>
      </c>
      <c r="M96" s="2">
        <v>20.6</v>
      </c>
    </row>
    <row r="97" spans="7:13" ht="12.75" customHeight="1" x14ac:dyDescent="0.2">
      <c r="G97">
        <v>1</v>
      </c>
      <c r="H97">
        <v>37.299999999999997</v>
      </c>
      <c r="L97" s="2">
        <v>1</v>
      </c>
      <c r="M97" s="2">
        <v>28.4</v>
      </c>
    </row>
    <row r="98" spans="7:13" ht="12.75" customHeight="1" x14ac:dyDescent="0.2">
      <c r="G98">
        <v>1</v>
      </c>
      <c r="H98">
        <v>50</v>
      </c>
      <c r="L98" s="2">
        <v>1</v>
      </c>
      <c r="M98" s="2">
        <v>21.4</v>
      </c>
    </row>
    <row r="99" spans="7:13" ht="12.75" customHeight="1" x14ac:dyDescent="0.2">
      <c r="G99">
        <v>1</v>
      </c>
      <c r="H99">
        <v>50</v>
      </c>
      <c r="L99" s="2">
        <v>1</v>
      </c>
      <c r="M99" s="2">
        <v>38.700000000000003</v>
      </c>
    </row>
    <row r="100" spans="7:13" ht="12.75" customHeight="1" x14ac:dyDescent="0.2">
      <c r="L100" s="2">
        <v>1</v>
      </c>
      <c r="M100" s="2">
        <v>43.8</v>
      </c>
    </row>
    <row r="101" spans="7:13" ht="12.75" customHeight="1" x14ac:dyDescent="0.2">
      <c r="L101" s="2">
        <v>1</v>
      </c>
      <c r="M101" s="2">
        <v>33.200000000000003</v>
      </c>
    </row>
    <row r="102" spans="7:13" ht="12.75" customHeight="1" x14ac:dyDescent="0.2">
      <c r="L102" s="2">
        <v>1</v>
      </c>
      <c r="M102" s="2">
        <v>27.5</v>
      </c>
    </row>
    <row r="103" spans="7:13" ht="12.75" customHeight="1" x14ac:dyDescent="0.2">
      <c r="L103" s="2">
        <v>1</v>
      </c>
      <c r="M103" s="2">
        <v>26.5</v>
      </c>
    </row>
    <row r="104" spans="7:13" ht="12.75" customHeight="1" x14ac:dyDescent="0.2">
      <c r="L104" s="2">
        <v>1</v>
      </c>
      <c r="M104" s="2">
        <v>18.600000000000001</v>
      </c>
    </row>
    <row r="105" spans="7:13" ht="12.75" customHeight="1" x14ac:dyDescent="0.2">
      <c r="L105" s="2">
        <v>1</v>
      </c>
      <c r="M105" s="2">
        <v>19.3</v>
      </c>
    </row>
    <row r="106" spans="7:13" ht="12.75" customHeight="1" x14ac:dyDescent="0.2">
      <c r="L106" s="2">
        <v>1</v>
      </c>
      <c r="M106" s="2">
        <v>20.100000000000001</v>
      </c>
    </row>
    <row r="107" spans="7:13" ht="12.75" customHeight="1" x14ac:dyDescent="0.2">
      <c r="L107" s="2">
        <v>1</v>
      </c>
      <c r="M107" s="2">
        <v>19.5</v>
      </c>
    </row>
    <row r="108" spans="7:13" ht="12.75" customHeight="1" x14ac:dyDescent="0.2">
      <c r="L108" s="2">
        <v>1</v>
      </c>
      <c r="M108" s="2">
        <v>19.5</v>
      </c>
    </row>
    <row r="109" spans="7:13" ht="12.75" customHeight="1" x14ac:dyDescent="0.2">
      <c r="L109" s="2">
        <v>1</v>
      </c>
      <c r="M109" s="2">
        <v>20.399999999999999</v>
      </c>
    </row>
    <row r="110" spans="7:13" ht="12.75" customHeight="1" x14ac:dyDescent="0.2">
      <c r="L110" s="2">
        <v>1</v>
      </c>
      <c r="M110" s="2">
        <v>19.8</v>
      </c>
    </row>
    <row r="111" spans="7:13" ht="12.75" customHeight="1" x14ac:dyDescent="0.2">
      <c r="L111" s="2">
        <v>1</v>
      </c>
      <c r="M111" s="2">
        <v>19.399999999999999</v>
      </c>
    </row>
    <row r="112" spans="7:13" ht="12.75" customHeight="1" x14ac:dyDescent="0.2">
      <c r="L112" s="2">
        <v>1</v>
      </c>
      <c r="M112" s="2">
        <v>21.7</v>
      </c>
    </row>
    <row r="113" spans="12:13" ht="12.75" customHeight="1" x14ac:dyDescent="0.2">
      <c r="L113" s="2">
        <v>1</v>
      </c>
      <c r="M113" s="2">
        <v>22.8</v>
      </c>
    </row>
    <row r="114" spans="12:13" ht="12.75" customHeight="1" x14ac:dyDescent="0.2">
      <c r="L114" s="2">
        <v>1</v>
      </c>
      <c r="M114" s="2">
        <v>18.8</v>
      </c>
    </row>
    <row r="115" spans="12:13" ht="12.75" customHeight="1" x14ac:dyDescent="0.2">
      <c r="L115" s="2">
        <v>1</v>
      </c>
      <c r="M115" s="2">
        <v>18.7</v>
      </c>
    </row>
    <row r="116" spans="12:13" ht="12.75" customHeight="1" x14ac:dyDescent="0.2">
      <c r="L116" s="2">
        <v>1</v>
      </c>
      <c r="M116" s="2">
        <v>18.5</v>
      </c>
    </row>
    <row r="117" spans="12:13" ht="12.75" customHeight="1" x14ac:dyDescent="0.2">
      <c r="L117" s="2">
        <v>1</v>
      </c>
      <c r="M117" s="2">
        <v>18.3</v>
      </c>
    </row>
    <row r="118" spans="12:13" ht="12.75" customHeight="1" x14ac:dyDescent="0.2">
      <c r="L118" s="2">
        <v>1</v>
      </c>
      <c r="M118" s="2">
        <v>21.2</v>
      </c>
    </row>
    <row r="119" spans="12:13" ht="12.75" customHeight="1" x14ac:dyDescent="0.2">
      <c r="L119" s="2">
        <v>1</v>
      </c>
      <c r="M119" s="2">
        <v>19.2</v>
      </c>
    </row>
    <row r="120" spans="12:13" ht="12.75" customHeight="1" x14ac:dyDescent="0.2">
      <c r="L120" s="2">
        <v>1</v>
      </c>
      <c r="M120" s="2">
        <v>20.399999999999999</v>
      </c>
    </row>
    <row r="121" spans="12:13" ht="12.75" customHeight="1" x14ac:dyDescent="0.2">
      <c r="L121" s="2">
        <v>1</v>
      </c>
      <c r="M121" s="2">
        <v>19.3</v>
      </c>
    </row>
    <row r="122" spans="12:13" ht="12.75" customHeight="1" x14ac:dyDescent="0.2">
      <c r="L122" s="2">
        <v>1</v>
      </c>
      <c r="M122" s="2">
        <v>22</v>
      </c>
    </row>
    <row r="123" spans="12:13" ht="12.75" customHeight="1" x14ac:dyDescent="0.2">
      <c r="L123" s="2">
        <v>1</v>
      </c>
      <c r="M123" s="2">
        <v>20.3</v>
      </c>
    </row>
    <row r="124" spans="12:13" ht="12.75" customHeight="1" x14ac:dyDescent="0.2">
      <c r="L124" s="2">
        <v>1</v>
      </c>
      <c r="M124" s="2">
        <v>20.5</v>
      </c>
    </row>
    <row r="125" spans="12:13" ht="12.75" customHeight="1" x14ac:dyDescent="0.2">
      <c r="L125" s="2">
        <v>1</v>
      </c>
      <c r="M125" s="2">
        <v>17.3</v>
      </c>
    </row>
    <row r="126" spans="12:13" ht="12.75" customHeight="1" x14ac:dyDescent="0.2">
      <c r="L126" s="2">
        <v>1</v>
      </c>
      <c r="M126" s="2">
        <v>18.8</v>
      </c>
    </row>
    <row r="127" spans="12:13" ht="12.75" customHeight="1" x14ac:dyDescent="0.2">
      <c r="L127" s="2">
        <v>1</v>
      </c>
      <c r="M127" s="2">
        <v>21.4</v>
      </c>
    </row>
    <row r="128" spans="12:13" ht="12.75" customHeight="1" x14ac:dyDescent="0.2">
      <c r="L128" s="2">
        <v>1</v>
      </c>
      <c r="M128" s="2">
        <v>15.7</v>
      </c>
    </row>
    <row r="129" spans="12:13" ht="12.75" customHeight="1" x14ac:dyDescent="0.2">
      <c r="L129" s="2">
        <v>1</v>
      </c>
      <c r="M129" s="2">
        <v>16.2</v>
      </c>
    </row>
    <row r="130" spans="12:13" ht="12.75" customHeight="1" x14ac:dyDescent="0.2">
      <c r="L130" s="2">
        <v>1</v>
      </c>
      <c r="M130" s="2">
        <v>18</v>
      </c>
    </row>
    <row r="131" spans="12:13" ht="12.75" customHeight="1" x14ac:dyDescent="0.2">
      <c r="L131" s="2">
        <v>1</v>
      </c>
      <c r="M131" s="2">
        <v>14.3</v>
      </c>
    </row>
    <row r="132" spans="12:13" ht="12.75" customHeight="1" x14ac:dyDescent="0.2">
      <c r="L132" s="2">
        <v>1</v>
      </c>
      <c r="M132" s="2">
        <v>19.2</v>
      </c>
    </row>
    <row r="133" spans="12:13" ht="12.75" customHeight="1" x14ac:dyDescent="0.2">
      <c r="L133" s="2">
        <v>1</v>
      </c>
      <c r="M133" s="2">
        <v>19.600000000000001</v>
      </c>
    </row>
    <row r="134" spans="12:13" ht="12.75" customHeight="1" x14ac:dyDescent="0.2">
      <c r="L134" s="2">
        <v>1</v>
      </c>
      <c r="M134" s="2">
        <v>23</v>
      </c>
    </row>
    <row r="135" spans="12:13" ht="12.75" customHeight="1" x14ac:dyDescent="0.2">
      <c r="L135" s="2">
        <v>1</v>
      </c>
      <c r="M135" s="2">
        <v>18.399999999999999</v>
      </c>
    </row>
    <row r="136" spans="12:13" ht="12.75" customHeight="1" x14ac:dyDescent="0.2">
      <c r="L136" s="2">
        <v>1</v>
      </c>
      <c r="M136" s="2">
        <v>15.6</v>
      </c>
    </row>
    <row r="137" spans="12:13" ht="12.75" customHeight="1" x14ac:dyDescent="0.2">
      <c r="L137" s="2">
        <v>1</v>
      </c>
      <c r="M137" s="2">
        <v>18.100000000000001</v>
      </c>
    </row>
    <row r="138" spans="12:13" ht="12.75" customHeight="1" x14ac:dyDescent="0.2">
      <c r="L138" s="2">
        <v>1</v>
      </c>
      <c r="M138" s="2">
        <v>17.399999999999999</v>
      </c>
    </row>
    <row r="139" spans="12:13" ht="12.75" customHeight="1" x14ac:dyDescent="0.2">
      <c r="L139" s="2">
        <v>1</v>
      </c>
      <c r="M139" s="2">
        <v>17.100000000000001</v>
      </c>
    </row>
    <row r="140" spans="12:13" ht="12.75" customHeight="1" x14ac:dyDescent="0.2">
      <c r="L140" s="2">
        <v>1</v>
      </c>
      <c r="M140" s="2">
        <v>13.3</v>
      </c>
    </row>
    <row r="141" spans="12:13" ht="12.75" customHeight="1" x14ac:dyDescent="0.2">
      <c r="L141" s="2">
        <v>1</v>
      </c>
      <c r="M141" s="2">
        <v>17.8</v>
      </c>
    </row>
    <row r="142" spans="12:13" ht="12.75" customHeight="1" x14ac:dyDescent="0.2">
      <c r="L142" s="2">
        <v>1</v>
      </c>
      <c r="M142" s="2">
        <v>14</v>
      </c>
    </row>
    <row r="143" spans="12:13" ht="12.75" customHeight="1" x14ac:dyDescent="0.2">
      <c r="L143" s="2">
        <v>1</v>
      </c>
      <c r="M143" s="2">
        <v>14.4</v>
      </c>
    </row>
    <row r="144" spans="12:13" ht="12.75" customHeight="1" x14ac:dyDescent="0.2">
      <c r="L144" s="2">
        <v>1</v>
      </c>
      <c r="M144" s="2">
        <v>15.6</v>
      </c>
    </row>
    <row r="145" spans="12:13" ht="12.75" customHeight="1" x14ac:dyDescent="0.2">
      <c r="L145" s="2">
        <v>1</v>
      </c>
      <c r="M145" s="2">
        <v>11.8</v>
      </c>
    </row>
    <row r="146" spans="12:13" ht="12.75" customHeight="1" x14ac:dyDescent="0.2">
      <c r="L146" s="2">
        <v>1</v>
      </c>
      <c r="M146" s="2">
        <v>13.8</v>
      </c>
    </row>
    <row r="147" spans="12:13" ht="12.75" customHeight="1" x14ac:dyDescent="0.2">
      <c r="L147" s="2">
        <v>1</v>
      </c>
      <c r="M147" s="2">
        <v>15.6</v>
      </c>
    </row>
    <row r="148" spans="12:13" ht="12.75" customHeight="1" x14ac:dyDescent="0.2">
      <c r="L148" s="2">
        <v>1</v>
      </c>
      <c r="M148" s="2">
        <v>14.6</v>
      </c>
    </row>
    <row r="149" spans="12:13" ht="12.75" customHeight="1" x14ac:dyDescent="0.2">
      <c r="L149" s="2">
        <v>1</v>
      </c>
      <c r="M149" s="2">
        <v>17.8</v>
      </c>
    </row>
    <row r="150" spans="12:13" ht="12.75" customHeight="1" x14ac:dyDescent="0.2">
      <c r="L150" s="2">
        <v>1</v>
      </c>
      <c r="M150" s="2">
        <v>15.4</v>
      </c>
    </row>
    <row r="151" spans="12:13" ht="12.75" customHeight="1" x14ac:dyDescent="0.2">
      <c r="L151" s="2">
        <v>1</v>
      </c>
      <c r="M151" s="2">
        <v>21.5</v>
      </c>
    </row>
    <row r="152" spans="12:13" ht="12.75" customHeight="1" x14ac:dyDescent="0.2">
      <c r="L152" s="2">
        <v>1</v>
      </c>
      <c r="M152" s="2">
        <v>19.600000000000001</v>
      </c>
    </row>
    <row r="153" spans="12:13" ht="12.75" customHeight="1" x14ac:dyDescent="0.2">
      <c r="L153" s="2">
        <v>1</v>
      </c>
      <c r="M153" s="2">
        <v>19.399999999999999</v>
      </c>
    </row>
    <row r="154" spans="12:13" ht="12.75" customHeight="1" x14ac:dyDescent="0.2">
      <c r="L154" s="2">
        <v>1</v>
      </c>
      <c r="M154" s="2">
        <v>13.1</v>
      </c>
    </row>
    <row r="155" spans="12:13" ht="12.75" customHeight="1" x14ac:dyDescent="0.2">
      <c r="L155" s="2">
        <v>1</v>
      </c>
      <c r="M155" s="2">
        <v>41.3</v>
      </c>
    </row>
    <row r="156" spans="12:13" ht="12.75" customHeight="1" x14ac:dyDescent="0.2">
      <c r="L156" s="2">
        <v>1</v>
      </c>
      <c r="M156" s="2">
        <v>24.3</v>
      </c>
    </row>
    <row r="157" spans="12:13" ht="12.75" customHeight="1" x14ac:dyDescent="0.2">
      <c r="L157" s="2">
        <v>1</v>
      </c>
      <c r="M157" s="2">
        <v>23.3</v>
      </c>
    </row>
    <row r="158" spans="12:13" ht="12.75" customHeight="1" x14ac:dyDescent="0.2">
      <c r="L158" s="2">
        <v>1</v>
      </c>
      <c r="M158" s="2">
        <v>50</v>
      </c>
    </row>
    <row r="159" spans="12:13" ht="12.75" customHeight="1" x14ac:dyDescent="0.2">
      <c r="L159" s="2">
        <v>1</v>
      </c>
      <c r="M159" s="2">
        <v>22.7</v>
      </c>
    </row>
    <row r="160" spans="12:13" ht="12.75" customHeight="1" x14ac:dyDescent="0.2">
      <c r="L160" s="2">
        <v>1</v>
      </c>
      <c r="M160" s="2">
        <v>25</v>
      </c>
    </row>
    <row r="161" spans="12:13" ht="12.75" customHeight="1" x14ac:dyDescent="0.2">
      <c r="L161" s="2">
        <v>1</v>
      </c>
      <c r="M161" s="2">
        <v>50</v>
      </c>
    </row>
    <row r="162" spans="12:13" ht="12.75" customHeight="1" x14ac:dyDescent="0.2">
      <c r="L162" s="2">
        <v>1</v>
      </c>
      <c r="M162" s="2">
        <v>23.8</v>
      </c>
    </row>
    <row r="163" spans="12:13" ht="12.75" customHeight="1" x14ac:dyDescent="0.2">
      <c r="L163" s="2">
        <v>1</v>
      </c>
      <c r="M163" s="2">
        <v>23.8</v>
      </c>
    </row>
    <row r="164" spans="12:13" ht="12.75" customHeight="1" x14ac:dyDescent="0.2">
      <c r="L164" s="2">
        <v>1</v>
      </c>
      <c r="M164" s="2">
        <v>22.3</v>
      </c>
    </row>
    <row r="165" spans="12:13" ht="12.75" customHeight="1" x14ac:dyDescent="0.2">
      <c r="L165" s="2">
        <v>1</v>
      </c>
      <c r="M165" s="2">
        <v>17.399999999999999</v>
      </c>
    </row>
    <row r="166" spans="12:13" ht="12.75" customHeight="1" x14ac:dyDescent="0.2">
      <c r="L166" s="2">
        <v>1</v>
      </c>
      <c r="M166" s="2">
        <v>19.100000000000001</v>
      </c>
    </row>
    <row r="167" spans="12:13" ht="12.75" customHeight="1" x14ac:dyDescent="0.2">
      <c r="L167" s="2">
        <v>1</v>
      </c>
      <c r="M167" s="2">
        <v>23.1</v>
      </c>
    </row>
    <row r="168" spans="12:13" ht="12.75" customHeight="1" x14ac:dyDescent="0.2">
      <c r="L168" s="2">
        <v>1</v>
      </c>
      <c r="M168" s="2">
        <v>23.6</v>
      </c>
    </row>
    <row r="169" spans="12:13" ht="12.75" customHeight="1" x14ac:dyDescent="0.2">
      <c r="L169" s="2">
        <v>1</v>
      </c>
      <c r="M169" s="2">
        <v>22.6</v>
      </c>
    </row>
    <row r="170" spans="12:13" ht="12.75" customHeight="1" x14ac:dyDescent="0.2">
      <c r="L170" s="2">
        <v>1</v>
      </c>
      <c r="M170" s="2">
        <v>29.4</v>
      </c>
    </row>
    <row r="171" spans="12:13" ht="12.75" customHeight="1" x14ac:dyDescent="0.2">
      <c r="L171" s="2">
        <v>1</v>
      </c>
      <c r="M171" s="2">
        <v>23.2</v>
      </c>
    </row>
    <row r="172" spans="12:13" ht="12.75" customHeight="1" x14ac:dyDescent="0.2">
      <c r="L172" s="2">
        <v>1</v>
      </c>
      <c r="M172" s="2">
        <v>24.6</v>
      </c>
    </row>
    <row r="173" spans="12:13" ht="12.75" customHeight="1" x14ac:dyDescent="0.2">
      <c r="L173" s="2">
        <v>1</v>
      </c>
      <c r="M173" s="2">
        <v>29.9</v>
      </c>
    </row>
    <row r="174" spans="12:13" ht="12.75" customHeight="1" x14ac:dyDescent="0.2">
      <c r="L174" s="2">
        <v>1</v>
      </c>
      <c r="M174" s="2">
        <v>37.200000000000003</v>
      </c>
    </row>
    <row r="175" spans="12:13" ht="12.75" customHeight="1" x14ac:dyDescent="0.2">
      <c r="L175" s="2">
        <v>1</v>
      </c>
      <c r="M175" s="2">
        <v>39.799999999999997</v>
      </c>
    </row>
    <row r="176" spans="12:13" ht="12.75" customHeight="1" x14ac:dyDescent="0.2">
      <c r="L176" s="2">
        <v>1</v>
      </c>
      <c r="M176" s="2">
        <v>36.200000000000003</v>
      </c>
    </row>
    <row r="177" spans="12:13" ht="12.75" customHeight="1" x14ac:dyDescent="0.2">
      <c r="L177" s="2">
        <v>1</v>
      </c>
      <c r="M177" s="2">
        <v>37.9</v>
      </c>
    </row>
    <row r="178" spans="12:13" ht="12.75" customHeight="1" x14ac:dyDescent="0.2">
      <c r="L178" s="2">
        <v>1</v>
      </c>
      <c r="M178" s="2">
        <v>32.5</v>
      </c>
    </row>
    <row r="179" spans="12:13" ht="12.75" customHeight="1" x14ac:dyDescent="0.2">
      <c r="L179" s="2">
        <v>1</v>
      </c>
      <c r="M179" s="2">
        <v>26.4</v>
      </c>
    </row>
    <row r="180" spans="12:13" ht="12.75" customHeight="1" x14ac:dyDescent="0.2">
      <c r="L180" s="2">
        <v>1</v>
      </c>
      <c r="M180" s="2">
        <v>29.6</v>
      </c>
    </row>
    <row r="181" spans="12:13" ht="12.75" customHeight="1" x14ac:dyDescent="0.2">
      <c r="L181" s="2">
        <v>1</v>
      </c>
      <c r="M181" s="2">
        <v>50</v>
      </c>
    </row>
    <row r="182" spans="12:13" ht="12.75" customHeight="1" x14ac:dyDescent="0.2">
      <c r="L182" s="2">
        <v>1</v>
      </c>
      <c r="M182" s="2">
        <v>32</v>
      </c>
    </row>
    <row r="183" spans="12:13" ht="12.75" customHeight="1" x14ac:dyDescent="0.2">
      <c r="L183" s="2">
        <v>1</v>
      </c>
      <c r="M183" s="2">
        <v>29.8</v>
      </c>
    </row>
    <row r="184" spans="12:13" ht="12.75" customHeight="1" x14ac:dyDescent="0.2">
      <c r="L184" s="2">
        <v>1</v>
      </c>
      <c r="M184" s="2">
        <v>34.9</v>
      </c>
    </row>
    <row r="185" spans="12:13" ht="12.75" customHeight="1" x14ac:dyDescent="0.2">
      <c r="L185" s="2">
        <v>1</v>
      </c>
      <c r="M185" s="2">
        <v>37</v>
      </c>
    </row>
    <row r="186" spans="12:13" ht="12.75" customHeight="1" x14ac:dyDescent="0.2">
      <c r="L186" s="2">
        <v>1</v>
      </c>
      <c r="M186" s="2">
        <v>30.5</v>
      </c>
    </row>
    <row r="187" spans="12:13" ht="12.75" customHeight="1" x14ac:dyDescent="0.2">
      <c r="L187" s="2">
        <v>1</v>
      </c>
      <c r="M187" s="2">
        <v>36.4</v>
      </c>
    </row>
    <row r="188" spans="12:13" ht="12.75" customHeight="1" x14ac:dyDescent="0.2">
      <c r="L188" s="2">
        <v>1</v>
      </c>
      <c r="M188" s="2">
        <v>31.1</v>
      </c>
    </row>
    <row r="189" spans="12:13" ht="12.75" customHeight="1" x14ac:dyDescent="0.2">
      <c r="L189" s="2">
        <v>1</v>
      </c>
      <c r="M189" s="2">
        <v>29.1</v>
      </c>
    </row>
    <row r="190" spans="12:13" ht="12.75" customHeight="1" x14ac:dyDescent="0.2">
      <c r="L190" s="2">
        <v>1</v>
      </c>
      <c r="M190" s="2">
        <v>50</v>
      </c>
    </row>
    <row r="191" spans="12:13" ht="12.75" customHeight="1" x14ac:dyDescent="0.2">
      <c r="L191" s="2">
        <v>1</v>
      </c>
      <c r="M191" s="2">
        <v>33.299999999999997</v>
      </c>
    </row>
    <row r="192" spans="12:13" ht="12.75" customHeight="1" x14ac:dyDescent="0.2">
      <c r="L192" s="2">
        <v>1</v>
      </c>
      <c r="M192" s="2">
        <v>30.3</v>
      </c>
    </row>
    <row r="193" spans="12:13" ht="12.75" customHeight="1" x14ac:dyDescent="0.2">
      <c r="L193" s="2">
        <v>1</v>
      </c>
      <c r="M193" s="2">
        <v>34.6</v>
      </c>
    </row>
    <row r="194" spans="12:13" ht="12.75" customHeight="1" x14ac:dyDescent="0.2">
      <c r="L194" s="2">
        <v>1</v>
      </c>
      <c r="M194" s="2">
        <v>34.9</v>
      </c>
    </row>
    <row r="195" spans="12:13" ht="12.75" customHeight="1" x14ac:dyDescent="0.2">
      <c r="L195" s="2">
        <v>1</v>
      </c>
      <c r="M195" s="2">
        <v>32.9</v>
      </c>
    </row>
    <row r="196" spans="12:13" ht="12.75" customHeight="1" x14ac:dyDescent="0.2">
      <c r="L196" s="2">
        <v>1</v>
      </c>
      <c r="M196" s="2">
        <v>24.1</v>
      </c>
    </row>
    <row r="197" spans="12:13" ht="12.75" customHeight="1" x14ac:dyDescent="0.2">
      <c r="L197" s="2">
        <v>1</v>
      </c>
      <c r="M197" s="2">
        <v>42.3</v>
      </c>
    </row>
    <row r="198" spans="12:13" ht="12.75" customHeight="1" x14ac:dyDescent="0.2">
      <c r="L198" s="2">
        <v>1</v>
      </c>
      <c r="M198" s="2">
        <v>48.5</v>
      </c>
    </row>
    <row r="199" spans="12:13" ht="12.75" customHeight="1" x14ac:dyDescent="0.2">
      <c r="L199" s="2">
        <v>1</v>
      </c>
      <c r="M199" s="2">
        <v>50</v>
      </c>
    </row>
    <row r="200" spans="12:13" ht="12.75" customHeight="1" x14ac:dyDescent="0.2">
      <c r="L200" s="2">
        <v>1</v>
      </c>
      <c r="M200" s="2">
        <v>22.6</v>
      </c>
    </row>
    <row r="201" spans="12:13" ht="12.75" customHeight="1" x14ac:dyDescent="0.2">
      <c r="L201" s="2">
        <v>1</v>
      </c>
      <c r="M201" s="2">
        <v>24.4</v>
      </c>
    </row>
    <row r="202" spans="12:13" ht="12.75" customHeight="1" x14ac:dyDescent="0.2">
      <c r="L202" s="2">
        <v>1</v>
      </c>
      <c r="M202" s="2">
        <v>22.5</v>
      </c>
    </row>
    <row r="203" spans="12:13" ht="12.75" customHeight="1" x14ac:dyDescent="0.2">
      <c r="L203" s="2">
        <v>1</v>
      </c>
      <c r="M203" s="2">
        <v>28.1</v>
      </c>
    </row>
    <row r="204" spans="12:13" ht="12.75" customHeight="1" x14ac:dyDescent="0.2">
      <c r="L204" s="2">
        <v>1</v>
      </c>
      <c r="M204" s="2">
        <v>23.7</v>
      </c>
    </row>
    <row r="205" spans="12:13" ht="12.75" customHeight="1" x14ac:dyDescent="0.2">
      <c r="L205" s="2">
        <v>1</v>
      </c>
      <c r="M205" s="2">
        <v>25</v>
      </c>
    </row>
    <row r="206" spans="12:13" ht="12.75" customHeight="1" x14ac:dyDescent="0.2">
      <c r="L206" s="2">
        <v>1</v>
      </c>
      <c r="M206" s="2">
        <v>28.7</v>
      </c>
    </row>
    <row r="207" spans="12:13" ht="12.75" customHeight="1" x14ac:dyDescent="0.2">
      <c r="L207" s="2">
        <v>1</v>
      </c>
      <c r="M207" s="2">
        <v>30.1</v>
      </c>
    </row>
    <row r="208" spans="12:13" ht="12.75" customHeight="1" x14ac:dyDescent="0.2">
      <c r="L208" s="2">
        <v>1</v>
      </c>
      <c r="M208" s="2">
        <v>44.8</v>
      </c>
    </row>
    <row r="209" spans="12:13" ht="12.75" customHeight="1" x14ac:dyDescent="0.2">
      <c r="L209" s="2">
        <v>1</v>
      </c>
      <c r="M209" s="2">
        <v>50</v>
      </c>
    </row>
    <row r="210" spans="12:13" ht="12.75" customHeight="1" x14ac:dyDescent="0.2">
      <c r="L210" s="2">
        <v>1</v>
      </c>
      <c r="M210" s="2">
        <v>37.6</v>
      </c>
    </row>
    <row r="211" spans="12:13" ht="12.75" customHeight="1" x14ac:dyDescent="0.2">
      <c r="L211" s="2">
        <v>1</v>
      </c>
      <c r="M211" s="2">
        <v>31.6</v>
      </c>
    </row>
    <row r="212" spans="12:13" ht="12.75" customHeight="1" x14ac:dyDescent="0.2">
      <c r="L212" s="2">
        <v>1</v>
      </c>
      <c r="M212" s="2">
        <v>46.7</v>
      </c>
    </row>
    <row r="213" spans="12:13" ht="12.75" customHeight="1" x14ac:dyDescent="0.2">
      <c r="L213" s="2">
        <v>1</v>
      </c>
      <c r="M213" s="2">
        <v>31.5</v>
      </c>
    </row>
    <row r="214" spans="12:13" ht="12.75" customHeight="1" x14ac:dyDescent="0.2">
      <c r="L214" s="2">
        <v>1</v>
      </c>
      <c r="M214" s="2">
        <v>24.3</v>
      </c>
    </row>
    <row r="215" spans="12:13" ht="12.75" customHeight="1" x14ac:dyDescent="0.2">
      <c r="L215" s="2">
        <v>1</v>
      </c>
      <c r="M215" s="2">
        <v>31.7</v>
      </c>
    </row>
    <row r="216" spans="12:13" ht="12.75" customHeight="1" x14ac:dyDescent="0.2">
      <c r="L216" s="2">
        <v>1</v>
      </c>
      <c r="M216" s="2">
        <v>41.7</v>
      </c>
    </row>
    <row r="217" spans="12:13" ht="12.75" customHeight="1" x14ac:dyDescent="0.2">
      <c r="L217" s="2">
        <v>1</v>
      </c>
      <c r="M217" s="2">
        <v>48.3</v>
      </c>
    </row>
    <row r="218" spans="12:13" ht="12.75" customHeight="1" x14ac:dyDescent="0.2">
      <c r="L218" s="2">
        <v>1</v>
      </c>
      <c r="M218" s="2">
        <v>24</v>
      </c>
    </row>
    <row r="219" spans="12:13" ht="12.75" customHeight="1" x14ac:dyDescent="0.2">
      <c r="L219" s="2">
        <v>1</v>
      </c>
      <c r="M219" s="2">
        <v>31.5</v>
      </c>
    </row>
    <row r="220" spans="12:13" ht="12.75" customHeight="1" x14ac:dyDescent="0.2">
      <c r="L220" s="2">
        <v>1</v>
      </c>
      <c r="M220" s="2">
        <v>23.7</v>
      </c>
    </row>
    <row r="221" spans="12:13" ht="12.75" customHeight="1" x14ac:dyDescent="0.2">
      <c r="L221" s="2">
        <v>1</v>
      </c>
      <c r="M221" s="2">
        <v>23.3</v>
      </c>
    </row>
    <row r="222" spans="12:13" ht="12.75" customHeight="1" x14ac:dyDescent="0.2">
      <c r="L222" s="2">
        <v>1</v>
      </c>
      <c r="M222" s="2">
        <v>22</v>
      </c>
    </row>
    <row r="223" spans="12:13" ht="12.75" customHeight="1" x14ac:dyDescent="0.2">
      <c r="L223" s="2">
        <v>1</v>
      </c>
      <c r="M223" s="2">
        <v>20.100000000000001</v>
      </c>
    </row>
    <row r="224" spans="12:13" ht="12.75" customHeight="1" x14ac:dyDescent="0.2">
      <c r="L224" s="2">
        <v>1</v>
      </c>
      <c r="M224" s="2">
        <v>22.2</v>
      </c>
    </row>
    <row r="225" spans="12:13" ht="12.75" customHeight="1" x14ac:dyDescent="0.2">
      <c r="L225" s="2">
        <v>1</v>
      </c>
      <c r="M225" s="2">
        <v>23.7</v>
      </c>
    </row>
    <row r="226" spans="12:13" ht="12.75" customHeight="1" x14ac:dyDescent="0.2">
      <c r="L226" s="2">
        <v>1</v>
      </c>
      <c r="M226" s="2">
        <v>17.600000000000001</v>
      </c>
    </row>
    <row r="227" spans="12:13" ht="12.75" customHeight="1" x14ac:dyDescent="0.2">
      <c r="L227" s="2">
        <v>1</v>
      </c>
      <c r="M227" s="2">
        <v>18.5</v>
      </c>
    </row>
    <row r="228" spans="12:13" ht="12.75" customHeight="1" x14ac:dyDescent="0.2">
      <c r="L228" s="2">
        <v>1</v>
      </c>
      <c r="M228" s="2">
        <v>24.3</v>
      </c>
    </row>
    <row r="229" spans="12:13" ht="12.75" customHeight="1" x14ac:dyDescent="0.2">
      <c r="L229" s="2">
        <v>1</v>
      </c>
      <c r="M229" s="2">
        <v>20.5</v>
      </c>
    </row>
    <row r="230" spans="12:13" ht="12.75" customHeight="1" x14ac:dyDescent="0.2">
      <c r="L230" s="2">
        <v>1</v>
      </c>
      <c r="M230" s="2">
        <v>24.5</v>
      </c>
    </row>
    <row r="231" spans="12:13" ht="12.75" customHeight="1" x14ac:dyDescent="0.2">
      <c r="L231" s="2">
        <v>1</v>
      </c>
      <c r="M231" s="2">
        <v>26.2</v>
      </c>
    </row>
    <row r="232" spans="12:13" ht="12.75" customHeight="1" x14ac:dyDescent="0.2">
      <c r="L232" s="2">
        <v>1</v>
      </c>
      <c r="M232" s="2">
        <v>24.4</v>
      </c>
    </row>
    <row r="233" spans="12:13" ht="12.75" customHeight="1" x14ac:dyDescent="0.2">
      <c r="L233" s="2">
        <v>1</v>
      </c>
      <c r="M233" s="2">
        <v>24.8</v>
      </c>
    </row>
    <row r="234" spans="12:13" ht="12.75" customHeight="1" x14ac:dyDescent="0.2">
      <c r="L234" s="2">
        <v>1</v>
      </c>
      <c r="M234" s="2">
        <v>29.6</v>
      </c>
    </row>
    <row r="235" spans="12:13" ht="12.75" customHeight="1" x14ac:dyDescent="0.2">
      <c r="L235" s="2">
        <v>1</v>
      </c>
      <c r="M235" s="2">
        <v>42.8</v>
      </c>
    </row>
    <row r="236" spans="12:13" ht="12.75" customHeight="1" x14ac:dyDescent="0.2">
      <c r="L236" s="2">
        <v>1</v>
      </c>
      <c r="M236" s="2">
        <v>21.9</v>
      </c>
    </row>
    <row r="237" spans="12:13" ht="12.75" customHeight="1" x14ac:dyDescent="0.2">
      <c r="L237" s="2">
        <v>1</v>
      </c>
      <c r="M237" s="2">
        <v>20.9</v>
      </c>
    </row>
    <row r="238" spans="12:13" ht="12.75" customHeight="1" x14ac:dyDescent="0.2">
      <c r="L238" s="2">
        <v>1</v>
      </c>
      <c r="M238" s="2">
        <v>44</v>
      </c>
    </row>
    <row r="239" spans="12:13" ht="12.75" customHeight="1" x14ac:dyDescent="0.2">
      <c r="L239" s="2">
        <v>1</v>
      </c>
      <c r="M239" s="2">
        <v>50</v>
      </c>
    </row>
    <row r="240" spans="12:13" ht="12.75" customHeight="1" x14ac:dyDescent="0.2">
      <c r="L240" s="2">
        <v>1</v>
      </c>
      <c r="M240" s="2">
        <v>36</v>
      </c>
    </row>
    <row r="241" spans="12:13" ht="12.75" customHeight="1" x14ac:dyDescent="0.2">
      <c r="L241" s="2">
        <v>1</v>
      </c>
      <c r="M241" s="2">
        <v>30.1</v>
      </c>
    </row>
    <row r="242" spans="12:13" ht="12.75" customHeight="1" x14ac:dyDescent="0.2">
      <c r="L242" s="2">
        <v>1</v>
      </c>
      <c r="M242" s="2">
        <v>33.799999999999997</v>
      </c>
    </row>
    <row r="243" spans="12:13" ht="12.75" customHeight="1" x14ac:dyDescent="0.2">
      <c r="L243" s="2">
        <v>1</v>
      </c>
      <c r="M243" s="2">
        <v>43.1</v>
      </c>
    </row>
    <row r="244" spans="12:13" ht="12.75" customHeight="1" x14ac:dyDescent="0.2">
      <c r="L244" s="2">
        <v>1</v>
      </c>
      <c r="M244" s="2">
        <v>48.8</v>
      </c>
    </row>
    <row r="245" spans="12:13" ht="12.75" customHeight="1" x14ac:dyDescent="0.2">
      <c r="L245" s="2">
        <v>1</v>
      </c>
      <c r="M245" s="2">
        <v>31</v>
      </c>
    </row>
    <row r="246" spans="12:13" ht="12.75" customHeight="1" x14ac:dyDescent="0.2">
      <c r="L246" s="2">
        <v>1</v>
      </c>
      <c r="M246" s="2">
        <v>36.5</v>
      </c>
    </row>
    <row r="247" spans="12:13" ht="12.75" customHeight="1" x14ac:dyDescent="0.2">
      <c r="L247" s="2">
        <v>1</v>
      </c>
      <c r="M247" s="2">
        <v>22.8</v>
      </c>
    </row>
    <row r="248" spans="12:13" ht="12.75" customHeight="1" x14ac:dyDescent="0.2">
      <c r="L248" s="2">
        <v>1</v>
      </c>
      <c r="M248" s="2">
        <v>30.7</v>
      </c>
    </row>
    <row r="249" spans="12:13" ht="12.75" customHeight="1" x14ac:dyDescent="0.2">
      <c r="L249" s="2">
        <v>1</v>
      </c>
      <c r="M249" s="2">
        <v>50</v>
      </c>
    </row>
    <row r="250" spans="12:13" ht="12.75" customHeight="1" x14ac:dyDescent="0.2">
      <c r="L250" s="2">
        <v>1</v>
      </c>
      <c r="M250" s="2">
        <v>43.5</v>
      </c>
    </row>
    <row r="251" spans="12:13" ht="12.75" customHeight="1" x14ac:dyDescent="0.2">
      <c r="L251" s="2">
        <v>1</v>
      </c>
      <c r="M251" s="2">
        <v>21.1</v>
      </c>
    </row>
    <row r="252" spans="12:13" ht="12.75" customHeight="1" x14ac:dyDescent="0.2">
      <c r="L252" s="2">
        <v>1</v>
      </c>
      <c r="M252" s="2">
        <v>25.2</v>
      </c>
    </row>
    <row r="253" spans="12:13" ht="12.75" customHeight="1" x14ac:dyDescent="0.2">
      <c r="L253" s="2">
        <v>1</v>
      </c>
      <c r="M253" s="2">
        <v>24.4</v>
      </c>
    </row>
    <row r="254" spans="12:13" ht="12.75" customHeight="1" x14ac:dyDescent="0.2">
      <c r="L254" s="2">
        <v>1</v>
      </c>
      <c r="M254" s="2">
        <v>32</v>
      </c>
    </row>
    <row r="255" spans="12:13" ht="12.75" customHeight="1" x14ac:dyDescent="0.2">
      <c r="L255" s="2">
        <v>1</v>
      </c>
      <c r="M255" s="2">
        <v>29.1</v>
      </c>
    </row>
    <row r="256" spans="12:13" ht="12.75" customHeight="1" x14ac:dyDescent="0.2">
      <c r="L256" s="2">
        <v>1</v>
      </c>
      <c r="M256" s="2">
        <v>35.1</v>
      </c>
    </row>
    <row r="257" spans="12:13" ht="12.75" customHeight="1" x14ac:dyDescent="0.2">
      <c r="L257" s="2">
        <v>1</v>
      </c>
      <c r="M257" s="2">
        <v>45.4</v>
      </c>
    </row>
    <row r="258" spans="12:13" ht="12.75" customHeight="1" x14ac:dyDescent="0.2">
      <c r="L258" s="2">
        <v>1</v>
      </c>
      <c r="M258" s="2">
        <v>35.4</v>
      </c>
    </row>
    <row r="259" spans="12:13" ht="12.75" customHeight="1" x14ac:dyDescent="0.2">
      <c r="L259" s="2">
        <v>1</v>
      </c>
      <c r="M259" s="2">
        <v>32.200000000000003</v>
      </c>
    </row>
    <row r="260" spans="12:13" ht="12.75" customHeight="1" x14ac:dyDescent="0.2">
      <c r="L260" s="2">
        <v>1</v>
      </c>
      <c r="M260" s="2">
        <v>22</v>
      </c>
    </row>
    <row r="261" spans="12:13" ht="12.75" customHeight="1" x14ac:dyDescent="0.2">
      <c r="L261" s="2">
        <v>1</v>
      </c>
      <c r="M261" s="2">
        <v>20.100000000000001</v>
      </c>
    </row>
    <row r="262" spans="12:13" ht="12.75" customHeight="1" x14ac:dyDescent="0.2">
      <c r="L262" s="2">
        <v>1</v>
      </c>
      <c r="M262" s="2">
        <v>23.2</v>
      </c>
    </row>
    <row r="263" spans="12:13" ht="12.75" customHeight="1" x14ac:dyDescent="0.2">
      <c r="L263" s="2">
        <v>1</v>
      </c>
      <c r="M263" s="2">
        <v>22.3</v>
      </c>
    </row>
    <row r="264" spans="12:13" ht="12.75" customHeight="1" x14ac:dyDescent="0.2">
      <c r="L264" s="2">
        <v>1</v>
      </c>
      <c r="M264" s="2">
        <v>24.8</v>
      </c>
    </row>
    <row r="265" spans="12:13" ht="12.75" customHeight="1" x14ac:dyDescent="0.2">
      <c r="L265" s="2">
        <v>1</v>
      </c>
      <c r="M265" s="2">
        <v>28.5</v>
      </c>
    </row>
    <row r="266" spans="12:13" ht="12.75" customHeight="1" x14ac:dyDescent="0.2">
      <c r="L266" s="2">
        <v>1</v>
      </c>
      <c r="M266" s="2">
        <v>37.299999999999997</v>
      </c>
    </row>
    <row r="267" spans="12:13" ht="12.75" customHeight="1" x14ac:dyDescent="0.2">
      <c r="L267" s="2">
        <v>1</v>
      </c>
      <c r="M267" s="2">
        <v>27.9</v>
      </c>
    </row>
    <row r="268" spans="12:13" ht="12.75" customHeight="1" x14ac:dyDescent="0.2">
      <c r="L268" s="2">
        <v>1</v>
      </c>
      <c r="M268" s="2">
        <v>23.9</v>
      </c>
    </row>
    <row r="269" spans="12:13" ht="12.75" customHeight="1" x14ac:dyDescent="0.2">
      <c r="L269" s="2">
        <v>1</v>
      </c>
      <c r="M269" s="2">
        <v>21.7</v>
      </c>
    </row>
    <row r="270" spans="12:13" ht="12.75" customHeight="1" x14ac:dyDescent="0.2">
      <c r="L270" s="2">
        <v>1</v>
      </c>
      <c r="M270" s="2">
        <v>28.6</v>
      </c>
    </row>
    <row r="271" spans="12:13" ht="12.75" customHeight="1" x14ac:dyDescent="0.2">
      <c r="L271" s="2">
        <v>1</v>
      </c>
      <c r="M271" s="2">
        <v>27.1</v>
      </c>
    </row>
    <row r="272" spans="12:13" ht="12.75" customHeight="1" x14ac:dyDescent="0.2">
      <c r="L272" s="2">
        <v>1</v>
      </c>
      <c r="M272" s="2">
        <v>20.3</v>
      </c>
    </row>
    <row r="273" spans="12:13" ht="12.75" customHeight="1" x14ac:dyDescent="0.2">
      <c r="L273" s="2">
        <v>1</v>
      </c>
      <c r="M273" s="2">
        <v>22.5</v>
      </c>
    </row>
    <row r="274" spans="12:13" ht="12.75" customHeight="1" x14ac:dyDescent="0.2">
      <c r="L274" s="2">
        <v>1</v>
      </c>
      <c r="M274" s="2">
        <v>29</v>
      </c>
    </row>
    <row r="275" spans="12:13" ht="12.75" customHeight="1" x14ac:dyDescent="0.2">
      <c r="L275" s="2">
        <v>1</v>
      </c>
      <c r="M275" s="2">
        <v>24.8</v>
      </c>
    </row>
    <row r="276" spans="12:13" ht="12.75" customHeight="1" x14ac:dyDescent="0.2">
      <c r="L276" s="2">
        <v>1</v>
      </c>
      <c r="M276" s="2">
        <v>22</v>
      </c>
    </row>
    <row r="277" spans="12:13" ht="12.75" customHeight="1" x14ac:dyDescent="0.2">
      <c r="L277" s="2">
        <v>1</v>
      </c>
      <c r="M277" s="2">
        <v>26.4</v>
      </c>
    </row>
    <row r="278" spans="12:13" ht="12.75" customHeight="1" x14ac:dyDescent="0.2">
      <c r="L278" s="2">
        <v>1</v>
      </c>
      <c r="M278" s="2">
        <v>33.1</v>
      </c>
    </row>
    <row r="279" spans="12:13" ht="12.75" customHeight="1" x14ac:dyDescent="0.2">
      <c r="L279" s="2">
        <v>1</v>
      </c>
      <c r="M279" s="2">
        <v>36.1</v>
      </c>
    </row>
    <row r="280" spans="12:13" ht="12.75" customHeight="1" x14ac:dyDescent="0.2">
      <c r="L280" s="2">
        <v>1</v>
      </c>
      <c r="M280" s="2">
        <v>28.4</v>
      </c>
    </row>
    <row r="281" spans="12:13" ht="12.75" customHeight="1" x14ac:dyDescent="0.2">
      <c r="L281" s="2">
        <v>1</v>
      </c>
      <c r="M281" s="2">
        <v>33.4</v>
      </c>
    </row>
    <row r="282" spans="12:13" ht="12.75" customHeight="1" x14ac:dyDescent="0.2">
      <c r="L282" s="2">
        <v>1</v>
      </c>
      <c r="M282" s="2">
        <v>28.2</v>
      </c>
    </row>
    <row r="283" spans="12:13" ht="12.75" customHeight="1" x14ac:dyDescent="0.2">
      <c r="L283" s="2">
        <v>1</v>
      </c>
      <c r="M283" s="2">
        <v>22.8</v>
      </c>
    </row>
    <row r="284" spans="12:13" ht="12.75" customHeight="1" x14ac:dyDescent="0.2">
      <c r="L284" s="2">
        <v>1</v>
      </c>
      <c r="M284" s="2">
        <v>20.3</v>
      </c>
    </row>
    <row r="285" spans="12:13" ht="12.75" customHeight="1" x14ac:dyDescent="0.2">
      <c r="L285" s="2">
        <v>1</v>
      </c>
      <c r="M285" s="2">
        <v>16.100000000000001</v>
      </c>
    </row>
    <row r="286" spans="12:13" ht="12.75" customHeight="1" x14ac:dyDescent="0.2">
      <c r="L286" s="2">
        <v>1</v>
      </c>
      <c r="M286" s="2">
        <v>22.1</v>
      </c>
    </row>
    <row r="287" spans="12:13" ht="12.75" customHeight="1" x14ac:dyDescent="0.2">
      <c r="L287" s="2">
        <v>1</v>
      </c>
      <c r="M287" s="2">
        <v>19.399999999999999</v>
      </c>
    </row>
    <row r="288" spans="12:13" ht="12.75" customHeight="1" x14ac:dyDescent="0.2">
      <c r="L288" s="2">
        <v>1</v>
      </c>
      <c r="M288" s="2">
        <v>21.6</v>
      </c>
    </row>
    <row r="289" spans="12:13" ht="12.75" customHeight="1" x14ac:dyDescent="0.2">
      <c r="L289" s="2">
        <v>1</v>
      </c>
      <c r="M289" s="2">
        <v>23.8</v>
      </c>
    </row>
    <row r="290" spans="12:13" ht="12.75" customHeight="1" x14ac:dyDescent="0.2">
      <c r="L290" s="2">
        <v>1</v>
      </c>
      <c r="M290" s="2">
        <v>16.2</v>
      </c>
    </row>
    <row r="291" spans="12:13" ht="12.75" customHeight="1" x14ac:dyDescent="0.2">
      <c r="L291" s="2">
        <v>1</v>
      </c>
      <c r="M291" s="2">
        <v>17.8</v>
      </c>
    </row>
    <row r="292" spans="12:13" ht="12.75" customHeight="1" x14ac:dyDescent="0.2">
      <c r="L292" s="2">
        <v>1</v>
      </c>
      <c r="M292" s="2">
        <v>19.8</v>
      </c>
    </row>
    <row r="293" spans="12:13" ht="12.75" customHeight="1" x14ac:dyDescent="0.2">
      <c r="L293" s="2">
        <v>1</v>
      </c>
      <c r="M293" s="2">
        <v>23.1</v>
      </c>
    </row>
    <row r="294" spans="12:13" ht="12.75" customHeight="1" x14ac:dyDescent="0.2">
      <c r="L294" s="2">
        <v>1</v>
      </c>
      <c r="M294" s="2">
        <v>21</v>
      </c>
    </row>
    <row r="295" spans="12:13" ht="12.75" customHeight="1" x14ac:dyDescent="0.2">
      <c r="L295" s="2">
        <v>1</v>
      </c>
      <c r="M295" s="2">
        <v>23.8</v>
      </c>
    </row>
    <row r="296" spans="12:13" ht="12.75" customHeight="1" x14ac:dyDescent="0.2">
      <c r="L296" s="2">
        <v>1</v>
      </c>
      <c r="M296" s="2">
        <v>23.1</v>
      </c>
    </row>
    <row r="297" spans="12:13" ht="12.75" customHeight="1" x14ac:dyDescent="0.2">
      <c r="L297" s="2">
        <v>1</v>
      </c>
      <c r="M297" s="2">
        <v>20.399999999999999</v>
      </c>
    </row>
    <row r="298" spans="12:13" ht="12.75" customHeight="1" x14ac:dyDescent="0.2">
      <c r="L298" s="2">
        <v>1</v>
      </c>
      <c r="M298" s="2">
        <v>18.5</v>
      </c>
    </row>
    <row r="299" spans="12:13" ht="12.75" customHeight="1" x14ac:dyDescent="0.2">
      <c r="L299" s="2">
        <v>1</v>
      </c>
      <c r="M299" s="2">
        <v>25</v>
      </c>
    </row>
    <row r="300" spans="12:13" ht="12.75" customHeight="1" x14ac:dyDescent="0.2">
      <c r="L300" s="2">
        <v>1</v>
      </c>
      <c r="M300" s="2">
        <v>24.6</v>
      </c>
    </row>
    <row r="301" spans="12:13" ht="12.75" customHeight="1" x14ac:dyDescent="0.2">
      <c r="L301" s="2">
        <v>1</v>
      </c>
      <c r="M301" s="2">
        <v>23</v>
      </c>
    </row>
    <row r="302" spans="12:13" ht="12.75" customHeight="1" x14ac:dyDescent="0.2">
      <c r="L302" s="2">
        <v>1</v>
      </c>
      <c r="M302" s="2">
        <v>22.2</v>
      </c>
    </row>
    <row r="303" spans="12:13" ht="12.75" customHeight="1" x14ac:dyDescent="0.2">
      <c r="L303" s="2">
        <v>1</v>
      </c>
      <c r="M303" s="2">
        <v>19.3</v>
      </c>
    </row>
    <row r="304" spans="12:13" ht="12.75" customHeight="1" x14ac:dyDescent="0.2">
      <c r="L304" s="2">
        <v>1</v>
      </c>
      <c r="M304" s="2">
        <v>22.6</v>
      </c>
    </row>
    <row r="305" spans="12:13" ht="12.75" customHeight="1" x14ac:dyDescent="0.2">
      <c r="L305" s="2">
        <v>1</v>
      </c>
      <c r="M305" s="2">
        <v>19.8</v>
      </c>
    </row>
    <row r="306" spans="12:13" ht="12.75" customHeight="1" x14ac:dyDescent="0.2">
      <c r="L306" s="2">
        <v>1</v>
      </c>
      <c r="M306" s="2">
        <v>17.100000000000001</v>
      </c>
    </row>
    <row r="307" spans="12:13" ht="12.75" customHeight="1" x14ac:dyDescent="0.2">
      <c r="L307" s="2">
        <v>1</v>
      </c>
      <c r="M307" s="2">
        <v>19.399999999999999</v>
      </c>
    </row>
    <row r="308" spans="12:13" ht="12.75" customHeight="1" x14ac:dyDescent="0.2">
      <c r="L308" s="2">
        <v>1</v>
      </c>
      <c r="M308" s="2">
        <v>22.2</v>
      </c>
    </row>
    <row r="309" spans="12:13" ht="12.75" customHeight="1" x14ac:dyDescent="0.2">
      <c r="L309" s="2">
        <v>1</v>
      </c>
      <c r="M309" s="2">
        <v>20.7</v>
      </c>
    </row>
    <row r="310" spans="12:13" ht="12.75" customHeight="1" x14ac:dyDescent="0.2">
      <c r="L310" s="2">
        <v>1</v>
      </c>
      <c r="M310" s="2">
        <v>21.1</v>
      </c>
    </row>
    <row r="311" spans="12:13" ht="12.75" customHeight="1" x14ac:dyDescent="0.2">
      <c r="L311" s="2">
        <v>1</v>
      </c>
      <c r="M311" s="2">
        <v>19.5</v>
      </c>
    </row>
    <row r="312" spans="12:13" ht="12.75" customHeight="1" x14ac:dyDescent="0.2">
      <c r="L312" s="2">
        <v>1</v>
      </c>
      <c r="M312" s="2">
        <v>18.5</v>
      </c>
    </row>
    <row r="313" spans="12:13" ht="12.75" customHeight="1" x14ac:dyDescent="0.2">
      <c r="L313" s="2">
        <v>1</v>
      </c>
      <c r="M313" s="2">
        <v>20.6</v>
      </c>
    </row>
    <row r="314" spans="12:13" ht="12.75" customHeight="1" x14ac:dyDescent="0.2">
      <c r="L314" s="2">
        <v>1</v>
      </c>
      <c r="M314" s="2">
        <v>19</v>
      </c>
    </row>
    <row r="315" spans="12:13" ht="12.75" customHeight="1" x14ac:dyDescent="0.2">
      <c r="L315" s="2">
        <v>1</v>
      </c>
      <c r="M315" s="2">
        <v>18.7</v>
      </c>
    </row>
    <row r="316" spans="12:13" ht="12.75" customHeight="1" x14ac:dyDescent="0.2">
      <c r="L316" s="2">
        <v>1</v>
      </c>
      <c r="M316" s="2">
        <v>32.700000000000003</v>
      </c>
    </row>
    <row r="317" spans="12:13" ht="12.75" customHeight="1" x14ac:dyDescent="0.2">
      <c r="L317" s="2">
        <v>1</v>
      </c>
      <c r="M317" s="2">
        <v>16.5</v>
      </c>
    </row>
    <row r="318" spans="12:13" ht="12.75" customHeight="1" x14ac:dyDescent="0.2">
      <c r="L318" s="2">
        <v>1</v>
      </c>
      <c r="M318" s="2">
        <v>23.9</v>
      </c>
    </row>
    <row r="319" spans="12:13" ht="12.75" customHeight="1" x14ac:dyDescent="0.2">
      <c r="L319" s="2">
        <v>1</v>
      </c>
      <c r="M319" s="2">
        <v>31.2</v>
      </c>
    </row>
    <row r="320" spans="12:13" ht="12.75" customHeight="1" x14ac:dyDescent="0.2">
      <c r="L320" s="2">
        <v>1</v>
      </c>
      <c r="M320" s="2">
        <v>17.5</v>
      </c>
    </row>
    <row r="321" spans="12:13" ht="12.75" customHeight="1" x14ac:dyDescent="0.2">
      <c r="L321" s="2">
        <v>1</v>
      </c>
      <c r="M321" s="2">
        <v>17.2</v>
      </c>
    </row>
    <row r="322" spans="12:13" ht="12.75" customHeight="1" x14ac:dyDescent="0.2">
      <c r="L322" s="2">
        <v>1</v>
      </c>
      <c r="M322" s="2">
        <v>23.1</v>
      </c>
    </row>
    <row r="323" spans="12:13" ht="12.75" customHeight="1" x14ac:dyDescent="0.2">
      <c r="L323" s="2">
        <v>1</v>
      </c>
      <c r="M323" s="2">
        <v>24.5</v>
      </c>
    </row>
    <row r="324" spans="12:13" ht="12.75" customHeight="1" x14ac:dyDescent="0.2">
      <c r="L324" s="2">
        <v>1</v>
      </c>
      <c r="M324" s="2">
        <v>26.6</v>
      </c>
    </row>
    <row r="325" spans="12:13" ht="12.75" customHeight="1" x14ac:dyDescent="0.2">
      <c r="L325" s="2">
        <v>1</v>
      </c>
      <c r="M325" s="2">
        <v>22.9</v>
      </c>
    </row>
    <row r="326" spans="12:13" ht="12.75" customHeight="1" x14ac:dyDescent="0.2">
      <c r="L326" s="2">
        <v>1</v>
      </c>
      <c r="M326" s="2">
        <v>24.1</v>
      </c>
    </row>
    <row r="327" spans="12:13" ht="12.75" customHeight="1" x14ac:dyDescent="0.2">
      <c r="L327" s="2">
        <v>1</v>
      </c>
      <c r="M327" s="2">
        <v>18.600000000000001</v>
      </c>
    </row>
    <row r="328" spans="12:13" ht="12.75" customHeight="1" x14ac:dyDescent="0.2">
      <c r="L328" s="2">
        <v>1</v>
      </c>
      <c r="M328" s="2">
        <v>30.1</v>
      </c>
    </row>
    <row r="329" spans="12:13" ht="12.75" customHeight="1" x14ac:dyDescent="0.2">
      <c r="L329" s="2">
        <v>1</v>
      </c>
      <c r="M329" s="2">
        <v>18.2</v>
      </c>
    </row>
    <row r="330" spans="12:13" ht="12.75" customHeight="1" x14ac:dyDescent="0.2">
      <c r="L330" s="2">
        <v>1</v>
      </c>
      <c r="M330" s="2">
        <v>20.6</v>
      </c>
    </row>
    <row r="331" spans="12:13" ht="12.75" customHeight="1" x14ac:dyDescent="0.2">
      <c r="L331" s="2">
        <v>1</v>
      </c>
      <c r="M331" s="2">
        <v>22.6</v>
      </c>
    </row>
    <row r="332" spans="12:13" ht="12.75" customHeight="1" x14ac:dyDescent="0.2">
      <c r="L332" s="2">
        <v>1</v>
      </c>
      <c r="M332" s="2">
        <v>25</v>
      </c>
    </row>
    <row r="333" spans="12:13" ht="12.75" customHeight="1" x14ac:dyDescent="0.2">
      <c r="L333" s="2">
        <v>1</v>
      </c>
      <c r="M333" s="2">
        <v>19.899999999999999</v>
      </c>
    </row>
    <row r="334" spans="12:13" ht="12.75" customHeight="1" x14ac:dyDescent="0.2">
      <c r="L334" s="2">
        <v>1</v>
      </c>
      <c r="M334" s="2">
        <v>20.8</v>
      </c>
    </row>
    <row r="335" spans="12:13" ht="12.75" customHeight="1" x14ac:dyDescent="0.2">
      <c r="L335" s="2">
        <v>1</v>
      </c>
      <c r="M335" s="2">
        <v>27.5</v>
      </c>
    </row>
    <row r="336" spans="12:13" ht="12.75" customHeight="1" x14ac:dyDescent="0.2">
      <c r="L336" s="2">
        <v>1</v>
      </c>
      <c r="M336" s="2">
        <v>21.9</v>
      </c>
    </row>
    <row r="337" spans="12:13" ht="12.75" customHeight="1" x14ac:dyDescent="0.2">
      <c r="L337" s="2">
        <v>1</v>
      </c>
      <c r="M337" s="2">
        <v>23.1</v>
      </c>
    </row>
    <row r="338" spans="12:13" ht="12.75" customHeight="1" x14ac:dyDescent="0.2">
      <c r="L338" s="2">
        <v>1</v>
      </c>
      <c r="M338" s="2">
        <v>50</v>
      </c>
    </row>
    <row r="339" spans="12:13" ht="12.75" customHeight="1" x14ac:dyDescent="0.2">
      <c r="L339" s="2">
        <v>1</v>
      </c>
      <c r="M339" s="2">
        <v>50</v>
      </c>
    </row>
    <row r="340" spans="12:13" ht="12.75" customHeight="1" x14ac:dyDescent="0.2">
      <c r="L340" s="2">
        <v>1</v>
      </c>
      <c r="M340" s="2">
        <v>13.8</v>
      </c>
    </row>
    <row r="341" spans="12:13" ht="12.75" customHeight="1" x14ac:dyDescent="0.2">
      <c r="L341" s="2">
        <v>1</v>
      </c>
      <c r="M341" s="2">
        <v>13.8</v>
      </c>
    </row>
    <row r="342" spans="12:13" ht="12.75" customHeight="1" x14ac:dyDescent="0.2">
      <c r="L342" s="2">
        <v>1</v>
      </c>
      <c r="M342" s="2">
        <v>15</v>
      </c>
    </row>
    <row r="343" spans="12:13" ht="12.75" customHeight="1" x14ac:dyDescent="0.2">
      <c r="L343" s="2">
        <v>1</v>
      </c>
      <c r="M343" s="2">
        <v>13.9</v>
      </c>
    </row>
    <row r="344" spans="12:13" ht="12.75" customHeight="1" x14ac:dyDescent="0.2">
      <c r="L344" s="2">
        <v>1</v>
      </c>
      <c r="M344" s="2">
        <v>13.3</v>
      </c>
    </row>
    <row r="345" spans="12:13" ht="12.75" customHeight="1" x14ac:dyDescent="0.2">
      <c r="L345" s="2">
        <v>1</v>
      </c>
      <c r="M345" s="2">
        <v>13.1</v>
      </c>
    </row>
    <row r="346" spans="12:13" ht="12.75" customHeight="1" x14ac:dyDescent="0.2">
      <c r="L346" s="2">
        <v>1</v>
      </c>
      <c r="M346" s="2">
        <v>10.199999999999999</v>
      </c>
    </row>
    <row r="347" spans="12:13" ht="12.75" customHeight="1" x14ac:dyDescent="0.2">
      <c r="L347" s="2">
        <v>1</v>
      </c>
      <c r="M347" s="2">
        <v>10.4</v>
      </c>
    </row>
    <row r="348" spans="12:13" ht="12.75" customHeight="1" x14ac:dyDescent="0.2">
      <c r="L348" s="2">
        <v>1</v>
      </c>
      <c r="M348" s="2">
        <v>10.9</v>
      </c>
    </row>
    <row r="349" spans="12:13" ht="12.75" customHeight="1" x14ac:dyDescent="0.2">
      <c r="L349" s="2">
        <v>1</v>
      </c>
      <c r="M349" s="2">
        <v>11.3</v>
      </c>
    </row>
    <row r="350" spans="12:13" ht="12.75" customHeight="1" x14ac:dyDescent="0.2">
      <c r="L350" s="2">
        <v>1</v>
      </c>
      <c r="M350" s="2">
        <v>12.3</v>
      </c>
    </row>
    <row r="351" spans="12:13" ht="12.75" customHeight="1" x14ac:dyDescent="0.2">
      <c r="L351" s="2">
        <v>1</v>
      </c>
      <c r="M351" s="2">
        <v>8.8000000000000007</v>
      </c>
    </row>
    <row r="352" spans="12:13" ht="12.75" customHeight="1" x14ac:dyDescent="0.2">
      <c r="L352" s="2">
        <v>1</v>
      </c>
      <c r="M352" s="2">
        <v>7.2</v>
      </c>
    </row>
    <row r="353" spans="12:13" ht="12.75" customHeight="1" x14ac:dyDescent="0.2">
      <c r="L353" s="2">
        <v>1</v>
      </c>
      <c r="M353" s="2">
        <v>10.5</v>
      </c>
    </row>
    <row r="354" spans="12:13" ht="12.75" customHeight="1" x14ac:dyDescent="0.2">
      <c r="L354" s="2">
        <v>1</v>
      </c>
      <c r="M354" s="2">
        <v>7.4</v>
      </c>
    </row>
    <row r="355" spans="12:13" ht="12.75" customHeight="1" x14ac:dyDescent="0.2">
      <c r="L355" s="2">
        <v>1</v>
      </c>
      <c r="M355" s="2">
        <v>10.199999999999999</v>
      </c>
    </row>
    <row r="356" spans="12:13" ht="12.75" customHeight="1" x14ac:dyDescent="0.2">
      <c r="L356" s="2">
        <v>1</v>
      </c>
      <c r="M356" s="2">
        <v>11.5</v>
      </c>
    </row>
    <row r="357" spans="12:13" ht="12.75" customHeight="1" x14ac:dyDescent="0.2">
      <c r="L357" s="2">
        <v>1</v>
      </c>
      <c r="M357" s="2">
        <v>15.1</v>
      </c>
    </row>
    <row r="358" spans="12:13" ht="12.75" customHeight="1" x14ac:dyDescent="0.2">
      <c r="L358" s="2">
        <v>1</v>
      </c>
      <c r="M358" s="2">
        <v>23.2</v>
      </c>
    </row>
    <row r="359" spans="12:13" ht="12.75" customHeight="1" x14ac:dyDescent="0.2">
      <c r="L359" s="2">
        <v>1</v>
      </c>
      <c r="M359" s="2">
        <v>9.6999999999999993</v>
      </c>
    </row>
    <row r="360" spans="12:13" ht="12.75" customHeight="1" x14ac:dyDescent="0.2">
      <c r="L360" s="2">
        <v>1</v>
      </c>
      <c r="M360" s="2">
        <v>13.8</v>
      </c>
    </row>
    <row r="361" spans="12:13" ht="12.75" customHeight="1" x14ac:dyDescent="0.2">
      <c r="L361" s="2">
        <v>1</v>
      </c>
      <c r="M361" s="2">
        <v>12.7</v>
      </c>
    </row>
    <row r="362" spans="12:13" ht="12.75" customHeight="1" x14ac:dyDescent="0.2">
      <c r="L362" s="2">
        <v>1</v>
      </c>
      <c r="M362" s="2">
        <v>13.1</v>
      </c>
    </row>
    <row r="363" spans="12:13" ht="12.75" customHeight="1" x14ac:dyDescent="0.2">
      <c r="L363" s="2">
        <v>1</v>
      </c>
      <c r="M363" s="2">
        <v>12.5</v>
      </c>
    </row>
    <row r="364" spans="12:13" ht="12.75" customHeight="1" x14ac:dyDescent="0.2">
      <c r="L364" s="2">
        <v>1</v>
      </c>
      <c r="M364" s="2">
        <v>8.5</v>
      </c>
    </row>
    <row r="365" spans="12:13" ht="12.75" customHeight="1" x14ac:dyDescent="0.2">
      <c r="L365" s="2">
        <v>1</v>
      </c>
      <c r="M365" s="2">
        <v>5</v>
      </c>
    </row>
    <row r="366" spans="12:13" ht="12.75" customHeight="1" x14ac:dyDescent="0.2">
      <c r="L366" s="2">
        <v>1</v>
      </c>
      <c r="M366" s="2">
        <v>6.3</v>
      </c>
    </row>
    <row r="367" spans="12:13" ht="12.75" customHeight="1" x14ac:dyDescent="0.2">
      <c r="L367" s="2">
        <v>1</v>
      </c>
      <c r="M367" s="2">
        <v>5.6</v>
      </c>
    </row>
    <row r="368" spans="12:13" ht="12.75" customHeight="1" x14ac:dyDescent="0.2">
      <c r="L368" s="2">
        <v>1</v>
      </c>
      <c r="M368" s="2">
        <v>7.2</v>
      </c>
    </row>
    <row r="369" spans="12:13" ht="12.75" customHeight="1" x14ac:dyDescent="0.2">
      <c r="L369" s="2">
        <v>1</v>
      </c>
      <c r="M369" s="2">
        <v>12.1</v>
      </c>
    </row>
    <row r="370" spans="12:13" ht="12.75" customHeight="1" x14ac:dyDescent="0.2">
      <c r="L370" s="2">
        <v>1</v>
      </c>
      <c r="M370" s="2">
        <v>8.3000000000000007</v>
      </c>
    </row>
    <row r="371" spans="12:13" ht="12.75" customHeight="1" x14ac:dyDescent="0.2">
      <c r="L371" s="2">
        <v>1</v>
      </c>
      <c r="M371" s="2">
        <v>8.5</v>
      </c>
    </row>
    <row r="372" spans="12:13" ht="12.75" customHeight="1" x14ac:dyDescent="0.2">
      <c r="L372" s="2">
        <v>1</v>
      </c>
      <c r="M372" s="2">
        <v>5</v>
      </c>
    </row>
    <row r="373" spans="12:13" ht="12.75" customHeight="1" x14ac:dyDescent="0.2">
      <c r="L373" s="2">
        <v>1</v>
      </c>
      <c r="M373" s="2">
        <v>11.9</v>
      </c>
    </row>
    <row r="374" spans="12:13" ht="12.75" customHeight="1" x14ac:dyDescent="0.2">
      <c r="L374" s="2">
        <v>1</v>
      </c>
      <c r="M374" s="2">
        <v>27.9</v>
      </c>
    </row>
    <row r="375" spans="12:13" ht="12.75" customHeight="1" x14ac:dyDescent="0.2">
      <c r="L375" s="2">
        <v>1</v>
      </c>
      <c r="M375" s="2">
        <v>17.2</v>
      </c>
    </row>
    <row r="376" spans="12:13" ht="12.75" customHeight="1" x14ac:dyDescent="0.2">
      <c r="L376" s="2">
        <v>1</v>
      </c>
      <c r="M376" s="2">
        <v>27.5</v>
      </c>
    </row>
    <row r="377" spans="12:13" ht="12.75" customHeight="1" x14ac:dyDescent="0.2">
      <c r="L377" s="2">
        <v>1</v>
      </c>
      <c r="M377" s="2">
        <v>15</v>
      </c>
    </row>
    <row r="378" spans="12:13" ht="12.75" customHeight="1" x14ac:dyDescent="0.2">
      <c r="L378" s="2">
        <v>1</v>
      </c>
      <c r="M378" s="2">
        <v>17.2</v>
      </c>
    </row>
    <row r="379" spans="12:13" ht="12.75" customHeight="1" x14ac:dyDescent="0.2">
      <c r="L379" s="2">
        <v>1</v>
      </c>
      <c r="M379" s="2">
        <v>17.899999999999999</v>
      </c>
    </row>
    <row r="380" spans="12:13" ht="12.75" customHeight="1" x14ac:dyDescent="0.2">
      <c r="L380" s="2">
        <v>1</v>
      </c>
      <c r="M380" s="2">
        <v>16.3</v>
      </c>
    </row>
    <row r="381" spans="12:13" ht="12.75" customHeight="1" x14ac:dyDescent="0.2">
      <c r="L381" s="2">
        <v>1</v>
      </c>
      <c r="M381" s="2">
        <v>7</v>
      </c>
    </row>
    <row r="382" spans="12:13" ht="12.75" customHeight="1" x14ac:dyDescent="0.2">
      <c r="L382" s="2">
        <v>1</v>
      </c>
      <c r="M382" s="2">
        <v>7.2</v>
      </c>
    </row>
    <row r="383" spans="12:13" ht="12.75" customHeight="1" x14ac:dyDescent="0.2">
      <c r="L383" s="2">
        <v>1</v>
      </c>
      <c r="M383" s="2">
        <v>7.5</v>
      </c>
    </row>
    <row r="384" spans="12:13" ht="12.75" customHeight="1" x14ac:dyDescent="0.2">
      <c r="L384" s="2">
        <v>1</v>
      </c>
      <c r="M384" s="2">
        <v>10.4</v>
      </c>
    </row>
    <row r="385" spans="12:13" ht="12.75" customHeight="1" x14ac:dyDescent="0.2">
      <c r="L385" s="2">
        <v>1</v>
      </c>
      <c r="M385" s="2">
        <v>8.8000000000000007</v>
      </c>
    </row>
    <row r="386" spans="12:13" ht="12.75" customHeight="1" x14ac:dyDescent="0.2">
      <c r="L386" s="2">
        <v>1</v>
      </c>
      <c r="M386" s="2">
        <v>8.4</v>
      </c>
    </row>
    <row r="387" spans="12:13" ht="12.75" customHeight="1" x14ac:dyDescent="0.2">
      <c r="L387" s="2">
        <v>1</v>
      </c>
      <c r="M387" s="2">
        <v>16.7</v>
      </c>
    </row>
    <row r="388" spans="12:13" ht="12.75" customHeight="1" x14ac:dyDescent="0.2">
      <c r="L388" s="2">
        <v>1</v>
      </c>
      <c r="M388" s="2">
        <v>14.2</v>
      </c>
    </row>
    <row r="389" spans="12:13" ht="12.75" customHeight="1" x14ac:dyDescent="0.2">
      <c r="L389" s="2">
        <v>1</v>
      </c>
      <c r="M389" s="2">
        <v>20.8</v>
      </c>
    </row>
    <row r="390" spans="12:13" ht="12.75" customHeight="1" x14ac:dyDescent="0.2">
      <c r="L390" s="2">
        <v>1</v>
      </c>
      <c r="M390" s="2">
        <v>13.4</v>
      </c>
    </row>
    <row r="391" spans="12:13" ht="12.75" customHeight="1" x14ac:dyDescent="0.2">
      <c r="L391" s="2">
        <v>1</v>
      </c>
      <c r="M391" s="2">
        <v>11.7</v>
      </c>
    </row>
    <row r="392" spans="12:13" ht="12.75" customHeight="1" x14ac:dyDescent="0.2">
      <c r="L392" s="2">
        <v>1</v>
      </c>
      <c r="M392" s="2">
        <v>8.3000000000000007</v>
      </c>
    </row>
    <row r="393" spans="12:13" ht="12.75" customHeight="1" x14ac:dyDescent="0.2">
      <c r="L393" s="2">
        <v>1</v>
      </c>
      <c r="M393" s="2">
        <v>10.199999999999999</v>
      </c>
    </row>
    <row r="394" spans="12:13" ht="12.75" customHeight="1" x14ac:dyDescent="0.2">
      <c r="L394" s="2">
        <v>1</v>
      </c>
      <c r="M394" s="2">
        <v>10.9</v>
      </c>
    </row>
    <row r="395" spans="12:13" ht="12.75" customHeight="1" x14ac:dyDescent="0.2">
      <c r="L395" s="2">
        <v>1</v>
      </c>
      <c r="M395" s="2">
        <v>11</v>
      </c>
    </row>
    <row r="396" spans="12:13" ht="12.75" customHeight="1" x14ac:dyDescent="0.2">
      <c r="L396" s="2">
        <v>1</v>
      </c>
      <c r="M396" s="2">
        <v>9.5</v>
      </c>
    </row>
    <row r="397" spans="12:13" ht="12.75" customHeight="1" x14ac:dyDescent="0.2">
      <c r="L397" s="2">
        <v>1</v>
      </c>
      <c r="M397" s="2">
        <v>14.5</v>
      </c>
    </row>
    <row r="398" spans="12:13" ht="12.75" customHeight="1" x14ac:dyDescent="0.2">
      <c r="L398" s="2">
        <v>1</v>
      </c>
      <c r="M398" s="2">
        <v>14.1</v>
      </c>
    </row>
    <row r="399" spans="12:13" ht="12.75" customHeight="1" x14ac:dyDescent="0.2">
      <c r="L399" s="2">
        <v>1</v>
      </c>
      <c r="M399" s="2">
        <v>16.100000000000001</v>
      </c>
    </row>
    <row r="400" spans="12:13" ht="12.75" customHeight="1" x14ac:dyDescent="0.2">
      <c r="L400" s="2">
        <v>1</v>
      </c>
      <c r="M400" s="2">
        <v>14.3</v>
      </c>
    </row>
    <row r="401" spans="12:13" ht="12.75" customHeight="1" x14ac:dyDescent="0.2">
      <c r="L401" s="2">
        <v>1</v>
      </c>
      <c r="M401" s="2">
        <v>11.7</v>
      </c>
    </row>
    <row r="402" spans="12:13" ht="12.75" customHeight="1" x14ac:dyDescent="0.2">
      <c r="L402" s="2">
        <v>1</v>
      </c>
      <c r="M402" s="2">
        <v>13.4</v>
      </c>
    </row>
    <row r="403" spans="12:13" ht="12.75" customHeight="1" x14ac:dyDescent="0.2">
      <c r="L403" s="2">
        <v>1</v>
      </c>
      <c r="M403" s="2">
        <v>9.6</v>
      </c>
    </row>
    <row r="404" spans="12:13" ht="12.75" customHeight="1" x14ac:dyDescent="0.2">
      <c r="L404" s="2">
        <v>1</v>
      </c>
      <c r="M404" s="2">
        <v>8.6999999999999993</v>
      </c>
    </row>
    <row r="405" spans="12:13" ht="12.75" customHeight="1" x14ac:dyDescent="0.2">
      <c r="L405" s="2">
        <v>1</v>
      </c>
      <c r="M405" s="2">
        <v>8.4</v>
      </c>
    </row>
    <row r="406" spans="12:13" ht="12.75" customHeight="1" x14ac:dyDescent="0.2">
      <c r="L406" s="2">
        <v>1</v>
      </c>
      <c r="M406" s="2">
        <v>12.8</v>
      </c>
    </row>
    <row r="407" spans="12:13" ht="12.75" customHeight="1" x14ac:dyDescent="0.2">
      <c r="L407" s="2">
        <v>1</v>
      </c>
      <c r="M407" s="2">
        <v>10.5</v>
      </c>
    </row>
    <row r="408" spans="12:13" ht="12.75" customHeight="1" x14ac:dyDescent="0.2">
      <c r="L408" s="2">
        <v>1</v>
      </c>
      <c r="M408" s="2">
        <v>17.100000000000001</v>
      </c>
    </row>
    <row r="409" spans="12:13" ht="12.75" customHeight="1" x14ac:dyDescent="0.2">
      <c r="L409" s="2">
        <v>1</v>
      </c>
      <c r="M409" s="2">
        <v>18.399999999999999</v>
      </c>
    </row>
    <row r="410" spans="12:13" ht="12.75" customHeight="1" x14ac:dyDescent="0.2">
      <c r="L410" s="2">
        <v>1</v>
      </c>
      <c r="M410" s="2">
        <v>15.4</v>
      </c>
    </row>
    <row r="411" spans="12:13" ht="12.75" customHeight="1" x14ac:dyDescent="0.2">
      <c r="L411" s="2">
        <v>1</v>
      </c>
      <c r="M411" s="2">
        <v>10.8</v>
      </c>
    </row>
    <row r="412" spans="12:13" ht="12.75" customHeight="1" x14ac:dyDescent="0.2">
      <c r="L412" s="2">
        <v>1</v>
      </c>
      <c r="M412" s="2">
        <v>11.8</v>
      </c>
    </row>
    <row r="413" spans="12:13" ht="12.75" customHeight="1" x14ac:dyDescent="0.2">
      <c r="L413" s="2">
        <v>1</v>
      </c>
      <c r="M413" s="2">
        <v>14.9</v>
      </c>
    </row>
    <row r="414" spans="12:13" ht="12.75" customHeight="1" x14ac:dyDescent="0.2">
      <c r="L414" s="2">
        <v>1</v>
      </c>
      <c r="M414" s="2">
        <v>12.6</v>
      </c>
    </row>
    <row r="415" spans="12:13" ht="12.75" customHeight="1" x14ac:dyDescent="0.2">
      <c r="L415" s="2">
        <v>1</v>
      </c>
      <c r="M415" s="2">
        <v>14.1</v>
      </c>
    </row>
    <row r="416" spans="12:13" ht="12.75" customHeight="1" x14ac:dyDescent="0.2">
      <c r="L416" s="2">
        <v>1</v>
      </c>
      <c r="M416" s="2">
        <v>13</v>
      </c>
    </row>
    <row r="417" spans="12:13" ht="12.75" customHeight="1" x14ac:dyDescent="0.2">
      <c r="L417" s="2">
        <v>1</v>
      </c>
      <c r="M417" s="2">
        <v>13.4</v>
      </c>
    </row>
    <row r="418" spans="12:13" ht="12.75" customHeight="1" x14ac:dyDescent="0.2">
      <c r="L418" s="2">
        <v>1</v>
      </c>
      <c r="M418" s="2">
        <v>15.2</v>
      </c>
    </row>
    <row r="419" spans="12:13" ht="12.75" customHeight="1" x14ac:dyDescent="0.2">
      <c r="L419" s="2">
        <v>1</v>
      </c>
      <c r="M419" s="2">
        <v>16.100000000000001</v>
      </c>
    </row>
    <row r="420" spans="12:13" ht="12.75" customHeight="1" x14ac:dyDescent="0.2">
      <c r="L420" s="2">
        <v>1</v>
      </c>
      <c r="M420" s="2">
        <v>17.8</v>
      </c>
    </row>
    <row r="421" spans="12:13" ht="12.75" customHeight="1" x14ac:dyDescent="0.2">
      <c r="L421" s="2">
        <v>1</v>
      </c>
      <c r="M421" s="2">
        <v>14.9</v>
      </c>
    </row>
    <row r="422" spans="12:13" ht="12.75" customHeight="1" x14ac:dyDescent="0.2">
      <c r="L422" s="2">
        <v>1</v>
      </c>
      <c r="M422" s="2">
        <v>14.1</v>
      </c>
    </row>
    <row r="423" spans="12:13" ht="12.75" customHeight="1" x14ac:dyDescent="0.2">
      <c r="L423" s="2">
        <v>1</v>
      </c>
      <c r="M423" s="2">
        <v>12.7</v>
      </c>
    </row>
    <row r="424" spans="12:13" ht="12.75" customHeight="1" x14ac:dyDescent="0.2">
      <c r="L424" s="2">
        <v>1</v>
      </c>
      <c r="M424" s="2">
        <v>13.5</v>
      </c>
    </row>
    <row r="425" spans="12:13" ht="12.75" customHeight="1" x14ac:dyDescent="0.2">
      <c r="L425" s="2">
        <v>1</v>
      </c>
      <c r="M425" s="2">
        <v>14.9</v>
      </c>
    </row>
    <row r="426" spans="12:13" ht="12.75" customHeight="1" x14ac:dyDescent="0.2">
      <c r="L426" s="2">
        <v>1</v>
      </c>
      <c r="M426" s="2">
        <v>20</v>
      </c>
    </row>
    <row r="427" spans="12:13" ht="12.75" customHeight="1" x14ac:dyDescent="0.2">
      <c r="L427" s="2">
        <v>1</v>
      </c>
      <c r="M427" s="2">
        <v>16.399999999999999</v>
      </c>
    </row>
    <row r="428" spans="12:13" ht="12.75" customHeight="1" x14ac:dyDescent="0.2">
      <c r="L428" s="2">
        <v>1</v>
      </c>
      <c r="M428" s="2">
        <v>17.7</v>
      </c>
    </row>
    <row r="429" spans="12:13" ht="12.75" customHeight="1" x14ac:dyDescent="0.2">
      <c r="L429" s="2">
        <v>1</v>
      </c>
      <c r="M429" s="2">
        <v>19.5</v>
      </c>
    </row>
    <row r="430" spans="12:13" ht="12.75" customHeight="1" x14ac:dyDescent="0.2">
      <c r="L430" s="2">
        <v>1</v>
      </c>
      <c r="M430" s="2">
        <v>20.2</v>
      </c>
    </row>
    <row r="431" spans="12:13" ht="12.75" customHeight="1" x14ac:dyDescent="0.2">
      <c r="L431" s="2">
        <v>1</v>
      </c>
      <c r="M431" s="2">
        <v>21.4</v>
      </c>
    </row>
    <row r="432" spans="12:13" ht="12.75" customHeight="1" x14ac:dyDescent="0.2">
      <c r="L432" s="2">
        <v>1</v>
      </c>
      <c r="M432" s="2">
        <v>19.899999999999999</v>
      </c>
    </row>
    <row r="433" spans="12:13" ht="12.75" customHeight="1" x14ac:dyDescent="0.2">
      <c r="L433" s="2">
        <v>1</v>
      </c>
      <c r="M433" s="2">
        <v>19</v>
      </c>
    </row>
    <row r="434" spans="12:13" ht="12.75" customHeight="1" x14ac:dyDescent="0.2">
      <c r="L434" s="2">
        <v>1</v>
      </c>
      <c r="M434" s="2">
        <v>19.100000000000001</v>
      </c>
    </row>
    <row r="435" spans="12:13" ht="12.75" customHeight="1" x14ac:dyDescent="0.2">
      <c r="L435" s="2">
        <v>1</v>
      </c>
      <c r="M435" s="2">
        <v>19.100000000000001</v>
      </c>
    </row>
    <row r="436" spans="12:13" ht="12.75" customHeight="1" x14ac:dyDescent="0.2">
      <c r="L436" s="2">
        <v>1</v>
      </c>
      <c r="M436" s="2">
        <v>20.100000000000001</v>
      </c>
    </row>
    <row r="437" spans="12:13" ht="12.75" customHeight="1" x14ac:dyDescent="0.2">
      <c r="L437" s="2">
        <v>1</v>
      </c>
      <c r="M437" s="2">
        <v>19.899999999999999</v>
      </c>
    </row>
    <row r="438" spans="12:13" ht="12.75" customHeight="1" x14ac:dyDescent="0.2">
      <c r="L438" s="2">
        <v>1</v>
      </c>
      <c r="M438" s="2">
        <v>19.600000000000001</v>
      </c>
    </row>
    <row r="439" spans="12:13" ht="12.75" customHeight="1" x14ac:dyDescent="0.2">
      <c r="L439" s="2">
        <v>1</v>
      </c>
      <c r="M439" s="2">
        <v>23.2</v>
      </c>
    </row>
    <row r="440" spans="12:13" ht="12.75" customHeight="1" x14ac:dyDescent="0.2">
      <c r="L440" s="2">
        <v>1</v>
      </c>
      <c r="M440" s="2">
        <v>29.8</v>
      </c>
    </row>
    <row r="441" spans="12:13" ht="12.75" customHeight="1" x14ac:dyDescent="0.2">
      <c r="L441" s="2">
        <v>1</v>
      </c>
      <c r="M441" s="2">
        <v>13.8</v>
      </c>
    </row>
    <row r="442" spans="12:13" ht="12.75" customHeight="1" x14ac:dyDescent="0.2">
      <c r="L442" s="2">
        <v>1</v>
      </c>
      <c r="M442" s="2">
        <v>13.3</v>
      </c>
    </row>
    <row r="443" spans="12:13" ht="12.75" customHeight="1" x14ac:dyDescent="0.2">
      <c r="L443" s="2">
        <v>1</v>
      </c>
      <c r="M443" s="2">
        <v>16.7</v>
      </c>
    </row>
    <row r="444" spans="12:13" ht="12.75" customHeight="1" x14ac:dyDescent="0.2">
      <c r="L444" s="2">
        <v>1</v>
      </c>
      <c r="M444" s="2">
        <v>12</v>
      </c>
    </row>
    <row r="445" spans="12:13" ht="12.75" customHeight="1" x14ac:dyDescent="0.2">
      <c r="L445" s="2">
        <v>1</v>
      </c>
      <c r="M445" s="2">
        <v>14.6</v>
      </c>
    </row>
    <row r="446" spans="12:13" ht="12.75" customHeight="1" x14ac:dyDescent="0.2">
      <c r="L446" s="2">
        <v>1</v>
      </c>
      <c r="M446" s="2">
        <v>21.4</v>
      </c>
    </row>
    <row r="447" spans="12:13" ht="12.75" customHeight="1" x14ac:dyDescent="0.2">
      <c r="L447" s="2">
        <v>1</v>
      </c>
      <c r="M447" s="2">
        <v>23</v>
      </c>
    </row>
    <row r="448" spans="12:13" ht="12.75" customHeight="1" x14ac:dyDescent="0.2">
      <c r="L448" s="2">
        <v>1</v>
      </c>
      <c r="M448" s="2">
        <v>23.7</v>
      </c>
    </row>
    <row r="449" spans="12:13" ht="12.75" customHeight="1" x14ac:dyDescent="0.2">
      <c r="L449" s="2">
        <v>1</v>
      </c>
      <c r="M449" s="2">
        <v>25</v>
      </c>
    </row>
    <row r="450" spans="12:13" ht="12.75" customHeight="1" x14ac:dyDescent="0.2">
      <c r="L450" s="2">
        <v>1</v>
      </c>
      <c r="M450" s="2">
        <v>21.8</v>
      </c>
    </row>
    <row r="451" spans="12:13" ht="12.75" customHeight="1" x14ac:dyDescent="0.2">
      <c r="L451" s="2">
        <v>1</v>
      </c>
      <c r="M451" s="2">
        <v>20.6</v>
      </c>
    </row>
    <row r="452" spans="12:13" ht="12.75" customHeight="1" x14ac:dyDescent="0.2">
      <c r="L452" s="2">
        <v>1</v>
      </c>
      <c r="M452" s="2">
        <v>21.2</v>
      </c>
    </row>
    <row r="453" spans="12:13" ht="12.75" customHeight="1" x14ac:dyDescent="0.2">
      <c r="L453" s="2">
        <v>1</v>
      </c>
      <c r="M453" s="2">
        <v>19.100000000000001</v>
      </c>
    </row>
    <row r="454" spans="12:13" ht="12.75" customHeight="1" x14ac:dyDescent="0.2">
      <c r="L454" s="2">
        <v>1</v>
      </c>
      <c r="M454" s="2">
        <v>20.6</v>
      </c>
    </row>
    <row r="455" spans="12:13" ht="12.75" customHeight="1" x14ac:dyDescent="0.2">
      <c r="L455" s="2">
        <v>1</v>
      </c>
      <c r="M455" s="2">
        <v>15.2</v>
      </c>
    </row>
    <row r="456" spans="12:13" ht="12.75" customHeight="1" x14ac:dyDescent="0.2">
      <c r="L456" s="2">
        <v>1</v>
      </c>
      <c r="M456" s="2">
        <v>7</v>
      </c>
    </row>
    <row r="457" spans="12:13" ht="12.75" customHeight="1" x14ac:dyDescent="0.2">
      <c r="L457" s="2">
        <v>1</v>
      </c>
      <c r="M457" s="2">
        <v>8.1</v>
      </c>
    </row>
    <row r="458" spans="12:13" ht="12.75" customHeight="1" x14ac:dyDescent="0.2">
      <c r="L458" s="2">
        <v>1</v>
      </c>
      <c r="M458" s="2">
        <v>13.6</v>
      </c>
    </row>
    <row r="459" spans="12:13" ht="12.75" customHeight="1" x14ac:dyDescent="0.2">
      <c r="L459" s="2">
        <v>1</v>
      </c>
      <c r="M459" s="2">
        <v>20.100000000000001</v>
      </c>
    </row>
    <row r="460" spans="12:13" ht="12.75" customHeight="1" x14ac:dyDescent="0.2">
      <c r="L460" s="2">
        <v>1</v>
      </c>
      <c r="M460" s="2">
        <v>21.8</v>
      </c>
    </row>
    <row r="461" spans="12:13" ht="12.75" customHeight="1" x14ac:dyDescent="0.2">
      <c r="L461" s="2">
        <v>1</v>
      </c>
      <c r="M461" s="2">
        <v>24.5</v>
      </c>
    </row>
    <row r="462" spans="12:13" ht="12.75" customHeight="1" x14ac:dyDescent="0.2">
      <c r="L462" s="2">
        <v>1</v>
      </c>
      <c r="M462" s="2">
        <v>23.1</v>
      </c>
    </row>
    <row r="463" spans="12:13" ht="12.75" customHeight="1" x14ac:dyDescent="0.2">
      <c r="L463" s="2">
        <v>1</v>
      </c>
      <c r="M463" s="2">
        <v>19.7</v>
      </c>
    </row>
    <row r="464" spans="12:13" ht="12.75" customHeight="1" x14ac:dyDescent="0.2">
      <c r="L464" s="2">
        <v>1</v>
      </c>
      <c r="M464" s="2">
        <v>18.3</v>
      </c>
    </row>
    <row r="465" spans="12:13" ht="12.75" customHeight="1" x14ac:dyDescent="0.2">
      <c r="L465" s="2">
        <v>1</v>
      </c>
      <c r="M465" s="2">
        <v>21.2</v>
      </c>
    </row>
    <row r="466" spans="12:13" ht="12.75" customHeight="1" x14ac:dyDescent="0.2">
      <c r="L466" s="2">
        <v>1</v>
      </c>
      <c r="M466" s="2">
        <v>17.5</v>
      </c>
    </row>
    <row r="467" spans="12:13" ht="12.75" customHeight="1" x14ac:dyDescent="0.2">
      <c r="L467" s="2">
        <v>1</v>
      </c>
      <c r="M467" s="2">
        <v>16.8</v>
      </c>
    </row>
    <row r="468" spans="12:13" ht="12.75" customHeight="1" x14ac:dyDescent="0.2">
      <c r="L468" s="2">
        <v>1</v>
      </c>
      <c r="M468" s="2">
        <v>22.4</v>
      </c>
    </row>
    <row r="469" spans="12:13" ht="12.75" customHeight="1" x14ac:dyDescent="0.2">
      <c r="L469" s="2">
        <v>1</v>
      </c>
      <c r="M469" s="2">
        <v>20.6</v>
      </c>
    </row>
    <row r="470" spans="12:13" ht="12.75" customHeight="1" x14ac:dyDescent="0.2">
      <c r="L470" s="2">
        <v>1</v>
      </c>
      <c r="M470" s="2">
        <v>23.9</v>
      </c>
    </row>
    <row r="471" spans="12:13" ht="12.75" customHeight="1" x14ac:dyDescent="0.2">
      <c r="L471" s="2">
        <v>1</v>
      </c>
      <c r="M471" s="2">
        <v>22</v>
      </c>
    </row>
    <row r="472" spans="12:13" ht="12.75" customHeight="1" x14ac:dyDescent="0.2">
      <c r="L472" s="2">
        <v>1</v>
      </c>
      <c r="M472" s="2">
        <v>11.9</v>
      </c>
    </row>
    <row r="473" spans="12:13" ht="12.75" customHeight="1" x14ac:dyDescent="0.2">
      <c r="L473" s="2">
        <v>2</v>
      </c>
      <c r="M473" s="2">
        <v>13.4</v>
      </c>
    </row>
    <row r="474" spans="12:13" ht="12.75" customHeight="1" x14ac:dyDescent="0.2">
      <c r="L474" s="2">
        <v>2</v>
      </c>
      <c r="M474" s="2">
        <v>15.3</v>
      </c>
    </row>
    <row r="475" spans="12:13" ht="12.75" customHeight="1" x14ac:dyDescent="0.2">
      <c r="L475" s="2">
        <v>2</v>
      </c>
      <c r="M475" s="2">
        <v>17</v>
      </c>
    </row>
    <row r="476" spans="12:13" ht="12.75" customHeight="1" x14ac:dyDescent="0.2">
      <c r="L476" s="2">
        <v>2</v>
      </c>
      <c r="M476" s="2">
        <v>15.6</v>
      </c>
    </row>
    <row r="477" spans="12:13" ht="12.75" customHeight="1" x14ac:dyDescent="0.2">
      <c r="L477" s="2">
        <v>2</v>
      </c>
      <c r="M477" s="2">
        <v>27</v>
      </c>
    </row>
    <row r="478" spans="12:13" ht="12.75" customHeight="1" x14ac:dyDescent="0.2">
      <c r="L478" s="2">
        <v>2</v>
      </c>
      <c r="M478" s="2">
        <v>50</v>
      </c>
    </row>
    <row r="479" spans="12:13" ht="12.75" customHeight="1" x14ac:dyDescent="0.2">
      <c r="L479" s="2">
        <v>2</v>
      </c>
      <c r="M479" s="2">
        <v>50</v>
      </c>
    </row>
    <row r="480" spans="12:13" ht="12.75" customHeight="1" x14ac:dyDescent="0.2">
      <c r="L480" s="2">
        <v>2</v>
      </c>
      <c r="M480" s="2">
        <v>24.4</v>
      </c>
    </row>
    <row r="481" spans="12:13" ht="12.75" customHeight="1" x14ac:dyDescent="0.2">
      <c r="L481" s="2">
        <v>2</v>
      </c>
      <c r="M481" s="2">
        <v>20</v>
      </c>
    </row>
    <row r="482" spans="12:13" ht="12.75" customHeight="1" x14ac:dyDescent="0.2">
      <c r="L482" s="2">
        <v>2</v>
      </c>
      <c r="M482" s="2">
        <v>21.7</v>
      </c>
    </row>
    <row r="483" spans="12:13" ht="12.75" customHeight="1" x14ac:dyDescent="0.2">
      <c r="L483" s="2">
        <v>2</v>
      </c>
      <c r="M483" s="2">
        <v>19.3</v>
      </c>
    </row>
    <row r="484" spans="12:13" ht="12.75" customHeight="1" x14ac:dyDescent="0.2">
      <c r="L484" s="2">
        <v>2</v>
      </c>
      <c r="M484" s="2">
        <v>22.4</v>
      </c>
    </row>
    <row r="485" spans="12:13" ht="12.75" customHeight="1" x14ac:dyDescent="0.2">
      <c r="L485" s="2">
        <v>2</v>
      </c>
      <c r="M485" s="2">
        <v>23.3</v>
      </c>
    </row>
    <row r="486" spans="12:13" ht="12.75" customHeight="1" x14ac:dyDescent="0.2">
      <c r="L486" s="2">
        <v>2</v>
      </c>
      <c r="M486" s="2">
        <v>21.5</v>
      </c>
    </row>
    <row r="487" spans="12:13" ht="12.75" customHeight="1" x14ac:dyDescent="0.2">
      <c r="L487" s="2">
        <v>2</v>
      </c>
      <c r="M487" s="2">
        <v>23</v>
      </c>
    </row>
    <row r="488" spans="12:13" ht="12.75" customHeight="1" x14ac:dyDescent="0.2">
      <c r="L488" s="2">
        <v>2</v>
      </c>
      <c r="M488" s="2">
        <v>26.7</v>
      </c>
    </row>
    <row r="489" spans="12:13" ht="12.75" customHeight="1" x14ac:dyDescent="0.2">
      <c r="L489" s="2">
        <v>2</v>
      </c>
      <c r="M489" s="2">
        <v>21.7</v>
      </c>
    </row>
    <row r="490" spans="12:13" ht="12.75" customHeight="1" x14ac:dyDescent="0.2">
      <c r="L490" s="2">
        <v>2</v>
      </c>
      <c r="M490" s="2">
        <v>27.5</v>
      </c>
    </row>
    <row r="491" spans="12:13" ht="12.75" customHeight="1" x14ac:dyDescent="0.2">
      <c r="L491" s="2">
        <v>2</v>
      </c>
      <c r="M491" s="2">
        <v>29</v>
      </c>
    </row>
    <row r="492" spans="12:13" ht="12.75" customHeight="1" x14ac:dyDescent="0.2">
      <c r="L492" s="2">
        <v>2</v>
      </c>
      <c r="M492" s="2">
        <v>25.1</v>
      </c>
    </row>
    <row r="493" spans="12:13" ht="12.75" customHeight="1" x14ac:dyDescent="0.2">
      <c r="L493" s="2">
        <v>2</v>
      </c>
      <c r="M493" s="2">
        <v>20.7</v>
      </c>
    </row>
    <row r="494" spans="12:13" ht="12.75" customHeight="1" x14ac:dyDescent="0.2">
      <c r="L494" s="2">
        <v>2</v>
      </c>
      <c r="M494" s="2">
        <v>35.200000000000003</v>
      </c>
    </row>
    <row r="495" spans="12:13" ht="12.75" customHeight="1" x14ac:dyDescent="0.2">
      <c r="L495" s="2">
        <v>2</v>
      </c>
      <c r="M495" s="2">
        <v>32.4</v>
      </c>
    </row>
    <row r="496" spans="12:13" ht="12.75" customHeight="1" x14ac:dyDescent="0.2">
      <c r="L496" s="2">
        <v>2</v>
      </c>
      <c r="M496" s="2">
        <v>33.200000000000003</v>
      </c>
    </row>
    <row r="497" spans="12:13" ht="12.75" customHeight="1" x14ac:dyDescent="0.2">
      <c r="L497" s="2">
        <v>2</v>
      </c>
      <c r="M497" s="2">
        <v>33.1</v>
      </c>
    </row>
    <row r="498" spans="12:13" ht="12.75" customHeight="1" x14ac:dyDescent="0.2">
      <c r="L498" s="2">
        <v>2</v>
      </c>
      <c r="M498" s="2">
        <v>46</v>
      </c>
    </row>
    <row r="499" spans="12:13" ht="12.75" customHeight="1" x14ac:dyDescent="0.2">
      <c r="L499" s="2">
        <v>2</v>
      </c>
      <c r="M499" s="2">
        <v>50</v>
      </c>
    </row>
    <row r="500" spans="12:13" ht="12.75" customHeight="1" x14ac:dyDescent="0.2">
      <c r="L500" s="2">
        <v>2</v>
      </c>
      <c r="M500" s="2">
        <v>17.8</v>
      </c>
    </row>
    <row r="501" spans="12:13" ht="12.75" customHeight="1" x14ac:dyDescent="0.2">
      <c r="L501" s="2">
        <v>2</v>
      </c>
      <c r="M501" s="2">
        <v>21.7</v>
      </c>
    </row>
    <row r="502" spans="12:13" ht="12.75" customHeight="1" x14ac:dyDescent="0.2">
      <c r="L502" s="2">
        <v>2</v>
      </c>
      <c r="M502" s="2">
        <v>22.7</v>
      </c>
    </row>
    <row r="503" spans="12:13" ht="12.75" customHeight="1" x14ac:dyDescent="0.2">
      <c r="L503" s="2">
        <v>2</v>
      </c>
      <c r="M503" s="2">
        <v>16.8</v>
      </c>
    </row>
    <row r="504" spans="12:13" ht="12.75" customHeight="1" x14ac:dyDescent="0.2">
      <c r="L504" s="2">
        <v>2</v>
      </c>
      <c r="M504" s="2">
        <v>21.9</v>
      </c>
    </row>
    <row r="505" spans="12:13" ht="12.75" customHeight="1" x14ac:dyDescent="0.2">
      <c r="L505" s="2">
        <v>2</v>
      </c>
      <c r="M505" s="2">
        <v>50</v>
      </c>
    </row>
    <row r="506" spans="12:13" ht="12.75" customHeight="1" x14ac:dyDescent="0.2">
      <c r="L506" s="2">
        <v>2</v>
      </c>
      <c r="M506" s="2">
        <v>50</v>
      </c>
    </row>
    <row r="507" spans="12:13" ht="12.75" customHeight="1" x14ac:dyDescent="0.2">
      <c r="L507" s="2">
        <v>2</v>
      </c>
      <c r="M507" s="2">
        <v>50</v>
      </c>
    </row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Description</vt:lpstr>
      <vt:lpstr>XLM_Hist1</vt:lpstr>
      <vt:lpstr>XLM_BoxPlot1</vt:lpstr>
      <vt:lpstr>XLM_Hist2</vt:lpstr>
      <vt:lpstr>XLM_BoxPlot2</vt:lpstr>
    </vt:vector>
  </TitlesOfParts>
  <Company>QuantLink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Cytel Software Corporation</dc:creator>
  <cp:lastModifiedBy>HP</cp:lastModifiedBy>
  <cp:lastPrinted>2006-09-22T14:27:38Z</cp:lastPrinted>
  <dcterms:created xsi:type="dcterms:W3CDTF">2002-07-25T09:58:16Z</dcterms:created>
  <dcterms:modified xsi:type="dcterms:W3CDTF">2021-06-12T07:08:25Z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-9723503</vt:i4>
  </property>
  <property fmtid="{D5CDD505-2E9C-101B-9397-08002B2CF9AE}" pid="3" name="_NewReviewCycle">
    <vt:lpwstr/>
  </property>
  <property fmtid="{D5CDD505-2E9C-101B-9397-08002B2CF9AE}" pid="4" name="_EmailSubject">
    <vt:lpwstr>Project</vt:lpwstr>
  </property>
  <property fmtid="{D5CDD505-2E9C-101B-9397-08002B2CF9AE}" pid="5" name="_AuthorEmail">
    <vt:lpwstr>prakash.shrivastava@atos.net</vt:lpwstr>
  </property>
  <property fmtid="{D5CDD505-2E9C-101B-9397-08002B2CF9AE}" pid="6" name="_AuthorEmailDisplayName">
    <vt:lpwstr>Shrivastava, Prakash</vt:lpwstr>
  </property>
  <property fmtid="{D5CDD505-2E9C-101B-9397-08002B2CF9AE}" pid="7" name="_ReviewingToolsShownOnce">
    <vt:lpwstr/>
  </property>
</Properties>
</file>