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aoCao" sheetId="1" r:id="rId1"/>
    <sheet name="HuongDan" sheetId="2" r:id="rId2"/>
    <sheet name="DanhMuc" sheetId="3" r:id="rId3"/>
    <sheet name="ThamChieuRep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<sst xmlns="http://schemas.openxmlformats.org/spreadsheetml/2006/main" count="192" uniqueCount="165">
  <si>
    <t>Mã Học Viên</t>
  </si>
  <si>
    <t>Họ và Tên</t>
  </si>
  <si>
    <t>Email</t>
  </si>
  <si>
    <t>Số Điện Thoại</t>
  </si>
  <si>
    <t>Mã Khóa Học</t>
  </si>
  <si>
    <t>Tên Khóa Học</t>
  </si>
  <si>
    <t>Mã Module</t>
  </si>
  <si>
    <t>Tên Module</t>
  </si>
  <si>
    <t>Số Buổi Module</t>
  </si>
  <si>
    <t>ID Bài Kiểm Tra</t>
  </si>
  <si>
    <t>Tiêu Đề Bài Kiểm Tra</t>
  </si>
  <si>
    <t>Phạm Vi</t>
  </si>
  <si>
    <t>Loại Bài Kiểm Tra</t>
  </si>
  <si>
    <t>Giờ Bắt Đầu</t>
  </si>
  <si>
    <t>Giờ Kết Thúc</t>
  </si>
  <si>
    <t>Buổi Học</t>
  </si>
  <si>
    <t>Hình Thức Buổi Học</t>
  </si>
  <si>
    <t>Link Online</t>
  </si>
  <si>
    <t>Lần Làm Thứ</t>
  </si>
  <si>
    <t>Thời Gian Bắt Đầu</t>
  </si>
  <si>
    <t>Thời Gian Nộp Bài</t>
  </si>
  <si>
    <t>Thời Gian Làm Thực Tế (phút)</t>
  </si>
  <si>
    <t>Tổng Điểm Trắc Nghiệm</t>
  </si>
  <si>
    <t>Tổng Điểm Tự Luận</t>
  </si>
  <si>
    <t>Số Lần Vi Phạm</t>
  </si>
  <si>
    <t>Ghi Chú Lưu Trữ</t>
  </si>
  <si>
    <t>ma_hoc_vien</t>
  </si>
  <si>
    <t>ho_ten</t>
  </si>
  <si>
    <t>email</t>
  </si>
  <si>
    <t>so_dien_thoai</t>
  </si>
  <si>
    <t>ma_khoa_hoc</t>
  </si>
  <si>
    <t>ten_khoa_hoc</t>
  </si>
  <si>
    <t>ma_module</t>
  </si>
  <si>
    <t>ten_module</t>
  </si>
  <si>
    <t>so_buoi_module</t>
  </si>
  <si>
    <t>bai_kiem_tra_id</t>
  </si>
  <si>
    <t>tieu_de_bai_kiem_tra</t>
  </si>
  <si>
    <t>pham_vi</t>
  </si>
  <si>
    <t>loai_bai_kiem_tra</t>
  </si>
  <si>
    <t>gio_bat_dau</t>
  </si>
  <si>
    <t>gio_ket_thuc</t>
  </si>
  <si>
    <t>buoi_hoc</t>
  </si>
  <si>
    <t>hinh_thuc_buoi_hoc</t>
  </si>
  <si>
    <t>link_online</t>
  </si>
  <si>
    <t>lan_lam_thu</t>
  </si>
  <si>
    <t>thoi_gian_bat_dau</t>
  </si>
  <si>
    <t>thoi_gian_nop_bai</t>
  </si>
  <si>
    <t>thoi_gian_lam_thuc_te_phut</t>
  </si>
  <si>
    <t>tong_diem_trac_nghiem</t>
  </si>
  <si>
    <t>tong_diem_tu_luan</t>
  </si>
  <si>
    <t>so_lan_vi_pham</t>
  </si>
  <si>
    <t>ghi_chu_luu_tru</t>
  </si>
  <si>
    <t>Nguyễn Minh Anh</t>
  </si>
  <si>
    <t>minhanh@example.com</t>
  </si>
  <si>
    <t>0901234567</t>
  </si>
  <si>
    <t>KH-LARAVEL-2025-01</t>
  </si>
  <si>
    <t>Lập trình Laravel thực chiến</t>
  </si>
  <si>
    <t>MD-01</t>
  </si>
  <si>
    <t>Module 1 - MVC &amp; Routing</t>
  </si>
  <si>
    <t>Kiểm tra giữa module 1</t>
  </si>
  <si>
    <t>module</t>
  </si>
  <si>
    <t>trac_nghiem</t>
  </si>
  <si>
    <t>chiều</t>
  </si>
  <si>
    <t>online</t>
  </si>
  <si>
    <t>https://meet.google.com/abc-defg-hij</t>
  </si>
  <si>
    <t>Bản ghi lưu trữ phục vụ hậu kiểm</t>
  </si>
  <si>
    <t>Trần Quốc Bảo</t>
  </si>
  <si>
    <t>quocbao@example.com</t>
  </si>
  <si>
    <t>0912345678</t>
  </si>
  <si>
    <t>Có 1 lần vi phạm rời fullscreen</t>
  </si>
  <si>
    <t>Mục</t>
  </si>
  <si>
    <t>Nội dung</t>
  </si>
  <si>
    <t>Mục đích file</t>
  </si>
  <si>
    <t>Mẫu Excel để xuất báo cáo học viên làm bài kiểm tra, đủ thông tin học viên, khóa học, module, bài kiểm tra, buổi/lịch học và kết quả bài làm để lưu trữ lâu dài.</t>
  </si>
  <si>
    <t>Nguồn dữ liệu chính từ repo</t>
  </si>
  <si>
    <t>BaiLamBaiKiemTra: bai_kiem_tra_id, hoc_vien_id, lan_lam_thu, trang_thai, bat_dau_luc, nop_luc, diem_so, tong_diem_trac_nghiem, tong_diem_tu_luan, trang_thai_cham, auto_graded_at, manual_graded_at, nguoi_cham_id, nhan_xet.</t>
  </si>
  <si>
    <t>Nguồn dữ liệu bài kiểm tra</t>
  </si>
  <si>
    <t>BaiKiemTra: khoa_hoc_id, module_hoc_id, lich_hoc_id, tieu_de, thoi_gian_lam_bai, ngay_mo, ngay_dong, pham_vi, loai_bai_kiem_tra, loai_noi_dung, tong_diem.</t>
  </si>
  <si>
    <t>Nguồn dữ liệu buổi học</t>
  </si>
  <si>
    <t>LichHoc: khoa_hoc_id, module_hoc_id, giang_vien_id, ngay_hoc, gio_bat_dau, gio_ket_thuc, hinh_thuc, link_online, trang_thai.</t>
  </si>
  <si>
    <t>Nguồn dữ liệu khóa học</t>
  </si>
  <si>
    <t>KhoaHoc: ma_khoa_hoc, ten_khoa_hoc, ngay_khai_giang, ngay_ket_thuc, ...</t>
  </si>
  <si>
    <t>Nguồn dữ liệu học viên/ghi danh</t>
  </si>
  <si>
    <t>NguoiDung: ho_ten, email, so_dien_thoai, ngay_sinh. HocVienKhoaHoc: khoa_hoc_id, hoc_vien_id, ngay_tham_gia, trang_thai.</t>
  </si>
  <si>
    <t>Cột nên export trong code</t>
  </si>
  <si>
    <t>Nên join/with các quan hệ: BaiLamBaiKiemTra-&gt;hocVien, baiKiemTra.khoaHoc, baiKiemTra.moduleHoc, baiKiemTra.lichHoc, hoặc dùng lichHoc-&gt;khoaHoc/moduleHoc để lấy đủ thông tin.</t>
  </si>
  <si>
    <t>Cột tính toán</t>
  </si>
  <si>
    <t>thoi_gian_lam_thuc_te_phut = (thoi_gian_nop_bai - thoi_gian_bat_dau)*1440; ty_le_diem_pct = tong_diem_dat_duoc / tong_diem_toi_da.</t>
  </si>
  <si>
    <t>Lưu ý vi phạm</t>
  </si>
  <si>
    <t>Repo hiện model BaiLamBaiKiemTra chưa thấy field so_lan_vi_pham; nếu hệ thống giám sát của bạn lưu ở bảng khác thì khi export cần aggregate về cột so_lan_vi_pham.</t>
  </si>
  <si>
    <t>Nhom</t>
  </si>
  <si>
    <t>GiaTri</t>
  </si>
  <si>
    <t>Nhan_hien_thi</t>
  </si>
  <si>
    <t>Ghi_chu</t>
  </si>
  <si>
    <t>trang_thai_bai_lam</t>
  </si>
  <si>
    <t>dang_lam</t>
  </si>
  <si>
    <t>Đang làm</t>
  </si>
  <si>
    <t>Bài làm đang mở, chưa nộp</t>
  </si>
  <si>
    <t>da_nop</t>
  </si>
  <si>
    <t>Đã nộp</t>
  </si>
  <si>
    <t>Đã nộp bài</t>
  </si>
  <si>
    <t>cho_cham</t>
  </si>
  <si>
    <t>Chờ chấm</t>
  </si>
  <si>
    <t>Đã nộp và chờ chấm tự luận</t>
  </si>
  <si>
    <t>da_cham</t>
  </si>
  <si>
    <t>Đã chấm</t>
  </si>
  <si>
    <t>Bài làm đã chấm xong</t>
  </si>
  <si>
    <t>trang_thai_cham</t>
  </si>
  <si>
    <t>tu_dong</t>
  </si>
  <si>
    <t>Tự động</t>
  </si>
  <si>
    <t>Chấm bằng hệ thống</t>
  </si>
  <si>
    <t>Cần chấm tay</t>
  </si>
  <si>
    <t>Đã chấm xong</t>
  </si>
  <si>
    <t>trang_thai_hoc_vien_khoa</t>
  </si>
  <si>
    <t>dang_hoc</t>
  </si>
  <si>
    <t>Đang học</t>
  </si>
  <si>
    <t>Học viên đang theo học khóa</t>
  </si>
  <si>
    <t>hoan_thanh</t>
  </si>
  <si>
    <t>Hoàn thành</t>
  </si>
  <si>
    <t>Học viên hoàn thành khóa</t>
  </si>
  <si>
    <t>ngung_hoc</t>
  </si>
  <si>
    <t>Ngừng học</t>
  </si>
  <si>
    <t>Học viên dừng giữa chừng</t>
  </si>
  <si>
    <t>pham_vi_bai_kiem_tra</t>
  </si>
  <si>
    <t>Theo module</t>
  </si>
  <si>
    <t>Bài kiểm tra gắn với module</t>
  </si>
  <si>
    <t>Theo buổi học</t>
  </si>
  <si>
    <t>Bài kiểm tra gắn với lịch/buổi học</t>
  </si>
  <si>
    <t>Trực tuyến</t>
  </si>
  <si>
    <t>Học online</t>
  </si>
  <si>
    <t>truc_tiep</t>
  </si>
  <si>
    <t>Trực tiếp</t>
  </si>
  <si>
    <t>Học tại lớp</t>
  </si>
  <si>
    <t>Thanh_phan</t>
  </si>
  <si>
    <t>File/tham_chieu</t>
  </si>
  <si>
    <t>Tom_tat</t>
  </si>
  <si>
    <t>URL</t>
  </si>
  <si>
    <t>BaiLamBaiKiemTra</t>
  </si>
  <si>
    <t>app/Models/BaiLamBaiKiemTra.php</t>
  </si>
  <si>
    <t>Model bài làm chứa bat_dau_luc, nop_luc, diem_so, trang_thai, trang_thai_cham, nguoi_cham_id, nhan_xet</t>
  </si>
  <si>
    <t>https://github.com/vinhdth225793-crypto/thuctap_khaitri/blob/main/app/Models/BaiLamBaiKiemTra.php</t>
  </si>
  <si>
    <t>BaiKiemTra</t>
  </si>
  <si>
    <t>app/Models/BaiKiemTra.php</t>
  </si>
  <si>
    <t>Model bài kiểm tra chứa khoa_hoc_id, module_hoc_id, lich_hoc_id, tieu_de, ngay_mo, ngay_dong, pham_vi, tong_diem</t>
  </si>
  <si>
    <t>https://github.com/vinhdth225793-crypto/thuctap_khaitri/blob/main/app/Models/BaiKiemTra.php</t>
  </si>
  <si>
    <t>LichHoc</t>
  </si>
  <si>
    <t>app/Models/LichHoc.php</t>
  </si>
  <si>
    <t>Model lịch/buổi học chứa ngay_hoc, gio_bat_dau, gio_ket_thuc, hinh_thuc, link_online và relation baiKiemTras</t>
  </si>
  <si>
    <t>https://github.com/vinhdth225793-crypto/thuctap_khaitri/blob/main/app/Models/LichHoc.php</t>
  </si>
  <si>
    <t>KhoaHoc</t>
  </si>
  <si>
    <t>app/Models/KhoaHoc.php</t>
  </si>
  <si>
    <t>Model khóa học chứa ma_khoa_hoc, ten_khoa_hoc, ngay_khai_giang, ngay_ket_thuc và quan hệ hocVienKhoaHocs / lichHocs / baiKiemTras</t>
  </si>
  <si>
    <t>https://github.com/vinhdth225793-crypto/thuctap_khaitri/blob/main/app/Models/KhoaHoc.php</t>
  </si>
  <si>
    <t>ModuleHoc</t>
  </si>
  <si>
    <t>app/Models/ModuleHoc.php</t>
  </si>
  <si>
    <t>Model module chứa ma_module, ten_module, thu_tu_module, so_buoi</t>
  </si>
  <si>
    <t>https://github.com/vinhdth225793-crypto/thuctap_khaitri/blob/main/app/Models/ModuleHoc.php</t>
  </si>
  <si>
    <t>HocVienKhoaHoc</t>
  </si>
  <si>
    <t>app/Models/HocVienKhoaHoc.php</t>
  </si>
  <si>
    <t>Bảng ghi danh học viên theo khóa, có trang_thai và ngay_tham_gia</t>
  </si>
  <si>
    <t>https://github.com/vinhdth225793-crypto/thuctap_khaitri/blob/main/app/Models/HocVienKhoaHoc.php</t>
  </si>
  <si>
    <t>NguoiDung</t>
  </si>
  <si>
    <t>app/Models/NguoiDung.php</t>
  </si>
  <si>
    <t>Thông tin người dùng/học viên: ho_ten, email, so_dien_thoai, ngay_sinh</t>
  </si>
  <si>
    <t>https://github.com/vinhdth225793-crypto/thuctap_khaitri/blob/main/app/Models/NguoiDung.php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</si>
</sst>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hh:mm"/>
    <numFmt numFmtId="181" formatCode="0.0"/>
    <numFmt numFmtId="182" formatCode="yyyy\-mm\-dd"/>
    <numFmt numFmtId="183" formatCode="yyyy\-mm\-dd\ hh:mm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0F172A"/>
      <name val="Carlito"/>
      <charset val="134"/>
    </font>
    <font>
      <b/>
      <i/>
      <sz val="11"/>
      <name val="Carlito"/>
      <charset val="134"/>
    </font>
    <font>
      <b/>
      <sz val="11"/>
      <color rgb="FF9A3412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/>
    <xf numFmtId="0" fontId="3" fillId="3" borderId="0" xfId="0" applyNumberFormat="1" applyFont="1" applyFill="1" applyBorder="1" applyAlignment="1">
      <alignment wrapText="1"/>
    </xf>
    <xf numFmtId="180" fontId="3" fillId="3" borderId="0" xfId="0" applyNumberFormat="1" applyFont="1" applyFill="1" applyBorder="1" applyAlignment="1">
      <alignment wrapText="1"/>
    </xf>
    <xf numFmtId="181" fontId="3" fillId="3" borderId="0" xfId="0" applyNumberFormat="1" applyFont="1" applyFill="1" applyBorder="1" applyAlignment="1">
      <alignment wrapText="1"/>
    </xf>
    <xf numFmtId="2" fontId="3" fillId="3" borderId="0" xfId="0" applyNumberFormat="1" applyFont="1" applyFill="1" applyBorder="1" applyAlignment="1">
      <alignment wrapText="1"/>
    </xf>
    <xf numFmtId="0" fontId="0" fillId="4" borderId="1" xfId="0" applyNumberFormat="1" applyFont="1" applyFill="1" applyBorder="1"/>
    <xf numFmtId="180" fontId="0" fillId="4" borderId="1" xfId="0" applyNumberFormat="1" applyFont="1" applyFill="1" applyBorder="1"/>
    <xf numFmtId="181" fontId="0" fillId="4" borderId="1" xfId="0" applyNumberFormat="1" applyFont="1" applyFill="1" applyBorder="1"/>
    <xf numFmtId="2" fontId="0" fillId="4" borderId="1" xfId="0" applyNumberFormat="1" applyFont="1" applyFill="1" applyBorder="1"/>
    <xf numFmtId="0" fontId="0" fillId="4" borderId="1" xfId="0" applyNumberFormat="1" applyFont="1" applyFill="1" applyBorder="1" applyAlignment="1">
      <alignment wrapText="1"/>
    </xf>
    <xf numFmtId="0" fontId="0" fillId="4" borderId="1" xfId="0" applyFill="1" applyBorder="1"/>
    <xf numFmtId="182" fontId="0" fillId="4" borderId="1" xfId="0" applyNumberFormat="1" applyFont="1" applyFill="1" applyBorder="1"/>
    <xf numFmtId="183" fontId="0" fillId="4" borderId="1" xfId="0" applyNumberFormat="1" applyFont="1" applyFill="1" applyBorder="1"/>
    <xf numFmtId="180" fontId="0" fillId="0" borderId="0" xfId="0" applyNumberFormat="1" applyFont="1" applyFill="1" applyBorder="1"/>
    <xf numFmtId="181" fontId="0" fillId="0" borderId="0" xfId="0" applyNumberFormat="1" applyFont="1" applyFill="1" applyBorder="1"/>
    <xf numFmtId="2" fontId="0" fillId="0" borderId="0" xfId="0" applyNumberFormat="1" applyFont="1" applyFill="1" applyBorder="1"/>
    <xf numFmtId="10" fontId="0" fillId="0" borderId="0" xfId="0" applyNumberFormat="1" applyFont="1" applyFill="1" applyBorder="1"/>
    <xf numFmtId="0" fontId="4" fillId="4" borderId="2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center" vertical="center" wrapText="1"/>
    </xf>
    <xf numFmtId="0" fontId="4" fillId="4" borderId="5" xfId="0" applyNumberFormat="1" applyFont="1" applyFill="1" applyBorder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4" fillId="4" borderId="6" xfId="0" applyNumberFormat="1" applyFont="1" applyFill="1" applyBorder="1" applyAlignment="1">
      <alignment horizontal="center" vertical="center" wrapText="1"/>
    </xf>
    <xf numFmtId="0" fontId="4" fillId="4" borderId="7" xfId="0" applyNumberFormat="1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182" fontId="0" fillId="0" borderId="0" xfId="0" applyNumberFormat="1" applyFont="1" applyFill="1" applyBorder="1"/>
    <xf numFmtId="183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aoCaoHocVienLamBaiTable" displayName="BaoCaoHocVienLamBaiTable" ref="A1:Z3">
  <tableColumns count="26">
    <tableColumn id="1" name="ma_hoc_vien"/>
    <tableColumn id="2" name="ho_ten"/>
    <tableColumn id="3" name="email"/>
    <tableColumn id="4" name="so_dien_thoai"/>
    <tableColumn id="6" name="ma_khoa_hoc"/>
    <tableColumn id="7" name="ten_khoa_hoc"/>
    <tableColumn id="12" name="ma_module"/>
    <tableColumn id="13" name="ten_module"/>
    <tableColumn id="15" name="so_buoi_module"/>
    <tableColumn id="16" name="bai_kiem_tra_id"/>
    <tableColumn id="17" name="tieu_de_bai_kiem_tra"/>
    <tableColumn id="18" name="pham_vi"/>
    <tableColumn id="19" name="loai_bai_kiem_tra"/>
    <tableColumn id="27" name="gio_bat_dau"/>
    <tableColumn id="28" name="gio_ket_thuc"/>
    <tableColumn id="29" name="buoi_hoc"/>
    <tableColumn id="30" name="hinh_thuc_buoi_hoc"/>
    <tableColumn id="31" name="link_online"/>
    <tableColumn id="33" name="lan_lam_thu"/>
    <tableColumn id="34" name="thoi_gian_bat_dau"/>
    <tableColumn id="35" name="thoi_gian_nop_bai"/>
    <tableColumn id="36" name="thoi_gian_lam_thuc_te_phut"/>
    <tableColumn id="38" name="tong_diem_trac_nghiem"/>
    <tableColumn id="39" name="tong_diem_tu_luan"/>
    <tableColumn id="47" name="so_lan_vi_pham"/>
    <tableColumn id="50" name="ghi_chu_luu_t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00"/>
  <sheetViews>
    <sheetView tabSelected="1" workbookViewId="0">
      <selection activeCell="C8" sqref="A7:Z8"/>
    </sheetView>
  </sheetViews>
  <sheetFormatPr defaultColWidth="9" defaultRowHeight="13.8"/>
  <cols>
    <col min="1" max="1" width="16.5" customWidth="1"/>
    <col min="2" max="2" width="22" customWidth="1"/>
    <col min="3" max="3" width="24" customWidth="1"/>
    <col min="4" max="4" width="14" customWidth="1"/>
    <col min="5" max="5" width="16.8" customWidth="1"/>
    <col min="6" max="6" width="16" customWidth="1"/>
    <col min="7" max="7" width="26" customWidth="1"/>
    <col min="8" max="8" width="13.9" customWidth="1"/>
    <col min="9" max="9" width="17.7" customWidth="1"/>
    <col min="10" max="10" width="16" customWidth="1"/>
    <col min="11" max="11" width="26.7" customWidth="1"/>
    <col min="12" max="12" width="12" customWidth="1"/>
    <col min="13" max="13" width="24" customWidth="1"/>
    <col min="14" max="14" width="12" customWidth="1"/>
    <col min="15" max="15" width="15.2" customWidth="1"/>
    <col min="16" max="16" width="11" customWidth="1"/>
    <col min="17" max="17" width="24" customWidth="1"/>
    <col min="18" max="19" width="12" customWidth="1"/>
    <col min="20" max="20" width="19.7" customWidth="1"/>
    <col min="21" max="21" width="22.1" customWidth="1"/>
    <col min="22" max="22" width="30.2" customWidth="1"/>
    <col min="23" max="23" width="23.4" customWidth="1"/>
    <col min="24" max="24" width="19.2" customWidth="1"/>
    <col min="25" max="25" width="18.5" customWidth="1"/>
    <col min="26" max="26" width="34.7" customWidth="1"/>
    <col min="27" max="28" width="10" customWidth="1"/>
    <col min="29" max="29" width="14" customWidth="1"/>
    <col min="30" max="30" width="28" customWidth="1"/>
    <col min="31" max="32" width="14" customWidth="1"/>
    <col min="33" max="34" width="18" customWidth="1"/>
    <col min="35" max="35" width="16" customWidth="1"/>
    <col min="36" max="38" width="14" customWidth="1"/>
    <col min="39" max="39" width="12" customWidth="1"/>
    <col min="40" max="41" width="14" customWidth="1"/>
    <col min="42" max="42" width="24" customWidth="1"/>
    <col min="43" max="43" width="12" customWidth="1"/>
    <col min="44" max="44" width="24" customWidth="1"/>
  </cols>
  <sheetData>
    <row r="1" ht="28" customHeigh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" customHeight="1" spans="1:44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6" t="s">
        <v>39</v>
      </c>
      <c r="O2" s="6" t="s">
        <v>40</v>
      </c>
      <c r="P2" s="5" t="s">
        <v>41</v>
      </c>
      <c r="Q2" s="5" t="s">
        <v>42</v>
      </c>
      <c r="R2" s="5" t="s">
        <v>43</v>
      </c>
      <c r="S2" s="5" t="s">
        <v>44</v>
      </c>
      <c r="T2" s="5" t="s">
        <v>45</v>
      </c>
      <c r="U2" s="5" t="s">
        <v>46</v>
      </c>
      <c r="V2" s="7" t="s">
        <v>47</v>
      </c>
      <c r="W2" s="8" t="s">
        <v>48</v>
      </c>
      <c r="X2" s="8" t="s">
        <v>49</v>
      </c>
      <c r="Y2" s="5" t="s">
        <v>50</v>
      </c>
      <c r="Z2" s="5" t="s">
        <v>51</v>
      </c>
    </row>
    <row r="3" ht="19" customHeight="1" spans="1:44">
      <c r="A3" s="9">
        <v>100012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  <c r="I3" s="9">
        <v>8</v>
      </c>
      <c r="J3" s="9">
        <v>8801</v>
      </c>
      <c r="K3" s="9" t="s">
        <v>59</v>
      </c>
      <c r="L3" s="9" t="s">
        <v>60</v>
      </c>
      <c r="M3" s="9" t="s">
        <v>61</v>
      </c>
      <c r="N3" s="10">
        <v>45797.5625</v>
      </c>
      <c r="O3" s="10">
        <v>45797.625</v>
      </c>
      <c r="P3" s="9" t="s">
        <v>62</v>
      </c>
      <c r="Q3" s="9" t="s">
        <v>63</v>
      </c>
      <c r="R3" s="9" t="s">
        <v>64</v>
      </c>
      <c r="S3" s="9">
        <v>1</v>
      </c>
      <c r="T3" s="9">
        <v>45797.5659722222</v>
      </c>
      <c r="U3" s="9">
        <v>45797.5847222222</v>
      </c>
      <c r="V3" s="11">
        <v>27.000000004191</v>
      </c>
      <c r="W3" s="12">
        <v>70</v>
      </c>
      <c r="X3" s="12">
        <v>16.5</v>
      </c>
      <c r="Y3" s="9">
        <v>0</v>
      </c>
      <c r="Z3" s="13" t="s">
        <v>65</v>
      </c>
    </row>
    <row r="4" spans="1:44">
      <c r="A4" s="14">
        <v>100045</v>
      </c>
      <c r="B4" s="14" t="s">
        <v>66</v>
      </c>
      <c r="C4" s="14" t="s">
        <v>67</v>
      </c>
      <c r="D4" s="14" t="s">
        <v>68</v>
      </c>
      <c r="E4" s="14" t="s">
        <v>55</v>
      </c>
      <c r="F4" s="14" t="s">
        <v>56</v>
      </c>
      <c r="G4" s="14" t="s">
        <v>57</v>
      </c>
      <c r="H4" s="15" t="s">
        <v>58</v>
      </c>
      <c r="I4" s="15">
        <v>8</v>
      </c>
      <c r="J4" s="14">
        <v>8801</v>
      </c>
      <c r="K4" s="14" t="s">
        <v>59</v>
      </c>
      <c r="L4" s="14" t="s">
        <v>60</v>
      </c>
      <c r="M4" s="14" t="s">
        <v>61</v>
      </c>
      <c r="N4" s="14">
        <v>45797.5625</v>
      </c>
      <c r="O4" s="14">
        <v>45797.625</v>
      </c>
      <c r="P4" s="14" t="s">
        <v>62</v>
      </c>
      <c r="Q4" s="14" t="s">
        <v>63</v>
      </c>
      <c r="R4" s="14" t="s">
        <v>64</v>
      </c>
      <c r="S4" s="14">
        <v>1</v>
      </c>
      <c r="T4" s="12">
        <v>45797.5694444444</v>
      </c>
      <c r="U4" s="14">
        <v>45797.5902777778</v>
      </c>
      <c r="V4" s="16">
        <v>30.0000000034925</v>
      </c>
      <c r="W4" s="16">
        <v>60</v>
      </c>
      <c r="X4" s="15">
        <v>14</v>
      </c>
      <c r="Y4" s="16">
        <v>1</v>
      </c>
      <c r="Z4" s="10" t="s">
        <v>69</v>
      </c>
      <c r="AA4" s="17"/>
      <c r="AI4" s="18"/>
      <c r="AJ4" s="19"/>
      <c r="AK4" s="19"/>
      <c r="AL4" s="19"/>
      <c r="AM4" s="20"/>
      <c r="AP4" s="3"/>
      <c r="AR4" s="3"/>
    </row>
    <row r="5" spans="1:44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3"/>
      <c r="AA5" s="17"/>
      <c r="AI5" s="18"/>
      <c r="AJ5" s="19"/>
      <c r="AK5" s="19"/>
      <c r="AL5" s="19"/>
      <c r="AM5" s="20"/>
      <c r="AP5" s="3"/>
      <c r="AR5" s="3"/>
    </row>
    <row r="6" spans="1:44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6"/>
      <c r="AA6" s="17"/>
      <c r="AI6" s="18"/>
      <c r="AJ6" s="19"/>
      <c r="AK6" s="19"/>
      <c r="AL6" s="19"/>
      <c r="AM6" s="20"/>
      <c r="AP6" s="3"/>
      <c r="AR6" s="3"/>
    </row>
    <row r="7" spans="1:44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/>
      <c r="AA7" s="17"/>
      <c r="AI7" s="18"/>
      <c r="AJ7" s="19"/>
      <c r="AK7" s="19"/>
      <c r="AL7" s="19"/>
      <c r="AM7" s="20"/>
      <c r="AP7" s="3"/>
      <c r="AR7" s="3"/>
    </row>
    <row r="8" spans="1:44">
      <c r="H8" s="30"/>
      <c r="I8" s="30"/>
      <c r="T8" s="19"/>
      <c r="V8" s="31"/>
      <c r="W8" s="31"/>
      <c r="X8" s="30"/>
      <c r="Y8" s="31"/>
      <c r="Z8" s="17"/>
      <c r="AA8" s="17"/>
      <c r="AI8" s="18"/>
      <c r="AJ8" s="19"/>
      <c r="AK8" s="19"/>
      <c r="AL8" s="19"/>
      <c r="AM8" s="20"/>
      <c r="AP8" s="3"/>
      <c r="AR8" s="3"/>
    </row>
    <row r="9" spans="1:44">
      <c r="H9" s="30"/>
      <c r="I9" s="30"/>
      <c r="T9" s="19"/>
      <c r="V9" s="31"/>
      <c r="W9" s="31"/>
      <c r="X9" s="30"/>
      <c r="Y9" s="31"/>
      <c r="Z9" s="17"/>
      <c r="AA9" s="17"/>
      <c r="AI9" s="18"/>
      <c r="AJ9" s="19"/>
      <c r="AK9" s="19"/>
      <c r="AL9" s="19"/>
      <c r="AM9" s="20"/>
      <c r="AP9" s="3"/>
      <c r="AR9" s="3"/>
    </row>
    <row r="10" spans="1:44">
      <c r="H10" s="30"/>
      <c r="I10" s="30"/>
      <c r="T10" s="19"/>
      <c r="V10" s="31"/>
      <c r="W10" s="31"/>
      <c r="X10" s="30"/>
      <c r="Y10" s="31"/>
      <c r="Z10" s="17"/>
      <c r="AA10" s="17"/>
      <c r="AI10" s="18"/>
      <c r="AJ10" s="19"/>
      <c r="AK10" s="19"/>
      <c r="AL10" s="19"/>
      <c r="AM10" s="20"/>
      <c r="AP10" s="3"/>
      <c r="AR10" s="3"/>
    </row>
    <row r="11" spans="1:44">
      <c r="H11" s="30"/>
      <c r="I11" s="30"/>
      <c r="T11" s="19"/>
      <c r="V11" s="31"/>
      <c r="W11" s="31"/>
      <c r="X11" s="30"/>
      <c r="Y11" s="31"/>
      <c r="Z11" s="17"/>
      <c r="AA11" s="17"/>
      <c r="AI11" s="18"/>
      <c r="AJ11" s="19"/>
      <c r="AK11" s="19"/>
      <c r="AL11" s="19"/>
      <c r="AM11" s="20"/>
      <c r="AP11" s="3"/>
      <c r="AR11" s="3"/>
    </row>
    <row r="12" spans="1:44">
      <c r="H12" s="30"/>
      <c r="I12" s="30"/>
      <c r="T12" s="19"/>
      <c r="V12" s="31"/>
      <c r="W12" s="31"/>
      <c r="X12" s="30"/>
      <c r="Y12" s="31"/>
      <c r="Z12" s="17"/>
      <c r="AA12" s="17"/>
      <c r="AI12" s="18"/>
      <c r="AJ12" s="19"/>
      <c r="AK12" s="19"/>
      <c r="AL12" s="19"/>
      <c r="AM12" s="20"/>
      <c r="AP12" s="3"/>
      <c r="AR12" s="3"/>
    </row>
    <row r="13" spans="1:44">
      <c r="H13" s="30"/>
      <c r="I13" s="30"/>
      <c r="T13" s="19"/>
      <c r="V13" s="31"/>
      <c r="W13" s="31"/>
      <c r="X13" s="30"/>
      <c r="Y13" s="31"/>
      <c r="Z13" s="17"/>
      <c r="AA13" s="17"/>
      <c r="AI13" s="18"/>
      <c r="AJ13" s="19"/>
      <c r="AK13" s="19"/>
      <c r="AL13" s="19"/>
      <c r="AM13" s="20"/>
      <c r="AP13" s="3"/>
      <c r="AR13" s="3"/>
    </row>
    <row r="14" spans="1:44">
      <c r="H14" s="30"/>
      <c r="I14" s="30"/>
      <c r="T14" s="19"/>
      <c r="V14" s="31"/>
      <c r="W14" s="31"/>
      <c r="X14" s="30"/>
      <c r="Y14" s="31"/>
      <c r="Z14" s="17"/>
      <c r="AA14" s="17"/>
      <c r="AI14" s="18"/>
      <c r="AJ14" s="19"/>
      <c r="AK14" s="19"/>
      <c r="AL14" s="19"/>
      <c r="AM14" s="20"/>
      <c r="AP14" s="3"/>
      <c r="AR14" s="3"/>
    </row>
    <row r="15" spans="1:44">
      <c r="H15" s="30"/>
      <c r="I15" s="30"/>
      <c r="T15" s="19"/>
      <c r="V15" s="31"/>
      <c r="W15" s="31"/>
      <c r="X15" s="30"/>
      <c r="Y15" s="31"/>
      <c r="Z15" s="17"/>
      <c r="AA15" s="17"/>
      <c r="AI15" s="18"/>
      <c r="AJ15" s="19"/>
      <c r="AK15" s="19"/>
      <c r="AL15" s="19"/>
      <c r="AM15" s="20"/>
      <c r="AP15" s="3"/>
      <c r="AR15" s="3"/>
    </row>
    <row r="16" spans="1:44">
      <c r="H16" s="30"/>
      <c r="I16" s="30"/>
      <c r="T16" s="19"/>
      <c r="V16" s="31"/>
      <c r="W16" s="31"/>
      <c r="X16" s="30"/>
      <c r="Y16" s="31"/>
      <c r="Z16" s="17"/>
      <c r="AA16" s="17"/>
      <c r="AI16" s="18"/>
      <c r="AJ16" s="19"/>
      <c r="AK16" s="19"/>
      <c r="AL16" s="19"/>
      <c r="AM16" s="20"/>
      <c r="AP16" s="3"/>
      <c r="AR16" s="3"/>
    </row>
    <row r="17" spans="8:44">
      <c r="H17" s="30"/>
      <c r="I17" s="30"/>
      <c r="T17" s="19"/>
      <c r="V17" s="31"/>
      <c r="W17" s="31"/>
      <c r="X17" s="30"/>
      <c r="Y17" s="31"/>
      <c r="Z17" s="17"/>
      <c r="AA17" s="17"/>
      <c r="AI17" s="18"/>
      <c r="AJ17" s="19"/>
      <c r="AK17" s="19"/>
      <c r="AL17" s="19"/>
      <c r="AM17" s="20"/>
      <c r="AP17" s="3"/>
      <c r="AR17" s="3"/>
    </row>
    <row r="18" spans="8:44">
      <c r="H18" s="30"/>
      <c r="I18" s="30"/>
      <c r="T18" s="19"/>
      <c r="V18" s="31"/>
      <c r="W18" s="31"/>
      <c r="X18" s="30"/>
      <c r="Y18" s="31"/>
      <c r="Z18" s="17"/>
      <c r="AA18" s="17"/>
      <c r="AI18" s="18"/>
      <c r="AJ18" s="19"/>
      <c r="AK18" s="19"/>
      <c r="AL18" s="19"/>
      <c r="AM18" s="20"/>
      <c r="AP18" s="3"/>
      <c r="AR18" s="3"/>
    </row>
    <row r="19" spans="8:44">
      <c r="H19" s="30"/>
      <c r="I19" s="30"/>
      <c r="T19" s="19"/>
      <c r="V19" s="31"/>
      <c r="W19" s="31"/>
      <c r="X19" s="30"/>
      <c r="Y19" s="31"/>
      <c r="Z19" s="17"/>
      <c r="AA19" s="17"/>
      <c r="AI19" s="18"/>
      <c r="AJ19" s="19"/>
      <c r="AK19" s="19"/>
      <c r="AL19" s="19"/>
      <c r="AM19" s="20"/>
      <c r="AP19" s="3"/>
      <c r="AR19" s="3"/>
    </row>
    <row r="20" spans="8:44">
      <c r="H20" s="30"/>
      <c r="I20" s="30"/>
      <c r="T20" s="19"/>
      <c r="V20" s="31"/>
      <c r="W20" s="31"/>
      <c r="X20" s="30"/>
      <c r="Y20" s="31"/>
      <c r="Z20" s="17"/>
      <c r="AA20" s="17"/>
      <c r="AI20" s="18"/>
      <c r="AJ20" s="19"/>
      <c r="AK20" s="19"/>
      <c r="AL20" s="19"/>
      <c r="AM20" s="20"/>
      <c r="AP20" s="3"/>
      <c r="AR20" s="3"/>
    </row>
    <row r="21" spans="8:44">
      <c r="H21" s="30"/>
      <c r="I21" s="30"/>
      <c r="T21" s="19"/>
      <c r="V21" s="31"/>
      <c r="W21" s="31"/>
      <c r="X21" s="30"/>
      <c r="Y21" s="31"/>
      <c r="Z21" s="17"/>
      <c r="AA21" s="17"/>
      <c r="AI21" s="18"/>
      <c r="AJ21" s="19"/>
      <c r="AK21" s="19"/>
      <c r="AL21" s="19"/>
      <c r="AM21" s="20"/>
      <c r="AP21" s="3"/>
      <c r="AR21" s="3"/>
    </row>
    <row r="22" spans="8:44">
      <c r="H22" s="30"/>
      <c r="I22" s="30"/>
      <c r="T22" s="19"/>
      <c r="V22" s="31"/>
      <c r="W22" s="31"/>
      <c r="X22" s="30"/>
      <c r="Y22" s="31"/>
      <c r="Z22" s="17"/>
      <c r="AA22" s="17"/>
      <c r="AI22" s="18"/>
      <c r="AJ22" s="19"/>
      <c r="AK22" s="19"/>
      <c r="AL22" s="19"/>
      <c r="AM22" s="20"/>
      <c r="AP22" s="3"/>
      <c r="AR22" s="3"/>
    </row>
    <row r="23" spans="8:44">
      <c r="H23" s="30"/>
      <c r="I23" s="30"/>
      <c r="T23" s="19"/>
      <c r="V23" s="31"/>
      <c r="W23" s="31"/>
      <c r="X23" s="30"/>
      <c r="Y23" s="31"/>
      <c r="Z23" s="17"/>
      <c r="AA23" s="17"/>
      <c r="AI23" s="18"/>
      <c r="AJ23" s="19"/>
      <c r="AK23" s="19"/>
      <c r="AL23" s="19"/>
      <c r="AM23" s="20"/>
      <c r="AP23" s="3"/>
      <c r="AR23" s="3"/>
    </row>
    <row r="24" spans="8:44">
      <c r="H24" s="30"/>
      <c r="I24" s="30"/>
      <c r="T24" s="19"/>
      <c r="V24" s="31"/>
      <c r="W24" s="31"/>
      <c r="X24" s="30"/>
      <c r="Y24" s="31"/>
      <c r="Z24" s="17"/>
      <c r="AA24" s="17"/>
      <c r="AI24" s="18"/>
      <c r="AJ24" s="19"/>
      <c r="AK24" s="19"/>
      <c r="AL24" s="19"/>
      <c r="AM24" s="20"/>
      <c r="AP24" s="3"/>
      <c r="AR24" s="3"/>
    </row>
    <row r="25" spans="8:44">
      <c r="H25" s="30"/>
      <c r="I25" s="30"/>
      <c r="T25" s="19"/>
      <c r="V25" s="31"/>
      <c r="W25" s="31"/>
      <c r="X25" s="30"/>
      <c r="Y25" s="31"/>
      <c r="Z25" s="17"/>
      <c r="AA25" s="17"/>
      <c r="AI25" s="18"/>
      <c r="AJ25" s="19"/>
      <c r="AK25" s="19"/>
      <c r="AL25" s="19"/>
      <c r="AM25" s="20"/>
      <c r="AP25" s="3"/>
      <c r="AR25" s="3"/>
    </row>
    <row r="26" spans="8:44">
      <c r="H26" s="30"/>
      <c r="I26" s="30"/>
      <c r="T26" s="19"/>
      <c r="V26" s="31"/>
      <c r="W26" s="31"/>
      <c r="X26" s="30"/>
      <c r="Y26" s="31"/>
      <c r="Z26" s="17"/>
      <c r="AA26" s="17"/>
      <c r="AI26" s="18"/>
      <c r="AJ26" s="19"/>
      <c r="AK26" s="19"/>
      <c r="AL26" s="19"/>
      <c r="AM26" s="20"/>
      <c r="AP26" s="3"/>
      <c r="AR26" s="3"/>
    </row>
    <row r="27" spans="8:44">
      <c r="H27" s="30"/>
      <c r="I27" s="30"/>
      <c r="T27" s="19"/>
      <c r="V27" s="31"/>
      <c r="W27" s="31"/>
      <c r="X27" s="30"/>
      <c r="Y27" s="31"/>
      <c r="Z27" s="17"/>
      <c r="AA27" s="17"/>
      <c r="AI27" s="18"/>
      <c r="AJ27" s="19"/>
      <c r="AK27" s="19"/>
      <c r="AL27" s="19"/>
      <c r="AM27" s="20"/>
      <c r="AP27" s="3"/>
      <c r="AR27" s="3"/>
    </row>
    <row r="28" spans="8:44">
      <c r="H28" s="30"/>
      <c r="I28" s="30"/>
      <c r="T28" s="19"/>
      <c r="V28" s="31"/>
      <c r="W28" s="31"/>
      <c r="X28" s="30"/>
      <c r="Y28" s="31"/>
      <c r="Z28" s="17"/>
      <c r="AA28" s="17"/>
      <c r="AI28" s="18"/>
      <c r="AJ28" s="19"/>
      <c r="AK28" s="19"/>
      <c r="AL28" s="19"/>
      <c r="AM28" s="20"/>
      <c r="AP28" s="3"/>
      <c r="AR28" s="3"/>
    </row>
    <row r="29" spans="8:44">
      <c r="H29" s="30"/>
      <c r="I29" s="30"/>
      <c r="T29" s="19"/>
      <c r="V29" s="31"/>
      <c r="W29" s="31"/>
      <c r="X29" s="30"/>
      <c r="Y29" s="31"/>
      <c r="Z29" s="17"/>
      <c r="AA29" s="17"/>
      <c r="AI29" s="18"/>
      <c r="AJ29" s="19"/>
      <c r="AK29" s="19"/>
      <c r="AL29" s="19"/>
      <c r="AM29" s="20"/>
      <c r="AP29" s="3"/>
      <c r="AR29" s="3"/>
    </row>
    <row r="30" spans="8:44">
      <c r="H30" s="30"/>
      <c r="I30" s="30"/>
      <c r="T30" s="19"/>
      <c r="V30" s="31"/>
      <c r="W30" s="31"/>
      <c r="X30" s="30"/>
      <c r="Y30" s="31"/>
      <c r="Z30" s="17"/>
      <c r="AA30" s="17"/>
      <c r="AI30" s="18"/>
      <c r="AJ30" s="19"/>
      <c r="AK30" s="19"/>
      <c r="AL30" s="19"/>
      <c r="AM30" s="20"/>
      <c r="AP30" s="3"/>
      <c r="AR30" s="3"/>
    </row>
    <row r="31" spans="8:44">
      <c r="H31" s="30"/>
      <c r="I31" s="30"/>
      <c r="T31" s="19"/>
      <c r="V31" s="31"/>
      <c r="W31" s="31"/>
      <c r="X31" s="30"/>
      <c r="Y31" s="31"/>
      <c r="Z31" s="17"/>
      <c r="AA31" s="17"/>
      <c r="AI31" s="18"/>
      <c r="AJ31" s="19"/>
      <c r="AK31" s="19"/>
      <c r="AL31" s="19"/>
      <c r="AM31" s="20"/>
      <c r="AP31" s="3"/>
      <c r="AR31" s="3"/>
    </row>
    <row r="32" spans="8:44">
      <c r="H32" s="30"/>
      <c r="I32" s="30"/>
      <c r="T32" s="19"/>
      <c r="V32" s="31"/>
      <c r="W32" s="31"/>
      <c r="X32" s="30"/>
      <c r="Y32" s="31"/>
      <c r="Z32" s="17"/>
      <c r="AA32" s="17"/>
      <c r="AI32" s="18"/>
      <c r="AJ32" s="19"/>
      <c r="AK32" s="19"/>
      <c r="AL32" s="19"/>
      <c r="AM32" s="20"/>
      <c r="AP32" s="3"/>
      <c r="AR32" s="3"/>
    </row>
    <row r="33" spans="8:44">
      <c r="H33" s="30"/>
      <c r="I33" s="30"/>
      <c r="T33" s="19"/>
      <c r="V33" s="31"/>
      <c r="W33" s="31"/>
      <c r="X33" s="30"/>
      <c r="Y33" s="31"/>
      <c r="Z33" s="17"/>
      <c r="AA33" s="17"/>
      <c r="AI33" s="18"/>
      <c r="AJ33" s="19"/>
      <c r="AK33" s="19"/>
      <c r="AL33" s="19"/>
      <c r="AM33" s="20"/>
      <c r="AP33" s="3"/>
      <c r="AR33" s="3"/>
    </row>
    <row r="34" spans="8:44">
      <c r="H34" s="30"/>
      <c r="I34" s="30"/>
      <c r="T34" s="19"/>
      <c r="V34" s="31"/>
      <c r="W34" s="31"/>
      <c r="X34" s="30"/>
      <c r="Y34" s="31"/>
      <c r="Z34" s="17"/>
      <c r="AA34" s="17"/>
      <c r="AI34" s="18"/>
      <c r="AJ34" s="19"/>
      <c r="AK34" s="19"/>
      <c r="AL34" s="19"/>
      <c r="AM34" s="20"/>
      <c r="AP34" s="3"/>
      <c r="AR34" s="3"/>
    </row>
    <row r="35" spans="8:44">
      <c r="H35" s="30"/>
      <c r="I35" s="30"/>
      <c r="T35" s="19"/>
      <c r="V35" s="31"/>
      <c r="W35" s="31"/>
      <c r="X35" s="30"/>
      <c r="Y35" s="31"/>
      <c r="Z35" s="17"/>
      <c r="AA35" s="17"/>
      <c r="AI35" s="18"/>
      <c r="AJ35" s="19"/>
      <c r="AK35" s="19"/>
      <c r="AL35" s="19"/>
      <c r="AM35" s="20"/>
      <c r="AP35" s="3"/>
      <c r="AR35" s="3"/>
    </row>
    <row r="36" spans="8:44">
      <c r="H36" s="30"/>
      <c r="I36" s="30"/>
      <c r="T36" s="19"/>
      <c r="V36" s="31"/>
      <c r="W36" s="31"/>
      <c r="X36" s="30"/>
      <c r="Y36" s="31"/>
      <c r="Z36" s="17"/>
      <c r="AA36" s="17"/>
      <c r="AI36" s="18"/>
      <c r="AJ36" s="19"/>
      <c r="AK36" s="19"/>
      <c r="AL36" s="19"/>
      <c r="AM36" s="20"/>
      <c r="AP36" s="3"/>
      <c r="AR36" s="3"/>
    </row>
    <row r="37" spans="8:44">
      <c r="H37" s="30"/>
      <c r="I37" s="30"/>
      <c r="T37" s="19"/>
      <c r="V37" s="31"/>
      <c r="W37" s="31"/>
      <c r="X37" s="30"/>
      <c r="Y37" s="31"/>
      <c r="Z37" s="17"/>
      <c r="AA37" s="17"/>
      <c r="AI37" s="18"/>
      <c r="AJ37" s="19"/>
      <c r="AK37" s="19"/>
      <c r="AL37" s="19"/>
      <c r="AM37" s="20"/>
      <c r="AP37" s="3"/>
      <c r="AR37" s="3"/>
    </row>
    <row r="38" spans="8:44">
      <c r="H38" s="30"/>
      <c r="I38" s="30"/>
      <c r="T38" s="19"/>
      <c r="V38" s="31"/>
      <c r="W38" s="31"/>
      <c r="X38" s="30"/>
      <c r="Y38" s="31"/>
      <c r="Z38" s="17"/>
      <c r="AA38" s="17"/>
      <c r="AI38" s="18"/>
      <c r="AJ38" s="19"/>
      <c r="AK38" s="19"/>
      <c r="AL38" s="19"/>
      <c r="AM38" s="20"/>
      <c r="AP38" s="3"/>
      <c r="AR38" s="3"/>
    </row>
    <row r="39" spans="8:44">
      <c r="H39" s="30"/>
      <c r="I39" s="30"/>
      <c r="T39" s="19"/>
      <c r="V39" s="31"/>
      <c r="W39" s="31"/>
      <c r="X39" s="30"/>
      <c r="Y39" s="31"/>
      <c r="Z39" s="17"/>
      <c r="AA39" s="17"/>
      <c r="AI39" s="18"/>
      <c r="AJ39" s="19"/>
      <c r="AK39" s="19"/>
      <c r="AL39" s="19"/>
      <c r="AM39" s="20"/>
      <c r="AP39" s="3"/>
      <c r="AR39" s="3"/>
    </row>
    <row r="40" spans="8:44">
      <c r="H40" s="30"/>
      <c r="I40" s="30"/>
      <c r="T40" s="19"/>
      <c r="V40" s="31"/>
      <c r="W40" s="31"/>
      <c r="X40" s="30"/>
      <c r="Y40" s="31"/>
      <c r="Z40" s="17"/>
      <c r="AA40" s="17"/>
      <c r="AI40" s="18"/>
      <c r="AJ40" s="19"/>
      <c r="AK40" s="19"/>
      <c r="AL40" s="19"/>
      <c r="AM40" s="20"/>
      <c r="AP40" s="3"/>
      <c r="AR40" s="3"/>
    </row>
    <row r="41" spans="8:44">
      <c r="H41" s="30"/>
      <c r="I41" s="30"/>
      <c r="T41" s="19"/>
      <c r="V41" s="31"/>
      <c r="W41" s="31"/>
      <c r="X41" s="30"/>
      <c r="Y41" s="31"/>
      <c r="Z41" s="17"/>
      <c r="AA41" s="17"/>
      <c r="AI41" s="18"/>
      <c r="AJ41" s="19"/>
      <c r="AK41" s="19"/>
      <c r="AL41" s="19"/>
      <c r="AM41" s="20"/>
      <c r="AP41" s="3"/>
      <c r="AR41" s="3"/>
    </row>
    <row r="42" spans="8:44">
      <c r="H42" s="30"/>
      <c r="I42" s="30"/>
      <c r="T42" s="19"/>
      <c r="V42" s="31"/>
      <c r="W42" s="31"/>
      <c r="X42" s="30"/>
      <c r="Y42" s="31"/>
      <c r="Z42" s="17"/>
      <c r="AA42" s="17"/>
      <c r="AI42" s="18"/>
      <c r="AJ42" s="19"/>
      <c r="AK42" s="19"/>
      <c r="AL42" s="19"/>
      <c r="AM42" s="20"/>
      <c r="AP42" s="3"/>
      <c r="AR42" s="3"/>
    </row>
    <row r="43" spans="8:44">
      <c r="H43" s="30"/>
      <c r="I43" s="30"/>
      <c r="T43" s="19"/>
      <c r="V43" s="31"/>
      <c r="W43" s="31"/>
      <c r="X43" s="30"/>
      <c r="Y43" s="31"/>
      <c r="Z43" s="17"/>
      <c r="AA43" s="17"/>
      <c r="AI43" s="18"/>
      <c r="AJ43" s="19"/>
      <c r="AK43" s="19"/>
      <c r="AL43" s="19"/>
      <c r="AM43" s="20"/>
      <c r="AP43" s="3"/>
      <c r="AR43" s="3"/>
    </row>
    <row r="44" spans="8:44">
      <c r="H44" s="30"/>
      <c r="I44" s="30"/>
      <c r="T44" s="19"/>
      <c r="V44" s="31"/>
      <c r="W44" s="31"/>
      <c r="X44" s="30"/>
      <c r="Y44" s="31"/>
      <c r="Z44" s="17"/>
      <c r="AA44" s="17"/>
      <c r="AI44" s="18"/>
      <c r="AJ44" s="19"/>
      <c r="AK44" s="19"/>
      <c r="AL44" s="19"/>
      <c r="AM44" s="20"/>
      <c r="AP44" s="3"/>
      <c r="AR44" s="3"/>
    </row>
    <row r="45" spans="8:44">
      <c r="H45" s="30"/>
      <c r="I45" s="30"/>
      <c r="T45" s="19"/>
      <c r="V45" s="31"/>
      <c r="W45" s="31"/>
      <c r="X45" s="30"/>
      <c r="Y45" s="31"/>
      <c r="Z45" s="17"/>
      <c r="AA45" s="17"/>
      <c r="AI45" s="18"/>
      <c r="AJ45" s="19"/>
      <c r="AK45" s="19"/>
      <c r="AL45" s="19"/>
      <c r="AM45" s="20"/>
      <c r="AP45" s="3"/>
      <c r="AR45" s="3"/>
    </row>
    <row r="46" spans="8:44">
      <c r="H46" s="30"/>
      <c r="I46" s="30"/>
      <c r="T46" s="19"/>
      <c r="V46" s="31"/>
      <c r="W46" s="31"/>
      <c r="X46" s="30"/>
      <c r="Y46" s="31"/>
      <c r="Z46" s="17"/>
      <c r="AA46" s="17"/>
      <c r="AI46" s="18"/>
      <c r="AJ46" s="19"/>
      <c r="AK46" s="19"/>
      <c r="AL46" s="19"/>
      <c r="AM46" s="20"/>
      <c r="AP46" s="3"/>
      <c r="AR46" s="3"/>
    </row>
    <row r="47" spans="8:44">
      <c r="H47" s="30"/>
      <c r="I47" s="30"/>
      <c r="T47" s="19"/>
      <c r="V47" s="31"/>
      <c r="W47" s="31"/>
      <c r="X47" s="30"/>
      <c r="Y47" s="31"/>
      <c r="Z47" s="17"/>
      <c r="AA47" s="17"/>
      <c r="AI47" s="18"/>
      <c r="AJ47" s="19"/>
      <c r="AK47" s="19"/>
      <c r="AL47" s="19"/>
      <c r="AM47" s="20"/>
      <c r="AP47" s="3"/>
      <c r="AR47" s="3"/>
    </row>
    <row r="48" spans="8:44">
      <c r="H48" s="30"/>
      <c r="I48" s="30"/>
      <c r="T48" s="19"/>
      <c r="V48" s="31"/>
      <c r="W48" s="31"/>
      <c r="X48" s="30"/>
      <c r="Y48" s="31"/>
      <c r="Z48" s="17"/>
      <c r="AA48" s="17"/>
      <c r="AI48" s="18"/>
      <c r="AJ48" s="19"/>
      <c r="AK48" s="19"/>
      <c r="AL48" s="19"/>
      <c r="AM48" s="20"/>
      <c r="AP48" s="3"/>
      <c r="AR48" s="3"/>
    </row>
    <row r="49" spans="8:44">
      <c r="H49" s="30"/>
      <c r="I49" s="30"/>
      <c r="T49" s="19"/>
      <c r="V49" s="31"/>
      <c r="W49" s="31"/>
      <c r="X49" s="30"/>
      <c r="Y49" s="31"/>
      <c r="Z49" s="17"/>
      <c r="AA49" s="17"/>
      <c r="AI49" s="18"/>
      <c r="AJ49" s="19"/>
      <c r="AK49" s="19"/>
      <c r="AL49" s="19"/>
      <c r="AM49" s="20"/>
      <c r="AP49" s="3"/>
      <c r="AR49" s="3"/>
    </row>
    <row r="50" spans="8:44">
      <c r="H50" s="30"/>
      <c r="I50" s="30"/>
      <c r="T50" s="19"/>
      <c r="V50" s="31"/>
      <c r="W50" s="31"/>
      <c r="X50" s="30"/>
      <c r="Y50" s="31"/>
      <c r="Z50" s="17"/>
      <c r="AA50" s="17"/>
      <c r="AI50" s="18"/>
      <c r="AJ50" s="19"/>
      <c r="AK50" s="19"/>
      <c r="AL50" s="19"/>
      <c r="AM50" s="20"/>
      <c r="AP50" s="3"/>
      <c r="AR50" s="3"/>
    </row>
    <row r="51" spans="8:44">
      <c r="H51" s="30"/>
      <c r="I51" s="30"/>
      <c r="T51" s="19"/>
      <c r="V51" s="31"/>
      <c r="W51" s="31"/>
      <c r="X51" s="30"/>
      <c r="Y51" s="31"/>
      <c r="Z51" s="17"/>
      <c r="AA51" s="17"/>
      <c r="AI51" s="18"/>
      <c r="AJ51" s="19"/>
      <c r="AK51" s="19"/>
      <c r="AL51" s="19"/>
      <c r="AM51" s="20"/>
      <c r="AP51" s="3"/>
      <c r="AR51" s="3"/>
    </row>
    <row r="52" spans="8:44">
      <c r="H52" s="30"/>
      <c r="I52" s="30"/>
      <c r="T52" s="19"/>
      <c r="V52" s="31"/>
      <c r="W52" s="31"/>
      <c r="X52" s="30"/>
      <c r="Y52" s="31"/>
      <c r="Z52" s="17"/>
      <c r="AA52" s="17"/>
      <c r="AI52" s="18"/>
      <c r="AJ52" s="19"/>
      <c r="AK52" s="19"/>
      <c r="AL52" s="19"/>
      <c r="AM52" s="20"/>
      <c r="AP52" s="3"/>
      <c r="AR52" s="3"/>
    </row>
    <row r="53" spans="8:44">
      <c r="H53" s="30"/>
      <c r="I53" s="30"/>
      <c r="T53" s="19"/>
      <c r="V53" s="31"/>
      <c r="W53" s="31"/>
      <c r="X53" s="30"/>
      <c r="Y53" s="31"/>
      <c r="Z53" s="17"/>
      <c r="AA53" s="17"/>
      <c r="AI53" s="18"/>
      <c r="AJ53" s="19"/>
      <c r="AK53" s="19"/>
      <c r="AL53" s="19"/>
      <c r="AM53" s="20"/>
      <c r="AP53" s="3"/>
      <c r="AR53" s="3"/>
    </row>
    <row r="54" spans="8:44">
      <c r="H54" s="30"/>
      <c r="I54" s="30"/>
      <c r="T54" s="19"/>
      <c r="V54" s="31"/>
      <c r="W54" s="31"/>
      <c r="X54" s="30"/>
      <c r="Y54" s="31"/>
      <c r="Z54" s="17"/>
      <c r="AA54" s="17"/>
      <c r="AI54" s="18"/>
      <c r="AJ54" s="19"/>
      <c r="AK54" s="19"/>
      <c r="AL54" s="19"/>
      <c r="AM54" s="20"/>
      <c r="AP54" s="3"/>
      <c r="AR54" s="3"/>
    </row>
    <row r="55" spans="8:44">
      <c r="H55" s="30"/>
      <c r="I55" s="30"/>
      <c r="T55" s="19"/>
      <c r="V55" s="31"/>
      <c r="W55" s="31"/>
      <c r="X55" s="30"/>
      <c r="Y55" s="31"/>
      <c r="Z55" s="17"/>
      <c r="AA55" s="17"/>
      <c r="AI55" s="18"/>
      <c r="AJ55" s="19"/>
      <c r="AK55" s="19"/>
      <c r="AL55" s="19"/>
      <c r="AM55" s="20"/>
      <c r="AP55" s="3"/>
      <c r="AR55" s="3"/>
    </row>
    <row r="56" spans="8:44">
      <c r="H56" s="30"/>
      <c r="I56" s="30"/>
      <c r="T56" s="19"/>
      <c r="V56" s="31"/>
      <c r="W56" s="31"/>
      <c r="X56" s="30"/>
      <c r="Y56" s="31"/>
      <c r="Z56" s="17"/>
      <c r="AA56" s="17"/>
      <c r="AI56" s="18"/>
      <c r="AJ56" s="19"/>
      <c r="AK56" s="19"/>
      <c r="AL56" s="19"/>
      <c r="AM56" s="20"/>
      <c r="AP56" s="3"/>
      <c r="AR56" s="3"/>
    </row>
    <row r="57" spans="8:44">
      <c r="H57" s="30"/>
      <c r="I57" s="30"/>
      <c r="T57" s="19"/>
      <c r="V57" s="31"/>
      <c r="W57" s="31"/>
      <c r="X57" s="30"/>
      <c r="Y57" s="31"/>
      <c r="Z57" s="17"/>
      <c r="AA57" s="17"/>
      <c r="AI57" s="18"/>
      <c r="AJ57" s="19"/>
      <c r="AK57" s="19"/>
      <c r="AL57" s="19"/>
      <c r="AM57" s="20"/>
      <c r="AP57" s="3"/>
      <c r="AR57" s="3"/>
    </row>
    <row r="58" spans="8:44">
      <c r="H58" s="30"/>
      <c r="I58" s="30"/>
      <c r="T58" s="19"/>
      <c r="V58" s="31"/>
      <c r="W58" s="31"/>
      <c r="X58" s="30"/>
      <c r="Y58" s="31"/>
      <c r="Z58" s="17"/>
      <c r="AA58" s="17"/>
      <c r="AI58" s="18"/>
      <c r="AJ58" s="19"/>
      <c r="AK58" s="19"/>
      <c r="AL58" s="19"/>
      <c r="AM58" s="20"/>
      <c r="AP58" s="3"/>
      <c r="AR58" s="3"/>
    </row>
    <row r="59" spans="8:44">
      <c r="H59" s="30"/>
      <c r="I59" s="30"/>
      <c r="T59" s="19"/>
      <c r="V59" s="31"/>
      <c r="W59" s="31"/>
      <c r="X59" s="30"/>
      <c r="Y59" s="31"/>
      <c r="Z59" s="17"/>
      <c r="AA59" s="17"/>
      <c r="AI59" s="18"/>
      <c r="AJ59" s="19"/>
      <c r="AK59" s="19"/>
      <c r="AL59" s="19"/>
      <c r="AM59" s="20"/>
      <c r="AP59" s="3"/>
      <c r="AR59" s="3"/>
    </row>
    <row r="60" spans="8:44">
      <c r="H60" s="30"/>
      <c r="I60" s="30"/>
      <c r="T60" s="19"/>
      <c r="V60" s="31"/>
      <c r="W60" s="31"/>
      <c r="X60" s="30"/>
      <c r="Y60" s="31"/>
      <c r="Z60" s="17"/>
      <c r="AA60" s="17"/>
      <c r="AI60" s="18"/>
      <c r="AJ60" s="19"/>
      <c r="AK60" s="19"/>
      <c r="AL60" s="19"/>
      <c r="AM60" s="20"/>
      <c r="AP60" s="3"/>
      <c r="AR60" s="3"/>
    </row>
    <row r="61" spans="8:44">
      <c r="H61" s="30"/>
      <c r="I61" s="30"/>
      <c r="T61" s="19"/>
      <c r="V61" s="31"/>
      <c r="W61" s="31"/>
      <c r="X61" s="30"/>
      <c r="Y61" s="31"/>
      <c r="Z61" s="17"/>
      <c r="AA61" s="17"/>
      <c r="AI61" s="18"/>
      <c r="AJ61" s="19"/>
      <c r="AK61" s="19"/>
      <c r="AL61" s="19"/>
      <c r="AM61" s="20"/>
      <c r="AP61" s="3"/>
      <c r="AR61" s="3"/>
    </row>
    <row r="62" spans="8:44">
      <c r="H62" s="30"/>
      <c r="I62" s="30"/>
      <c r="T62" s="19"/>
      <c r="V62" s="31"/>
      <c r="W62" s="31"/>
      <c r="X62" s="30"/>
      <c r="Y62" s="31"/>
      <c r="Z62" s="17"/>
      <c r="AA62" s="17"/>
      <c r="AI62" s="18"/>
      <c r="AJ62" s="19"/>
      <c r="AK62" s="19"/>
      <c r="AL62" s="19"/>
      <c r="AM62" s="20"/>
      <c r="AP62" s="3"/>
      <c r="AR62" s="3"/>
    </row>
    <row r="63" spans="8:44">
      <c r="H63" s="30"/>
      <c r="I63" s="30"/>
      <c r="T63" s="19"/>
      <c r="V63" s="31"/>
      <c r="W63" s="31"/>
      <c r="X63" s="30"/>
      <c r="Y63" s="31"/>
      <c r="Z63" s="17"/>
      <c r="AA63" s="17"/>
      <c r="AI63" s="18"/>
      <c r="AJ63" s="19"/>
      <c r="AK63" s="19"/>
      <c r="AL63" s="19"/>
      <c r="AM63" s="20"/>
      <c r="AP63" s="3"/>
      <c r="AR63" s="3"/>
    </row>
    <row r="64" spans="8:44">
      <c r="H64" s="30"/>
      <c r="I64" s="30"/>
      <c r="T64" s="19"/>
      <c r="V64" s="31"/>
      <c r="W64" s="31"/>
      <c r="X64" s="30"/>
      <c r="Y64" s="31"/>
      <c r="Z64" s="17"/>
      <c r="AA64" s="17"/>
      <c r="AI64" s="18"/>
      <c r="AJ64" s="19"/>
      <c r="AK64" s="19"/>
      <c r="AL64" s="19"/>
      <c r="AM64" s="20"/>
      <c r="AP64" s="3"/>
      <c r="AR64" s="3"/>
    </row>
    <row r="65" spans="8:44">
      <c r="H65" s="30"/>
      <c r="I65" s="30"/>
      <c r="T65" s="19"/>
      <c r="V65" s="31"/>
      <c r="W65" s="31"/>
      <c r="X65" s="30"/>
      <c r="Y65" s="31"/>
      <c r="Z65" s="17"/>
      <c r="AA65" s="17"/>
      <c r="AI65" s="18"/>
      <c r="AJ65" s="19"/>
      <c r="AK65" s="19"/>
      <c r="AL65" s="19"/>
      <c r="AM65" s="20"/>
      <c r="AP65" s="3"/>
      <c r="AR65" s="3"/>
    </row>
    <row r="66" spans="8:44">
      <c r="H66" s="30"/>
      <c r="I66" s="30"/>
      <c r="T66" s="19"/>
      <c r="V66" s="31"/>
      <c r="W66" s="31"/>
      <c r="X66" s="30"/>
      <c r="Y66" s="31"/>
      <c r="Z66" s="17"/>
      <c r="AA66" s="17"/>
      <c r="AI66" s="18"/>
      <c r="AJ66" s="19"/>
      <c r="AK66" s="19"/>
      <c r="AL66" s="19"/>
      <c r="AM66" s="20"/>
      <c r="AP66" s="3"/>
      <c r="AR66" s="3"/>
    </row>
    <row r="67" spans="8:44">
      <c r="H67" s="30"/>
      <c r="I67" s="30"/>
      <c r="T67" s="19"/>
      <c r="V67" s="31"/>
      <c r="W67" s="31"/>
      <c r="X67" s="30"/>
      <c r="Y67" s="31"/>
      <c r="Z67" s="17"/>
      <c r="AA67" s="17"/>
      <c r="AI67" s="18"/>
      <c r="AJ67" s="19"/>
      <c r="AK67" s="19"/>
      <c r="AL67" s="19"/>
      <c r="AM67" s="20"/>
      <c r="AP67" s="3"/>
      <c r="AR67" s="3"/>
    </row>
    <row r="68" spans="8:44">
      <c r="H68" s="30"/>
      <c r="I68" s="30"/>
      <c r="T68" s="19"/>
      <c r="V68" s="31"/>
      <c r="W68" s="31"/>
      <c r="X68" s="30"/>
      <c r="Y68" s="31"/>
      <c r="Z68" s="17"/>
      <c r="AA68" s="17"/>
      <c r="AI68" s="18"/>
      <c r="AJ68" s="19"/>
      <c r="AK68" s="19"/>
      <c r="AL68" s="19"/>
      <c r="AM68" s="20"/>
      <c r="AP68" s="3"/>
      <c r="AR68" s="3"/>
    </row>
    <row r="69" spans="8:44">
      <c r="H69" s="30"/>
      <c r="I69" s="30"/>
      <c r="T69" s="19"/>
      <c r="V69" s="31"/>
      <c r="W69" s="31"/>
      <c r="X69" s="30"/>
      <c r="Y69" s="31"/>
      <c r="Z69" s="17"/>
      <c r="AA69" s="17"/>
      <c r="AI69" s="18"/>
      <c r="AJ69" s="19"/>
      <c r="AK69" s="19"/>
      <c r="AL69" s="19"/>
      <c r="AM69" s="20"/>
      <c r="AP69" s="3"/>
      <c r="AR69" s="3"/>
    </row>
    <row r="70" spans="8:44">
      <c r="H70" s="30"/>
      <c r="I70" s="30"/>
      <c r="T70" s="19"/>
      <c r="V70" s="31"/>
      <c r="W70" s="31"/>
      <c r="X70" s="30"/>
      <c r="Y70" s="31"/>
      <c r="Z70" s="17"/>
      <c r="AA70" s="17"/>
      <c r="AI70" s="18"/>
      <c r="AJ70" s="19"/>
      <c r="AK70" s="19"/>
      <c r="AL70" s="19"/>
      <c r="AM70" s="20"/>
      <c r="AP70" s="3"/>
      <c r="AR70" s="3"/>
    </row>
    <row r="71" spans="8:44">
      <c r="H71" s="30"/>
      <c r="I71" s="30"/>
      <c r="T71" s="19"/>
      <c r="V71" s="31"/>
      <c r="W71" s="31"/>
      <c r="X71" s="30"/>
      <c r="Y71" s="31"/>
      <c r="Z71" s="17"/>
      <c r="AA71" s="17"/>
      <c r="AI71" s="18"/>
      <c r="AJ71" s="19"/>
      <c r="AK71" s="19"/>
      <c r="AL71" s="19"/>
      <c r="AM71" s="20"/>
      <c r="AP71" s="3"/>
      <c r="AR71" s="3"/>
    </row>
    <row r="72" spans="8:44">
      <c r="H72" s="30"/>
      <c r="I72" s="30"/>
      <c r="T72" s="19"/>
      <c r="V72" s="31"/>
      <c r="W72" s="31"/>
      <c r="X72" s="30"/>
      <c r="Y72" s="31"/>
      <c r="Z72" s="17"/>
      <c r="AA72" s="17"/>
      <c r="AI72" s="18"/>
      <c r="AJ72" s="19"/>
      <c r="AK72" s="19"/>
      <c r="AL72" s="19"/>
      <c r="AM72" s="20"/>
      <c r="AP72" s="3"/>
      <c r="AR72" s="3"/>
    </row>
    <row r="73" spans="8:44">
      <c r="H73" s="30"/>
      <c r="I73" s="30"/>
      <c r="T73" s="19"/>
      <c r="V73" s="31"/>
      <c r="W73" s="31"/>
      <c r="X73" s="30"/>
      <c r="Y73" s="31"/>
      <c r="Z73" s="17"/>
      <c r="AA73" s="17"/>
      <c r="AI73" s="18"/>
      <c r="AJ73" s="19"/>
      <c r="AK73" s="19"/>
      <c r="AL73" s="19"/>
      <c r="AM73" s="20"/>
      <c r="AP73" s="3"/>
      <c r="AR73" s="3"/>
    </row>
    <row r="74" spans="8:44">
      <c r="H74" s="30"/>
      <c r="I74" s="30"/>
      <c r="T74" s="19"/>
      <c r="V74" s="31"/>
      <c r="W74" s="31"/>
      <c r="X74" s="30"/>
      <c r="Y74" s="31"/>
      <c r="Z74" s="17"/>
      <c r="AA74" s="17"/>
      <c r="AI74" s="18"/>
      <c r="AJ74" s="19"/>
      <c r="AK74" s="19"/>
      <c r="AL74" s="19"/>
      <c r="AM74" s="20"/>
      <c r="AP74" s="3"/>
      <c r="AR74" s="3"/>
    </row>
    <row r="75" spans="8:44">
      <c r="H75" s="30"/>
      <c r="I75" s="30"/>
      <c r="T75" s="19"/>
      <c r="V75" s="31"/>
      <c r="W75" s="31"/>
      <c r="X75" s="30"/>
      <c r="Y75" s="31"/>
      <c r="Z75" s="17"/>
      <c r="AA75" s="17"/>
      <c r="AI75" s="18"/>
      <c r="AJ75" s="19"/>
      <c r="AK75" s="19"/>
      <c r="AL75" s="19"/>
      <c r="AM75" s="20"/>
      <c r="AP75" s="3"/>
      <c r="AR75" s="3"/>
    </row>
    <row r="76" spans="8:44">
      <c r="H76" s="30"/>
      <c r="I76" s="30"/>
      <c r="T76" s="19"/>
      <c r="V76" s="31"/>
      <c r="W76" s="31"/>
      <c r="X76" s="30"/>
      <c r="Y76" s="31"/>
      <c r="Z76" s="17"/>
      <c r="AA76" s="17"/>
      <c r="AI76" s="18"/>
      <c r="AJ76" s="19"/>
      <c r="AK76" s="19"/>
      <c r="AL76" s="19"/>
      <c r="AM76" s="20"/>
      <c r="AP76" s="3"/>
      <c r="AR76" s="3"/>
    </row>
    <row r="77" spans="8:44">
      <c r="H77" s="30"/>
      <c r="I77" s="30"/>
      <c r="T77" s="19"/>
      <c r="V77" s="31"/>
      <c r="W77" s="31"/>
      <c r="X77" s="30"/>
      <c r="Y77" s="31"/>
      <c r="Z77" s="17"/>
      <c r="AA77" s="17"/>
      <c r="AI77" s="18"/>
      <c r="AJ77" s="19"/>
      <c r="AK77" s="19"/>
      <c r="AL77" s="19"/>
      <c r="AM77" s="20"/>
      <c r="AP77" s="3"/>
      <c r="AR77" s="3"/>
    </row>
    <row r="78" spans="8:44">
      <c r="H78" s="30"/>
      <c r="I78" s="30"/>
      <c r="T78" s="19"/>
      <c r="V78" s="31"/>
      <c r="W78" s="31"/>
      <c r="X78" s="30"/>
      <c r="Y78" s="31"/>
      <c r="Z78" s="17"/>
      <c r="AA78" s="17"/>
      <c r="AI78" s="18"/>
      <c r="AJ78" s="19"/>
      <c r="AK78" s="19"/>
      <c r="AL78" s="19"/>
      <c r="AM78" s="20"/>
      <c r="AP78" s="3"/>
      <c r="AR78" s="3"/>
    </row>
    <row r="79" spans="8:44">
      <c r="H79" s="30"/>
      <c r="I79" s="30"/>
      <c r="T79" s="19"/>
      <c r="V79" s="31"/>
      <c r="W79" s="31"/>
      <c r="X79" s="30"/>
      <c r="Y79" s="31"/>
      <c r="Z79" s="17"/>
      <c r="AA79" s="17"/>
      <c r="AI79" s="18"/>
      <c r="AJ79" s="19"/>
      <c r="AK79" s="19"/>
      <c r="AL79" s="19"/>
      <c r="AM79" s="20"/>
      <c r="AP79" s="3"/>
      <c r="AR79" s="3"/>
    </row>
    <row r="80" spans="8:44">
      <c r="H80" s="30"/>
      <c r="I80" s="30"/>
      <c r="T80" s="19"/>
      <c r="V80" s="31"/>
      <c r="W80" s="31"/>
      <c r="X80" s="30"/>
      <c r="Y80" s="31"/>
      <c r="Z80" s="17"/>
      <c r="AA80" s="17"/>
      <c r="AI80" s="18"/>
      <c r="AJ80" s="19"/>
      <c r="AK80" s="19"/>
      <c r="AL80" s="19"/>
      <c r="AM80" s="20"/>
      <c r="AP80" s="3"/>
      <c r="AR80" s="3"/>
    </row>
    <row r="81" spans="8:44">
      <c r="H81" s="30"/>
      <c r="I81" s="30"/>
      <c r="T81" s="19"/>
      <c r="V81" s="31"/>
      <c r="W81" s="31"/>
      <c r="X81" s="30"/>
      <c r="Y81" s="31"/>
      <c r="Z81" s="17"/>
      <c r="AA81" s="17"/>
      <c r="AI81" s="18"/>
      <c r="AJ81" s="19"/>
      <c r="AK81" s="19"/>
      <c r="AL81" s="19"/>
      <c r="AM81" s="20"/>
      <c r="AP81" s="3"/>
      <c r="AR81" s="3"/>
    </row>
    <row r="82" spans="8:44">
      <c r="H82" s="30"/>
      <c r="I82" s="30"/>
      <c r="T82" s="19"/>
      <c r="V82" s="31"/>
      <c r="W82" s="31"/>
      <c r="X82" s="30"/>
      <c r="Y82" s="31"/>
      <c r="Z82" s="17"/>
      <c r="AA82" s="17"/>
      <c r="AI82" s="18"/>
      <c r="AJ82" s="19"/>
      <c r="AK82" s="19"/>
      <c r="AL82" s="19"/>
      <c r="AM82" s="20"/>
      <c r="AP82" s="3"/>
      <c r="AR82" s="3"/>
    </row>
    <row r="83" spans="8:44">
      <c r="H83" s="30"/>
      <c r="I83" s="30"/>
      <c r="T83" s="19"/>
      <c r="V83" s="31"/>
      <c r="W83" s="31"/>
      <c r="X83" s="30"/>
      <c r="Y83" s="31"/>
      <c r="Z83" s="17"/>
      <c r="AA83" s="17"/>
      <c r="AI83" s="18"/>
      <c r="AJ83" s="19"/>
      <c r="AK83" s="19"/>
      <c r="AL83" s="19"/>
      <c r="AM83" s="20"/>
      <c r="AP83" s="3"/>
      <c r="AR83" s="3"/>
    </row>
    <row r="84" spans="8:44">
      <c r="H84" s="30"/>
      <c r="I84" s="30"/>
      <c r="T84" s="19"/>
      <c r="V84" s="31"/>
      <c r="W84" s="31"/>
      <c r="X84" s="30"/>
      <c r="Y84" s="31"/>
      <c r="Z84" s="17"/>
      <c r="AA84" s="17"/>
      <c r="AI84" s="18"/>
      <c r="AJ84" s="19"/>
      <c r="AK84" s="19"/>
      <c r="AL84" s="19"/>
      <c r="AM84" s="20"/>
      <c r="AP84" s="3"/>
      <c r="AR84" s="3"/>
    </row>
    <row r="85" spans="8:44">
      <c r="H85" s="30"/>
      <c r="I85" s="30"/>
      <c r="T85" s="19"/>
      <c r="V85" s="31"/>
      <c r="W85" s="31"/>
      <c r="X85" s="30"/>
      <c r="Y85" s="31"/>
      <c r="Z85" s="17"/>
      <c r="AA85" s="17"/>
      <c r="AI85" s="18"/>
      <c r="AJ85" s="19"/>
      <c r="AK85" s="19"/>
      <c r="AL85" s="19"/>
      <c r="AM85" s="20"/>
      <c r="AP85" s="3"/>
      <c r="AR85" s="3"/>
    </row>
    <row r="86" spans="8:44">
      <c r="H86" s="30"/>
      <c r="I86" s="30"/>
      <c r="T86" s="19"/>
      <c r="V86" s="31"/>
      <c r="W86" s="31"/>
      <c r="X86" s="30"/>
      <c r="Y86" s="31"/>
      <c r="Z86" s="17"/>
      <c r="AA86" s="17"/>
      <c r="AI86" s="18"/>
      <c r="AJ86" s="19"/>
      <c r="AK86" s="19"/>
      <c r="AL86" s="19"/>
      <c r="AM86" s="20"/>
      <c r="AP86" s="3"/>
      <c r="AR86" s="3"/>
    </row>
    <row r="87" spans="8:44">
      <c r="H87" s="30"/>
      <c r="I87" s="30"/>
      <c r="T87" s="19"/>
      <c r="V87" s="31"/>
      <c r="W87" s="31"/>
      <c r="X87" s="30"/>
      <c r="Y87" s="31"/>
      <c r="Z87" s="17"/>
      <c r="AA87" s="17"/>
      <c r="AI87" s="18"/>
      <c r="AJ87" s="19"/>
      <c r="AK87" s="19"/>
      <c r="AL87" s="19"/>
      <c r="AM87" s="20"/>
      <c r="AP87" s="3"/>
      <c r="AR87" s="3"/>
    </row>
    <row r="88" spans="8:44">
      <c r="H88" s="30"/>
      <c r="I88" s="30"/>
      <c r="T88" s="19"/>
      <c r="V88" s="31"/>
      <c r="W88" s="31"/>
      <c r="X88" s="30"/>
      <c r="Y88" s="31"/>
      <c r="Z88" s="17"/>
      <c r="AA88" s="17"/>
      <c r="AI88" s="18"/>
      <c r="AJ88" s="19"/>
      <c r="AK88" s="19"/>
      <c r="AL88" s="19"/>
      <c r="AM88" s="20"/>
      <c r="AP88" s="3"/>
      <c r="AR88" s="3"/>
    </row>
    <row r="89" spans="8:44">
      <c r="H89" s="30"/>
      <c r="I89" s="30"/>
      <c r="T89" s="19"/>
      <c r="V89" s="31"/>
      <c r="W89" s="31"/>
      <c r="X89" s="30"/>
      <c r="Y89" s="31"/>
      <c r="Z89" s="17"/>
      <c r="AA89" s="17"/>
      <c r="AI89" s="18"/>
      <c r="AJ89" s="19"/>
      <c r="AK89" s="19"/>
      <c r="AL89" s="19"/>
      <c r="AM89" s="20"/>
      <c r="AP89" s="3"/>
      <c r="AR89" s="3"/>
    </row>
    <row r="90" spans="8:44">
      <c r="H90" s="30"/>
      <c r="I90" s="30"/>
      <c r="T90" s="19"/>
      <c r="V90" s="31"/>
      <c r="W90" s="31"/>
      <c r="X90" s="30"/>
      <c r="Y90" s="31"/>
      <c r="Z90" s="17"/>
      <c r="AA90" s="17"/>
      <c r="AI90" s="18"/>
      <c r="AJ90" s="19"/>
      <c r="AK90" s="19"/>
      <c r="AL90" s="19"/>
      <c r="AM90" s="20"/>
      <c r="AP90" s="3"/>
      <c r="AR90" s="3"/>
    </row>
    <row r="91" spans="8:44">
      <c r="H91" s="30"/>
      <c r="I91" s="30"/>
      <c r="T91" s="19"/>
      <c r="V91" s="31"/>
      <c r="W91" s="31"/>
      <c r="X91" s="30"/>
      <c r="Y91" s="31"/>
      <c r="Z91" s="17"/>
      <c r="AA91" s="17"/>
      <c r="AI91" s="18"/>
      <c r="AJ91" s="19"/>
      <c r="AK91" s="19"/>
      <c r="AL91" s="19"/>
      <c r="AM91" s="20"/>
      <c r="AP91" s="3"/>
      <c r="AR91" s="3"/>
    </row>
    <row r="92" spans="8:44">
      <c r="H92" s="30"/>
      <c r="I92" s="30"/>
      <c r="T92" s="19"/>
      <c r="V92" s="31"/>
      <c r="W92" s="31"/>
      <c r="X92" s="30"/>
      <c r="Y92" s="31"/>
      <c r="Z92" s="17"/>
      <c r="AA92" s="17"/>
      <c r="AI92" s="18"/>
      <c r="AJ92" s="19"/>
      <c r="AK92" s="19"/>
      <c r="AL92" s="19"/>
      <c r="AM92" s="20"/>
      <c r="AP92" s="3"/>
      <c r="AR92" s="3"/>
    </row>
    <row r="93" spans="8:44">
      <c r="H93" s="30"/>
      <c r="I93" s="30"/>
      <c r="T93" s="19"/>
      <c r="V93" s="31"/>
      <c r="W93" s="31"/>
      <c r="X93" s="30"/>
      <c r="Y93" s="31"/>
      <c r="Z93" s="17"/>
      <c r="AA93" s="17"/>
      <c r="AI93" s="18"/>
      <c r="AJ93" s="19"/>
      <c r="AK93" s="19"/>
      <c r="AL93" s="19"/>
      <c r="AM93" s="20"/>
      <c r="AP93" s="3"/>
      <c r="AR93" s="3"/>
    </row>
    <row r="94" spans="8:44">
      <c r="H94" s="30"/>
      <c r="I94" s="30"/>
      <c r="T94" s="19"/>
      <c r="V94" s="31"/>
      <c r="W94" s="31"/>
      <c r="X94" s="30"/>
      <c r="Y94" s="31"/>
      <c r="Z94" s="17"/>
      <c r="AA94" s="17"/>
      <c r="AI94" s="18"/>
      <c r="AJ94" s="19"/>
      <c r="AK94" s="19"/>
      <c r="AL94" s="19"/>
      <c r="AM94" s="20"/>
      <c r="AP94" s="3"/>
      <c r="AR94" s="3"/>
    </row>
    <row r="95" spans="8:44">
      <c r="H95" s="30"/>
      <c r="I95" s="30"/>
      <c r="T95" s="19"/>
      <c r="V95" s="31"/>
      <c r="W95" s="31"/>
      <c r="X95" s="30"/>
      <c r="Y95" s="31"/>
      <c r="Z95" s="17"/>
      <c r="AA95" s="17"/>
      <c r="AI95" s="18"/>
      <c r="AJ95" s="19"/>
      <c r="AK95" s="19"/>
      <c r="AL95" s="19"/>
      <c r="AM95" s="20"/>
      <c r="AP95" s="3"/>
      <c r="AR95" s="3"/>
    </row>
    <row r="96" spans="8:44">
      <c r="H96" s="30"/>
      <c r="I96" s="30"/>
      <c r="T96" s="19"/>
      <c r="V96" s="31"/>
      <c r="W96" s="31"/>
      <c r="X96" s="30"/>
      <c r="Y96" s="31"/>
      <c r="Z96" s="17"/>
      <c r="AA96" s="17"/>
      <c r="AI96" s="18"/>
      <c r="AJ96" s="19"/>
      <c r="AK96" s="19"/>
      <c r="AL96" s="19"/>
      <c r="AM96" s="20"/>
      <c r="AP96" s="3"/>
      <c r="AR96" s="3"/>
    </row>
    <row r="97" spans="8:44">
      <c r="H97" s="30"/>
      <c r="I97" s="30"/>
      <c r="T97" s="19"/>
      <c r="V97" s="31"/>
      <c r="W97" s="31"/>
      <c r="X97" s="30"/>
      <c r="Y97" s="31"/>
      <c r="Z97" s="17"/>
      <c r="AA97" s="17"/>
      <c r="AI97" s="18"/>
      <c r="AJ97" s="19"/>
      <c r="AK97" s="19"/>
      <c r="AL97" s="19"/>
      <c r="AM97" s="20"/>
      <c r="AP97" s="3"/>
      <c r="AR97" s="3"/>
    </row>
    <row r="98" spans="8:44">
      <c r="H98" s="30"/>
      <c r="I98" s="30"/>
      <c r="T98" s="19"/>
      <c r="V98" s="31"/>
      <c r="W98" s="31"/>
      <c r="X98" s="30"/>
      <c r="Y98" s="31"/>
      <c r="Z98" s="17"/>
      <c r="AA98" s="17"/>
      <c r="AI98" s="18"/>
      <c r="AJ98" s="19"/>
      <c r="AK98" s="19"/>
      <c r="AL98" s="19"/>
      <c r="AM98" s="20"/>
      <c r="AP98" s="3"/>
      <c r="AR98" s="3"/>
    </row>
    <row r="99" spans="8:44">
      <c r="H99" s="30"/>
      <c r="I99" s="30"/>
      <c r="T99" s="19"/>
      <c r="V99" s="31"/>
      <c r="W99" s="31"/>
      <c r="X99" s="30"/>
      <c r="Y99" s="31"/>
      <c r="Z99" s="17"/>
      <c r="AA99" s="17"/>
      <c r="AI99" s="18"/>
      <c r="AJ99" s="19"/>
      <c r="AK99" s="19"/>
      <c r="AL99" s="19"/>
      <c r="AM99" s="20"/>
      <c r="AP99" s="3"/>
      <c r="AR99" s="3"/>
    </row>
    <row r="100" spans="8:44">
      <c r="H100" s="30"/>
      <c r="I100" s="30"/>
      <c r="T100" s="19"/>
      <c r="V100" s="31"/>
      <c r="W100" s="31"/>
      <c r="X100" s="30"/>
      <c r="Y100" s="31"/>
      <c r="Z100" s="17"/>
      <c r="AA100" s="17"/>
      <c r="AI100" s="18"/>
      <c r="AJ100" s="19"/>
      <c r="AK100" s="19"/>
      <c r="AL100" s="19"/>
      <c r="AM100" s="20"/>
      <c r="AP100" s="3"/>
      <c r="AR100" s="3"/>
    </row>
    <row r="101" spans="8:44">
      <c r="H101" s="30"/>
      <c r="I101" s="30"/>
      <c r="T101" s="19"/>
      <c r="V101" s="31"/>
      <c r="W101" s="31"/>
      <c r="X101" s="30"/>
      <c r="Y101" s="31"/>
      <c r="Z101" s="17"/>
      <c r="AA101" s="17"/>
      <c r="AI101" s="18"/>
      <c r="AJ101" s="19"/>
      <c r="AK101" s="19"/>
      <c r="AL101" s="19"/>
      <c r="AM101" s="20"/>
      <c r="AP101" s="3"/>
      <c r="AR101" s="3"/>
    </row>
    <row r="102" spans="8:44">
      <c r="H102" s="30"/>
      <c r="I102" s="30"/>
      <c r="T102" s="19"/>
      <c r="V102" s="31"/>
      <c r="W102" s="31"/>
      <c r="X102" s="30"/>
      <c r="Y102" s="31"/>
      <c r="Z102" s="17"/>
      <c r="AA102" s="17"/>
      <c r="AI102" s="18"/>
      <c r="AJ102" s="19"/>
      <c r="AK102" s="19"/>
      <c r="AL102" s="19"/>
      <c r="AM102" s="20"/>
      <c r="AP102" s="3"/>
      <c r="AR102" s="3"/>
    </row>
    <row r="103" spans="8:44">
      <c r="H103" s="30"/>
      <c r="I103" s="30"/>
      <c r="T103" s="19"/>
      <c r="V103" s="31"/>
      <c r="W103" s="31"/>
      <c r="X103" s="30"/>
      <c r="Y103" s="31"/>
      <c r="Z103" s="17"/>
      <c r="AA103" s="17"/>
      <c r="AI103" s="18"/>
      <c r="AJ103" s="19"/>
      <c r="AK103" s="19"/>
      <c r="AL103" s="19"/>
      <c r="AM103" s="20"/>
      <c r="AP103" s="3"/>
      <c r="AR103" s="3"/>
    </row>
    <row r="104" spans="8:44">
      <c r="H104" s="30"/>
      <c r="I104" s="30"/>
      <c r="T104" s="19"/>
      <c r="V104" s="31"/>
      <c r="W104" s="31"/>
      <c r="X104" s="30"/>
      <c r="Y104" s="31"/>
      <c r="Z104" s="17"/>
      <c r="AA104" s="17"/>
      <c r="AI104" s="18"/>
      <c r="AJ104" s="19"/>
      <c r="AK104" s="19"/>
      <c r="AL104" s="19"/>
      <c r="AM104" s="20"/>
      <c r="AP104" s="3"/>
      <c r="AR104" s="3"/>
    </row>
    <row r="105" spans="8:44">
      <c r="H105" s="30"/>
      <c r="I105" s="30"/>
      <c r="T105" s="19"/>
      <c r="V105" s="31"/>
      <c r="W105" s="31"/>
      <c r="X105" s="30"/>
      <c r="Y105" s="31"/>
      <c r="Z105" s="17"/>
      <c r="AA105" s="17"/>
      <c r="AI105" s="18"/>
      <c r="AJ105" s="19"/>
      <c r="AK105" s="19"/>
      <c r="AL105" s="19"/>
      <c r="AM105" s="20"/>
      <c r="AP105" s="3"/>
      <c r="AR105" s="3"/>
    </row>
    <row r="106" spans="8:44">
      <c r="H106" s="30"/>
      <c r="I106" s="30"/>
      <c r="T106" s="19"/>
      <c r="V106" s="31"/>
      <c r="W106" s="31"/>
      <c r="X106" s="30"/>
      <c r="Y106" s="31"/>
      <c r="Z106" s="17"/>
      <c r="AA106" s="17"/>
      <c r="AI106" s="18"/>
      <c r="AJ106" s="19"/>
      <c r="AK106" s="19"/>
      <c r="AL106" s="19"/>
      <c r="AM106" s="20"/>
      <c r="AP106" s="3"/>
      <c r="AR106" s="3"/>
    </row>
    <row r="107" spans="8:44">
      <c r="H107" s="30"/>
      <c r="I107" s="30"/>
      <c r="T107" s="19"/>
      <c r="V107" s="31"/>
      <c r="W107" s="31"/>
      <c r="X107" s="30"/>
      <c r="Y107" s="31"/>
      <c r="Z107" s="17"/>
      <c r="AA107" s="17"/>
      <c r="AI107" s="18"/>
      <c r="AJ107" s="19"/>
      <c r="AK107" s="19"/>
      <c r="AL107" s="19"/>
      <c r="AM107" s="20"/>
      <c r="AP107" s="3"/>
      <c r="AR107" s="3"/>
    </row>
    <row r="108" spans="8:44">
      <c r="H108" s="30"/>
      <c r="I108" s="30"/>
      <c r="T108" s="19"/>
      <c r="V108" s="31"/>
      <c r="W108" s="31"/>
      <c r="X108" s="30"/>
      <c r="Y108" s="31"/>
      <c r="Z108" s="17"/>
      <c r="AA108" s="17"/>
      <c r="AI108" s="18"/>
      <c r="AJ108" s="19"/>
      <c r="AK108" s="19"/>
      <c r="AL108" s="19"/>
      <c r="AM108" s="20"/>
      <c r="AP108" s="3"/>
      <c r="AR108" s="3"/>
    </row>
    <row r="109" spans="8:44">
      <c r="H109" s="30"/>
      <c r="I109" s="30"/>
      <c r="T109" s="19"/>
      <c r="V109" s="31"/>
      <c r="W109" s="31"/>
      <c r="X109" s="30"/>
      <c r="Y109" s="31"/>
      <c r="Z109" s="17"/>
      <c r="AA109" s="17"/>
      <c r="AI109" s="18"/>
      <c r="AJ109" s="19"/>
      <c r="AK109" s="19"/>
      <c r="AL109" s="19"/>
      <c r="AM109" s="20"/>
      <c r="AP109" s="3"/>
      <c r="AR109" s="3"/>
    </row>
    <row r="110" spans="8:44">
      <c r="H110" s="30"/>
      <c r="I110" s="30"/>
      <c r="T110" s="19"/>
      <c r="V110" s="31"/>
      <c r="W110" s="31"/>
      <c r="X110" s="30"/>
      <c r="Y110" s="31"/>
      <c r="Z110" s="17"/>
      <c r="AA110" s="17"/>
      <c r="AI110" s="18"/>
      <c r="AJ110" s="19"/>
      <c r="AK110" s="19"/>
      <c r="AL110" s="19"/>
      <c r="AM110" s="20"/>
      <c r="AP110" s="3"/>
      <c r="AR110" s="3"/>
    </row>
    <row r="111" spans="8:44">
      <c r="H111" s="30"/>
      <c r="I111" s="30"/>
      <c r="T111" s="19"/>
      <c r="V111" s="31"/>
      <c r="W111" s="31"/>
      <c r="X111" s="30"/>
      <c r="Y111" s="31"/>
      <c r="Z111" s="17"/>
      <c r="AA111" s="17"/>
      <c r="AI111" s="18"/>
      <c r="AJ111" s="19"/>
      <c r="AK111" s="19"/>
      <c r="AL111" s="19"/>
      <c r="AM111" s="20"/>
      <c r="AP111" s="3"/>
      <c r="AR111" s="3"/>
    </row>
    <row r="112" spans="8:44">
      <c r="H112" s="30"/>
      <c r="I112" s="30"/>
      <c r="T112" s="19"/>
      <c r="V112" s="31"/>
      <c r="W112" s="31"/>
      <c r="X112" s="30"/>
      <c r="Y112" s="31"/>
      <c r="Z112" s="17"/>
      <c r="AA112" s="17"/>
      <c r="AI112" s="18"/>
      <c r="AJ112" s="19"/>
      <c r="AK112" s="19"/>
      <c r="AL112" s="19"/>
      <c r="AM112" s="20"/>
      <c r="AP112" s="3"/>
      <c r="AR112" s="3"/>
    </row>
    <row r="113" spans="8:44">
      <c r="H113" s="30"/>
      <c r="I113" s="30"/>
      <c r="T113" s="19"/>
      <c r="V113" s="31"/>
      <c r="W113" s="31"/>
      <c r="X113" s="30"/>
      <c r="Y113" s="31"/>
      <c r="Z113" s="17"/>
      <c r="AA113" s="17"/>
      <c r="AI113" s="18"/>
      <c r="AJ113" s="19"/>
      <c r="AK113" s="19"/>
      <c r="AL113" s="19"/>
      <c r="AM113" s="20"/>
      <c r="AP113" s="3"/>
      <c r="AR113" s="3"/>
    </row>
    <row r="114" spans="8:44">
      <c r="H114" s="30"/>
      <c r="I114" s="30"/>
      <c r="T114" s="19"/>
      <c r="V114" s="31"/>
      <c r="W114" s="31"/>
      <c r="X114" s="30"/>
      <c r="Y114" s="31"/>
      <c r="Z114" s="17"/>
      <c r="AA114" s="17"/>
      <c r="AI114" s="18"/>
      <c r="AJ114" s="19"/>
      <c r="AK114" s="19"/>
      <c r="AL114" s="19"/>
      <c r="AM114" s="20"/>
      <c r="AP114" s="3"/>
      <c r="AR114" s="3"/>
    </row>
    <row r="115" spans="8:44">
      <c r="H115" s="30"/>
      <c r="I115" s="30"/>
      <c r="T115" s="19"/>
      <c r="V115" s="31"/>
      <c r="W115" s="31"/>
      <c r="X115" s="30"/>
      <c r="Y115" s="31"/>
      <c r="Z115" s="17"/>
      <c r="AA115" s="17"/>
      <c r="AI115" s="18"/>
      <c r="AJ115" s="19"/>
      <c r="AK115" s="19"/>
      <c r="AL115" s="19"/>
      <c r="AM115" s="20"/>
      <c r="AP115" s="3"/>
      <c r="AR115" s="3"/>
    </row>
    <row r="116" spans="8:44">
      <c r="H116" s="30"/>
      <c r="I116" s="30"/>
      <c r="T116" s="19"/>
      <c r="V116" s="31"/>
      <c r="W116" s="31"/>
      <c r="X116" s="30"/>
      <c r="Y116" s="31"/>
      <c r="Z116" s="17"/>
      <c r="AA116" s="17"/>
      <c r="AI116" s="18"/>
      <c r="AJ116" s="19"/>
      <c r="AK116" s="19"/>
      <c r="AL116" s="19"/>
      <c r="AM116" s="20"/>
      <c r="AP116" s="3"/>
      <c r="AR116" s="3"/>
    </row>
    <row r="117" spans="8:44">
      <c r="H117" s="30"/>
      <c r="I117" s="30"/>
      <c r="T117" s="19"/>
      <c r="V117" s="31"/>
      <c r="W117" s="31"/>
      <c r="X117" s="30"/>
      <c r="Y117" s="31"/>
      <c r="Z117" s="17"/>
      <c r="AA117" s="17"/>
      <c r="AI117" s="18"/>
      <c r="AJ117" s="19"/>
      <c r="AK117" s="19"/>
      <c r="AL117" s="19"/>
      <c r="AM117" s="20"/>
      <c r="AP117" s="3"/>
      <c r="AR117" s="3"/>
    </row>
    <row r="118" spans="8:44">
      <c r="H118" s="30"/>
      <c r="I118" s="30"/>
      <c r="T118" s="19"/>
      <c r="V118" s="31"/>
      <c r="W118" s="31"/>
      <c r="X118" s="30"/>
      <c r="Y118" s="31"/>
      <c r="Z118" s="17"/>
      <c r="AA118" s="17"/>
      <c r="AI118" s="18"/>
      <c r="AJ118" s="19"/>
      <c r="AK118" s="19"/>
      <c r="AL118" s="19"/>
      <c r="AM118" s="20"/>
      <c r="AP118" s="3"/>
      <c r="AR118" s="3"/>
    </row>
    <row r="119" spans="8:44">
      <c r="H119" s="30"/>
      <c r="I119" s="30"/>
      <c r="T119" s="19"/>
      <c r="V119" s="31"/>
      <c r="W119" s="31"/>
      <c r="X119" s="30"/>
      <c r="Y119" s="31"/>
      <c r="Z119" s="17"/>
      <c r="AA119" s="17"/>
      <c r="AI119" s="18"/>
      <c r="AJ119" s="19"/>
      <c r="AK119" s="19"/>
      <c r="AL119" s="19"/>
      <c r="AM119" s="20"/>
      <c r="AP119" s="3"/>
      <c r="AR119" s="3"/>
    </row>
    <row r="120" spans="8:44">
      <c r="H120" s="30"/>
      <c r="I120" s="30"/>
      <c r="T120" s="19"/>
      <c r="V120" s="31"/>
      <c r="W120" s="31"/>
      <c r="X120" s="30"/>
      <c r="Y120" s="31"/>
      <c r="Z120" s="17"/>
      <c r="AA120" s="17"/>
      <c r="AI120" s="18"/>
      <c r="AJ120" s="19"/>
      <c r="AK120" s="19"/>
      <c r="AL120" s="19"/>
      <c r="AM120" s="20"/>
      <c r="AP120" s="3"/>
      <c r="AR120" s="3"/>
    </row>
    <row r="121" spans="8:44">
      <c r="H121" s="30"/>
      <c r="I121" s="30"/>
      <c r="T121" s="19"/>
      <c r="V121" s="31"/>
      <c r="W121" s="31"/>
      <c r="X121" s="30"/>
      <c r="Y121" s="31"/>
      <c r="Z121" s="17"/>
      <c r="AA121" s="17"/>
      <c r="AI121" s="18"/>
      <c r="AJ121" s="19"/>
      <c r="AK121" s="19"/>
      <c r="AL121" s="19"/>
      <c r="AM121" s="20"/>
      <c r="AP121" s="3"/>
      <c r="AR121" s="3"/>
    </row>
    <row r="122" spans="8:44">
      <c r="H122" s="30"/>
      <c r="I122" s="30"/>
      <c r="T122" s="19"/>
      <c r="V122" s="31"/>
      <c r="W122" s="31"/>
      <c r="X122" s="30"/>
      <c r="Y122" s="31"/>
      <c r="Z122" s="17"/>
      <c r="AA122" s="17"/>
      <c r="AI122" s="18"/>
      <c r="AJ122" s="19"/>
      <c r="AK122" s="19"/>
      <c r="AL122" s="19"/>
      <c r="AM122" s="20"/>
      <c r="AP122" s="3"/>
      <c r="AR122" s="3"/>
    </row>
    <row r="123" spans="8:44">
      <c r="H123" s="30"/>
      <c r="I123" s="30"/>
      <c r="T123" s="19"/>
      <c r="V123" s="31"/>
      <c r="W123" s="31"/>
      <c r="X123" s="30"/>
      <c r="Y123" s="31"/>
      <c r="Z123" s="17"/>
      <c r="AA123" s="17"/>
      <c r="AI123" s="18"/>
      <c r="AJ123" s="19"/>
      <c r="AK123" s="19"/>
      <c r="AL123" s="19"/>
      <c r="AM123" s="20"/>
      <c r="AP123" s="3"/>
      <c r="AR123" s="3"/>
    </row>
    <row r="124" spans="8:44">
      <c r="H124" s="30"/>
      <c r="I124" s="30"/>
      <c r="T124" s="19"/>
      <c r="V124" s="31"/>
      <c r="W124" s="31"/>
      <c r="X124" s="30"/>
      <c r="Y124" s="31"/>
      <c r="Z124" s="17"/>
      <c r="AA124" s="17"/>
      <c r="AI124" s="18"/>
      <c r="AJ124" s="19"/>
      <c r="AK124" s="19"/>
      <c r="AL124" s="19"/>
      <c r="AM124" s="20"/>
      <c r="AP124" s="3"/>
      <c r="AR124" s="3"/>
    </row>
    <row r="125" spans="8:44">
      <c r="H125" s="30"/>
      <c r="I125" s="30"/>
      <c r="T125" s="19"/>
      <c r="V125" s="31"/>
      <c r="W125" s="31"/>
      <c r="X125" s="30"/>
      <c r="Y125" s="31"/>
      <c r="Z125" s="17"/>
      <c r="AA125" s="17"/>
      <c r="AI125" s="18"/>
      <c r="AJ125" s="19"/>
      <c r="AK125" s="19"/>
      <c r="AL125" s="19"/>
      <c r="AM125" s="20"/>
      <c r="AP125" s="3"/>
      <c r="AR125" s="3"/>
    </row>
    <row r="126" spans="8:44">
      <c r="H126" s="30"/>
      <c r="I126" s="30"/>
      <c r="T126" s="19"/>
      <c r="V126" s="31"/>
      <c r="W126" s="31"/>
      <c r="X126" s="30"/>
      <c r="Y126" s="31"/>
      <c r="Z126" s="17"/>
      <c r="AA126" s="17"/>
      <c r="AI126" s="18"/>
      <c r="AJ126" s="19"/>
      <c r="AK126" s="19"/>
      <c r="AL126" s="19"/>
      <c r="AM126" s="20"/>
      <c r="AP126" s="3"/>
      <c r="AR126" s="3"/>
    </row>
    <row r="127" spans="8:44">
      <c r="H127" s="30"/>
      <c r="I127" s="30"/>
      <c r="T127" s="19"/>
      <c r="V127" s="31"/>
      <c r="W127" s="31"/>
      <c r="X127" s="30"/>
      <c r="Y127" s="31"/>
      <c r="Z127" s="17"/>
      <c r="AA127" s="17"/>
      <c r="AI127" s="18"/>
      <c r="AJ127" s="19"/>
      <c r="AK127" s="19"/>
      <c r="AL127" s="19"/>
      <c r="AM127" s="20"/>
      <c r="AP127" s="3"/>
      <c r="AR127" s="3"/>
    </row>
    <row r="128" spans="8:44">
      <c r="H128" s="30"/>
      <c r="I128" s="30"/>
      <c r="T128" s="19"/>
      <c r="V128" s="31"/>
      <c r="W128" s="31"/>
      <c r="X128" s="30"/>
      <c r="Y128" s="31"/>
      <c r="Z128" s="17"/>
      <c r="AA128" s="17"/>
      <c r="AI128" s="18"/>
      <c r="AJ128" s="19"/>
      <c r="AK128" s="19"/>
      <c r="AL128" s="19"/>
      <c r="AM128" s="20"/>
      <c r="AP128" s="3"/>
      <c r="AR128" s="3"/>
    </row>
    <row r="129" spans="8:44">
      <c r="H129" s="30"/>
      <c r="I129" s="30"/>
      <c r="T129" s="19"/>
      <c r="V129" s="31"/>
      <c r="W129" s="31"/>
      <c r="X129" s="30"/>
      <c r="Y129" s="31"/>
      <c r="Z129" s="17"/>
      <c r="AA129" s="17"/>
      <c r="AI129" s="18"/>
      <c r="AJ129" s="19"/>
      <c r="AK129" s="19"/>
      <c r="AL129" s="19"/>
      <c r="AM129" s="20"/>
      <c r="AP129" s="3"/>
      <c r="AR129" s="3"/>
    </row>
    <row r="130" spans="8:44">
      <c r="H130" s="30"/>
      <c r="I130" s="30"/>
      <c r="T130" s="19"/>
      <c r="V130" s="31"/>
      <c r="W130" s="31"/>
      <c r="X130" s="30"/>
      <c r="Y130" s="31"/>
      <c r="Z130" s="17"/>
      <c r="AA130" s="17"/>
      <c r="AI130" s="18"/>
      <c r="AJ130" s="19"/>
      <c r="AK130" s="19"/>
      <c r="AL130" s="19"/>
      <c r="AM130" s="20"/>
      <c r="AP130" s="3"/>
      <c r="AR130" s="3"/>
    </row>
    <row r="131" spans="8:44">
      <c r="H131" s="30"/>
      <c r="I131" s="30"/>
      <c r="T131" s="19"/>
      <c r="V131" s="31"/>
      <c r="W131" s="31"/>
      <c r="X131" s="30"/>
      <c r="Y131" s="31"/>
      <c r="Z131" s="17"/>
      <c r="AA131" s="17"/>
      <c r="AI131" s="18"/>
      <c r="AJ131" s="19"/>
      <c r="AK131" s="19"/>
      <c r="AL131" s="19"/>
      <c r="AM131" s="20"/>
      <c r="AP131" s="3"/>
      <c r="AR131" s="3"/>
    </row>
    <row r="132" spans="8:44">
      <c r="H132" s="30"/>
      <c r="I132" s="30"/>
      <c r="T132" s="19"/>
      <c r="V132" s="31"/>
      <c r="W132" s="31"/>
      <c r="X132" s="30"/>
      <c r="Y132" s="31"/>
      <c r="Z132" s="17"/>
      <c r="AA132" s="17"/>
      <c r="AI132" s="18"/>
      <c r="AJ132" s="19"/>
      <c r="AK132" s="19"/>
      <c r="AL132" s="19"/>
      <c r="AM132" s="20"/>
      <c r="AP132" s="3"/>
      <c r="AR132" s="3"/>
    </row>
    <row r="133" spans="8:44">
      <c r="H133" s="30"/>
      <c r="I133" s="30"/>
      <c r="T133" s="19"/>
      <c r="V133" s="31"/>
      <c r="W133" s="31"/>
      <c r="X133" s="30"/>
      <c r="Y133" s="31"/>
      <c r="Z133" s="17"/>
      <c r="AA133" s="17"/>
      <c r="AI133" s="18"/>
      <c r="AJ133" s="19"/>
      <c r="AK133" s="19"/>
      <c r="AL133" s="19"/>
      <c r="AM133" s="20"/>
      <c r="AP133" s="3"/>
      <c r="AR133" s="3"/>
    </row>
    <row r="134" spans="8:44">
      <c r="H134" s="30"/>
      <c r="I134" s="30"/>
      <c r="T134" s="19"/>
      <c r="V134" s="31"/>
      <c r="W134" s="31"/>
      <c r="X134" s="30"/>
      <c r="Y134" s="31"/>
      <c r="Z134" s="17"/>
      <c r="AA134" s="17"/>
      <c r="AI134" s="18"/>
      <c r="AJ134" s="19"/>
      <c r="AK134" s="19"/>
      <c r="AL134" s="19"/>
      <c r="AM134" s="20"/>
      <c r="AP134" s="3"/>
      <c r="AR134" s="3"/>
    </row>
    <row r="135" spans="8:44">
      <c r="H135" s="30"/>
      <c r="I135" s="30"/>
      <c r="T135" s="19"/>
      <c r="V135" s="31"/>
      <c r="W135" s="31"/>
      <c r="X135" s="30"/>
      <c r="Y135" s="31"/>
      <c r="Z135" s="17"/>
      <c r="AA135" s="17"/>
      <c r="AI135" s="18"/>
      <c r="AJ135" s="19"/>
      <c r="AK135" s="19"/>
      <c r="AL135" s="19"/>
      <c r="AM135" s="20"/>
      <c r="AP135" s="3"/>
      <c r="AR135" s="3"/>
    </row>
    <row r="136" spans="8:44">
      <c r="H136" s="30"/>
      <c r="I136" s="30"/>
      <c r="T136" s="19"/>
      <c r="V136" s="31"/>
      <c r="W136" s="31"/>
      <c r="X136" s="30"/>
      <c r="Y136" s="31"/>
      <c r="Z136" s="17"/>
      <c r="AA136" s="17"/>
      <c r="AI136" s="18"/>
      <c r="AJ136" s="19"/>
      <c r="AK136" s="19"/>
      <c r="AL136" s="19"/>
      <c r="AM136" s="20"/>
      <c r="AP136" s="3"/>
      <c r="AR136" s="3"/>
    </row>
    <row r="137" spans="8:44">
      <c r="H137" s="30"/>
      <c r="I137" s="30"/>
      <c r="T137" s="19"/>
      <c r="V137" s="31"/>
      <c r="W137" s="31"/>
      <c r="X137" s="30"/>
      <c r="Y137" s="31"/>
      <c r="Z137" s="17"/>
      <c r="AA137" s="17"/>
      <c r="AI137" s="18"/>
      <c r="AJ137" s="19"/>
      <c r="AK137" s="19"/>
      <c r="AL137" s="19"/>
      <c r="AM137" s="20"/>
      <c r="AP137" s="3"/>
      <c r="AR137" s="3"/>
    </row>
    <row r="138" spans="8:44">
      <c r="H138" s="30"/>
      <c r="I138" s="30"/>
      <c r="T138" s="19"/>
      <c r="V138" s="31"/>
      <c r="W138" s="31"/>
      <c r="X138" s="30"/>
      <c r="Y138" s="31"/>
      <c r="Z138" s="17"/>
      <c r="AA138" s="17"/>
      <c r="AI138" s="18"/>
      <c r="AJ138" s="19"/>
      <c r="AK138" s="19"/>
      <c r="AL138" s="19"/>
      <c r="AM138" s="20"/>
      <c r="AP138" s="3"/>
      <c r="AR138" s="3"/>
    </row>
    <row r="139" spans="8:44">
      <c r="H139" s="30"/>
      <c r="I139" s="30"/>
      <c r="T139" s="19"/>
      <c r="V139" s="31"/>
      <c r="W139" s="31"/>
      <c r="X139" s="30"/>
      <c r="Y139" s="31"/>
      <c r="Z139" s="17"/>
      <c r="AA139" s="17"/>
      <c r="AI139" s="18"/>
      <c r="AJ139" s="19"/>
      <c r="AK139" s="19"/>
      <c r="AL139" s="19"/>
      <c r="AM139" s="20"/>
      <c r="AP139" s="3"/>
      <c r="AR139" s="3"/>
    </row>
    <row r="140" spans="8:44">
      <c r="H140" s="30"/>
      <c r="I140" s="30"/>
      <c r="T140" s="19"/>
      <c r="V140" s="31"/>
      <c r="W140" s="31"/>
      <c r="X140" s="30"/>
      <c r="Y140" s="31"/>
      <c r="Z140" s="17"/>
      <c r="AA140" s="17"/>
      <c r="AI140" s="18"/>
      <c r="AJ140" s="19"/>
      <c r="AK140" s="19"/>
      <c r="AL140" s="19"/>
      <c r="AM140" s="20"/>
      <c r="AP140" s="3"/>
      <c r="AR140" s="3"/>
    </row>
    <row r="141" spans="8:44">
      <c r="H141" s="30"/>
      <c r="I141" s="30"/>
      <c r="T141" s="19"/>
      <c r="V141" s="31"/>
      <c r="W141" s="31"/>
      <c r="X141" s="30"/>
      <c r="Y141" s="31"/>
      <c r="Z141" s="17"/>
      <c r="AA141" s="17"/>
      <c r="AI141" s="18"/>
      <c r="AJ141" s="19"/>
      <c r="AK141" s="19"/>
      <c r="AL141" s="19"/>
      <c r="AM141" s="20"/>
      <c r="AP141" s="3"/>
      <c r="AR141" s="3"/>
    </row>
    <row r="142" spans="8:44">
      <c r="H142" s="30"/>
      <c r="I142" s="30"/>
      <c r="T142" s="19"/>
      <c r="V142" s="31"/>
      <c r="W142" s="31"/>
      <c r="X142" s="30"/>
      <c r="Y142" s="31"/>
      <c r="Z142" s="17"/>
      <c r="AA142" s="17"/>
      <c r="AI142" s="18"/>
      <c r="AJ142" s="19"/>
      <c r="AK142" s="19"/>
      <c r="AL142" s="19"/>
      <c r="AM142" s="20"/>
      <c r="AP142" s="3"/>
      <c r="AR142" s="3"/>
    </row>
    <row r="143" spans="8:44">
      <c r="H143" s="30"/>
      <c r="I143" s="30"/>
      <c r="T143" s="19"/>
      <c r="V143" s="31"/>
      <c r="W143" s="31"/>
      <c r="X143" s="30"/>
      <c r="Y143" s="31"/>
      <c r="Z143" s="17"/>
      <c r="AA143" s="17"/>
      <c r="AI143" s="18"/>
      <c r="AJ143" s="19"/>
      <c r="AK143" s="19"/>
      <c r="AL143" s="19"/>
      <c r="AM143" s="20"/>
      <c r="AP143" s="3"/>
      <c r="AR143" s="3"/>
    </row>
    <row r="144" spans="8:44">
      <c r="H144" s="30"/>
      <c r="I144" s="30"/>
      <c r="T144" s="19"/>
      <c r="V144" s="31"/>
      <c r="W144" s="31"/>
      <c r="X144" s="30"/>
      <c r="Y144" s="31"/>
      <c r="Z144" s="17"/>
      <c r="AA144" s="17"/>
      <c r="AI144" s="18"/>
      <c r="AJ144" s="19"/>
      <c r="AK144" s="19"/>
      <c r="AL144" s="19"/>
      <c r="AM144" s="20"/>
      <c r="AP144" s="3"/>
      <c r="AR144" s="3"/>
    </row>
    <row r="145" spans="8:44">
      <c r="H145" s="30"/>
      <c r="I145" s="30"/>
      <c r="T145" s="19"/>
      <c r="V145" s="31"/>
      <c r="W145" s="31"/>
      <c r="X145" s="30"/>
      <c r="Y145" s="31"/>
      <c r="Z145" s="17"/>
      <c r="AA145" s="17"/>
      <c r="AI145" s="18"/>
      <c r="AJ145" s="19"/>
      <c r="AK145" s="19"/>
      <c r="AL145" s="19"/>
      <c r="AM145" s="20"/>
      <c r="AP145" s="3"/>
      <c r="AR145" s="3"/>
    </row>
    <row r="146" spans="8:44">
      <c r="H146" s="30"/>
      <c r="I146" s="30"/>
      <c r="T146" s="19"/>
      <c r="V146" s="31"/>
      <c r="W146" s="31"/>
      <c r="X146" s="30"/>
      <c r="Y146" s="31"/>
      <c r="Z146" s="17"/>
      <c r="AA146" s="17"/>
      <c r="AI146" s="18"/>
      <c r="AJ146" s="19"/>
      <c r="AK146" s="19"/>
      <c r="AL146" s="19"/>
      <c r="AM146" s="20"/>
      <c r="AP146" s="3"/>
      <c r="AR146" s="3"/>
    </row>
    <row r="147" spans="8:44">
      <c r="H147" s="30"/>
      <c r="I147" s="30"/>
      <c r="T147" s="19"/>
      <c r="V147" s="31"/>
      <c r="W147" s="31"/>
      <c r="X147" s="30"/>
      <c r="Y147" s="31"/>
      <c r="Z147" s="17"/>
      <c r="AA147" s="17"/>
      <c r="AI147" s="18"/>
      <c r="AJ147" s="19"/>
      <c r="AK147" s="19"/>
      <c r="AL147" s="19"/>
      <c r="AM147" s="20"/>
      <c r="AP147" s="3"/>
      <c r="AR147" s="3"/>
    </row>
    <row r="148" spans="8:44">
      <c r="H148" s="30"/>
      <c r="I148" s="30"/>
      <c r="T148" s="19"/>
      <c r="V148" s="31"/>
      <c r="W148" s="31"/>
      <c r="X148" s="30"/>
      <c r="Y148" s="31"/>
      <c r="Z148" s="17"/>
      <c r="AA148" s="17"/>
      <c r="AI148" s="18"/>
      <c r="AJ148" s="19"/>
      <c r="AK148" s="19"/>
      <c r="AL148" s="19"/>
      <c r="AM148" s="20"/>
      <c r="AP148" s="3"/>
      <c r="AR148" s="3"/>
    </row>
    <row r="149" spans="8:44">
      <c r="H149" s="30"/>
      <c r="I149" s="30"/>
      <c r="T149" s="19"/>
      <c r="V149" s="31"/>
      <c r="W149" s="31"/>
      <c r="X149" s="30"/>
      <c r="Y149" s="31"/>
      <c r="Z149" s="17"/>
      <c r="AA149" s="17"/>
      <c r="AI149" s="18"/>
      <c r="AJ149" s="19"/>
      <c r="AK149" s="19"/>
      <c r="AL149" s="19"/>
      <c r="AM149" s="20"/>
      <c r="AP149" s="3"/>
      <c r="AR149" s="3"/>
    </row>
    <row r="150" spans="8:44">
      <c r="H150" s="30"/>
      <c r="I150" s="30"/>
      <c r="T150" s="19"/>
      <c r="V150" s="31"/>
      <c r="W150" s="31"/>
      <c r="X150" s="30"/>
      <c r="Y150" s="31"/>
      <c r="Z150" s="17"/>
      <c r="AA150" s="17"/>
      <c r="AI150" s="18"/>
      <c r="AJ150" s="19"/>
      <c r="AK150" s="19"/>
      <c r="AL150" s="19"/>
      <c r="AM150" s="20"/>
      <c r="AP150" s="3"/>
      <c r="AR150" s="3"/>
    </row>
    <row r="151" spans="8:44">
      <c r="H151" s="30"/>
      <c r="I151" s="30"/>
      <c r="T151" s="19"/>
      <c r="V151" s="31"/>
      <c r="W151" s="31"/>
      <c r="X151" s="30"/>
      <c r="Y151" s="31"/>
      <c r="Z151" s="17"/>
      <c r="AA151" s="17"/>
      <c r="AI151" s="18"/>
      <c r="AJ151" s="19"/>
      <c r="AK151" s="19"/>
      <c r="AL151" s="19"/>
      <c r="AM151" s="20"/>
      <c r="AP151" s="3"/>
      <c r="AR151" s="3"/>
    </row>
    <row r="152" spans="8:44">
      <c r="H152" s="30"/>
      <c r="I152" s="30"/>
      <c r="T152" s="19"/>
      <c r="V152" s="31"/>
      <c r="W152" s="31"/>
      <c r="X152" s="30"/>
      <c r="Y152" s="31"/>
      <c r="Z152" s="17"/>
      <c r="AA152" s="17"/>
      <c r="AI152" s="18"/>
      <c r="AJ152" s="19"/>
      <c r="AK152" s="19"/>
      <c r="AL152" s="19"/>
      <c r="AM152" s="20"/>
      <c r="AP152" s="3"/>
      <c r="AR152" s="3"/>
    </row>
    <row r="153" spans="8:44">
      <c r="H153" s="30"/>
      <c r="I153" s="30"/>
      <c r="T153" s="19"/>
      <c r="V153" s="31"/>
      <c r="W153" s="31"/>
      <c r="X153" s="30"/>
      <c r="Y153" s="31"/>
      <c r="Z153" s="17"/>
      <c r="AA153" s="17"/>
      <c r="AI153" s="18"/>
      <c r="AJ153" s="19"/>
      <c r="AK153" s="19"/>
      <c r="AL153" s="19"/>
      <c r="AM153" s="20"/>
      <c r="AP153" s="3"/>
      <c r="AR153" s="3"/>
    </row>
    <row r="154" spans="8:44">
      <c r="H154" s="30"/>
      <c r="I154" s="30"/>
      <c r="T154" s="19"/>
      <c r="V154" s="31"/>
      <c r="W154" s="31"/>
      <c r="X154" s="30"/>
      <c r="Y154" s="31"/>
      <c r="Z154" s="17"/>
      <c r="AA154" s="17"/>
      <c r="AI154" s="18"/>
      <c r="AJ154" s="19"/>
      <c r="AK154" s="19"/>
      <c r="AL154" s="19"/>
      <c r="AM154" s="20"/>
      <c r="AP154" s="3"/>
      <c r="AR154" s="3"/>
    </row>
    <row r="155" spans="8:44">
      <c r="H155" s="30"/>
      <c r="I155" s="30"/>
      <c r="T155" s="19"/>
      <c r="V155" s="31"/>
      <c r="W155" s="31"/>
      <c r="X155" s="30"/>
      <c r="Y155" s="31"/>
      <c r="Z155" s="17"/>
      <c r="AA155" s="17"/>
      <c r="AI155" s="18"/>
      <c r="AJ155" s="19"/>
      <c r="AK155" s="19"/>
      <c r="AL155" s="19"/>
      <c r="AM155" s="20"/>
      <c r="AP155" s="3"/>
      <c r="AR155" s="3"/>
    </row>
    <row r="156" spans="8:44">
      <c r="H156" s="30"/>
      <c r="I156" s="30"/>
      <c r="T156" s="19"/>
      <c r="V156" s="31"/>
      <c r="W156" s="31"/>
      <c r="X156" s="30"/>
      <c r="Y156" s="31"/>
      <c r="Z156" s="17"/>
      <c r="AA156" s="17"/>
      <c r="AI156" s="18"/>
      <c r="AJ156" s="19"/>
      <c r="AK156" s="19"/>
      <c r="AL156" s="19"/>
      <c r="AM156" s="20"/>
      <c r="AP156" s="3"/>
      <c r="AR156" s="3"/>
    </row>
    <row r="157" spans="8:44">
      <c r="H157" s="30"/>
      <c r="I157" s="30"/>
      <c r="T157" s="19"/>
      <c r="V157" s="31"/>
      <c r="W157" s="31"/>
      <c r="X157" s="30"/>
      <c r="Y157" s="31"/>
      <c r="Z157" s="17"/>
      <c r="AA157" s="17"/>
      <c r="AI157" s="18"/>
      <c r="AJ157" s="19"/>
      <c r="AK157" s="19"/>
      <c r="AL157" s="19"/>
      <c r="AM157" s="20"/>
      <c r="AP157" s="3"/>
      <c r="AR157" s="3"/>
    </row>
    <row r="158" spans="8:44">
      <c r="H158" s="30"/>
      <c r="I158" s="30"/>
      <c r="T158" s="19"/>
      <c r="V158" s="31"/>
      <c r="W158" s="31"/>
      <c r="X158" s="30"/>
      <c r="Y158" s="31"/>
      <c r="Z158" s="17"/>
      <c r="AA158" s="17"/>
      <c r="AI158" s="18"/>
      <c r="AJ158" s="19"/>
      <c r="AK158" s="19"/>
      <c r="AL158" s="19"/>
      <c r="AM158" s="20"/>
      <c r="AP158" s="3"/>
      <c r="AR158" s="3"/>
    </row>
    <row r="159" spans="8:44">
      <c r="H159" s="30"/>
      <c r="I159" s="30"/>
      <c r="T159" s="19"/>
      <c r="V159" s="31"/>
      <c r="W159" s="31"/>
      <c r="X159" s="30"/>
      <c r="Y159" s="31"/>
      <c r="Z159" s="17"/>
      <c r="AA159" s="17"/>
      <c r="AI159" s="18"/>
      <c r="AJ159" s="19"/>
      <c r="AK159" s="19"/>
      <c r="AL159" s="19"/>
      <c r="AM159" s="20"/>
      <c r="AP159" s="3"/>
      <c r="AR159" s="3"/>
    </row>
    <row r="160" spans="8:44">
      <c r="H160" s="30"/>
      <c r="I160" s="30"/>
      <c r="T160" s="19"/>
      <c r="V160" s="31"/>
      <c r="W160" s="31"/>
      <c r="X160" s="30"/>
      <c r="Y160" s="31"/>
      <c r="Z160" s="17"/>
      <c r="AA160" s="17"/>
      <c r="AI160" s="18"/>
      <c r="AJ160" s="19"/>
      <c r="AK160" s="19"/>
      <c r="AL160" s="19"/>
      <c r="AM160" s="20"/>
      <c r="AP160" s="3"/>
      <c r="AR160" s="3"/>
    </row>
    <row r="161" spans="8:44">
      <c r="H161" s="30"/>
      <c r="I161" s="30"/>
      <c r="T161" s="19"/>
      <c r="V161" s="31"/>
      <c r="W161" s="31"/>
      <c r="X161" s="30"/>
      <c r="Y161" s="31"/>
      <c r="Z161" s="17"/>
      <c r="AA161" s="17"/>
      <c r="AI161" s="18"/>
      <c r="AJ161" s="19"/>
      <c r="AK161" s="19"/>
      <c r="AL161" s="19"/>
      <c r="AM161" s="20"/>
      <c r="AP161" s="3"/>
      <c r="AR161" s="3"/>
    </row>
    <row r="162" spans="8:44">
      <c r="H162" s="30"/>
      <c r="I162" s="30"/>
      <c r="T162" s="19"/>
      <c r="V162" s="31"/>
      <c r="W162" s="31"/>
      <c r="X162" s="30"/>
      <c r="Y162" s="31"/>
      <c r="Z162" s="17"/>
      <c r="AA162" s="17"/>
      <c r="AI162" s="18"/>
      <c r="AJ162" s="19"/>
      <c r="AK162" s="19"/>
      <c r="AL162" s="19"/>
      <c r="AM162" s="20"/>
      <c r="AP162" s="3"/>
      <c r="AR162" s="3"/>
    </row>
    <row r="163" spans="8:44">
      <c r="H163" s="30"/>
      <c r="I163" s="30"/>
      <c r="T163" s="19"/>
      <c r="V163" s="31"/>
      <c r="W163" s="31"/>
      <c r="X163" s="30"/>
      <c r="Y163" s="31"/>
      <c r="Z163" s="17"/>
      <c r="AA163" s="17"/>
      <c r="AI163" s="18"/>
      <c r="AJ163" s="19"/>
      <c r="AK163" s="19"/>
      <c r="AL163" s="19"/>
      <c r="AM163" s="20"/>
      <c r="AP163" s="3"/>
      <c r="AR163" s="3"/>
    </row>
    <row r="164" spans="8:44">
      <c r="H164" s="30"/>
      <c r="I164" s="30"/>
      <c r="T164" s="19"/>
      <c r="V164" s="31"/>
      <c r="W164" s="31"/>
      <c r="X164" s="30"/>
      <c r="Y164" s="31"/>
      <c r="Z164" s="17"/>
      <c r="AA164" s="17"/>
      <c r="AI164" s="18"/>
      <c r="AJ164" s="19"/>
      <c r="AK164" s="19"/>
      <c r="AL164" s="19"/>
      <c r="AM164" s="20"/>
      <c r="AP164" s="3"/>
      <c r="AR164" s="3"/>
    </row>
    <row r="165" spans="8:44">
      <c r="H165" s="30"/>
      <c r="I165" s="30"/>
      <c r="T165" s="19"/>
      <c r="V165" s="31"/>
      <c r="W165" s="31"/>
      <c r="X165" s="30"/>
      <c r="Y165" s="31"/>
      <c r="Z165" s="17"/>
      <c r="AA165" s="17"/>
      <c r="AI165" s="18"/>
      <c r="AJ165" s="19"/>
      <c r="AK165" s="19"/>
      <c r="AL165" s="19"/>
      <c r="AM165" s="20"/>
      <c r="AP165" s="3"/>
      <c r="AR165" s="3"/>
    </row>
    <row r="166" spans="8:44">
      <c r="H166" s="30"/>
      <c r="I166" s="30"/>
      <c r="T166" s="19"/>
      <c r="V166" s="31"/>
      <c r="W166" s="31"/>
      <c r="X166" s="30"/>
      <c r="Y166" s="31"/>
      <c r="Z166" s="17"/>
      <c r="AA166" s="17"/>
      <c r="AI166" s="18"/>
      <c r="AJ166" s="19"/>
      <c r="AK166" s="19"/>
      <c r="AL166" s="19"/>
      <c r="AM166" s="20"/>
      <c r="AP166" s="3"/>
      <c r="AR166" s="3"/>
    </row>
    <row r="167" spans="8:44">
      <c r="H167" s="30"/>
      <c r="I167" s="30"/>
      <c r="T167" s="19"/>
      <c r="V167" s="31"/>
      <c r="W167" s="31"/>
      <c r="X167" s="30"/>
      <c r="Y167" s="31"/>
      <c r="Z167" s="17"/>
      <c r="AA167" s="17"/>
      <c r="AI167" s="18"/>
      <c r="AJ167" s="19"/>
      <c r="AK167" s="19"/>
      <c r="AL167" s="19"/>
      <c r="AM167" s="20"/>
      <c r="AP167" s="3"/>
      <c r="AR167" s="3"/>
    </row>
    <row r="168" spans="8:44">
      <c r="H168" s="30"/>
      <c r="I168" s="30"/>
      <c r="T168" s="19"/>
      <c r="V168" s="31"/>
      <c r="W168" s="31"/>
      <c r="X168" s="30"/>
      <c r="Y168" s="31"/>
      <c r="Z168" s="17"/>
      <c r="AA168" s="17"/>
      <c r="AI168" s="18"/>
      <c r="AJ168" s="19"/>
      <c r="AK168" s="19"/>
      <c r="AL168" s="19"/>
      <c r="AM168" s="20"/>
      <c r="AP168" s="3"/>
      <c r="AR168" s="3"/>
    </row>
    <row r="169" spans="8:44">
      <c r="H169" s="30"/>
      <c r="I169" s="30"/>
      <c r="T169" s="19"/>
      <c r="V169" s="31"/>
      <c r="W169" s="31"/>
      <c r="X169" s="30"/>
      <c r="Y169" s="31"/>
      <c r="Z169" s="17"/>
      <c r="AA169" s="17"/>
      <c r="AI169" s="18"/>
      <c r="AJ169" s="19"/>
      <c r="AK169" s="19"/>
      <c r="AL169" s="19"/>
      <c r="AM169" s="20"/>
      <c r="AP169" s="3"/>
      <c r="AR169" s="3"/>
    </row>
    <row r="170" spans="8:44">
      <c r="H170" s="30"/>
      <c r="I170" s="30"/>
      <c r="T170" s="19"/>
      <c r="V170" s="31"/>
      <c r="W170" s="31"/>
      <c r="X170" s="30"/>
      <c r="Y170" s="31"/>
      <c r="Z170" s="17"/>
      <c r="AA170" s="17"/>
      <c r="AI170" s="18"/>
      <c r="AJ170" s="19"/>
      <c r="AK170" s="19"/>
      <c r="AL170" s="19"/>
      <c r="AM170" s="20"/>
      <c r="AP170" s="3"/>
      <c r="AR170" s="3"/>
    </row>
    <row r="171" spans="8:44">
      <c r="H171" s="30"/>
      <c r="I171" s="30"/>
      <c r="T171" s="19"/>
      <c r="V171" s="31"/>
      <c r="W171" s="31"/>
      <c r="X171" s="30"/>
      <c r="Y171" s="31"/>
      <c r="Z171" s="17"/>
      <c r="AA171" s="17"/>
      <c r="AI171" s="18"/>
      <c r="AJ171" s="19"/>
      <c r="AK171" s="19"/>
      <c r="AL171" s="19"/>
      <c r="AM171" s="20"/>
      <c r="AP171" s="3"/>
      <c r="AR171" s="3"/>
    </row>
    <row r="172" spans="8:44">
      <c r="H172" s="30"/>
      <c r="I172" s="30"/>
      <c r="T172" s="19"/>
      <c r="V172" s="31"/>
      <c r="W172" s="31"/>
      <c r="X172" s="30"/>
      <c r="Y172" s="31"/>
      <c r="Z172" s="17"/>
      <c r="AA172" s="17"/>
      <c r="AI172" s="18"/>
      <c r="AJ172" s="19"/>
      <c r="AK172" s="19"/>
      <c r="AL172" s="19"/>
      <c r="AM172" s="20"/>
      <c r="AP172" s="3"/>
      <c r="AR172" s="3"/>
    </row>
    <row r="173" spans="8:44">
      <c r="H173" s="30"/>
      <c r="I173" s="30"/>
      <c r="T173" s="19"/>
      <c r="V173" s="31"/>
      <c r="W173" s="31"/>
      <c r="X173" s="30"/>
      <c r="Y173" s="31"/>
      <c r="Z173" s="17"/>
      <c r="AA173" s="17"/>
      <c r="AI173" s="18"/>
      <c r="AJ173" s="19"/>
      <c r="AK173" s="19"/>
      <c r="AL173" s="19"/>
      <c r="AM173" s="20"/>
      <c r="AP173" s="3"/>
      <c r="AR173" s="3"/>
    </row>
    <row r="174" spans="8:44">
      <c r="H174" s="30"/>
      <c r="I174" s="30"/>
      <c r="T174" s="19"/>
      <c r="V174" s="31"/>
      <c r="W174" s="31"/>
      <c r="X174" s="30"/>
      <c r="Y174" s="31"/>
      <c r="Z174" s="17"/>
      <c r="AA174" s="17"/>
      <c r="AI174" s="18"/>
      <c r="AJ174" s="19"/>
      <c r="AK174" s="19"/>
      <c r="AL174" s="19"/>
      <c r="AM174" s="20"/>
      <c r="AP174" s="3"/>
      <c r="AR174" s="3"/>
    </row>
    <row r="175" spans="8:44">
      <c r="H175" s="30"/>
      <c r="I175" s="30"/>
      <c r="T175" s="19"/>
      <c r="V175" s="31"/>
      <c r="W175" s="31"/>
      <c r="X175" s="30"/>
      <c r="Y175" s="31"/>
      <c r="Z175" s="17"/>
      <c r="AA175" s="17"/>
      <c r="AI175" s="18"/>
      <c r="AJ175" s="19"/>
      <c r="AK175" s="19"/>
      <c r="AL175" s="19"/>
      <c r="AM175" s="20"/>
      <c r="AP175" s="3"/>
      <c r="AR175" s="3"/>
    </row>
    <row r="176" spans="8:44">
      <c r="H176" s="30"/>
      <c r="I176" s="30"/>
      <c r="T176" s="19"/>
      <c r="V176" s="31"/>
      <c r="W176" s="31"/>
      <c r="X176" s="30"/>
      <c r="Y176" s="31"/>
      <c r="Z176" s="17"/>
      <c r="AA176" s="17"/>
      <c r="AI176" s="18"/>
      <c r="AJ176" s="19"/>
      <c r="AK176" s="19"/>
      <c r="AL176" s="19"/>
      <c r="AM176" s="20"/>
      <c r="AP176" s="3"/>
      <c r="AR176" s="3"/>
    </row>
    <row r="177" spans="8:44">
      <c r="H177" s="30"/>
      <c r="I177" s="30"/>
      <c r="T177" s="19"/>
      <c r="V177" s="31"/>
      <c r="W177" s="31"/>
      <c r="X177" s="30"/>
      <c r="Y177" s="31"/>
      <c r="Z177" s="17"/>
      <c r="AA177" s="17"/>
      <c r="AI177" s="18"/>
      <c r="AJ177" s="19"/>
      <c r="AK177" s="19"/>
      <c r="AL177" s="19"/>
      <c r="AM177" s="20"/>
      <c r="AP177" s="3"/>
      <c r="AR177" s="3"/>
    </row>
    <row r="178" spans="8:44">
      <c r="H178" s="30"/>
      <c r="I178" s="30"/>
      <c r="T178" s="19"/>
      <c r="V178" s="31"/>
      <c r="W178" s="31"/>
      <c r="X178" s="30"/>
      <c r="Y178" s="31"/>
      <c r="Z178" s="17"/>
      <c r="AA178" s="17"/>
      <c r="AI178" s="18"/>
      <c r="AJ178" s="19"/>
      <c r="AK178" s="19"/>
      <c r="AL178" s="19"/>
      <c r="AM178" s="20"/>
      <c r="AP178" s="3"/>
      <c r="AR178" s="3"/>
    </row>
    <row r="179" spans="8:44">
      <c r="H179" s="30"/>
      <c r="I179" s="30"/>
      <c r="T179" s="19"/>
      <c r="V179" s="31"/>
      <c r="W179" s="31"/>
      <c r="X179" s="30"/>
      <c r="Y179" s="31"/>
      <c r="Z179" s="17"/>
      <c r="AA179" s="17"/>
      <c r="AI179" s="18"/>
      <c r="AJ179" s="19"/>
      <c r="AK179" s="19"/>
      <c r="AL179" s="19"/>
      <c r="AM179" s="20"/>
      <c r="AP179" s="3"/>
      <c r="AR179" s="3"/>
    </row>
    <row r="180" spans="8:44">
      <c r="H180" s="30"/>
      <c r="I180" s="30"/>
      <c r="T180" s="19"/>
      <c r="V180" s="31"/>
      <c r="W180" s="31"/>
      <c r="X180" s="30"/>
      <c r="Y180" s="31"/>
      <c r="Z180" s="17"/>
      <c r="AA180" s="17"/>
      <c r="AI180" s="18"/>
      <c r="AJ180" s="19"/>
      <c r="AK180" s="19"/>
      <c r="AL180" s="19"/>
      <c r="AM180" s="20"/>
      <c r="AP180" s="3"/>
      <c r="AR180" s="3"/>
    </row>
    <row r="181" spans="8:44">
      <c r="H181" s="30"/>
      <c r="I181" s="30"/>
      <c r="T181" s="19"/>
      <c r="V181" s="31"/>
      <c r="W181" s="31"/>
      <c r="X181" s="30"/>
      <c r="Y181" s="31"/>
      <c r="Z181" s="17"/>
      <c r="AA181" s="17"/>
      <c r="AI181" s="18"/>
      <c r="AJ181" s="19"/>
      <c r="AK181" s="19"/>
      <c r="AL181" s="19"/>
      <c r="AM181" s="20"/>
      <c r="AP181" s="3"/>
      <c r="AR181" s="3"/>
    </row>
    <row r="182" spans="8:44">
      <c r="H182" s="30"/>
      <c r="I182" s="30"/>
      <c r="T182" s="19"/>
      <c r="V182" s="31"/>
      <c r="W182" s="31"/>
      <c r="X182" s="30"/>
      <c r="Y182" s="31"/>
      <c r="Z182" s="17"/>
      <c r="AA182" s="17"/>
      <c r="AI182" s="18"/>
      <c r="AJ182" s="19"/>
      <c r="AK182" s="19"/>
      <c r="AL182" s="19"/>
      <c r="AM182" s="20"/>
      <c r="AP182" s="3"/>
      <c r="AR182" s="3"/>
    </row>
    <row r="183" spans="8:44">
      <c r="H183" s="30"/>
      <c r="I183" s="30"/>
      <c r="T183" s="19"/>
      <c r="V183" s="31"/>
      <c r="W183" s="31"/>
      <c r="X183" s="30"/>
      <c r="Y183" s="31"/>
      <c r="Z183" s="17"/>
      <c r="AA183" s="17"/>
      <c r="AI183" s="18"/>
      <c r="AJ183" s="19"/>
      <c r="AK183" s="19"/>
      <c r="AL183" s="19"/>
      <c r="AM183" s="20"/>
      <c r="AP183" s="3"/>
      <c r="AR183" s="3"/>
    </row>
    <row r="184" spans="8:44">
      <c r="H184" s="30"/>
      <c r="I184" s="30"/>
      <c r="T184" s="19"/>
      <c r="V184" s="31"/>
      <c r="W184" s="31"/>
      <c r="X184" s="30"/>
      <c r="Y184" s="31"/>
      <c r="Z184" s="17"/>
      <c r="AA184" s="17"/>
      <c r="AI184" s="18"/>
      <c r="AJ184" s="19"/>
      <c r="AK184" s="19"/>
      <c r="AL184" s="19"/>
      <c r="AM184" s="20"/>
      <c r="AP184" s="3"/>
      <c r="AR184" s="3"/>
    </row>
    <row r="185" spans="8:44">
      <c r="H185" s="30"/>
      <c r="I185" s="30"/>
      <c r="T185" s="19"/>
      <c r="V185" s="31"/>
      <c r="W185" s="31"/>
      <c r="X185" s="30"/>
      <c r="Y185" s="31"/>
      <c r="Z185" s="17"/>
      <c r="AA185" s="17"/>
      <c r="AI185" s="18"/>
      <c r="AJ185" s="19"/>
      <c r="AK185" s="19"/>
      <c r="AL185" s="19"/>
      <c r="AM185" s="20"/>
      <c r="AP185" s="3"/>
      <c r="AR185" s="3"/>
    </row>
    <row r="186" spans="8:44">
      <c r="H186" s="30"/>
      <c r="I186" s="30"/>
      <c r="T186" s="19"/>
      <c r="V186" s="31"/>
      <c r="W186" s="31"/>
      <c r="X186" s="30"/>
      <c r="Y186" s="31"/>
      <c r="Z186" s="17"/>
      <c r="AA186" s="17"/>
      <c r="AI186" s="18"/>
      <c r="AJ186" s="19"/>
      <c r="AK186" s="19"/>
      <c r="AL186" s="19"/>
      <c r="AM186" s="20"/>
      <c r="AP186" s="3"/>
      <c r="AR186" s="3"/>
    </row>
    <row r="187" spans="8:44">
      <c r="H187" s="30"/>
      <c r="I187" s="30"/>
      <c r="T187" s="19"/>
      <c r="V187" s="31"/>
      <c r="W187" s="31"/>
      <c r="X187" s="30"/>
      <c r="Y187" s="31"/>
      <c r="Z187" s="17"/>
      <c r="AA187" s="17"/>
      <c r="AI187" s="18"/>
      <c r="AJ187" s="19"/>
      <c r="AK187" s="19"/>
      <c r="AL187" s="19"/>
      <c r="AM187" s="20"/>
      <c r="AP187" s="3"/>
      <c r="AR187" s="3"/>
    </row>
    <row r="188" spans="8:44">
      <c r="H188" s="30"/>
      <c r="I188" s="30"/>
      <c r="T188" s="19"/>
      <c r="V188" s="31"/>
      <c r="W188" s="31"/>
      <c r="X188" s="30"/>
      <c r="Y188" s="31"/>
      <c r="Z188" s="17"/>
      <c r="AA188" s="17"/>
      <c r="AI188" s="18"/>
      <c r="AJ188" s="19"/>
      <c r="AK188" s="19"/>
      <c r="AL188" s="19"/>
      <c r="AM188" s="20"/>
      <c r="AP188" s="3"/>
      <c r="AR188" s="3"/>
    </row>
    <row r="189" spans="8:44">
      <c r="H189" s="30"/>
      <c r="I189" s="30"/>
      <c r="T189" s="19"/>
      <c r="V189" s="31"/>
      <c r="W189" s="31"/>
      <c r="X189" s="30"/>
      <c r="Y189" s="31"/>
      <c r="Z189" s="17"/>
      <c r="AA189" s="17"/>
      <c r="AI189" s="18"/>
      <c r="AJ189" s="19"/>
      <c r="AK189" s="19"/>
      <c r="AL189" s="19"/>
      <c r="AM189" s="20"/>
      <c r="AP189" s="3"/>
      <c r="AR189" s="3"/>
    </row>
    <row r="190" spans="8:44">
      <c r="H190" s="30"/>
      <c r="I190" s="30"/>
      <c r="T190" s="19"/>
      <c r="V190" s="31"/>
      <c r="W190" s="31"/>
      <c r="X190" s="30"/>
      <c r="Y190" s="31"/>
      <c r="Z190" s="17"/>
      <c r="AA190" s="17"/>
      <c r="AI190" s="18"/>
      <c r="AJ190" s="19"/>
      <c r="AK190" s="19"/>
      <c r="AL190" s="19"/>
      <c r="AM190" s="20"/>
      <c r="AP190" s="3"/>
      <c r="AR190" s="3"/>
    </row>
    <row r="191" spans="8:44">
      <c r="H191" s="30"/>
      <c r="I191" s="30"/>
      <c r="T191" s="19"/>
      <c r="V191" s="31"/>
      <c r="W191" s="31"/>
      <c r="X191" s="30"/>
      <c r="Y191" s="31"/>
      <c r="Z191" s="17"/>
      <c r="AA191" s="17"/>
      <c r="AI191" s="18"/>
      <c r="AJ191" s="19"/>
      <c r="AK191" s="19"/>
      <c r="AL191" s="19"/>
      <c r="AM191" s="20"/>
      <c r="AP191" s="3"/>
      <c r="AR191" s="3"/>
    </row>
    <row r="192" spans="8:44">
      <c r="H192" s="30"/>
      <c r="I192" s="30"/>
      <c r="T192" s="19"/>
      <c r="V192" s="31"/>
      <c r="W192" s="31"/>
      <c r="X192" s="30"/>
      <c r="Y192" s="31"/>
      <c r="Z192" s="17"/>
      <c r="AA192" s="17"/>
      <c r="AI192" s="18"/>
      <c r="AJ192" s="19"/>
      <c r="AK192" s="19"/>
      <c r="AL192" s="19"/>
      <c r="AM192" s="20"/>
      <c r="AP192" s="3"/>
      <c r="AR192" s="3"/>
    </row>
    <row r="193" spans="8:44">
      <c r="H193" s="30"/>
      <c r="I193" s="30"/>
      <c r="T193" s="19"/>
      <c r="V193" s="31"/>
      <c r="W193" s="31"/>
      <c r="X193" s="30"/>
      <c r="Y193" s="31"/>
      <c r="Z193" s="17"/>
      <c r="AA193" s="17"/>
      <c r="AI193" s="18"/>
      <c r="AJ193" s="19"/>
      <c r="AK193" s="19"/>
      <c r="AL193" s="19"/>
      <c r="AM193" s="20"/>
      <c r="AP193" s="3"/>
      <c r="AR193" s="3"/>
    </row>
    <row r="194" spans="8:44">
      <c r="H194" s="30"/>
      <c r="I194" s="30"/>
      <c r="T194" s="19"/>
      <c r="V194" s="31"/>
      <c r="W194" s="31"/>
      <c r="X194" s="30"/>
      <c r="Y194" s="31"/>
      <c r="Z194" s="17"/>
      <c r="AA194" s="17"/>
      <c r="AI194" s="18"/>
      <c r="AJ194" s="19"/>
      <c r="AK194" s="19"/>
      <c r="AL194" s="19"/>
      <c r="AM194" s="20"/>
      <c r="AP194" s="3"/>
      <c r="AR194" s="3"/>
    </row>
    <row r="195" spans="8:44">
      <c r="H195" s="30"/>
      <c r="I195" s="30"/>
      <c r="T195" s="19"/>
      <c r="V195" s="31"/>
      <c r="W195" s="31"/>
      <c r="X195" s="30"/>
      <c r="Y195" s="31"/>
      <c r="Z195" s="17"/>
      <c r="AA195" s="17"/>
      <c r="AI195" s="18"/>
      <c r="AJ195" s="19"/>
      <c r="AK195" s="19"/>
      <c r="AL195" s="19"/>
      <c r="AM195" s="20"/>
      <c r="AP195" s="3"/>
      <c r="AR195" s="3"/>
    </row>
    <row r="196" spans="8:44">
      <c r="H196" s="30"/>
      <c r="I196" s="30"/>
      <c r="T196" s="19"/>
      <c r="V196" s="31"/>
      <c r="W196" s="31"/>
      <c r="X196" s="30"/>
      <c r="Y196" s="31"/>
      <c r="Z196" s="17"/>
      <c r="AA196" s="17"/>
      <c r="AI196" s="18"/>
      <c r="AJ196" s="19"/>
      <c r="AK196" s="19"/>
      <c r="AL196" s="19"/>
      <c r="AM196" s="20"/>
      <c r="AP196" s="3"/>
      <c r="AR196" s="3"/>
    </row>
    <row r="197" spans="8:44">
      <c r="H197" s="30"/>
      <c r="I197" s="30"/>
      <c r="T197" s="19"/>
      <c r="V197" s="31"/>
      <c r="W197" s="31"/>
      <c r="X197" s="30"/>
      <c r="Y197" s="31"/>
      <c r="Z197" s="17"/>
      <c r="AA197" s="17"/>
      <c r="AI197" s="18"/>
      <c r="AJ197" s="19"/>
      <c r="AK197" s="19"/>
      <c r="AL197" s="19"/>
      <c r="AM197" s="20"/>
      <c r="AP197" s="3"/>
      <c r="AR197" s="3"/>
    </row>
    <row r="198" spans="8:44">
      <c r="H198" s="30"/>
      <c r="I198" s="30"/>
      <c r="T198" s="19"/>
      <c r="V198" s="31"/>
      <c r="W198" s="31"/>
      <c r="X198" s="30"/>
      <c r="Y198" s="31"/>
      <c r="Z198" s="17"/>
      <c r="AA198" s="17"/>
      <c r="AI198" s="18"/>
      <c r="AJ198" s="19"/>
      <c r="AK198" s="19"/>
      <c r="AL198" s="19"/>
      <c r="AM198" s="20"/>
      <c r="AP198" s="3"/>
      <c r="AR198" s="3"/>
    </row>
    <row r="199" spans="8:44">
      <c r="H199" s="30"/>
      <c r="I199" s="30"/>
      <c r="T199" s="19"/>
      <c r="V199" s="31"/>
      <c r="W199" s="31"/>
      <c r="X199" s="30"/>
      <c r="Y199" s="31"/>
      <c r="Z199" s="17"/>
      <c r="AA199" s="17"/>
      <c r="AI199" s="18"/>
      <c r="AJ199" s="19"/>
      <c r="AK199" s="19"/>
      <c r="AL199" s="19"/>
      <c r="AM199" s="20"/>
      <c r="AP199" s="3"/>
      <c r="AR199" s="3"/>
    </row>
    <row r="200" spans="8:44">
      <c r="H200" s="30"/>
      <c r="I200" s="30"/>
      <c r="T200" s="19"/>
      <c r="V200" s="31"/>
      <c r="W200" s="31"/>
      <c r="X200" s="30"/>
      <c r="Y200" s="31"/>
      <c r="Z200" s="17"/>
      <c r="AA200" s="17"/>
      <c r="AI200" s="18"/>
      <c r="AJ200" s="19"/>
      <c r="AK200" s="19"/>
      <c r="AL200" s="19"/>
      <c r="AM200" s="20"/>
      <c r="AP200" s="3"/>
      <c r="AR200" s="3"/>
    </row>
    <row r="201" spans="8:44">
      <c r="H201" s="30"/>
      <c r="I201" s="30"/>
      <c r="T201" s="19"/>
      <c r="V201" s="31"/>
      <c r="W201" s="31"/>
      <c r="X201" s="30"/>
      <c r="Y201" s="31"/>
      <c r="Z201" s="17"/>
      <c r="AA201" s="17"/>
      <c r="AI201" s="18"/>
      <c r="AJ201" s="19"/>
      <c r="AK201" s="19"/>
      <c r="AL201" s="19"/>
      <c r="AM201" s="20"/>
      <c r="AP201" s="3"/>
      <c r="AR201" s="3"/>
    </row>
    <row r="202" spans="8:44">
      <c r="H202" s="30"/>
      <c r="I202" s="30"/>
      <c r="T202" s="19"/>
      <c r="V202" s="31"/>
      <c r="W202" s="31"/>
      <c r="X202" s="30"/>
      <c r="Y202" s="31"/>
      <c r="Z202" s="17"/>
      <c r="AA202" s="17"/>
      <c r="AI202" s="18"/>
      <c r="AJ202" s="19"/>
      <c r="AK202" s="19"/>
      <c r="AL202" s="19"/>
      <c r="AM202" s="20"/>
      <c r="AP202" s="3"/>
      <c r="AR202" s="3"/>
    </row>
    <row r="203" spans="8:44">
      <c r="H203" s="30"/>
      <c r="I203" s="30"/>
      <c r="T203" s="19"/>
      <c r="V203" s="31"/>
      <c r="W203" s="31"/>
      <c r="X203" s="30"/>
      <c r="Y203" s="31"/>
      <c r="Z203" s="17"/>
      <c r="AA203" s="17"/>
      <c r="AI203" s="18"/>
      <c r="AJ203" s="19"/>
      <c r="AK203" s="19"/>
      <c r="AL203" s="19"/>
      <c r="AM203" s="20"/>
      <c r="AP203" s="3"/>
      <c r="AR203" s="3"/>
    </row>
    <row r="204" spans="8:44">
      <c r="H204" s="30"/>
      <c r="I204" s="30"/>
      <c r="T204" s="19"/>
      <c r="V204" s="31"/>
      <c r="W204" s="31"/>
      <c r="X204" s="30"/>
      <c r="Y204" s="31"/>
      <c r="Z204" s="17"/>
      <c r="AA204" s="17"/>
      <c r="AI204" s="18"/>
      <c r="AJ204" s="19"/>
      <c r="AK204" s="19"/>
      <c r="AL204" s="19"/>
      <c r="AM204" s="20"/>
      <c r="AP204" s="3"/>
      <c r="AR204" s="3"/>
    </row>
    <row r="205" spans="8:44">
      <c r="H205" s="30"/>
      <c r="I205" s="30"/>
      <c r="T205" s="19"/>
      <c r="V205" s="31"/>
      <c r="W205" s="31"/>
      <c r="X205" s="30"/>
      <c r="Y205" s="31"/>
      <c r="Z205" s="17"/>
      <c r="AA205" s="17"/>
      <c r="AI205" s="18"/>
      <c r="AJ205" s="19"/>
      <c r="AK205" s="19"/>
      <c r="AL205" s="19"/>
      <c r="AM205" s="20"/>
      <c r="AP205" s="3"/>
      <c r="AR205" s="3"/>
    </row>
    <row r="206" spans="8:44">
      <c r="H206" s="30"/>
      <c r="I206" s="30"/>
      <c r="T206" s="19"/>
      <c r="V206" s="31"/>
      <c r="W206" s="31"/>
      <c r="X206" s="30"/>
      <c r="Y206" s="31"/>
      <c r="Z206" s="17"/>
      <c r="AA206" s="17"/>
      <c r="AI206" s="18"/>
      <c r="AJ206" s="19"/>
      <c r="AK206" s="19"/>
      <c r="AL206" s="19"/>
      <c r="AM206" s="20"/>
      <c r="AP206" s="3"/>
      <c r="AR206" s="3"/>
    </row>
    <row r="207" spans="8:44">
      <c r="H207" s="30"/>
      <c r="I207" s="30"/>
      <c r="T207" s="19"/>
      <c r="V207" s="31"/>
      <c r="W207" s="31"/>
      <c r="X207" s="30"/>
      <c r="Y207" s="31"/>
      <c r="Z207" s="17"/>
      <c r="AA207" s="17"/>
      <c r="AI207" s="18"/>
      <c r="AJ207" s="19"/>
      <c r="AK207" s="19"/>
      <c r="AL207" s="19"/>
      <c r="AM207" s="20"/>
      <c r="AP207" s="3"/>
      <c r="AR207" s="3"/>
    </row>
    <row r="208" spans="8:44">
      <c r="H208" s="30"/>
      <c r="I208" s="30"/>
      <c r="T208" s="19"/>
      <c r="V208" s="31"/>
      <c r="W208" s="31"/>
      <c r="X208" s="30"/>
      <c r="Y208" s="31"/>
      <c r="Z208" s="17"/>
      <c r="AA208" s="17"/>
      <c r="AI208" s="18"/>
      <c r="AJ208" s="19"/>
      <c r="AK208" s="19"/>
      <c r="AL208" s="19"/>
      <c r="AM208" s="20"/>
      <c r="AP208" s="3"/>
      <c r="AR208" s="3"/>
    </row>
    <row r="209" spans="8:44">
      <c r="H209" s="30"/>
      <c r="I209" s="30"/>
      <c r="T209" s="19"/>
      <c r="V209" s="31"/>
      <c r="W209" s="31"/>
      <c r="X209" s="30"/>
      <c r="Y209" s="31"/>
      <c r="Z209" s="17"/>
      <c r="AA209" s="17"/>
      <c r="AI209" s="18"/>
      <c r="AJ209" s="19"/>
      <c r="AK209" s="19"/>
      <c r="AL209" s="19"/>
      <c r="AM209" s="20"/>
      <c r="AP209" s="3"/>
      <c r="AR209" s="3"/>
    </row>
    <row r="210" spans="8:44">
      <c r="H210" s="30"/>
      <c r="I210" s="30"/>
      <c r="T210" s="19"/>
      <c r="V210" s="31"/>
      <c r="W210" s="31"/>
      <c r="X210" s="30"/>
      <c r="Y210" s="31"/>
      <c r="Z210" s="17"/>
      <c r="AA210" s="17"/>
      <c r="AI210" s="18"/>
      <c r="AJ210" s="19"/>
      <c r="AK210" s="19"/>
      <c r="AL210" s="19"/>
      <c r="AM210" s="20"/>
      <c r="AP210" s="3"/>
      <c r="AR210" s="3"/>
    </row>
    <row r="211" spans="8:44">
      <c r="H211" s="30"/>
      <c r="I211" s="30"/>
      <c r="T211" s="19"/>
      <c r="V211" s="31"/>
      <c r="W211" s="31"/>
      <c r="X211" s="30"/>
      <c r="Y211" s="31"/>
      <c r="Z211" s="17"/>
      <c r="AA211" s="17"/>
      <c r="AI211" s="18"/>
      <c r="AJ211" s="19"/>
      <c r="AK211" s="19"/>
      <c r="AL211" s="19"/>
      <c r="AM211" s="20"/>
      <c r="AP211" s="3"/>
      <c r="AR211" s="3"/>
    </row>
    <row r="212" spans="8:44">
      <c r="H212" s="30"/>
      <c r="I212" s="30"/>
      <c r="T212" s="19"/>
      <c r="V212" s="31"/>
      <c r="W212" s="31"/>
      <c r="X212" s="30"/>
      <c r="Y212" s="31"/>
      <c r="Z212" s="17"/>
      <c r="AA212" s="17"/>
      <c r="AI212" s="18"/>
      <c r="AJ212" s="19"/>
      <c r="AK212" s="19"/>
      <c r="AL212" s="19"/>
      <c r="AM212" s="20"/>
      <c r="AP212" s="3"/>
      <c r="AR212" s="3"/>
    </row>
    <row r="213" spans="8:44">
      <c r="H213" s="30"/>
      <c r="I213" s="30"/>
      <c r="T213" s="19"/>
      <c r="V213" s="31"/>
      <c r="W213" s="31"/>
      <c r="X213" s="30"/>
      <c r="Y213" s="31"/>
      <c r="Z213" s="17"/>
      <c r="AA213" s="17"/>
      <c r="AI213" s="18"/>
      <c r="AJ213" s="19"/>
      <c r="AK213" s="19"/>
      <c r="AL213" s="19"/>
      <c r="AM213" s="20"/>
      <c r="AP213" s="3"/>
      <c r="AR213" s="3"/>
    </row>
    <row r="214" spans="8:44">
      <c r="H214" s="30"/>
      <c r="I214" s="30"/>
      <c r="T214" s="19"/>
      <c r="V214" s="31"/>
      <c r="W214" s="31"/>
      <c r="X214" s="30"/>
      <c r="Y214" s="31"/>
      <c r="Z214" s="17"/>
      <c r="AA214" s="17"/>
      <c r="AI214" s="18"/>
      <c r="AJ214" s="19"/>
      <c r="AK214" s="19"/>
      <c r="AL214" s="19"/>
      <c r="AM214" s="20"/>
      <c r="AP214" s="3"/>
      <c r="AR214" s="3"/>
    </row>
    <row r="215" spans="8:44">
      <c r="H215" s="30"/>
      <c r="I215" s="30"/>
      <c r="T215" s="19"/>
      <c r="V215" s="31"/>
      <c r="W215" s="31"/>
      <c r="X215" s="30"/>
      <c r="Y215" s="31"/>
      <c r="Z215" s="17"/>
      <c r="AA215" s="17"/>
      <c r="AI215" s="18"/>
      <c r="AJ215" s="19"/>
      <c r="AK215" s="19"/>
      <c r="AL215" s="19"/>
      <c r="AM215" s="20"/>
      <c r="AP215" s="3"/>
      <c r="AR215" s="3"/>
    </row>
    <row r="216" spans="8:44">
      <c r="H216" s="30"/>
      <c r="I216" s="30"/>
      <c r="T216" s="19"/>
      <c r="V216" s="31"/>
      <c r="W216" s="31"/>
      <c r="X216" s="30"/>
      <c r="Y216" s="31"/>
      <c r="Z216" s="17"/>
      <c r="AA216" s="17"/>
      <c r="AI216" s="18"/>
      <c r="AJ216" s="19"/>
      <c r="AK216" s="19"/>
      <c r="AL216" s="19"/>
      <c r="AM216" s="20"/>
      <c r="AP216" s="3"/>
      <c r="AR216" s="3"/>
    </row>
    <row r="217" spans="8:44">
      <c r="H217" s="30"/>
      <c r="I217" s="30"/>
      <c r="T217" s="19"/>
      <c r="V217" s="31"/>
      <c r="W217" s="31"/>
      <c r="X217" s="30"/>
      <c r="Y217" s="31"/>
      <c r="Z217" s="17"/>
      <c r="AA217" s="17"/>
      <c r="AI217" s="18"/>
      <c r="AJ217" s="19"/>
      <c r="AK217" s="19"/>
      <c r="AL217" s="19"/>
      <c r="AM217" s="20"/>
      <c r="AP217" s="3"/>
      <c r="AR217" s="3"/>
    </row>
    <row r="218" spans="8:44">
      <c r="H218" s="30"/>
      <c r="I218" s="30"/>
      <c r="T218" s="19"/>
      <c r="V218" s="31"/>
      <c r="W218" s="31"/>
      <c r="X218" s="30"/>
      <c r="Y218" s="31"/>
      <c r="Z218" s="17"/>
      <c r="AA218" s="17"/>
      <c r="AI218" s="18"/>
      <c r="AJ218" s="19"/>
      <c r="AK218" s="19"/>
      <c r="AL218" s="19"/>
      <c r="AM218" s="20"/>
      <c r="AP218" s="3"/>
      <c r="AR218" s="3"/>
    </row>
    <row r="219" spans="8:44">
      <c r="H219" s="30"/>
      <c r="I219" s="30"/>
      <c r="T219" s="19"/>
      <c r="V219" s="31"/>
      <c r="W219" s="31"/>
      <c r="X219" s="30"/>
      <c r="Y219" s="31"/>
      <c r="Z219" s="17"/>
      <c r="AA219" s="17"/>
      <c r="AI219" s="18"/>
      <c r="AJ219" s="19"/>
      <c r="AK219" s="19"/>
      <c r="AL219" s="19"/>
      <c r="AM219" s="20"/>
      <c r="AP219" s="3"/>
      <c r="AR219" s="3"/>
    </row>
    <row r="220" spans="8:44">
      <c r="H220" s="30"/>
      <c r="I220" s="30"/>
      <c r="T220" s="19"/>
      <c r="V220" s="31"/>
      <c r="W220" s="31"/>
      <c r="X220" s="30"/>
      <c r="Y220" s="31"/>
      <c r="Z220" s="17"/>
      <c r="AA220" s="17"/>
      <c r="AI220" s="18"/>
      <c r="AJ220" s="19"/>
      <c r="AK220" s="19"/>
      <c r="AL220" s="19"/>
      <c r="AM220" s="20"/>
      <c r="AP220" s="3"/>
      <c r="AR220" s="3"/>
    </row>
    <row r="221" spans="8:44">
      <c r="H221" s="30"/>
      <c r="I221" s="30"/>
      <c r="T221" s="19"/>
      <c r="V221" s="31"/>
      <c r="W221" s="31"/>
      <c r="X221" s="30"/>
      <c r="Y221" s="31"/>
      <c r="Z221" s="17"/>
      <c r="AA221" s="17"/>
      <c r="AI221" s="18"/>
      <c r="AJ221" s="19"/>
      <c r="AK221" s="19"/>
      <c r="AL221" s="19"/>
      <c r="AM221" s="20"/>
      <c r="AP221" s="3"/>
      <c r="AR221" s="3"/>
    </row>
    <row r="222" spans="8:44">
      <c r="H222" s="30"/>
      <c r="I222" s="30"/>
      <c r="T222" s="19"/>
      <c r="V222" s="31"/>
      <c r="W222" s="31"/>
      <c r="X222" s="30"/>
      <c r="Y222" s="31"/>
      <c r="Z222" s="17"/>
      <c r="AA222" s="17"/>
      <c r="AI222" s="18"/>
      <c r="AJ222" s="19"/>
      <c r="AK222" s="19"/>
      <c r="AL222" s="19"/>
      <c r="AM222" s="20"/>
      <c r="AP222" s="3"/>
      <c r="AR222" s="3"/>
    </row>
    <row r="223" spans="8:44">
      <c r="H223" s="30"/>
      <c r="I223" s="30"/>
      <c r="T223" s="19"/>
      <c r="V223" s="31"/>
      <c r="W223" s="31"/>
      <c r="X223" s="30"/>
      <c r="Y223" s="31"/>
      <c r="Z223" s="17"/>
      <c r="AA223" s="17"/>
      <c r="AI223" s="18"/>
      <c r="AJ223" s="19"/>
      <c r="AK223" s="19"/>
      <c r="AL223" s="19"/>
      <c r="AM223" s="20"/>
      <c r="AP223" s="3"/>
      <c r="AR223" s="3"/>
    </row>
    <row r="224" spans="8:44">
      <c r="H224" s="30"/>
      <c r="I224" s="30"/>
      <c r="T224" s="19"/>
      <c r="V224" s="31"/>
      <c r="W224" s="31"/>
      <c r="X224" s="30"/>
      <c r="Y224" s="31"/>
      <c r="Z224" s="17"/>
      <c r="AA224" s="17"/>
      <c r="AI224" s="18"/>
      <c r="AJ224" s="19"/>
      <c r="AK224" s="19"/>
      <c r="AL224" s="19"/>
      <c r="AM224" s="20"/>
      <c r="AP224" s="3"/>
      <c r="AR224" s="3"/>
    </row>
    <row r="225" spans="8:44">
      <c r="H225" s="30"/>
      <c r="I225" s="30"/>
      <c r="T225" s="19"/>
      <c r="V225" s="31"/>
      <c r="W225" s="31"/>
      <c r="X225" s="30"/>
      <c r="Y225" s="31"/>
      <c r="Z225" s="17"/>
      <c r="AA225" s="17"/>
      <c r="AI225" s="18"/>
      <c r="AJ225" s="19"/>
      <c r="AK225" s="19"/>
      <c r="AL225" s="19"/>
      <c r="AM225" s="20"/>
      <c r="AP225" s="3"/>
      <c r="AR225" s="3"/>
    </row>
    <row r="226" spans="8:44">
      <c r="H226" s="30"/>
      <c r="I226" s="30"/>
      <c r="T226" s="19"/>
      <c r="V226" s="31"/>
      <c r="W226" s="31"/>
      <c r="X226" s="30"/>
      <c r="Y226" s="31"/>
      <c r="Z226" s="17"/>
      <c r="AA226" s="17"/>
      <c r="AI226" s="18"/>
      <c r="AJ226" s="19"/>
      <c r="AK226" s="19"/>
      <c r="AL226" s="19"/>
      <c r="AM226" s="20"/>
      <c r="AP226" s="3"/>
      <c r="AR226" s="3"/>
    </row>
    <row r="227" spans="8:44">
      <c r="H227" s="30"/>
      <c r="I227" s="30"/>
      <c r="T227" s="19"/>
      <c r="V227" s="31"/>
      <c r="W227" s="31"/>
      <c r="X227" s="30"/>
      <c r="Y227" s="31"/>
      <c r="Z227" s="17"/>
      <c r="AA227" s="17"/>
      <c r="AI227" s="18"/>
      <c r="AJ227" s="19"/>
      <c r="AK227" s="19"/>
      <c r="AL227" s="19"/>
      <c r="AM227" s="20"/>
      <c r="AP227" s="3"/>
      <c r="AR227" s="3"/>
    </row>
    <row r="228" spans="8:44">
      <c r="H228" s="30"/>
      <c r="I228" s="30"/>
      <c r="T228" s="19"/>
      <c r="V228" s="31"/>
      <c r="W228" s="31"/>
      <c r="X228" s="30"/>
      <c r="Y228" s="31"/>
      <c r="Z228" s="17"/>
      <c r="AA228" s="17"/>
      <c r="AI228" s="18"/>
      <c r="AJ228" s="19"/>
      <c r="AK228" s="19"/>
      <c r="AL228" s="19"/>
      <c r="AM228" s="20"/>
      <c r="AP228" s="3"/>
      <c r="AR228" s="3"/>
    </row>
    <row r="229" spans="8:44">
      <c r="H229" s="30"/>
      <c r="I229" s="30"/>
      <c r="T229" s="19"/>
      <c r="V229" s="31"/>
      <c r="W229" s="31"/>
      <c r="X229" s="30"/>
      <c r="Y229" s="31"/>
      <c r="Z229" s="17"/>
      <c r="AA229" s="17"/>
      <c r="AI229" s="18"/>
      <c r="AJ229" s="19"/>
      <c r="AK229" s="19"/>
      <c r="AL229" s="19"/>
      <c r="AM229" s="20"/>
      <c r="AP229" s="3"/>
      <c r="AR229" s="3"/>
    </row>
    <row r="230" spans="8:44">
      <c r="H230" s="30"/>
      <c r="I230" s="30"/>
      <c r="T230" s="19"/>
      <c r="V230" s="31"/>
      <c r="W230" s="31"/>
      <c r="X230" s="30"/>
      <c r="Y230" s="31"/>
      <c r="Z230" s="17"/>
      <c r="AA230" s="17"/>
      <c r="AI230" s="18"/>
      <c r="AJ230" s="19"/>
      <c r="AK230" s="19"/>
      <c r="AL230" s="19"/>
      <c r="AM230" s="20"/>
      <c r="AP230" s="3"/>
      <c r="AR230" s="3"/>
    </row>
    <row r="231" spans="8:44">
      <c r="H231" s="30"/>
      <c r="I231" s="30"/>
      <c r="T231" s="19"/>
      <c r="V231" s="31"/>
      <c r="W231" s="31"/>
      <c r="X231" s="30"/>
      <c r="Y231" s="31"/>
      <c r="Z231" s="17"/>
      <c r="AA231" s="17"/>
      <c r="AI231" s="18"/>
      <c r="AJ231" s="19"/>
      <c r="AK231" s="19"/>
      <c r="AL231" s="19"/>
      <c r="AM231" s="20"/>
      <c r="AP231" s="3"/>
      <c r="AR231" s="3"/>
    </row>
    <row r="232" spans="8:44">
      <c r="H232" s="30"/>
      <c r="I232" s="30"/>
      <c r="T232" s="19"/>
      <c r="V232" s="31"/>
      <c r="W232" s="31"/>
      <c r="X232" s="30"/>
      <c r="Y232" s="31"/>
      <c r="Z232" s="17"/>
      <c r="AA232" s="17"/>
      <c r="AI232" s="18"/>
      <c r="AJ232" s="19"/>
      <c r="AK232" s="19"/>
      <c r="AL232" s="19"/>
      <c r="AM232" s="20"/>
      <c r="AP232" s="3"/>
      <c r="AR232" s="3"/>
    </row>
    <row r="233" spans="8:44">
      <c r="H233" s="30"/>
      <c r="I233" s="30"/>
      <c r="T233" s="19"/>
      <c r="V233" s="31"/>
      <c r="W233" s="31"/>
      <c r="X233" s="30"/>
      <c r="Y233" s="31"/>
      <c r="Z233" s="17"/>
      <c r="AA233" s="17"/>
      <c r="AI233" s="18"/>
      <c r="AJ233" s="19"/>
      <c r="AK233" s="19"/>
      <c r="AL233" s="19"/>
      <c r="AM233" s="20"/>
      <c r="AP233" s="3"/>
      <c r="AR233" s="3"/>
    </row>
    <row r="234" spans="8:44">
      <c r="H234" s="30"/>
      <c r="I234" s="30"/>
      <c r="T234" s="19"/>
      <c r="V234" s="31"/>
      <c r="W234" s="31"/>
      <c r="X234" s="30"/>
      <c r="Y234" s="31"/>
      <c r="Z234" s="17"/>
      <c r="AA234" s="17"/>
      <c r="AI234" s="18"/>
      <c r="AJ234" s="19"/>
      <c r="AK234" s="19"/>
      <c r="AL234" s="19"/>
      <c r="AM234" s="20"/>
      <c r="AP234" s="3"/>
      <c r="AR234" s="3"/>
    </row>
    <row r="235" spans="8:44">
      <c r="H235" s="30"/>
      <c r="I235" s="30"/>
      <c r="T235" s="19"/>
      <c r="V235" s="31"/>
      <c r="W235" s="31"/>
      <c r="X235" s="30"/>
      <c r="Y235" s="31"/>
      <c r="Z235" s="17"/>
      <c r="AA235" s="17"/>
      <c r="AI235" s="18"/>
      <c r="AJ235" s="19"/>
      <c r="AK235" s="19"/>
      <c r="AL235" s="19"/>
      <c r="AM235" s="20"/>
      <c r="AP235" s="3"/>
      <c r="AR235" s="3"/>
    </row>
    <row r="236" spans="8:44">
      <c r="H236" s="30"/>
      <c r="I236" s="30"/>
      <c r="T236" s="19"/>
      <c r="V236" s="31"/>
      <c r="W236" s="31"/>
      <c r="X236" s="30"/>
      <c r="Y236" s="31"/>
      <c r="Z236" s="17"/>
      <c r="AA236" s="17"/>
      <c r="AI236" s="18"/>
      <c r="AJ236" s="19"/>
      <c r="AK236" s="19"/>
      <c r="AL236" s="19"/>
      <c r="AM236" s="20"/>
      <c r="AP236" s="3"/>
      <c r="AR236" s="3"/>
    </row>
    <row r="237" spans="8:44">
      <c r="H237" s="30"/>
      <c r="I237" s="30"/>
      <c r="T237" s="19"/>
      <c r="V237" s="31"/>
      <c r="W237" s="31"/>
      <c r="X237" s="30"/>
      <c r="Y237" s="31"/>
      <c r="Z237" s="17"/>
      <c r="AA237" s="17"/>
      <c r="AI237" s="18"/>
      <c r="AJ237" s="19"/>
      <c r="AK237" s="19"/>
      <c r="AL237" s="19"/>
      <c r="AM237" s="20"/>
      <c r="AP237" s="3"/>
      <c r="AR237" s="3"/>
    </row>
    <row r="238" spans="8:44">
      <c r="H238" s="30"/>
      <c r="I238" s="30"/>
      <c r="T238" s="19"/>
      <c r="V238" s="31"/>
      <c r="W238" s="31"/>
      <c r="X238" s="30"/>
      <c r="Y238" s="31"/>
      <c r="Z238" s="17"/>
      <c r="AA238" s="17"/>
      <c r="AI238" s="18"/>
      <c r="AJ238" s="19"/>
      <c r="AK238" s="19"/>
      <c r="AL238" s="19"/>
      <c r="AM238" s="20"/>
      <c r="AP238" s="3"/>
      <c r="AR238" s="3"/>
    </row>
    <row r="239" spans="8:44">
      <c r="H239" s="30"/>
      <c r="I239" s="30"/>
      <c r="T239" s="19"/>
      <c r="V239" s="31"/>
      <c r="W239" s="31"/>
      <c r="X239" s="30"/>
      <c r="Y239" s="31"/>
      <c r="Z239" s="17"/>
      <c r="AA239" s="17"/>
      <c r="AI239" s="18"/>
      <c r="AJ239" s="19"/>
      <c r="AK239" s="19"/>
      <c r="AL239" s="19"/>
      <c r="AM239" s="20"/>
      <c r="AP239" s="3"/>
      <c r="AR239" s="3"/>
    </row>
    <row r="240" spans="8:44">
      <c r="H240" s="30"/>
      <c r="I240" s="30"/>
      <c r="T240" s="19"/>
      <c r="V240" s="31"/>
      <c r="W240" s="31"/>
      <c r="X240" s="30"/>
      <c r="Y240" s="31"/>
      <c r="Z240" s="17"/>
      <c r="AA240" s="17"/>
      <c r="AI240" s="18"/>
      <c r="AJ240" s="19"/>
      <c r="AK240" s="19"/>
      <c r="AL240" s="19"/>
      <c r="AM240" s="20"/>
      <c r="AP240" s="3"/>
      <c r="AR240" s="3"/>
    </row>
    <row r="241" spans="8:44">
      <c r="H241" s="30"/>
      <c r="I241" s="30"/>
      <c r="T241" s="19"/>
      <c r="V241" s="31"/>
      <c r="W241" s="31"/>
      <c r="X241" s="30"/>
      <c r="Y241" s="31"/>
      <c r="Z241" s="17"/>
      <c r="AA241" s="17"/>
      <c r="AI241" s="18"/>
      <c r="AJ241" s="19"/>
      <c r="AK241" s="19"/>
      <c r="AL241" s="19"/>
      <c r="AM241" s="20"/>
      <c r="AP241" s="3"/>
      <c r="AR241" s="3"/>
    </row>
    <row r="242" spans="8:44">
      <c r="H242" s="30"/>
      <c r="I242" s="30"/>
      <c r="T242" s="19"/>
      <c r="V242" s="31"/>
      <c r="W242" s="31"/>
      <c r="X242" s="30"/>
      <c r="Y242" s="31"/>
      <c r="Z242" s="17"/>
      <c r="AA242" s="17"/>
      <c r="AI242" s="18"/>
      <c r="AJ242" s="19"/>
      <c r="AK242" s="19"/>
      <c r="AL242" s="19"/>
      <c r="AM242" s="20"/>
      <c r="AP242" s="3"/>
      <c r="AR242" s="3"/>
    </row>
    <row r="243" spans="8:44">
      <c r="H243" s="30"/>
      <c r="I243" s="30"/>
      <c r="T243" s="19"/>
      <c r="V243" s="31"/>
      <c r="W243" s="31"/>
      <c r="X243" s="30"/>
      <c r="Y243" s="31"/>
      <c r="Z243" s="17"/>
      <c r="AA243" s="17"/>
      <c r="AI243" s="18"/>
      <c r="AJ243" s="19"/>
      <c r="AK243" s="19"/>
      <c r="AL243" s="19"/>
      <c r="AM243" s="20"/>
      <c r="AP243" s="3"/>
      <c r="AR243" s="3"/>
    </row>
    <row r="244" spans="8:44">
      <c r="H244" s="30"/>
      <c r="I244" s="30"/>
      <c r="T244" s="19"/>
      <c r="V244" s="31"/>
      <c r="W244" s="31"/>
      <c r="X244" s="30"/>
      <c r="Y244" s="31"/>
      <c r="Z244" s="17"/>
      <c r="AA244" s="17"/>
      <c r="AI244" s="18"/>
      <c r="AJ244" s="19"/>
      <c r="AK244" s="19"/>
      <c r="AL244" s="19"/>
      <c r="AM244" s="20"/>
      <c r="AP244" s="3"/>
      <c r="AR244" s="3"/>
    </row>
    <row r="245" spans="8:44">
      <c r="H245" s="30"/>
      <c r="I245" s="30"/>
      <c r="T245" s="19"/>
      <c r="V245" s="31"/>
      <c r="W245" s="31"/>
      <c r="X245" s="30"/>
      <c r="Y245" s="31"/>
      <c r="Z245" s="17"/>
      <c r="AA245" s="17"/>
      <c r="AI245" s="18"/>
      <c r="AJ245" s="19"/>
      <c r="AK245" s="19"/>
      <c r="AL245" s="19"/>
      <c r="AM245" s="20"/>
      <c r="AP245" s="3"/>
      <c r="AR245" s="3"/>
    </row>
    <row r="246" spans="8:44">
      <c r="H246" s="30"/>
      <c r="I246" s="30"/>
      <c r="T246" s="19"/>
      <c r="V246" s="31"/>
      <c r="W246" s="31"/>
      <c r="X246" s="30"/>
      <c r="Y246" s="31"/>
      <c r="Z246" s="17"/>
      <c r="AA246" s="17"/>
      <c r="AI246" s="18"/>
      <c r="AJ246" s="19"/>
      <c r="AK246" s="19"/>
      <c r="AL246" s="19"/>
      <c r="AM246" s="20"/>
      <c r="AP246" s="3"/>
      <c r="AR246" s="3"/>
    </row>
    <row r="247" spans="8:44">
      <c r="H247" s="30"/>
      <c r="I247" s="30"/>
      <c r="T247" s="19"/>
      <c r="V247" s="31"/>
      <c r="W247" s="31"/>
      <c r="X247" s="30"/>
      <c r="Y247" s="31"/>
      <c r="Z247" s="17"/>
      <c r="AA247" s="17"/>
      <c r="AI247" s="18"/>
      <c r="AJ247" s="19"/>
      <c r="AK247" s="19"/>
      <c r="AL247" s="19"/>
      <c r="AM247" s="20"/>
      <c r="AP247" s="3"/>
      <c r="AR247" s="3"/>
    </row>
    <row r="248" spans="8:44">
      <c r="H248" s="30"/>
      <c r="I248" s="30"/>
      <c r="T248" s="19"/>
      <c r="V248" s="31"/>
      <c r="W248" s="31"/>
      <c r="X248" s="30"/>
      <c r="Y248" s="31"/>
      <c r="Z248" s="17"/>
      <c r="AA248" s="17"/>
      <c r="AI248" s="18"/>
      <c r="AJ248" s="19"/>
      <c r="AK248" s="19"/>
      <c r="AL248" s="19"/>
      <c r="AM248" s="20"/>
      <c r="AP248" s="3"/>
      <c r="AR248" s="3"/>
    </row>
    <row r="249" spans="8:44">
      <c r="H249" s="30"/>
      <c r="I249" s="30"/>
      <c r="T249" s="19"/>
      <c r="V249" s="31"/>
      <c r="W249" s="31"/>
      <c r="X249" s="30"/>
      <c r="Y249" s="31"/>
      <c r="Z249" s="17"/>
      <c r="AA249" s="17"/>
      <c r="AI249" s="18"/>
      <c r="AJ249" s="19"/>
      <c r="AK249" s="19"/>
      <c r="AL249" s="19"/>
      <c r="AM249" s="20"/>
      <c r="AP249" s="3"/>
      <c r="AR249" s="3"/>
    </row>
    <row r="250" spans="8:44">
      <c r="H250" s="30"/>
      <c r="I250" s="30"/>
      <c r="T250" s="19"/>
      <c r="V250" s="31"/>
      <c r="W250" s="31"/>
      <c r="X250" s="30"/>
      <c r="Y250" s="31"/>
      <c r="Z250" s="17"/>
      <c r="AA250" s="17"/>
      <c r="AI250" s="18"/>
      <c r="AJ250" s="19"/>
      <c r="AK250" s="19"/>
      <c r="AL250" s="19"/>
      <c r="AM250" s="20"/>
      <c r="AP250" s="3"/>
      <c r="AR250" s="3"/>
    </row>
    <row r="251" spans="8:44">
      <c r="H251" s="30"/>
      <c r="I251" s="30"/>
      <c r="T251" s="19"/>
      <c r="V251" s="31"/>
      <c r="W251" s="31"/>
      <c r="X251" s="30"/>
      <c r="Y251" s="31"/>
      <c r="Z251" s="17"/>
      <c r="AA251" s="17"/>
      <c r="AI251" s="18"/>
      <c r="AJ251" s="19"/>
      <c r="AK251" s="19"/>
      <c r="AL251" s="19"/>
      <c r="AM251" s="20"/>
      <c r="AP251" s="3"/>
      <c r="AR251" s="3"/>
    </row>
    <row r="252" spans="8:44">
      <c r="H252" s="30"/>
      <c r="I252" s="30"/>
      <c r="T252" s="19"/>
      <c r="V252" s="31"/>
      <c r="W252" s="31"/>
      <c r="X252" s="30"/>
      <c r="Y252" s="31"/>
      <c r="Z252" s="17"/>
      <c r="AA252" s="17"/>
      <c r="AI252" s="18"/>
      <c r="AJ252" s="19"/>
      <c r="AK252" s="19"/>
      <c r="AL252" s="19"/>
      <c r="AM252" s="20"/>
      <c r="AP252" s="3"/>
      <c r="AR252" s="3"/>
    </row>
    <row r="253" spans="8:44">
      <c r="H253" s="30"/>
      <c r="I253" s="30"/>
      <c r="T253" s="19"/>
      <c r="V253" s="31"/>
      <c r="W253" s="31"/>
      <c r="X253" s="30"/>
      <c r="Y253" s="31"/>
      <c r="Z253" s="17"/>
      <c r="AA253" s="17"/>
      <c r="AI253" s="18"/>
      <c r="AJ253" s="19"/>
      <c r="AK253" s="19"/>
      <c r="AL253" s="19"/>
      <c r="AM253" s="20"/>
      <c r="AP253" s="3"/>
      <c r="AR253" s="3"/>
    </row>
    <row r="254" spans="8:44">
      <c r="H254" s="30"/>
      <c r="I254" s="30"/>
      <c r="T254" s="19"/>
      <c r="V254" s="31"/>
      <c r="W254" s="31"/>
      <c r="X254" s="30"/>
      <c r="Y254" s="31"/>
      <c r="Z254" s="17"/>
      <c r="AA254" s="17"/>
      <c r="AI254" s="18"/>
      <c r="AJ254" s="19"/>
      <c r="AK254" s="19"/>
      <c r="AL254" s="19"/>
      <c r="AM254" s="20"/>
      <c r="AP254" s="3"/>
      <c r="AR254" s="3"/>
    </row>
    <row r="255" spans="8:44">
      <c r="H255" s="30"/>
      <c r="I255" s="30"/>
      <c r="T255" s="19"/>
      <c r="V255" s="31"/>
      <c r="W255" s="31"/>
      <c r="X255" s="30"/>
      <c r="Y255" s="31"/>
      <c r="Z255" s="17"/>
      <c r="AA255" s="17"/>
      <c r="AI255" s="18"/>
      <c r="AJ255" s="19"/>
      <c r="AK255" s="19"/>
      <c r="AL255" s="19"/>
      <c r="AM255" s="20"/>
      <c r="AP255" s="3"/>
      <c r="AR255" s="3"/>
    </row>
    <row r="256" spans="8:44">
      <c r="H256" s="30"/>
      <c r="I256" s="30"/>
      <c r="T256" s="19"/>
      <c r="V256" s="31"/>
      <c r="W256" s="31"/>
      <c r="X256" s="30"/>
      <c r="Y256" s="31"/>
      <c r="Z256" s="17"/>
      <c r="AA256" s="17"/>
      <c r="AI256" s="18"/>
      <c r="AJ256" s="19"/>
      <c r="AK256" s="19"/>
      <c r="AL256" s="19"/>
      <c r="AM256" s="20"/>
      <c r="AP256" s="3"/>
      <c r="AR256" s="3"/>
    </row>
    <row r="257" spans="8:44">
      <c r="H257" s="30"/>
      <c r="I257" s="30"/>
      <c r="T257" s="19"/>
      <c r="V257" s="31"/>
      <c r="W257" s="31"/>
      <c r="X257" s="30"/>
      <c r="Y257" s="31"/>
      <c r="Z257" s="17"/>
      <c r="AA257" s="17"/>
      <c r="AI257" s="18"/>
      <c r="AJ257" s="19"/>
      <c r="AK257" s="19"/>
      <c r="AL257" s="19"/>
      <c r="AM257" s="20"/>
      <c r="AP257" s="3"/>
      <c r="AR257" s="3"/>
    </row>
    <row r="258" spans="8:44">
      <c r="H258" s="30"/>
      <c r="I258" s="30"/>
      <c r="T258" s="19"/>
      <c r="V258" s="31"/>
      <c r="W258" s="31"/>
      <c r="X258" s="30"/>
      <c r="Y258" s="31"/>
      <c r="Z258" s="17"/>
      <c r="AA258" s="17"/>
      <c r="AI258" s="18"/>
      <c r="AJ258" s="19"/>
      <c r="AK258" s="19"/>
      <c r="AL258" s="19"/>
      <c r="AM258" s="20"/>
      <c r="AP258" s="3"/>
      <c r="AR258" s="3"/>
    </row>
    <row r="259" spans="8:44">
      <c r="H259" s="30"/>
      <c r="I259" s="30"/>
      <c r="T259" s="19"/>
      <c r="V259" s="31"/>
      <c r="W259" s="31"/>
      <c r="X259" s="30"/>
      <c r="Y259" s="31"/>
      <c r="Z259" s="17"/>
      <c r="AA259" s="17"/>
      <c r="AI259" s="18"/>
      <c r="AJ259" s="19"/>
      <c r="AK259" s="19"/>
      <c r="AL259" s="19"/>
      <c r="AM259" s="20"/>
      <c r="AP259" s="3"/>
      <c r="AR259" s="3"/>
    </row>
    <row r="260" spans="8:44">
      <c r="H260" s="30"/>
      <c r="I260" s="30"/>
      <c r="T260" s="19"/>
      <c r="V260" s="31"/>
      <c r="W260" s="31"/>
      <c r="X260" s="30"/>
      <c r="Y260" s="31"/>
      <c r="Z260" s="17"/>
      <c r="AA260" s="17"/>
      <c r="AI260" s="18"/>
      <c r="AJ260" s="19"/>
      <c r="AK260" s="19"/>
      <c r="AL260" s="19"/>
      <c r="AM260" s="20"/>
      <c r="AP260" s="3"/>
      <c r="AR260" s="3"/>
    </row>
    <row r="261" spans="8:44">
      <c r="H261" s="30"/>
      <c r="I261" s="30"/>
      <c r="T261" s="19"/>
      <c r="V261" s="31"/>
      <c r="W261" s="31"/>
      <c r="X261" s="30"/>
      <c r="Y261" s="31"/>
      <c r="Z261" s="17"/>
      <c r="AA261" s="17"/>
      <c r="AI261" s="18"/>
      <c r="AJ261" s="19"/>
      <c r="AK261" s="19"/>
      <c r="AL261" s="19"/>
      <c r="AM261" s="20"/>
      <c r="AP261" s="3"/>
      <c r="AR261" s="3"/>
    </row>
    <row r="262" spans="8:44">
      <c r="H262" s="30"/>
      <c r="I262" s="30"/>
      <c r="T262" s="19"/>
      <c r="V262" s="31"/>
      <c r="W262" s="31"/>
      <c r="X262" s="30"/>
      <c r="Y262" s="31"/>
      <c r="Z262" s="17"/>
      <c r="AA262" s="17"/>
      <c r="AI262" s="18"/>
      <c r="AJ262" s="19"/>
      <c r="AK262" s="19"/>
      <c r="AL262" s="19"/>
      <c r="AM262" s="20"/>
      <c r="AP262" s="3"/>
      <c r="AR262" s="3"/>
    </row>
    <row r="263" spans="8:44">
      <c r="H263" s="30"/>
      <c r="I263" s="30"/>
      <c r="T263" s="19"/>
      <c r="V263" s="31"/>
      <c r="W263" s="31"/>
      <c r="X263" s="30"/>
      <c r="Y263" s="31"/>
      <c r="Z263" s="17"/>
      <c r="AA263" s="17"/>
      <c r="AI263" s="18"/>
      <c r="AJ263" s="19"/>
      <c r="AK263" s="19"/>
      <c r="AL263" s="19"/>
      <c r="AM263" s="20"/>
      <c r="AP263" s="3"/>
      <c r="AR263" s="3"/>
    </row>
    <row r="264" spans="8:44">
      <c r="H264" s="30"/>
      <c r="I264" s="30"/>
      <c r="T264" s="19"/>
      <c r="V264" s="31"/>
      <c r="W264" s="31"/>
      <c r="X264" s="30"/>
      <c r="Y264" s="31"/>
      <c r="Z264" s="17"/>
      <c r="AA264" s="17"/>
      <c r="AI264" s="18"/>
      <c r="AJ264" s="19"/>
      <c r="AK264" s="19"/>
      <c r="AL264" s="19"/>
      <c r="AM264" s="20"/>
      <c r="AP264" s="3"/>
      <c r="AR264" s="3"/>
    </row>
    <row r="265" spans="8:44">
      <c r="H265" s="30"/>
      <c r="I265" s="30"/>
      <c r="T265" s="19"/>
      <c r="V265" s="31"/>
      <c r="W265" s="31"/>
      <c r="X265" s="30"/>
      <c r="Y265" s="31"/>
      <c r="Z265" s="17"/>
      <c r="AA265" s="17"/>
      <c r="AI265" s="18"/>
      <c r="AJ265" s="19"/>
      <c r="AK265" s="19"/>
      <c r="AL265" s="19"/>
      <c r="AM265" s="20"/>
      <c r="AP265" s="3"/>
      <c r="AR265" s="3"/>
    </row>
    <row r="266" spans="8:44">
      <c r="H266" s="30"/>
      <c r="I266" s="30"/>
      <c r="T266" s="19"/>
      <c r="V266" s="31"/>
      <c r="W266" s="31"/>
      <c r="X266" s="30"/>
      <c r="Y266" s="31"/>
      <c r="Z266" s="17"/>
      <c r="AA266" s="17"/>
      <c r="AI266" s="18"/>
      <c r="AJ266" s="19"/>
      <c r="AK266" s="19"/>
      <c r="AL266" s="19"/>
      <c r="AM266" s="20"/>
      <c r="AP266" s="3"/>
      <c r="AR266" s="3"/>
    </row>
    <row r="267" spans="8:44">
      <c r="H267" s="30"/>
      <c r="I267" s="30"/>
      <c r="T267" s="19"/>
      <c r="V267" s="31"/>
      <c r="W267" s="31"/>
      <c r="X267" s="30"/>
      <c r="Y267" s="31"/>
      <c r="Z267" s="17"/>
      <c r="AA267" s="17"/>
      <c r="AI267" s="18"/>
      <c r="AJ267" s="19"/>
      <c r="AK267" s="19"/>
      <c r="AL267" s="19"/>
      <c r="AM267" s="20"/>
      <c r="AP267" s="3"/>
      <c r="AR267" s="3"/>
    </row>
    <row r="268" spans="8:44">
      <c r="H268" s="30"/>
      <c r="I268" s="30"/>
      <c r="T268" s="19"/>
      <c r="V268" s="31"/>
      <c r="W268" s="31"/>
      <c r="X268" s="30"/>
      <c r="Y268" s="31"/>
      <c r="Z268" s="17"/>
      <c r="AA268" s="17"/>
      <c r="AI268" s="18"/>
      <c r="AJ268" s="19"/>
      <c r="AK268" s="19"/>
      <c r="AL268" s="19"/>
      <c r="AM268" s="20"/>
      <c r="AP268" s="3"/>
      <c r="AR268" s="3"/>
    </row>
    <row r="269" spans="8:44">
      <c r="H269" s="30"/>
      <c r="I269" s="30"/>
      <c r="T269" s="19"/>
      <c r="V269" s="31"/>
      <c r="W269" s="31"/>
      <c r="X269" s="30"/>
      <c r="Y269" s="31"/>
      <c r="Z269" s="17"/>
      <c r="AA269" s="17"/>
      <c r="AI269" s="18"/>
      <c r="AJ269" s="19"/>
      <c r="AK269" s="19"/>
      <c r="AL269" s="19"/>
      <c r="AM269" s="20"/>
      <c r="AP269" s="3"/>
      <c r="AR269" s="3"/>
    </row>
    <row r="270" spans="8:44">
      <c r="H270" s="30"/>
      <c r="I270" s="30"/>
      <c r="T270" s="19"/>
      <c r="V270" s="31"/>
      <c r="W270" s="31"/>
      <c r="X270" s="30"/>
      <c r="Y270" s="31"/>
      <c r="Z270" s="17"/>
      <c r="AA270" s="17"/>
      <c r="AI270" s="18"/>
      <c r="AJ270" s="19"/>
      <c r="AK270" s="19"/>
      <c r="AL270" s="19"/>
      <c r="AM270" s="20"/>
      <c r="AP270" s="3"/>
      <c r="AR270" s="3"/>
    </row>
    <row r="271" spans="8:44">
      <c r="H271" s="30"/>
      <c r="I271" s="30"/>
      <c r="T271" s="19"/>
      <c r="V271" s="31"/>
      <c r="W271" s="31"/>
      <c r="X271" s="30"/>
      <c r="Y271" s="31"/>
      <c r="Z271" s="17"/>
      <c r="AA271" s="17"/>
      <c r="AI271" s="18"/>
      <c r="AJ271" s="19"/>
      <c r="AK271" s="19"/>
      <c r="AL271" s="19"/>
      <c r="AM271" s="20"/>
      <c r="AP271" s="3"/>
      <c r="AR271" s="3"/>
    </row>
    <row r="272" spans="8:44">
      <c r="H272" s="30"/>
      <c r="I272" s="30"/>
      <c r="T272" s="19"/>
      <c r="V272" s="31"/>
      <c r="W272" s="31"/>
      <c r="X272" s="30"/>
      <c r="Y272" s="31"/>
      <c r="Z272" s="17"/>
      <c r="AA272" s="17"/>
      <c r="AI272" s="18"/>
      <c r="AJ272" s="19"/>
      <c r="AK272" s="19"/>
      <c r="AL272" s="19"/>
      <c r="AM272" s="20"/>
      <c r="AP272" s="3"/>
      <c r="AR272" s="3"/>
    </row>
    <row r="273" spans="8:44">
      <c r="H273" s="30"/>
      <c r="I273" s="30"/>
      <c r="T273" s="19"/>
      <c r="V273" s="31"/>
      <c r="W273" s="31"/>
      <c r="X273" s="30"/>
      <c r="Y273" s="31"/>
      <c r="Z273" s="17"/>
      <c r="AA273" s="17"/>
      <c r="AI273" s="18"/>
      <c r="AJ273" s="19"/>
      <c r="AK273" s="19"/>
      <c r="AL273" s="19"/>
      <c r="AM273" s="20"/>
      <c r="AP273" s="3"/>
      <c r="AR273" s="3"/>
    </row>
    <row r="274" spans="8:44">
      <c r="H274" s="30"/>
      <c r="I274" s="30"/>
      <c r="T274" s="19"/>
      <c r="V274" s="31"/>
      <c r="W274" s="31"/>
      <c r="X274" s="30"/>
      <c r="Y274" s="31"/>
      <c r="Z274" s="17"/>
      <c r="AA274" s="17"/>
      <c r="AI274" s="18"/>
      <c r="AJ274" s="19"/>
      <c r="AK274" s="19"/>
      <c r="AL274" s="19"/>
      <c r="AM274" s="20"/>
      <c r="AP274" s="3"/>
      <c r="AR274" s="3"/>
    </row>
    <row r="275" spans="8:44">
      <c r="H275" s="30"/>
      <c r="I275" s="30"/>
      <c r="T275" s="19"/>
      <c r="V275" s="31"/>
      <c r="W275" s="31"/>
      <c r="X275" s="30"/>
      <c r="Y275" s="31"/>
      <c r="Z275" s="17"/>
      <c r="AA275" s="17"/>
      <c r="AI275" s="18"/>
      <c r="AJ275" s="19"/>
      <c r="AK275" s="19"/>
      <c r="AL275" s="19"/>
      <c r="AM275" s="20"/>
      <c r="AP275" s="3"/>
      <c r="AR275" s="3"/>
    </row>
    <row r="276" spans="8:44">
      <c r="H276" s="30"/>
      <c r="I276" s="30"/>
      <c r="T276" s="19"/>
      <c r="V276" s="31"/>
      <c r="W276" s="31"/>
      <c r="X276" s="30"/>
      <c r="Y276" s="31"/>
      <c r="Z276" s="17"/>
      <c r="AA276" s="17"/>
      <c r="AI276" s="18"/>
      <c r="AJ276" s="19"/>
      <c r="AK276" s="19"/>
      <c r="AL276" s="19"/>
      <c r="AM276" s="20"/>
      <c r="AP276" s="3"/>
      <c r="AR276" s="3"/>
    </row>
    <row r="277" spans="8:44">
      <c r="H277" s="30"/>
      <c r="I277" s="30"/>
      <c r="T277" s="19"/>
      <c r="V277" s="31"/>
      <c r="W277" s="31"/>
      <c r="X277" s="30"/>
      <c r="Y277" s="31"/>
      <c r="Z277" s="17"/>
      <c r="AA277" s="17"/>
      <c r="AI277" s="18"/>
      <c r="AJ277" s="19"/>
      <c r="AK277" s="19"/>
      <c r="AL277" s="19"/>
      <c r="AM277" s="20"/>
      <c r="AP277" s="3"/>
      <c r="AR277" s="3"/>
    </row>
    <row r="278" spans="8:44">
      <c r="H278" s="30"/>
      <c r="I278" s="30"/>
      <c r="T278" s="19"/>
      <c r="V278" s="31"/>
      <c r="W278" s="31"/>
      <c r="X278" s="30"/>
      <c r="Y278" s="31"/>
      <c r="Z278" s="17"/>
      <c r="AA278" s="17"/>
      <c r="AI278" s="18"/>
      <c r="AJ278" s="19"/>
      <c r="AK278" s="19"/>
      <c r="AL278" s="19"/>
      <c r="AM278" s="20"/>
      <c r="AP278" s="3"/>
      <c r="AR278" s="3"/>
    </row>
    <row r="279" spans="8:44">
      <c r="H279" s="30"/>
      <c r="I279" s="30"/>
      <c r="T279" s="19"/>
      <c r="V279" s="31"/>
      <c r="W279" s="31"/>
      <c r="X279" s="30"/>
      <c r="Y279" s="31"/>
      <c r="Z279" s="17"/>
      <c r="AA279" s="17"/>
      <c r="AI279" s="18"/>
      <c r="AJ279" s="19"/>
      <c r="AK279" s="19"/>
      <c r="AL279" s="19"/>
      <c r="AM279" s="20"/>
      <c r="AP279" s="3"/>
      <c r="AR279" s="3"/>
    </row>
    <row r="280" spans="8:44">
      <c r="H280" s="30"/>
      <c r="I280" s="30"/>
      <c r="T280" s="19"/>
      <c r="V280" s="31"/>
      <c r="W280" s="31"/>
      <c r="X280" s="30"/>
      <c r="Y280" s="31"/>
      <c r="Z280" s="17"/>
      <c r="AA280" s="17"/>
      <c r="AI280" s="18"/>
      <c r="AJ280" s="19"/>
      <c r="AK280" s="19"/>
      <c r="AL280" s="19"/>
      <c r="AM280" s="20"/>
      <c r="AP280" s="3"/>
      <c r="AR280" s="3"/>
    </row>
    <row r="281" spans="8:44">
      <c r="H281" s="30"/>
      <c r="I281" s="30"/>
      <c r="T281" s="19"/>
      <c r="V281" s="31"/>
      <c r="W281" s="31"/>
      <c r="X281" s="30"/>
      <c r="Y281" s="31"/>
      <c r="Z281" s="17"/>
      <c r="AA281" s="17"/>
      <c r="AI281" s="18"/>
      <c r="AJ281" s="19"/>
      <c r="AK281" s="19"/>
      <c r="AL281" s="19"/>
      <c r="AM281" s="20"/>
      <c r="AP281" s="3"/>
      <c r="AR281" s="3"/>
    </row>
    <row r="282" spans="8:44">
      <c r="H282" s="30"/>
      <c r="I282" s="30"/>
      <c r="T282" s="19"/>
      <c r="V282" s="31"/>
      <c r="W282" s="31"/>
      <c r="X282" s="30"/>
      <c r="Y282" s="31"/>
      <c r="Z282" s="17"/>
      <c r="AA282" s="17"/>
      <c r="AI282" s="18"/>
      <c r="AJ282" s="19"/>
      <c r="AK282" s="19"/>
      <c r="AL282" s="19"/>
      <c r="AM282" s="20"/>
      <c r="AP282" s="3"/>
      <c r="AR282" s="3"/>
    </row>
    <row r="283" spans="8:44">
      <c r="H283" s="30"/>
      <c r="I283" s="30"/>
      <c r="T283" s="19"/>
      <c r="V283" s="31"/>
      <c r="W283" s="31"/>
      <c r="X283" s="30"/>
      <c r="Y283" s="31"/>
      <c r="Z283" s="17"/>
      <c r="AA283" s="17"/>
      <c r="AI283" s="18"/>
      <c r="AJ283" s="19"/>
      <c r="AK283" s="19"/>
      <c r="AL283" s="19"/>
      <c r="AM283" s="20"/>
      <c r="AP283" s="3"/>
      <c r="AR283" s="3"/>
    </row>
    <row r="284" spans="8:44">
      <c r="H284" s="30"/>
      <c r="I284" s="30"/>
      <c r="T284" s="19"/>
      <c r="V284" s="31"/>
      <c r="W284" s="31"/>
      <c r="X284" s="30"/>
      <c r="Y284" s="31"/>
      <c r="Z284" s="17"/>
      <c r="AA284" s="17"/>
      <c r="AI284" s="18"/>
      <c r="AJ284" s="19"/>
      <c r="AK284" s="19"/>
      <c r="AL284" s="19"/>
      <c r="AM284" s="20"/>
      <c r="AP284" s="3"/>
      <c r="AR284" s="3"/>
    </row>
    <row r="285" spans="8:44">
      <c r="H285" s="30"/>
      <c r="I285" s="30"/>
      <c r="T285" s="19"/>
      <c r="V285" s="31"/>
      <c r="W285" s="31"/>
      <c r="X285" s="30"/>
      <c r="Y285" s="31"/>
      <c r="Z285" s="17"/>
      <c r="AA285" s="17"/>
      <c r="AI285" s="18"/>
      <c r="AJ285" s="19"/>
      <c r="AK285" s="19"/>
      <c r="AL285" s="19"/>
      <c r="AM285" s="20"/>
      <c r="AP285" s="3"/>
      <c r="AR285" s="3"/>
    </row>
    <row r="286" spans="8:44">
      <c r="H286" s="30"/>
      <c r="I286" s="30"/>
      <c r="T286" s="19"/>
      <c r="V286" s="31"/>
      <c r="W286" s="31"/>
      <c r="X286" s="30"/>
      <c r="Y286" s="31"/>
      <c r="Z286" s="17"/>
      <c r="AA286" s="17"/>
      <c r="AI286" s="18"/>
      <c r="AJ286" s="19"/>
      <c r="AK286" s="19"/>
      <c r="AL286" s="19"/>
      <c r="AM286" s="20"/>
      <c r="AP286" s="3"/>
      <c r="AR286" s="3"/>
    </row>
    <row r="287" spans="8:44">
      <c r="H287" s="30"/>
      <c r="I287" s="30"/>
      <c r="T287" s="19"/>
      <c r="V287" s="31"/>
      <c r="W287" s="31"/>
      <c r="X287" s="30"/>
      <c r="Y287" s="31"/>
      <c r="Z287" s="17"/>
      <c r="AA287" s="17"/>
      <c r="AI287" s="18"/>
      <c r="AJ287" s="19"/>
      <c r="AK287" s="19"/>
      <c r="AL287" s="19"/>
      <c r="AM287" s="20"/>
      <c r="AP287" s="3"/>
      <c r="AR287" s="3"/>
    </row>
    <row r="288" spans="8:44">
      <c r="H288" s="30"/>
      <c r="I288" s="30"/>
      <c r="T288" s="19"/>
      <c r="V288" s="31"/>
      <c r="W288" s="31"/>
      <c r="X288" s="30"/>
      <c r="Y288" s="31"/>
      <c r="Z288" s="17"/>
      <c r="AA288" s="17"/>
      <c r="AI288" s="18"/>
      <c r="AJ288" s="19"/>
      <c r="AK288" s="19"/>
      <c r="AL288" s="19"/>
      <c r="AM288" s="20"/>
      <c r="AP288" s="3"/>
      <c r="AR288" s="3"/>
    </row>
    <row r="289" spans="8:44">
      <c r="H289" s="30"/>
      <c r="I289" s="30"/>
      <c r="T289" s="19"/>
      <c r="V289" s="31"/>
      <c r="W289" s="31"/>
      <c r="X289" s="30"/>
      <c r="Y289" s="31"/>
      <c r="Z289" s="17"/>
      <c r="AA289" s="17"/>
      <c r="AI289" s="18"/>
      <c r="AJ289" s="19"/>
      <c r="AK289" s="19"/>
      <c r="AL289" s="19"/>
      <c r="AM289" s="20"/>
      <c r="AP289" s="3"/>
      <c r="AR289" s="3"/>
    </row>
    <row r="290" spans="8:44">
      <c r="H290" s="30"/>
      <c r="I290" s="30"/>
      <c r="T290" s="19"/>
      <c r="V290" s="31"/>
      <c r="W290" s="31"/>
      <c r="X290" s="30"/>
      <c r="Y290" s="31"/>
      <c r="Z290" s="17"/>
      <c r="AA290" s="17"/>
      <c r="AI290" s="18"/>
      <c r="AJ290" s="19"/>
      <c r="AK290" s="19"/>
      <c r="AL290" s="19"/>
      <c r="AM290" s="20"/>
      <c r="AP290" s="3"/>
      <c r="AR290" s="3"/>
    </row>
    <row r="291" spans="8:44">
      <c r="H291" s="30"/>
      <c r="I291" s="30"/>
      <c r="T291" s="19"/>
      <c r="V291" s="31"/>
      <c r="W291" s="31"/>
      <c r="X291" s="30"/>
      <c r="Y291" s="31"/>
      <c r="Z291" s="17"/>
      <c r="AA291" s="17"/>
      <c r="AI291" s="18"/>
      <c r="AJ291" s="19"/>
      <c r="AK291" s="19"/>
      <c r="AL291" s="19"/>
      <c r="AM291" s="20"/>
      <c r="AP291" s="3"/>
      <c r="AR291" s="3"/>
    </row>
    <row r="292" spans="8:44">
      <c r="H292" s="30"/>
      <c r="I292" s="30"/>
      <c r="T292" s="19"/>
      <c r="V292" s="31"/>
      <c r="W292" s="31"/>
      <c r="X292" s="30"/>
      <c r="Y292" s="31"/>
      <c r="Z292" s="17"/>
      <c r="AA292" s="17"/>
      <c r="AI292" s="18"/>
      <c r="AJ292" s="19"/>
      <c r="AK292" s="19"/>
      <c r="AL292" s="19"/>
      <c r="AM292" s="20"/>
      <c r="AP292" s="3"/>
      <c r="AR292" s="3"/>
    </row>
    <row r="293" spans="8:44">
      <c r="H293" s="30"/>
      <c r="I293" s="30"/>
      <c r="T293" s="19"/>
      <c r="V293" s="31"/>
      <c r="W293" s="31"/>
      <c r="X293" s="30"/>
      <c r="Y293" s="31"/>
      <c r="Z293" s="17"/>
      <c r="AA293" s="17"/>
      <c r="AI293" s="18"/>
      <c r="AJ293" s="19"/>
      <c r="AK293" s="19"/>
      <c r="AL293" s="19"/>
      <c r="AM293" s="20"/>
      <c r="AP293" s="3"/>
      <c r="AR293" s="3"/>
    </row>
    <row r="294" spans="8:44">
      <c r="H294" s="30"/>
      <c r="I294" s="30"/>
      <c r="T294" s="19"/>
      <c r="V294" s="31"/>
      <c r="W294" s="31"/>
      <c r="X294" s="30"/>
      <c r="Y294" s="31"/>
      <c r="Z294" s="17"/>
      <c r="AA294" s="17"/>
      <c r="AI294" s="18"/>
      <c r="AJ294" s="19"/>
      <c r="AK294" s="19"/>
      <c r="AL294" s="19"/>
      <c r="AM294" s="20"/>
      <c r="AP294" s="3"/>
      <c r="AR294" s="3"/>
    </row>
    <row r="295" spans="8:44">
      <c r="H295" s="30"/>
      <c r="I295" s="30"/>
      <c r="T295" s="19"/>
      <c r="V295" s="31"/>
      <c r="W295" s="31"/>
      <c r="X295" s="30"/>
      <c r="Y295" s="31"/>
      <c r="Z295" s="17"/>
      <c r="AA295" s="17"/>
      <c r="AI295" s="18"/>
      <c r="AJ295" s="19"/>
      <c r="AK295" s="19"/>
      <c r="AL295" s="19"/>
      <c r="AM295" s="20"/>
      <c r="AP295" s="3"/>
      <c r="AR295" s="3"/>
    </row>
    <row r="296" spans="8:44">
      <c r="H296" s="30"/>
      <c r="I296" s="30"/>
      <c r="T296" s="19"/>
      <c r="V296" s="31"/>
      <c r="W296" s="31"/>
      <c r="X296" s="30"/>
      <c r="Y296" s="31"/>
      <c r="Z296" s="17"/>
      <c r="AA296" s="17"/>
      <c r="AI296" s="18"/>
      <c r="AJ296" s="19"/>
      <c r="AK296" s="19"/>
      <c r="AL296" s="19"/>
      <c r="AM296" s="20"/>
      <c r="AP296" s="3"/>
      <c r="AR296" s="3"/>
    </row>
    <row r="297" spans="8:44">
      <c r="H297" s="30"/>
      <c r="I297" s="30"/>
      <c r="T297" s="19"/>
      <c r="V297" s="31"/>
      <c r="W297" s="31"/>
      <c r="X297" s="30"/>
      <c r="Y297" s="31"/>
      <c r="Z297" s="17"/>
      <c r="AA297" s="17"/>
      <c r="AI297" s="18"/>
      <c r="AJ297" s="19"/>
      <c r="AK297" s="19"/>
      <c r="AL297" s="19"/>
      <c r="AM297" s="20"/>
      <c r="AP297" s="3"/>
      <c r="AR297" s="3"/>
    </row>
    <row r="298" spans="8:44">
      <c r="H298" s="30"/>
      <c r="I298" s="30"/>
      <c r="T298" s="19"/>
      <c r="V298" s="31"/>
      <c r="W298" s="31"/>
      <c r="X298" s="30"/>
      <c r="Y298" s="31"/>
      <c r="Z298" s="17"/>
      <c r="AA298" s="17"/>
      <c r="AI298" s="18"/>
      <c r="AJ298" s="19"/>
      <c r="AK298" s="19"/>
      <c r="AL298" s="19"/>
      <c r="AM298" s="20"/>
      <c r="AP298" s="3"/>
      <c r="AR298" s="3"/>
    </row>
    <row r="299" spans="8:44">
      <c r="H299" s="30"/>
      <c r="I299" s="30"/>
      <c r="T299" s="19"/>
      <c r="V299" s="31"/>
      <c r="W299" s="31"/>
      <c r="X299" s="30"/>
      <c r="Y299" s="31"/>
      <c r="Z299" s="17"/>
      <c r="AA299" s="17"/>
      <c r="AI299" s="18"/>
      <c r="AJ299" s="19"/>
      <c r="AK299" s="19"/>
      <c r="AL299" s="19"/>
      <c r="AM299" s="20"/>
      <c r="AP299" s="3"/>
      <c r="AR299" s="3"/>
    </row>
    <row r="300" spans="8:44">
      <c r="H300" s="30"/>
      <c r="I300" s="30"/>
      <c r="T300" s="19"/>
      <c r="V300" s="31"/>
      <c r="W300" s="31"/>
      <c r="X300" s="30"/>
      <c r="Y300" s="31"/>
      <c r="Z300" s="17"/>
      <c r="AA300" s="17"/>
      <c r="AI300" s="18"/>
      <c r="AJ300" s="19"/>
      <c r="AK300" s="19"/>
      <c r="AL300" s="19"/>
      <c r="AM300" s="20"/>
      <c r="AP300" s="3"/>
      <c r="AR300" s="3"/>
    </row>
    <row r="301" spans="8:44">
      <c r="H301" s="30"/>
      <c r="I301" s="30"/>
      <c r="T301" s="19"/>
      <c r="V301" s="31"/>
      <c r="W301" s="31"/>
      <c r="X301" s="30"/>
      <c r="Y301" s="31"/>
      <c r="Z301" s="17"/>
      <c r="AA301" s="17"/>
      <c r="AI301" s="18"/>
      <c r="AJ301" s="19"/>
      <c r="AK301" s="19"/>
      <c r="AL301" s="19"/>
      <c r="AM301" s="20"/>
      <c r="AP301" s="3"/>
      <c r="AR301" s="3"/>
    </row>
    <row r="302" spans="8:44">
      <c r="H302" s="30"/>
      <c r="I302" s="30"/>
      <c r="T302" s="19"/>
      <c r="V302" s="31"/>
      <c r="W302" s="31"/>
      <c r="X302" s="30"/>
      <c r="Y302" s="31"/>
      <c r="Z302" s="17"/>
      <c r="AA302" s="17"/>
      <c r="AI302" s="18"/>
      <c r="AJ302" s="19"/>
      <c r="AK302" s="19"/>
      <c r="AL302" s="19"/>
      <c r="AM302" s="20"/>
      <c r="AP302" s="3"/>
      <c r="AR302" s="3"/>
    </row>
    <row r="303" spans="8:44">
      <c r="H303" s="30"/>
      <c r="I303" s="30"/>
      <c r="T303" s="19"/>
      <c r="V303" s="31"/>
      <c r="W303" s="31"/>
      <c r="X303" s="30"/>
      <c r="Y303" s="31"/>
      <c r="Z303" s="17"/>
      <c r="AA303" s="17"/>
      <c r="AI303" s="18"/>
      <c r="AJ303" s="19"/>
      <c r="AK303" s="19"/>
      <c r="AL303" s="19"/>
      <c r="AM303" s="20"/>
      <c r="AP303" s="3"/>
      <c r="AR303" s="3"/>
    </row>
    <row r="304" spans="8:44">
      <c r="H304" s="30"/>
      <c r="I304" s="30"/>
      <c r="T304" s="19"/>
      <c r="V304" s="31"/>
      <c r="W304" s="31"/>
      <c r="X304" s="30"/>
      <c r="Y304" s="31"/>
      <c r="Z304" s="17"/>
      <c r="AA304" s="17"/>
      <c r="AI304" s="18"/>
      <c r="AJ304" s="19"/>
      <c r="AK304" s="19"/>
      <c r="AL304" s="19"/>
      <c r="AM304" s="20"/>
      <c r="AP304" s="3"/>
      <c r="AR304" s="3"/>
    </row>
    <row r="305" spans="8:44">
      <c r="H305" s="30"/>
      <c r="I305" s="30"/>
      <c r="T305" s="19"/>
      <c r="V305" s="31"/>
      <c r="W305" s="31"/>
      <c r="X305" s="30"/>
      <c r="Y305" s="31"/>
      <c r="Z305" s="17"/>
      <c r="AA305" s="17"/>
      <c r="AI305" s="18"/>
      <c r="AJ305" s="19"/>
      <c r="AK305" s="19"/>
      <c r="AL305" s="19"/>
      <c r="AM305" s="20"/>
      <c r="AP305" s="3"/>
      <c r="AR305" s="3"/>
    </row>
    <row r="306" spans="8:44">
      <c r="H306" s="30"/>
      <c r="I306" s="30"/>
      <c r="T306" s="19"/>
      <c r="V306" s="31"/>
      <c r="W306" s="31"/>
      <c r="X306" s="30"/>
      <c r="Y306" s="31"/>
      <c r="Z306" s="17"/>
      <c r="AA306" s="17"/>
      <c r="AI306" s="18"/>
      <c r="AJ306" s="19"/>
      <c r="AK306" s="19"/>
      <c r="AL306" s="19"/>
      <c r="AM306" s="20"/>
      <c r="AP306" s="3"/>
      <c r="AR306" s="3"/>
    </row>
    <row r="307" spans="8:44">
      <c r="H307" s="30"/>
      <c r="I307" s="30"/>
      <c r="T307" s="19"/>
      <c r="V307" s="31"/>
      <c r="W307" s="31"/>
      <c r="X307" s="30"/>
      <c r="Y307" s="31"/>
      <c r="Z307" s="17"/>
      <c r="AA307" s="17"/>
      <c r="AI307" s="18"/>
      <c r="AJ307" s="19"/>
      <c r="AK307" s="19"/>
      <c r="AL307" s="19"/>
      <c r="AM307" s="20"/>
      <c r="AP307" s="3"/>
      <c r="AR307" s="3"/>
    </row>
    <row r="308" spans="8:44">
      <c r="H308" s="30"/>
      <c r="I308" s="30"/>
      <c r="T308" s="19"/>
      <c r="V308" s="31"/>
      <c r="W308" s="31"/>
      <c r="X308" s="30"/>
      <c r="Y308" s="31"/>
      <c r="Z308" s="17"/>
      <c r="AA308" s="17"/>
      <c r="AI308" s="18"/>
      <c r="AJ308" s="19"/>
      <c r="AK308" s="19"/>
      <c r="AL308" s="19"/>
      <c r="AM308" s="20"/>
      <c r="AP308" s="3"/>
      <c r="AR308" s="3"/>
    </row>
    <row r="309" spans="8:44">
      <c r="H309" s="30"/>
      <c r="I309" s="30"/>
      <c r="T309" s="19"/>
      <c r="V309" s="31"/>
      <c r="W309" s="31"/>
      <c r="X309" s="30"/>
      <c r="Y309" s="31"/>
      <c r="Z309" s="17"/>
      <c r="AA309" s="17"/>
      <c r="AI309" s="18"/>
      <c r="AJ309" s="19"/>
      <c r="AK309" s="19"/>
      <c r="AL309" s="19"/>
      <c r="AM309" s="20"/>
      <c r="AP309" s="3"/>
      <c r="AR309" s="3"/>
    </row>
    <row r="310" spans="8:44">
      <c r="H310" s="30"/>
      <c r="I310" s="30"/>
      <c r="T310" s="19"/>
      <c r="V310" s="31"/>
      <c r="W310" s="31"/>
      <c r="X310" s="30"/>
      <c r="Y310" s="31"/>
      <c r="Z310" s="17"/>
      <c r="AA310" s="17"/>
      <c r="AI310" s="18"/>
      <c r="AJ310" s="19"/>
      <c r="AK310" s="19"/>
      <c r="AL310" s="19"/>
      <c r="AM310" s="20"/>
      <c r="AP310" s="3"/>
      <c r="AR310" s="3"/>
    </row>
    <row r="311" spans="8:44">
      <c r="H311" s="30"/>
      <c r="I311" s="30"/>
      <c r="T311" s="19"/>
      <c r="V311" s="31"/>
      <c r="W311" s="31"/>
      <c r="X311" s="30"/>
      <c r="Y311" s="31"/>
      <c r="Z311" s="17"/>
      <c r="AA311" s="17"/>
      <c r="AI311" s="18"/>
      <c r="AJ311" s="19"/>
      <c r="AK311" s="19"/>
      <c r="AL311" s="19"/>
      <c r="AM311" s="20"/>
      <c r="AP311" s="3"/>
      <c r="AR311" s="3"/>
    </row>
    <row r="312" spans="8:44">
      <c r="H312" s="30"/>
      <c r="I312" s="30"/>
      <c r="T312" s="19"/>
      <c r="V312" s="31"/>
      <c r="W312" s="31"/>
      <c r="X312" s="30"/>
      <c r="Y312" s="31"/>
      <c r="Z312" s="17"/>
      <c r="AA312" s="17"/>
      <c r="AI312" s="18"/>
      <c r="AJ312" s="19"/>
      <c r="AK312" s="19"/>
      <c r="AL312" s="19"/>
      <c r="AM312" s="20"/>
      <c r="AP312" s="3"/>
      <c r="AR312" s="3"/>
    </row>
    <row r="313" spans="8:44">
      <c r="H313" s="30"/>
      <c r="I313" s="30"/>
      <c r="T313" s="19"/>
      <c r="V313" s="31"/>
      <c r="W313" s="31"/>
      <c r="X313" s="30"/>
      <c r="Y313" s="31"/>
      <c r="Z313" s="17"/>
      <c r="AA313" s="17"/>
      <c r="AI313" s="18"/>
      <c r="AJ313" s="19"/>
      <c r="AK313" s="19"/>
      <c r="AL313" s="19"/>
      <c r="AM313" s="20"/>
      <c r="AP313" s="3"/>
      <c r="AR313" s="3"/>
    </row>
    <row r="314" spans="8:44">
      <c r="H314" s="30"/>
      <c r="I314" s="30"/>
      <c r="T314" s="19"/>
      <c r="V314" s="31"/>
      <c r="W314" s="31"/>
      <c r="X314" s="30"/>
      <c r="Y314" s="31"/>
      <c r="Z314" s="17"/>
      <c r="AA314" s="17"/>
      <c r="AI314" s="18"/>
      <c r="AJ314" s="19"/>
      <c r="AK314" s="19"/>
      <c r="AL314" s="19"/>
      <c r="AM314" s="20"/>
      <c r="AP314" s="3"/>
      <c r="AR314" s="3"/>
    </row>
    <row r="315" spans="8:44">
      <c r="H315" s="30"/>
      <c r="I315" s="30"/>
      <c r="T315" s="19"/>
      <c r="V315" s="31"/>
      <c r="W315" s="31"/>
      <c r="X315" s="30"/>
      <c r="Y315" s="31"/>
      <c r="Z315" s="17"/>
      <c r="AA315" s="17"/>
      <c r="AI315" s="18"/>
      <c r="AJ315" s="19"/>
      <c r="AK315" s="19"/>
      <c r="AL315" s="19"/>
      <c r="AM315" s="20"/>
      <c r="AP315" s="3"/>
      <c r="AR315" s="3"/>
    </row>
    <row r="316" spans="8:44">
      <c r="H316" s="30"/>
      <c r="I316" s="30"/>
      <c r="T316" s="19"/>
      <c r="V316" s="31"/>
      <c r="W316" s="31"/>
      <c r="X316" s="30"/>
      <c r="Y316" s="31"/>
      <c r="Z316" s="17"/>
      <c r="AA316" s="17"/>
      <c r="AI316" s="18"/>
      <c r="AJ316" s="19"/>
      <c r="AK316" s="19"/>
      <c r="AL316" s="19"/>
      <c r="AM316" s="20"/>
      <c r="AP316" s="3"/>
      <c r="AR316" s="3"/>
    </row>
    <row r="317" spans="8:44">
      <c r="H317" s="30"/>
      <c r="I317" s="30"/>
      <c r="T317" s="19"/>
      <c r="V317" s="31"/>
      <c r="W317" s="31"/>
      <c r="X317" s="30"/>
      <c r="Y317" s="31"/>
      <c r="Z317" s="17"/>
      <c r="AA317" s="17"/>
      <c r="AI317" s="18"/>
      <c r="AJ317" s="19"/>
      <c r="AK317" s="19"/>
      <c r="AL317" s="19"/>
      <c r="AM317" s="20"/>
      <c r="AP317" s="3"/>
      <c r="AR317" s="3"/>
    </row>
    <row r="318" spans="8:44">
      <c r="H318" s="30"/>
      <c r="I318" s="30"/>
      <c r="T318" s="19"/>
      <c r="V318" s="31"/>
      <c r="W318" s="31"/>
      <c r="X318" s="30"/>
      <c r="Y318" s="31"/>
      <c r="Z318" s="17"/>
      <c r="AA318" s="17"/>
      <c r="AI318" s="18"/>
      <c r="AJ318" s="19"/>
      <c r="AK318" s="19"/>
      <c r="AL318" s="19"/>
      <c r="AM318" s="20"/>
      <c r="AP318" s="3"/>
      <c r="AR318" s="3"/>
    </row>
    <row r="319" spans="8:44">
      <c r="H319" s="30"/>
      <c r="I319" s="30"/>
      <c r="T319" s="19"/>
      <c r="V319" s="31"/>
      <c r="W319" s="31"/>
      <c r="X319" s="30"/>
      <c r="Y319" s="31"/>
      <c r="Z319" s="17"/>
      <c r="AA319" s="17"/>
      <c r="AI319" s="18"/>
      <c r="AJ319" s="19"/>
      <c r="AK319" s="19"/>
      <c r="AL319" s="19"/>
      <c r="AM319" s="20"/>
      <c r="AP319" s="3"/>
      <c r="AR319" s="3"/>
    </row>
    <row r="320" spans="8:44">
      <c r="H320" s="30"/>
      <c r="I320" s="30"/>
      <c r="T320" s="19"/>
      <c r="V320" s="31"/>
      <c r="W320" s="31"/>
      <c r="X320" s="30"/>
      <c r="Y320" s="31"/>
      <c r="Z320" s="17"/>
      <c r="AA320" s="17"/>
      <c r="AI320" s="18"/>
      <c r="AJ320" s="19"/>
      <c r="AK320" s="19"/>
      <c r="AL320" s="19"/>
      <c r="AM320" s="20"/>
      <c r="AP320" s="3"/>
      <c r="AR320" s="3"/>
    </row>
    <row r="321" spans="8:44">
      <c r="H321" s="30"/>
      <c r="I321" s="30"/>
      <c r="T321" s="19"/>
      <c r="V321" s="31"/>
      <c r="W321" s="31"/>
      <c r="X321" s="30"/>
      <c r="Y321" s="31"/>
      <c r="Z321" s="17"/>
      <c r="AA321" s="17"/>
      <c r="AI321" s="18"/>
      <c r="AJ321" s="19"/>
      <c r="AK321" s="19"/>
      <c r="AL321" s="19"/>
      <c r="AM321" s="20"/>
      <c r="AP321" s="3"/>
      <c r="AR321" s="3"/>
    </row>
    <row r="322" spans="8:44">
      <c r="H322" s="30"/>
      <c r="I322" s="30"/>
      <c r="T322" s="19"/>
      <c r="V322" s="31"/>
      <c r="W322" s="31"/>
      <c r="X322" s="30"/>
      <c r="Y322" s="31"/>
      <c r="Z322" s="17"/>
      <c r="AA322" s="17"/>
      <c r="AI322" s="18"/>
      <c r="AJ322" s="19"/>
      <c r="AK322" s="19"/>
      <c r="AL322" s="19"/>
      <c r="AM322" s="20"/>
      <c r="AP322" s="3"/>
      <c r="AR322" s="3"/>
    </row>
    <row r="323" spans="8:44">
      <c r="H323" s="30"/>
      <c r="I323" s="30"/>
      <c r="T323" s="19"/>
      <c r="V323" s="31"/>
      <c r="W323" s="31"/>
      <c r="X323" s="30"/>
      <c r="Y323" s="31"/>
      <c r="Z323" s="17"/>
      <c r="AA323" s="17"/>
      <c r="AI323" s="18"/>
      <c r="AJ323" s="19"/>
      <c r="AK323" s="19"/>
      <c r="AL323" s="19"/>
      <c r="AM323" s="20"/>
      <c r="AP323" s="3"/>
      <c r="AR323" s="3"/>
    </row>
    <row r="324" spans="8:44">
      <c r="H324" s="30"/>
      <c r="I324" s="30"/>
      <c r="T324" s="19"/>
      <c r="V324" s="31"/>
      <c r="W324" s="31"/>
      <c r="X324" s="30"/>
      <c r="Y324" s="31"/>
      <c r="Z324" s="17"/>
      <c r="AA324" s="17"/>
      <c r="AI324" s="18"/>
      <c r="AJ324" s="19"/>
      <c r="AK324" s="19"/>
      <c r="AL324" s="19"/>
      <c r="AM324" s="20"/>
      <c r="AP324" s="3"/>
      <c r="AR324" s="3"/>
    </row>
    <row r="325" spans="8:44">
      <c r="H325" s="30"/>
      <c r="I325" s="30"/>
      <c r="T325" s="19"/>
      <c r="V325" s="31"/>
      <c r="W325" s="31"/>
      <c r="X325" s="30"/>
      <c r="Y325" s="31"/>
      <c r="Z325" s="17"/>
      <c r="AA325" s="17"/>
      <c r="AI325" s="18"/>
      <c r="AJ325" s="19"/>
      <c r="AK325" s="19"/>
      <c r="AL325" s="19"/>
      <c r="AM325" s="20"/>
      <c r="AP325" s="3"/>
      <c r="AR325" s="3"/>
    </row>
    <row r="326" spans="8:44">
      <c r="H326" s="30"/>
      <c r="I326" s="30"/>
      <c r="T326" s="19"/>
      <c r="V326" s="31"/>
      <c r="W326" s="31"/>
      <c r="X326" s="30"/>
      <c r="Y326" s="31"/>
      <c r="Z326" s="17"/>
      <c r="AA326" s="17"/>
      <c r="AI326" s="18"/>
      <c r="AJ326" s="19"/>
      <c r="AK326" s="19"/>
      <c r="AL326" s="19"/>
      <c r="AM326" s="20"/>
      <c r="AP326" s="3"/>
      <c r="AR326" s="3"/>
    </row>
    <row r="327" spans="8:44">
      <c r="H327" s="30"/>
      <c r="I327" s="30"/>
      <c r="T327" s="19"/>
      <c r="V327" s="31"/>
      <c r="W327" s="31"/>
      <c r="X327" s="30"/>
      <c r="Y327" s="31"/>
      <c r="Z327" s="17"/>
      <c r="AA327" s="17"/>
      <c r="AI327" s="18"/>
      <c r="AJ327" s="19"/>
      <c r="AK327" s="19"/>
      <c r="AL327" s="19"/>
      <c r="AM327" s="20"/>
      <c r="AP327" s="3"/>
      <c r="AR327" s="3"/>
    </row>
    <row r="328" spans="8:44">
      <c r="H328" s="30"/>
      <c r="I328" s="30"/>
      <c r="T328" s="19"/>
      <c r="V328" s="31"/>
      <c r="W328" s="31"/>
      <c r="X328" s="30"/>
      <c r="Y328" s="31"/>
      <c r="Z328" s="17"/>
      <c r="AA328" s="17"/>
      <c r="AI328" s="18"/>
      <c r="AJ328" s="19"/>
      <c r="AK328" s="19"/>
      <c r="AL328" s="19"/>
      <c r="AM328" s="20"/>
      <c r="AP328" s="3"/>
      <c r="AR328" s="3"/>
    </row>
    <row r="329" spans="8:44">
      <c r="H329" s="30"/>
      <c r="I329" s="30"/>
      <c r="T329" s="19"/>
      <c r="V329" s="31"/>
      <c r="W329" s="31"/>
      <c r="X329" s="30"/>
      <c r="Y329" s="31"/>
      <c r="Z329" s="17"/>
      <c r="AA329" s="17"/>
      <c r="AI329" s="18"/>
      <c r="AJ329" s="19"/>
      <c r="AK329" s="19"/>
      <c r="AL329" s="19"/>
      <c r="AM329" s="20"/>
      <c r="AP329" s="3"/>
      <c r="AR329" s="3"/>
    </row>
    <row r="330" spans="8:44">
      <c r="H330" s="30"/>
      <c r="I330" s="30"/>
      <c r="T330" s="19"/>
      <c r="V330" s="31"/>
      <c r="W330" s="31"/>
      <c r="X330" s="30"/>
      <c r="Y330" s="31"/>
      <c r="Z330" s="17"/>
      <c r="AA330" s="17"/>
      <c r="AI330" s="18"/>
      <c r="AJ330" s="19"/>
      <c r="AK330" s="19"/>
      <c r="AL330" s="19"/>
      <c r="AM330" s="20"/>
      <c r="AP330" s="3"/>
      <c r="AR330" s="3"/>
    </row>
    <row r="331" spans="8:44">
      <c r="H331" s="30"/>
      <c r="I331" s="30"/>
      <c r="T331" s="19"/>
      <c r="V331" s="31"/>
      <c r="W331" s="31"/>
      <c r="X331" s="30"/>
      <c r="Y331" s="31"/>
      <c r="Z331" s="17"/>
      <c r="AA331" s="17"/>
      <c r="AI331" s="18"/>
      <c r="AJ331" s="19"/>
      <c r="AK331" s="19"/>
      <c r="AL331" s="19"/>
      <c r="AM331" s="20"/>
      <c r="AP331" s="3"/>
      <c r="AR331" s="3"/>
    </row>
    <row r="332" spans="8:44">
      <c r="H332" s="30"/>
      <c r="I332" s="30"/>
      <c r="T332" s="19"/>
      <c r="V332" s="31"/>
      <c r="W332" s="31"/>
      <c r="X332" s="30"/>
      <c r="Y332" s="31"/>
      <c r="Z332" s="17"/>
      <c r="AA332" s="17"/>
      <c r="AI332" s="18"/>
      <c r="AJ332" s="19"/>
      <c r="AK332" s="19"/>
      <c r="AL332" s="19"/>
      <c r="AM332" s="20"/>
      <c r="AP332" s="3"/>
      <c r="AR332" s="3"/>
    </row>
    <row r="333" spans="8:44">
      <c r="H333" s="30"/>
      <c r="I333" s="30"/>
      <c r="T333" s="19"/>
      <c r="V333" s="31"/>
      <c r="W333" s="31"/>
      <c r="X333" s="30"/>
      <c r="Y333" s="31"/>
      <c r="Z333" s="17"/>
      <c r="AA333" s="17"/>
      <c r="AI333" s="18"/>
      <c r="AJ333" s="19"/>
      <c r="AK333" s="19"/>
      <c r="AL333" s="19"/>
      <c r="AM333" s="20"/>
      <c r="AP333" s="3"/>
      <c r="AR333" s="3"/>
    </row>
    <row r="334" spans="8:44">
      <c r="H334" s="30"/>
      <c r="I334" s="30"/>
      <c r="T334" s="19"/>
      <c r="V334" s="31"/>
      <c r="W334" s="31"/>
      <c r="X334" s="30"/>
      <c r="Y334" s="31"/>
      <c r="Z334" s="17"/>
      <c r="AA334" s="17"/>
      <c r="AI334" s="18"/>
      <c r="AJ334" s="19"/>
      <c r="AK334" s="19"/>
      <c r="AL334" s="19"/>
      <c r="AM334" s="20"/>
      <c r="AP334" s="3"/>
      <c r="AR334" s="3"/>
    </row>
    <row r="335" spans="8:44">
      <c r="H335" s="30"/>
      <c r="I335" s="30"/>
      <c r="T335" s="19"/>
      <c r="V335" s="31"/>
      <c r="W335" s="31"/>
      <c r="X335" s="30"/>
      <c r="Y335" s="31"/>
      <c r="Z335" s="17"/>
      <c r="AA335" s="17"/>
      <c r="AI335" s="18"/>
      <c r="AJ335" s="19"/>
      <c r="AK335" s="19"/>
      <c r="AL335" s="19"/>
      <c r="AM335" s="20"/>
      <c r="AP335" s="3"/>
      <c r="AR335" s="3"/>
    </row>
    <row r="336" spans="8:44">
      <c r="H336" s="30"/>
      <c r="I336" s="30"/>
      <c r="T336" s="19"/>
      <c r="V336" s="31"/>
      <c r="W336" s="31"/>
      <c r="X336" s="30"/>
      <c r="Y336" s="31"/>
      <c r="Z336" s="17"/>
      <c r="AA336" s="17"/>
      <c r="AI336" s="18"/>
      <c r="AJ336" s="19"/>
      <c r="AK336" s="19"/>
      <c r="AL336" s="19"/>
      <c r="AM336" s="20"/>
      <c r="AP336" s="3"/>
      <c r="AR336" s="3"/>
    </row>
    <row r="337" spans="8:44">
      <c r="H337" s="30"/>
      <c r="I337" s="30"/>
      <c r="T337" s="19"/>
      <c r="V337" s="31"/>
      <c r="W337" s="31"/>
      <c r="X337" s="30"/>
      <c r="Y337" s="31"/>
      <c r="Z337" s="17"/>
      <c r="AA337" s="17"/>
      <c r="AI337" s="18"/>
      <c r="AJ337" s="19"/>
      <c r="AK337" s="19"/>
      <c r="AL337" s="19"/>
      <c r="AM337" s="20"/>
      <c r="AP337" s="3"/>
      <c r="AR337" s="3"/>
    </row>
    <row r="338" spans="8:44">
      <c r="H338" s="30"/>
      <c r="I338" s="30"/>
      <c r="T338" s="19"/>
      <c r="V338" s="31"/>
      <c r="W338" s="31"/>
      <c r="X338" s="30"/>
      <c r="Y338" s="31"/>
      <c r="Z338" s="17"/>
      <c r="AA338" s="17"/>
      <c r="AI338" s="18"/>
      <c r="AJ338" s="19"/>
      <c r="AK338" s="19"/>
      <c r="AL338" s="19"/>
      <c r="AM338" s="20"/>
      <c r="AP338" s="3"/>
      <c r="AR338" s="3"/>
    </row>
    <row r="339" spans="8:44">
      <c r="H339" s="30"/>
      <c r="I339" s="30"/>
      <c r="T339" s="19"/>
      <c r="V339" s="31"/>
      <c r="W339" s="31"/>
      <c r="X339" s="30"/>
      <c r="Y339" s="31"/>
      <c r="Z339" s="17"/>
      <c r="AA339" s="17"/>
      <c r="AI339" s="18"/>
      <c r="AJ339" s="19"/>
      <c r="AK339" s="19"/>
      <c r="AL339" s="19"/>
      <c r="AM339" s="20"/>
      <c r="AP339" s="3"/>
      <c r="AR339" s="3"/>
    </row>
    <row r="340" spans="8:44">
      <c r="H340" s="30"/>
      <c r="I340" s="30"/>
      <c r="T340" s="19"/>
      <c r="V340" s="31"/>
      <c r="W340" s="31"/>
      <c r="X340" s="30"/>
      <c r="Y340" s="31"/>
      <c r="Z340" s="17"/>
      <c r="AA340" s="17"/>
      <c r="AI340" s="18"/>
      <c r="AJ340" s="19"/>
      <c r="AK340" s="19"/>
      <c r="AL340" s="19"/>
      <c r="AM340" s="20"/>
      <c r="AP340" s="3"/>
      <c r="AR340" s="3"/>
    </row>
    <row r="341" spans="8:44">
      <c r="H341" s="30"/>
      <c r="I341" s="30"/>
      <c r="T341" s="19"/>
      <c r="V341" s="31"/>
      <c r="W341" s="31"/>
      <c r="X341" s="30"/>
      <c r="Y341" s="31"/>
      <c r="Z341" s="17"/>
      <c r="AA341" s="17"/>
      <c r="AI341" s="18"/>
      <c r="AJ341" s="19"/>
      <c r="AK341" s="19"/>
      <c r="AL341" s="19"/>
      <c r="AM341" s="20"/>
      <c r="AP341" s="3"/>
      <c r="AR341" s="3"/>
    </row>
    <row r="342" spans="8:44">
      <c r="H342" s="30"/>
      <c r="I342" s="30"/>
      <c r="T342" s="19"/>
      <c r="V342" s="31"/>
      <c r="W342" s="31"/>
      <c r="X342" s="30"/>
      <c r="Y342" s="31"/>
      <c r="Z342" s="17"/>
      <c r="AA342" s="17"/>
      <c r="AI342" s="18"/>
      <c r="AJ342" s="19"/>
      <c r="AK342" s="19"/>
      <c r="AL342" s="19"/>
      <c r="AM342" s="20"/>
      <c r="AP342" s="3"/>
      <c r="AR342" s="3"/>
    </row>
    <row r="343" spans="8:44">
      <c r="H343" s="30"/>
      <c r="I343" s="30"/>
      <c r="T343" s="19"/>
      <c r="V343" s="31"/>
      <c r="W343" s="31"/>
      <c r="X343" s="30"/>
      <c r="Y343" s="31"/>
      <c r="Z343" s="17"/>
      <c r="AA343" s="17"/>
      <c r="AI343" s="18"/>
      <c r="AJ343" s="19"/>
      <c r="AK343" s="19"/>
      <c r="AL343" s="19"/>
      <c r="AM343" s="20"/>
      <c r="AP343" s="3"/>
      <c r="AR343" s="3"/>
    </row>
    <row r="344" spans="8:44">
      <c r="H344" s="30"/>
      <c r="I344" s="30"/>
      <c r="T344" s="19"/>
      <c r="V344" s="31"/>
      <c r="W344" s="31"/>
      <c r="X344" s="30"/>
      <c r="Y344" s="31"/>
      <c r="Z344" s="17"/>
      <c r="AA344" s="17"/>
      <c r="AI344" s="18"/>
      <c r="AJ344" s="19"/>
      <c r="AK344" s="19"/>
      <c r="AL344" s="19"/>
      <c r="AM344" s="20"/>
      <c r="AP344" s="3"/>
      <c r="AR344" s="3"/>
    </row>
    <row r="345" spans="8:44">
      <c r="H345" s="30"/>
      <c r="I345" s="30"/>
      <c r="T345" s="19"/>
      <c r="V345" s="31"/>
      <c r="W345" s="31"/>
      <c r="X345" s="30"/>
      <c r="Y345" s="31"/>
      <c r="Z345" s="17"/>
      <c r="AA345" s="17"/>
      <c r="AI345" s="18"/>
      <c r="AJ345" s="19"/>
      <c r="AK345" s="19"/>
      <c r="AL345" s="19"/>
      <c r="AM345" s="20"/>
      <c r="AP345" s="3"/>
      <c r="AR345" s="3"/>
    </row>
    <row r="346" spans="8:44">
      <c r="H346" s="30"/>
      <c r="I346" s="30"/>
      <c r="T346" s="19"/>
      <c r="V346" s="31"/>
      <c r="W346" s="31"/>
      <c r="X346" s="30"/>
      <c r="Y346" s="31"/>
      <c r="Z346" s="17"/>
      <c r="AA346" s="17"/>
      <c r="AI346" s="18"/>
      <c r="AJ346" s="19"/>
      <c r="AK346" s="19"/>
      <c r="AL346" s="19"/>
      <c r="AM346" s="20"/>
      <c r="AP346" s="3"/>
      <c r="AR346" s="3"/>
    </row>
    <row r="347" spans="8:44">
      <c r="H347" s="30"/>
      <c r="I347" s="30"/>
      <c r="T347" s="19"/>
      <c r="V347" s="31"/>
      <c r="W347" s="31"/>
      <c r="X347" s="30"/>
      <c r="Y347" s="31"/>
      <c r="Z347" s="17"/>
      <c r="AA347" s="17"/>
      <c r="AI347" s="18"/>
      <c r="AJ347" s="19"/>
      <c r="AK347" s="19"/>
      <c r="AL347" s="19"/>
      <c r="AM347" s="20"/>
      <c r="AP347" s="3"/>
      <c r="AR347" s="3"/>
    </row>
    <row r="348" spans="8:44">
      <c r="H348" s="30"/>
      <c r="I348" s="30"/>
      <c r="T348" s="19"/>
      <c r="V348" s="31"/>
      <c r="W348" s="31"/>
      <c r="X348" s="30"/>
      <c r="Y348" s="31"/>
      <c r="Z348" s="17"/>
      <c r="AA348" s="17"/>
      <c r="AI348" s="18"/>
      <c r="AJ348" s="19"/>
      <c r="AK348" s="19"/>
      <c r="AL348" s="19"/>
      <c r="AM348" s="20"/>
      <c r="AP348" s="3"/>
      <c r="AR348" s="3"/>
    </row>
    <row r="349" spans="8:44">
      <c r="H349" s="30"/>
      <c r="I349" s="30"/>
      <c r="T349" s="19"/>
      <c r="V349" s="31"/>
      <c r="W349" s="31"/>
      <c r="X349" s="30"/>
      <c r="Y349" s="31"/>
      <c r="Z349" s="17"/>
      <c r="AA349" s="17"/>
      <c r="AI349" s="18"/>
      <c r="AJ349" s="19"/>
      <c r="AK349" s="19"/>
      <c r="AL349" s="19"/>
      <c r="AM349" s="20"/>
      <c r="AP349" s="3"/>
      <c r="AR349" s="3"/>
    </row>
    <row r="350" spans="8:44">
      <c r="H350" s="30"/>
      <c r="I350" s="30"/>
      <c r="T350" s="19"/>
      <c r="V350" s="31"/>
      <c r="W350" s="31"/>
      <c r="X350" s="30"/>
      <c r="Y350" s="31"/>
      <c r="Z350" s="17"/>
      <c r="AA350" s="17"/>
      <c r="AI350" s="18"/>
      <c r="AJ350" s="19"/>
      <c r="AK350" s="19"/>
      <c r="AL350" s="19"/>
      <c r="AM350" s="20"/>
      <c r="AP350" s="3"/>
      <c r="AR350" s="3"/>
    </row>
    <row r="351" spans="8:44">
      <c r="H351" s="30"/>
      <c r="I351" s="30"/>
      <c r="T351" s="19"/>
      <c r="V351" s="31"/>
      <c r="W351" s="31"/>
      <c r="X351" s="30"/>
      <c r="Y351" s="31"/>
      <c r="Z351" s="17"/>
      <c r="AA351" s="17"/>
      <c r="AI351" s="18"/>
      <c r="AJ351" s="19"/>
      <c r="AK351" s="19"/>
      <c r="AL351" s="19"/>
      <c r="AM351" s="20"/>
      <c r="AP351" s="3"/>
      <c r="AR351" s="3"/>
    </row>
    <row r="352" spans="8:44">
      <c r="H352" s="30"/>
      <c r="I352" s="30"/>
      <c r="T352" s="19"/>
      <c r="V352" s="31"/>
      <c r="W352" s="31"/>
      <c r="X352" s="30"/>
      <c r="Y352" s="31"/>
      <c r="Z352" s="17"/>
      <c r="AA352" s="17"/>
      <c r="AI352" s="18"/>
      <c r="AJ352" s="19"/>
      <c r="AK352" s="19"/>
      <c r="AL352" s="19"/>
      <c r="AM352" s="20"/>
      <c r="AP352" s="3"/>
      <c r="AR352" s="3"/>
    </row>
    <row r="353" spans="8:44">
      <c r="H353" s="30"/>
      <c r="I353" s="30"/>
      <c r="T353" s="19"/>
      <c r="V353" s="31"/>
      <c r="W353" s="31"/>
      <c r="X353" s="30"/>
      <c r="Y353" s="31"/>
      <c r="Z353" s="17"/>
      <c r="AA353" s="17"/>
      <c r="AI353" s="18"/>
      <c r="AJ353" s="19"/>
      <c r="AK353" s="19"/>
      <c r="AL353" s="19"/>
      <c r="AM353" s="20"/>
      <c r="AP353" s="3"/>
      <c r="AR353" s="3"/>
    </row>
    <row r="354" spans="8:44">
      <c r="H354" s="30"/>
      <c r="I354" s="30"/>
      <c r="T354" s="19"/>
      <c r="V354" s="31"/>
      <c r="W354" s="31"/>
      <c r="X354" s="30"/>
      <c r="Y354" s="31"/>
      <c r="Z354" s="17"/>
      <c r="AA354" s="17"/>
      <c r="AI354" s="18"/>
      <c r="AJ354" s="19"/>
      <c r="AK354" s="19"/>
      <c r="AL354" s="19"/>
      <c r="AM354" s="20"/>
      <c r="AP354" s="3"/>
      <c r="AR354" s="3"/>
    </row>
    <row r="355" spans="8:44">
      <c r="H355" s="30"/>
      <c r="I355" s="30"/>
      <c r="T355" s="19"/>
      <c r="V355" s="31"/>
      <c r="W355" s="31"/>
      <c r="X355" s="30"/>
      <c r="Y355" s="31"/>
      <c r="Z355" s="17"/>
      <c r="AA355" s="17"/>
      <c r="AI355" s="18"/>
      <c r="AJ355" s="19"/>
      <c r="AK355" s="19"/>
      <c r="AL355" s="19"/>
      <c r="AM355" s="20"/>
      <c r="AP355" s="3"/>
      <c r="AR355" s="3"/>
    </row>
    <row r="356" spans="8:44">
      <c r="H356" s="30"/>
      <c r="I356" s="30"/>
      <c r="T356" s="19"/>
      <c r="V356" s="31"/>
      <c r="W356" s="31"/>
      <c r="X356" s="30"/>
      <c r="Y356" s="31"/>
      <c r="Z356" s="17"/>
      <c r="AA356" s="17"/>
      <c r="AI356" s="18"/>
      <c r="AJ356" s="19"/>
      <c r="AK356" s="19"/>
      <c r="AL356" s="19"/>
      <c r="AM356" s="20"/>
      <c r="AP356" s="3"/>
      <c r="AR356" s="3"/>
    </row>
    <row r="357" spans="8:44">
      <c r="H357" s="30"/>
      <c r="I357" s="30"/>
      <c r="T357" s="19"/>
      <c r="V357" s="31"/>
      <c r="W357" s="31"/>
      <c r="X357" s="30"/>
      <c r="Y357" s="31"/>
      <c r="Z357" s="17"/>
      <c r="AA357" s="17"/>
      <c r="AI357" s="18"/>
      <c r="AJ357" s="19"/>
      <c r="AK357" s="19"/>
      <c r="AL357" s="19"/>
      <c r="AM357" s="20"/>
      <c r="AP357" s="3"/>
      <c r="AR357" s="3"/>
    </row>
    <row r="358" spans="8:44">
      <c r="H358" s="30"/>
      <c r="I358" s="30"/>
      <c r="T358" s="19"/>
      <c r="V358" s="31"/>
      <c r="W358" s="31"/>
      <c r="X358" s="30"/>
      <c r="Y358" s="31"/>
      <c r="Z358" s="17"/>
      <c r="AA358" s="17"/>
      <c r="AI358" s="18"/>
      <c r="AJ358" s="19"/>
      <c r="AK358" s="19"/>
      <c r="AL358" s="19"/>
      <c r="AM358" s="20"/>
      <c r="AP358" s="3"/>
      <c r="AR358" s="3"/>
    </row>
    <row r="359" spans="8:44">
      <c r="H359" s="30"/>
      <c r="I359" s="30"/>
      <c r="T359" s="19"/>
      <c r="V359" s="31"/>
      <c r="W359" s="31"/>
      <c r="X359" s="30"/>
      <c r="Y359" s="31"/>
      <c r="Z359" s="17"/>
      <c r="AA359" s="17"/>
      <c r="AI359" s="18"/>
      <c r="AJ359" s="19"/>
      <c r="AK359" s="19"/>
      <c r="AL359" s="19"/>
      <c r="AM359" s="20"/>
      <c r="AP359" s="3"/>
      <c r="AR359" s="3"/>
    </row>
    <row r="360" spans="8:44">
      <c r="H360" s="30"/>
      <c r="I360" s="30"/>
      <c r="T360" s="19"/>
      <c r="V360" s="31"/>
      <c r="W360" s="31"/>
      <c r="X360" s="30"/>
      <c r="Y360" s="31"/>
      <c r="Z360" s="17"/>
      <c r="AA360" s="17"/>
      <c r="AI360" s="18"/>
      <c r="AJ360" s="19"/>
      <c r="AK360" s="19"/>
      <c r="AL360" s="19"/>
      <c r="AM360" s="20"/>
      <c r="AP360" s="3"/>
      <c r="AR360" s="3"/>
    </row>
    <row r="361" spans="8:44">
      <c r="H361" s="30"/>
      <c r="I361" s="30"/>
      <c r="T361" s="19"/>
      <c r="V361" s="31"/>
      <c r="W361" s="31"/>
      <c r="X361" s="30"/>
      <c r="Y361" s="31"/>
      <c r="Z361" s="17"/>
      <c r="AA361" s="17"/>
      <c r="AI361" s="18"/>
      <c r="AJ361" s="19"/>
      <c r="AK361" s="19"/>
      <c r="AL361" s="19"/>
      <c r="AM361" s="20"/>
      <c r="AP361" s="3"/>
      <c r="AR361" s="3"/>
    </row>
    <row r="362" spans="8:44">
      <c r="H362" s="30"/>
      <c r="I362" s="30"/>
      <c r="T362" s="19"/>
      <c r="V362" s="31"/>
      <c r="W362" s="31"/>
      <c r="X362" s="30"/>
      <c r="Y362" s="31"/>
      <c r="Z362" s="17"/>
      <c r="AA362" s="17"/>
      <c r="AI362" s="18"/>
      <c r="AJ362" s="19"/>
      <c r="AK362" s="19"/>
      <c r="AL362" s="19"/>
      <c r="AM362" s="20"/>
      <c r="AP362" s="3"/>
      <c r="AR362" s="3"/>
    </row>
    <row r="363" spans="8:44">
      <c r="H363" s="30"/>
      <c r="I363" s="30"/>
      <c r="T363" s="19"/>
      <c r="V363" s="31"/>
      <c r="W363" s="31"/>
      <c r="X363" s="30"/>
      <c r="Y363" s="31"/>
      <c r="Z363" s="17"/>
      <c r="AA363" s="17"/>
      <c r="AI363" s="18"/>
      <c r="AJ363" s="19"/>
      <c r="AK363" s="19"/>
      <c r="AL363" s="19"/>
      <c r="AM363" s="20"/>
      <c r="AP363" s="3"/>
      <c r="AR363" s="3"/>
    </row>
    <row r="364" spans="8:44">
      <c r="H364" s="30"/>
      <c r="I364" s="30"/>
      <c r="T364" s="19"/>
      <c r="V364" s="31"/>
      <c r="W364" s="31"/>
      <c r="X364" s="30"/>
      <c r="Y364" s="31"/>
      <c r="Z364" s="17"/>
      <c r="AA364" s="17"/>
      <c r="AI364" s="18"/>
      <c r="AJ364" s="19"/>
      <c r="AK364" s="19"/>
      <c r="AL364" s="19"/>
      <c r="AM364" s="20"/>
      <c r="AP364" s="3"/>
      <c r="AR364" s="3"/>
    </row>
    <row r="365" spans="8:44">
      <c r="H365" s="30"/>
      <c r="I365" s="30"/>
      <c r="T365" s="19"/>
      <c r="V365" s="31"/>
      <c r="W365" s="31"/>
      <c r="X365" s="30"/>
      <c r="Y365" s="31"/>
      <c r="Z365" s="17"/>
      <c r="AA365" s="17"/>
      <c r="AI365" s="18"/>
      <c r="AJ365" s="19"/>
      <c r="AK365" s="19"/>
      <c r="AL365" s="19"/>
      <c r="AM365" s="20"/>
      <c r="AP365" s="3"/>
      <c r="AR365" s="3"/>
    </row>
    <row r="366" spans="8:44">
      <c r="H366" s="30"/>
      <c r="I366" s="30"/>
      <c r="T366" s="19"/>
      <c r="V366" s="31"/>
      <c r="W366" s="31"/>
      <c r="X366" s="30"/>
      <c r="Y366" s="31"/>
      <c r="Z366" s="17"/>
      <c r="AA366" s="17"/>
      <c r="AI366" s="18"/>
      <c r="AJ366" s="19"/>
      <c r="AK366" s="19"/>
      <c r="AL366" s="19"/>
      <c r="AM366" s="20"/>
      <c r="AP366" s="3"/>
      <c r="AR366" s="3"/>
    </row>
    <row r="367" spans="8:44">
      <c r="H367" s="30"/>
      <c r="I367" s="30"/>
      <c r="T367" s="19"/>
      <c r="V367" s="31"/>
      <c r="W367" s="31"/>
      <c r="X367" s="30"/>
      <c r="Y367" s="31"/>
      <c r="Z367" s="17"/>
      <c r="AA367" s="17"/>
      <c r="AI367" s="18"/>
      <c r="AJ367" s="19"/>
      <c r="AK367" s="19"/>
      <c r="AL367" s="19"/>
      <c r="AM367" s="20"/>
      <c r="AP367" s="3"/>
      <c r="AR367" s="3"/>
    </row>
    <row r="368" spans="8:44">
      <c r="H368" s="30"/>
      <c r="I368" s="30"/>
      <c r="T368" s="19"/>
      <c r="V368" s="31"/>
      <c r="W368" s="31"/>
      <c r="X368" s="30"/>
      <c r="Y368" s="31"/>
      <c r="Z368" s="17"/>
      <c r="AA368" s="17"/>
      <c r="AI368" s="18"/>
      <c r="AJ368" s="19"/>
      <c r="AK368" s="19"/>
      <c r="AL368" s="19"/>
      <c r="AM368" s="20"/>
      <c r="AP368" s="3"/>
      <c r="AR368" s="3"/>
    </row>
    <row r="369" spans="8:44">
      <c r="H369" s="30"/>
      <c r="I369" s="30"/>
      <c r="T369" s="19"/>
      <c r="V369" s="31"/>
      <c r="W369" s="31"/>
      <c r="X369" s="30"/>
      <c r="Y369" s="31"/>
      <c r="Z369" s="17"/>
      <c r="AA369" s="17"/>
      <c r="AI369" s="18"/>
      <c r="AJ369" s="19"/>
      <c r="AK369" s="19"/>
      <c r="AL369" s="19"/>
      <c r="AM369" s="20"/>
      <c r="AP369" s="3"/>
      <c r="AR369" s="3"/>
    </row>
    <row r="370" spans="8:44">
      <c r="H370" s="30"/>
      <c r="I370" s="30"/>
      <c r="T370" s="19"/>
      <c r="V370" s="31"/>
      <c r="W370" s="31"/>
      <c r="X370" s="30"/>
      <c r="Y370" s="31"/>
      <c r="Z370" s="17"/>
      <c r="AA370" s="17"/>
      <c r="AI370" s="18"/>
      <c r="AJ370" s="19"/>
      <c r="AK370" s="19"/>
      <c r="AL370" s="19"/>
      <c r="AM370" s="20"/>
      <c r="AP370" s="3"/>
      <c r="AR370" s="3"/>
    </row>
    <row r="371" spans="8:44">
      <c r="H371" s="30"/>
      <c r="I371" s="30"/>
      <c r="T371" s="19"/>
      <c r="V371" s="31"/>
      <c r="W371" s="31"/>
      <c r="X371" s="30"/>
      <c r="Y371" s="31"/>
      <c r="Z371" s="17"/>
      <c r="AA371" s="17"/>
      <c r="AI371" s="18"/>
      <c r="AJ371" s="19"/>
      <c r="AK371" s="19"/>
      <c r="AL371" s="19"/>
      <c r="AM371" s="20"/>
      <c r="AP371" s="3"/>
      <c r="AR371" s="3"/>
    </row>
    <row r="372" spans="8:44">
      <c r="H372" s="30"/>
      <c r="I372" s="30"/>
      <c r="T372" s="19"/>
      <c r="V372" s="31"/>
      <c r="W372" s="31"/>
      <c r="X372" s="30"/>
      <c r="Y372" s="31"/>
      <c r="Z372" s="17"/>
      <c r="AA372" s="17"/>
      <c r="AI372" s="18"/>
      <c r="AJ372" s="19"/>
      <c r="AK372" s="19"/>
      <c r="AL372" s="19"/>
      <c r="AM372" s="20"/>
      <c r="AP372" s="3"/>
      <c r="AR372" s="3"/>
    </row>
    <row r="373" spans="8:44">
      <c r="H373" s="30"/>
      <c r="I373" s="30"/>
      <c r="T373" s="19"/>
      <c r="V373" s="31"/>
      <c r="W373" s="31"/>
      <c r="X373" s="30"/>
      <c r="Y373" s="31"/>
      <c r="Z373" s="17"/>
      <c r="AA373" s="17"/>
      <c r="AI373" s="18"/>
      <c r="AJ373" s="19"/>
      <c r="AK373" s="19"/>
      <c r="AL373" s="19"/>
      <c r="AM373" s="20"/>
      <c r="AP373" s="3"/>
      <c r="AR373" s="3"/>
    </row>
    <row r="374" spans="8:44">
      <c r="H374" s="30"/>
      <c r="I374" s="30"/>
      <c r="T374" s="19"/>
      <c r="V374" s="31"/>
      <c r="W374" s="31"/>
      <c r="X374" s="30"/>
      <c r="Y374" s="31"/>
      <c r="Z374" s="17"/>
      <c r="AA374" s="17"/>
      <c r="AI374" s="18"/>
      <c r="AJ374" s="19"/>
      <c r="AK374" s="19"/>
      <c r="AL374" s="19"/>
      <c r="AM374" s="20"/>
      <c r="AP374" s="3"/>
      <c r="AR374" s="3"/>
    </row>
    <row r="375" spans="8:44">
      <c r="H375" s="30"/>
      <c r="I375" s="30"/>
      <c r="T375" s="19"/>
      <c r="V375" s="31"/>
      <c r="W375" s="31"/>
      <c r="X375" s="30"/>
      <c r="Y375" s="31"/>
      <c r="Z375" s="17"/>
      <c r="AA375" s="17"/>
      <c r="AI375" s="18"/>
      <c r="AJ375" s="19"/>
      <c r="AK375" s="19"/>
      <c r="AL375" s="19"/>
      <c r="AM375" s="20"/>
      <c r="AP375" s="3"/>
      <c r="AR375" s="3"/>
    </row>
    <row r="376" spans="8:44">
      <c r="H376" s="30"/>
      <c r="I376" s="30"/>
      <c r="T376" s="19"/>
      <c r="V376" s="31"/>
      <c r="W376" s="31"/>
      <c r="X376" s="30"/>
      <c r="Y376" s="31"/>
      <c r="Z376" s="17"/>
      <c r="AA376" s="17"/>
      <c r="AI376" s="18"/>
      <c r="AJ376" s="19"/>
      <c r="AK376" s="19"/>
      <c r="AL376" s="19"/>
      <c r="AM376" s="20"/>
      <c r="AP376" s="3"/>
      <c r="AR376" s="3"/>
    </row>
    <row r="377" spans="8:44">
      <c r="H377" s="30"/>
      <c r="I377" s="30"/>
      <c r="T377" s="19"/>
      <c r="V377" s="31"/>
      <c r="W377" s="31"/>
      <c r="X377" s="30"/>
      <c r="Y377" s="31"/>
      <c r="Z377" s="17"/>
      <c r="AA377" s="17"/>
      <c r="AI377" s="18"/>
      <c r="AJ377" s="19"/>
      <c r="AK377" s="19"/>
      <c r="AL377" s="19"/>
      <c r="AM377" s="20"/>
      <c r="AP377" s="3"/>
      <c r="AR377" s="3"/>
    </row>
    <row r="378" spans="8:44">
      <c r="H378" s="30"/>
      <c r="I378" s="30"/>
      <c r="T378" s="19"/>
      <c r="V378" s="31"/>
      <c r="W378" s="31"/>
      <c r="X378" s="30"/>
      <c r="Y378" s="31"/>
      <c r="Z378" s="17"/>
      <c r="AA378" s="17"/>
      <c r="AI378" s="18"/>
      <c r="AJ378" s="19"/>
      <c r="AK378" s="19"/>
      <c r="AL378" s="19"/>
      <c r="AM378" s="20"/>
      <c r="AP378" s="3"/>
      <c r="AR378" s="3"/>
    </row>
    <row r="379" spans="8:44">
      <c r="H379" s="30"/>
      <c r="I379" s="30"/>
      <c r="T379" s="19"/>
      <c r="V379" s="31"/>
      <c r="W379" s="31"/>
      <c r="X379" s="30"/>
      <c r="Y379" s="31"/>
      <c r="Z379" s="17"/>
      <c r="AA379" s="17"/>
      <c r="AI379" s="18"/>
      <c r="AJ379" s="19"/>
      <c r="AK379" s="19"/>
      <c r="AL379" s="19"/>
      <c r="AM379" s="20"/>
      <c r="AP379" s="3"/>
      <c r="AR379" s="3"/>
    </row>
    <row r="380" spans="8:44">
      <c r="H380" s="30"/>
      <c r="I380" s="30"/>
      <c r="T380" s="19"/>
      <c r="V380" s="31"/>
      <c r="W380" s="31"/>
      <c r="X380" s="30"/>
      <c r="Y380" s="31"/>
      <c r="Z380" s="17"/>
      <c r="AA380" s="17"/>
      <c r="AI380" s="18"/>
      <c r="AJ380" s="19"/>
      <c r="AK380" s="19"/>
      <c r="AL380" s="19"/>
      <c r="AM380" s="20"/>
      <c r="AP380" s="3"/>
      <c r="AR380" s="3"/>
    </row>
    <row r="381" spans="8:44">
      <c r="H381" s="30"/>
      <c r="I381" s="30"/>
      <c r="T381" s="19"/>
      <c r="V381" s="31"/>
      <c r="W381" s="31"/>
      <c r="X381" s="30"/>
      <c r="Y381" s="31"/>
      <c r="Z381" s="17"/>
      <c r="AA381" s="17"/>
      <c r="AI381" s="18"/>
      <c r="AJ381" s="19"/>
      <c r="AK381" s="19"/>
      <c r="AL381" s="19"/>
      <c r="AM381" s="20"/>
      <c r="AP381" s="3"/>
      <c r="AR381" s="3"/>
    </row>
    <row r="382" spans="8:44">
      <c r="H382" s="30"/>
      <c r="I382" s="30"/>
      <c r="T382" s="19"/>
      <c r="V382" s="31"/>
      <c r="W382" s="31"/>
      <c r="X382" s="30"/>
      <c r="Y382" s="31"/>
      <c r="Z382" s="17"/>
      <c r="AA382" s="17"/>
      <c r="AI382" s="18"/>
      <c r="AJ382" s="19"/>
      <c r="AK382" s="19"/>
      <c r="AL382" s="19"/>
      <c r="AM382" s="20"/>
      <c r="AP382" s="3"/>
      <c r="AR382" s="3"/>
    </row>
    <row r="383" spans="8:44">
      <c r="H383" s="30"/>
      <c r="I383" s="30"/>
      <c r="T383" s="19"/>
      <c r="V383" s="31"/>
      <c r="W383" s="31"/>
      <c r="X383" s="30"/>
      <c r="Y383" s="31"/>
      <c r="Z383" s="17"/>
      <c r="AA383" s="17"/>
      <c r="AI383" s="18"/>
      <c r="AJ383" s="19"/>
      <c r="AK383" s="19"/>
      <c r="AL383" s="19"/>
      <c r="AM383" s="20"/>
      <c r="AP383" s="3"/>
      <c r="AR383" s="3"/>
    </row>
    <row r="384" spans="8:44">
      <c r="H384" s="30"/>
      <c r="I384" s="30"/>
      <c r="T384" s="19"/>
      <c r="V384" s="31"/>
      <c r="W384" s="31"/>
      <c r="X384" s="30"/>
      <c r="Y384" s="31"/>
      <c r="Z384" s="17"/>
      <c r="AA384" s="17"/>
      <c r="AI384" s="18"/>
      <c r="AJ384" s="19"/>
      <c r="AK384" s="19"/>
      <c r="AL384" s="19"/>
      <c r="AM384" s="20"/>
      <c r="AP384" s="3"/>
      <c r="AR384" s="3"/>
    </row>
    <row r="385" spans="8:44">
      <c r="H385" s="30"/>
      <c r="I385" s="30"/>
      <c r="T385" s="19"/>
      <c r="V385" s="31"/>
      <c r="W385" s="31"/>
      <c r="X385" s="30"/>
      <c r="Y385" s="31"/>
      <c r="Z385" s="17"/>
      <c r="AA385" s="17"/>
      <c r="AI385" s="18"/>
      <c r="AJ385" s="19"/>
      <c r="AK385" s="19"/>
      <c r="AL385" s="19"/>
      <c r="AM385" s="20"/>
      <c r="AP385" s="3"/>
      <c r="AR385" s="3"/>
    </row>
    <row r="386" spans="8:44">
      <c r="H386" s="30"/>
      <c r="I386" s="30"/>
      <c r="T386" s="19"/>
      <c r="V386" s="31"/>
      <c r="W386" s="31"/>
      <c r="X386" s="30"/>
      <c r="Y386" s="31"/>
      <c r="Z386" s="17"/>
      <c r="AA386" s="17"/>
      <c r="AI386" s="18"/>
      <c r="AJ386" s="19"/>
      <c r="AK386" s="19"/>
      <c r="AL386" s="19"/>
      <c r="AM386" s="20"/>
      <c r="AP386" s="3"/>
      <c r="AR386" s="3"/>
    </row>
    <row r="387" spans="8:44">
      <c r="H387" s="30"/>
      <c r="I387" s="30"/>
      <c r="T387" s="19"/>
      <c r="V387" s="31"/>
      <c r="W387" s="31"/>
      <c r="X387" s="30"/>
      <c r="Y387" s="31"/>
      <c r="Z387" s="17"/>
      <c r="AA387" s="17"/>
      <c r="AI387" s="18"/>
      <c r="AJ387" s="19"/>
      <c r="AK387" s="19"/>
      <c r="AL387" s="19"/>
      <c r="AM387" s="20"/>
      <c r="AP387" s="3"/>
      <c r="AR387" s="3"/>
    </row>
    <row r="388" spans="8:44">
      <c r="H388" s="30"/>
      <c r="I388" s="30"/>
      <c r="T388" s="19"/>
      <c r="V388" s="31"/>
      <c r="W388" s="31"/>
      <c r="X388" s="30"/>
      <c r="Y388" s="31"/>
      <c r="Z388" s="17"/>
      <c r="AA388" s="17"/>
      <c r="AI388" s="18"/>
      <c r="AJ388" s="19"/>
      <c r="AK388" s="19"/>
      <c r="AL388" s="19"/>
      <c r="AM388" s="20"/>
      <c r="AP388" s="3"/>
      <c r="AR388" s="3"/>
    </row>
    <row r="389" spans="8:44">
      <c r="H389" s="30"/>
      <c r="I389" s="30"/>
      <c r="T389" s="19"/>
      <c r="V389" s="31"/>
      <c r="W389" s="31"/>
      <c r="X389" s="30"/>
      <c r="Y389" s="31"/>
      <c r="Z389" s="17"/>
      <c r="AA389" s="17"/>
      <c r="AI389" s="18"/>
      <c r="AJ389" s="19"/>
      <c r="AK389" s="19"/>
      <c r="AL389" s="19"/>
      <c r="AM389" s="20"/>
      <c r="AP389" s="3"/>
      <c r="AR389" s="3"/>
    </row>
    <row r="390" spans="8:44">
      <c r="H390" s="30"/>
      <c r="I390" s="30"/>
      <c r="T390" s="19"/>
      <c r="V390" s="31"/>
      <c r="W390" s="31"/>
      <c r="X390" s="30"/>
      <c r="Y390" s="31"/>
      <c r="Z390" s="17"/>
      <c r="AA390" s="17"/>
      <c r="AI390" s="18"/>
      <c r="AJ390" s="19"/>
      <c r="AK390" s="19"/>
      <c r="AL390" s="19"/>
      <c r="AM390" s="20"/>
      <c r="AP390" s="3"/>
      <c r="AR390" s="3"/>
    </row>
    <row r="391" spans="8:44">
      <c r="H391" s="30"/>
      <c r="I391" s="30"/>
      <c r="T391" s="19"/>
      <c r="V391" s="31"/>
      <c r="W391" s="31"/>
      <c r="X391" s="30"/>
      <c r="Y391" s="31"/>
      <c r="Z391" s="17"/>
      <c r="AA391" s="17"/>
      <c r="AI391" s="18"/>
      <c r="AJ391" s="19"/>
      <c r="AK391" s="19"/>
      <c r="AL391" s="19"/>
      <c r="AM391" s="20"/>
      <c r="AP391" s="3"/>
      <c r="AR391" s="3"/>
    </row>
    <row r="392" spans="8:44">
      <c r="H392" s="30"/>
      <c r="I392" s="30"/>
      <c r="T392" s="19"/>
      <c r="V392" s="31"/>
      <c r="W392" s="31"/>
      <c r="X392" s="30"/>
      <c r="Y392" s="31"/>
      <c r="Z392" s="17"/>
      <c r="AA392" s="17"/>
      <c r="AI392" s="18"/>
      <c r="AJ392" s="19"/>
      <c r="AK392" s="19"/>
      <c r="AL392" s="19"/>
      <c r="AM392" s="20"/>
      <c r="AP392" s="3"/>
      <c r="AR392" s="3"/>
    </row>
    <row r="393" spans="8:44">
      <c r="H393" s="30"/>
      <c r="I393" s="30"/>
      <c r="T393" s="19"/>
      <c r="V393" s="31"/>
      <c r="W393" s="31"/>
      <c r="X393" s="30"/>
      <c r="Y393" s="31"/>
      <c r="Z393" s="17"/>
      <c r="AA393" s="17"/>
      <c r="AI393" s="18"/>
      <c r="AJ393" s="19"/>
      <c r="AK393" s="19"/>
      <c r="AL393" s="19"/>
      <c r="AM393" s="20"/>
      <c r="AP393" s="3"/>
      <c r="AR393" s="3"/>
    </row>
    <row r="394" spans="8:44">
      <c r="H394" s="30"/>
      <c r="I394" s="30"/>
      <c r="T394" s="19"/>
      <c r="V394" s="31"/>
      <c r="W394" s="31"/>
      <c r="X394" s="30"/>
      <c r="Y394" s="31"/>
      <c r="Z394" s="17"/>
      <c r="AA394" s="17"/>
      <c r="AI394" s="18"/>
      <c r="AJ394" s="19"/>
      <c r="AK394" s="19"/>
      <c r="AL394" s="19"/>
      <c r="AM394" s="20"/>
      <c r="AP394" s="3"/>
      <c r="AR394" s="3"/>
    </row>
    <row r="395" spans="8:44">
      <c r="H395" s="30"/>
      <c r="I395" s="30"/>
      <c r="T395" s="19"/>
      <c r="V395" s="31"/>
      <c r="W395" s="31"/>
      <c r="X395" s="30"/>
      <c r="Y395" s="31"/>
      <c r="Z395" s="17"/>
      <c r="AA395" s="17"/>
      <c r="AI395" s="18"/>
      <c r="AJ395" s="19"/>
      <c r="AK395" s="19"/>
      <c r="AL395" s="19"/>
      <c r="AM395" s="20"/>
      <c r="AP395" s="3"/>
      <c r="AR395" s="3"/>
    </row>
    <row r="396" spans="8:44">
      <c r="H396" s="30"/>
      <c r="I396" s="30"/>
      <c r="T396" s="19"/>
      <c r="V396" s="31"/>
      <c r="W396" s="31"/>
      <c r="X396" s="30"/>
      <c r="Y396" s="31"/>
      <c r="Z396" s="17"/>
      <c r="AA396" s="17"/>
      <c r="AI396" s="18"/>
      <c r="AJ396" s="19"/>
      <c r="AK396" s="19"/>
      <c r="AL396" s="19"/>
      <c r="AM396" s="20"/>
      <c r="AP396" s="3"/>
      <c r="AR396" s="3"/>
    </row>
    <row r="397" spans="8:44">
      <c r="H397" s="30"/>
      <c r="I397" s="30"/>
      <c r="T397" s="19"/>
      <c r="V397" s="31"/>
      <c r="W397" s="31"/>
      <c r="X397" s="30"/>
      <c r="Y397" s="31"/>
      <c r="Z397" s="17"/>
      <c r="AA397" s="17"/>
      <c r="AI397" s="18"/>
      <c r="AJ397" s="19"/>
      <c r="AK397" s="19"/>
      <c r="AL397" s="19"/>
      <c r="AM397" s="20"/>
      <c r="AP397" s="3"/>
      <c r="AR397" s="3"/>
    </row>
    <row r="398" spans="8:44">
      <c r="H398" s="30"/>
      <c r="I398" s="30"/>
      <c r="T398" s="19"/>
      <c r="V398" s="31"/>
      <c r="W398" s="31"/>
      <c r="X398" s="30"/>
      <c r="Y398" s="31"/>
      <c r="Z398" s="17"/>
      <c r="AA398" s="17"/>
      <c r="AI398" s="18"/>
      <c r="AJ398" s="19"/>
      <c r="AK398" s="19"/>
      <c r="AL398" s="19"/>
      <c r="AM398" s="20"/>
      <c r="AP398" s="3"/>
      <c r="AR398" s="3"/>
    </row>
    <row r="399" spans="8:44">
      <c r="H399" s="30"/>
      <c r="I399" s="30"/>
      <c r="T399" s="19"/>
      <c r="V399" s="31"/>
      <c r="W399" s="31"/>
      <c r="X399" s="30"/>
      <c r="Y399" s="31"/>
      <c r="Z399" s="17"/>
      <c r="AA399" s="17"/>
      <c r="AI399" s="18"/>
      <c r="AJ399" s="19"/>
      <c r="AK399" s="19"/>
      <c r="AL399" s="19"/>
      <c r="AM399" s="20"/>
      <c r="AP399" s="3"/>
      <c r="AR399" s="3"/>
    </row>
    <row r="400" spans="8:44">
      <c r="H400" s="30"/>
      <c r="I400" s="30"/>
      <c r="T400" s="19"/>
      <c r="V400" s="31"/>
      <c r="W400" s="31"/>
      <c r="X400" s="30"/>
      <c r="Y400" s="31"/>
      <c r="Z400" s="17"/>
      <c r="AA400" s="17"/>
      <c r="AI400" s="18"/>
      <c r="AJ400" s="19"/>
      <c r="AK400" s="19"/>
      <c r="AL400" s="19"/>
      <c r="AM400" s="20"/>
      <c r="AP400" s="3"/>
      <c r="AR400" s="3"/>
    </row>
    <row r="401" spans="8:44">
      <c r="H401" s="30"/>
      <c r="I401" s="30"/>
      <c r="T401" s="19"/>
      <c r="V401" s="31"/>
      <c r="W401" s="31"/>
      <c r="X401" s="30"/>
      <c r="Y401" s="31"/>
      <c r="Z401" s="17"/>
      <c r="AA401" s="17"/>
      <c r="AI401" s="18"/>
      <c r="AJ401" s="19"/>
      <c r="AK401" s="19"/>
      <c r="AL401" s="19"/>
      <c r="AM401" s="20"/>
      <c r="AP401" s="3"/>
      <c r="AR401" s="3"/>
    </row>
    <row r="402" spans="8:44">
      <c r="H402" s="30"/>
      <c r="I402" s="30"/>
      <c r="T402" s="19"/>
      <c r="V402" s="31"/>
      <c r="W402" s="31"/>
      <c r="X402" s="30"/>
      <c r="Y402" s="31"/>
      <c r="Z402" s="17"/>
      <c r="AA402" s="17"/>
      <c r="AI402" s="18"/>
      <c r="AJ402" s="19"/>
      <c r="AK402" s="19"/>
      <c r="AL402" s="19"/>
      <c r="AM402" s="20"/>
      <c r="AP402" s="3"/>
      <c r="AR402" s="3"/>
    </row>
    <row r="403" spans="8:44">
      <c r="H403" s="30"/>
      <c r="I403" s="30"/>
      <c r="T403" s="19"/>
      <c r="V403" s="31"/>
      <c r="W403" s="31"/>
      <c r="X403" s="30"/>
      <c r="Y403" s="31"/>
      <c r="Z403" s="17"/>
      <c r="AA403" s="17"/>
      <c r="AI403" s="18"/>
      <c r="AJ403" s="19"/>
      <c r="AK403" s="19"/>
      <c r="AL403" s="19"/>
      <c r="AM403" s="20"/>
      <c r="AP403" s="3"/>
      <c r="AR403" s="3"/>
    </row>
    <row r="404" spans="8:44">
      <c r="H404" s="30"/>
      <c r="I404" s="30"/>
      <c r="T404" s="19"/>
      <c r="V404" s="31"/>
      <c r="W404" s="31"/>
      <c r="X404" s="30"/>
      <c r="Y404" s="31"/>
      <c r="Z404" s="17"/>
      <c r="AA404" s="17"/>
      <c r="AI404" s="18"/>
      <c r="AJ404" s="19"/>
      <c r="AK404" s="19"/>
      <c r="AL404" s="19"/>
      <c r="AM404" s="20"/>
      <c r="AP404" s="3"/>
      <c r="AR404" s="3"/>
    </row>
    <row r="405" spans="8:44">
      <c r="H405" s="30"/>
      <c r="I405" s="30"/>
      <c r="T405" s="19"/>
      <c r="V405" s="31"/>
      <c r="W405" s="31"/>
      <c r="X405" s="30"/>
      <c r="Y405" s="31"/>
      <c r="Z405" s="17"/>
      <c r="AA405" s="17"/>
      <c r="AI405" s="18"/>
      <c r="AJ405" s="19"/>
      <c r="AK405" s="19"/>
      <c r="AL405" s="19"/>
      <c r="AM405" s="20"/>
      <c r="AP405" s="3"/>
      <c r="AR405" s="3"/>
    </row>
    <row r="406" spans="8:44">
      <c r="H406" s="30"/>
      <c r="I406" s="30"/>
      <c r="T406" s="19"/>
      <c r="V406" s="31"/>
      <c r="W406" s="31"/>
      <c r="X406" s="30"/>
      <c r="Y406" s="31"/>
      <c r="Z406" s="17"/>
      <c r="AA406" s="17"/>
      <c r="AI406" s="18"/>
      <c r="AJ406" s="19"/>
      <c r="AK406" s="19"/>
      <c r="AL406" s="19"/>
      <c r="AM406" s="20"/>
      <c r="AP406" s="3"/>
      <c r="AR406" s="3"/>
    </row>
    <row r="407" spans="8:44">
      <c r="H407" s="30"/>
      <c r="I407" s="30"/>
      <c r="T407" s="19"/>
      <c r="V407" s="31"/>
      <c r="W407" s="31"/>
      <c r="X407" s="30"/>
      <c r="Y407" s="31"/>
      <c r="Z407" s="17"/>
      <c r="AA407" s="17"/>
      <c r="AI407" s="18"/>
      <c r="AJ407" s="19"/>
      <c r="AK407" s="19"/>
      <c r="AL407" s="19"/>
      <c r="AM407" s="20"/>
      <c r="AP407" s="3"/>
      <c r="AR407" s="3"/>
    </row>
    <row r="408" spans="8:44">
      <c r="H408" s="30"/>
      <c r="I408" s="30"/>
      <c r="T408" s="19"/>
      <c r="V408" s="31"/>
      <c r="W408" s="31"/>
      <c r="X408" s="30"/>
      <c r="Y408" s="31"/>
      <c r="Z408" s="17"/>
      <c r="AA408" s="17"/>
      <c r="AI408" s="18"/>
      <c r="AJ408" s="19"/>
      <c r="AK408" s="19"/>
      <c r="AL408" s="19"/>
      <c r="AM408" s="20"/>
      <c r="AP408" s="3"/>
      <c r="AR408" s="3"/>
    </row>
    <row r="409" spans="8:44">
      <c r="H409" s="30"/>
      <c r="I409" s="30"/>
      <c r="T409" s="19"/>
      <c r="V409" s="31"/>
      <c r="W409" s="31"/>
      <c r="X409" s="30"/>
      <c r="Y409" s="31"/>
      <c r="Z409" s="17"/>
      <c r="AA409" s="17"/>
      <c r="AI409" s="18"/>
      <c r="AJ409" s="19"/>
      <c r="AK409" s="19"/>
      <c r="AL409" s="19"/>
      <c r="AM409" s="20"/>
      <c r="AP409" s="3"/>
      <c r="AR409" s="3"/>
    </row>
    <row r="410" spans="8:44">
      <c r="H410" s="30"/>
      <c r="I410" s="30"/>
      <c r="T410" s="19"/>
      <c r="V410" s="31"/>
      <c r="W410" s="31"/>
      <c r="X410" s="30"/>
      <c r="Y410" s="31"/>
      <c r="Z410" s="17"/>
      <c r="AA410" s="17"/>
      <c r="AI410" s="18"/>
      <c r="AJ410" s="19"/>
      <c r="AK410" s="19"/>
      <c r="AL410" s="19"/>
      <c r="AM410" s="20"/>
      <c r="AP410" s="3"/>
      <c r="AR410" s="3"/>
    </row>
    <row r="411" spans="8:44">
      <c r="H411" s="30"/>
      <c r="I411" s="30"/>
      <c r="T411" s="19"/>
      <c r="V411" s="31"/>
      <c r="W411" s="31"/>
      <c r="X411" s="30"/>
      <c r="Y411" s="31"/>
      <c r="Z411" s="17"/>
      <c r="AA411" s="17"/>
      <c r="AI411" s="18"/>
      <c r="AJ411" s="19"/>
      <c r="AK411" s="19"/>
      <c r="AL411" s="19"/>
      <c r="AM411" s="20"/>
      <c r="AP411" s="3"/>
      <c r="AR411" s="3"/>
    </row>
    <row r="412" spans="8:44">
      <c r="H412" s="30"/>
      <c r="I412" s="30"/>
      <c r="T412" s="19"/>
      <c r="V412" s="31"/>
      <c r="W412" s="31"/>
      <c r="X412" s="30"/>
      <c r="Y412" s="31"/>
      <c r="Z412" s="17"/>
      <c r="AA412" s="17"/>
      <c r="AI412" s="18"/>
      <c r="AJ412" s="19"/>
      <c r="AK412" s="19"/>
      <c r="AL412" s="19"/>
      <c r="AM412" s="20"/>
      <c r="AP412" s="3"/>
      <c r="AR412" s="3"/>
    </row>
    <row r="413" spans="8:44">
      <c r="H413" s="30"/>
      <c r="I413" s="30"/>
      <c r="T413" s="19"/>
      <c r="V413" s="31"/>
      <c r="W413" s="31"/>
      <c r="X413" s="30"/>
      <c r="Y413" s="31"/>
      <c r="Z413" s="17"/>
      <c r="AA413" s="17"/>
      <c r="AI413" s="18"/>
      <c r="AJ413" s="19"/>
      <c r="AK413" s="19"/>
      <c r="AL413" s="19"/>
      <c r="AM413" s="20"/>
      <c r="AP413" s="3"/>
      <c r="AR413" s="3"/>
    </row>
    <row r="414" spans="8:44">
      <c r="H414" s="30"/>
      <c r="I414" s="30"/>
      <c r="T414" s="19"/>
      <c r="V414" s="31"/>
      <c r="W414" s="31"/>
      <c r="X414" s="30"/>
      <c r="Y414" s="31"/>
      <c r="Z414" s="17"/>
      <c r="AA414" s="17"/>
      <c r="AI414" s="18"/>
      <c r="AJ414" s="19"/>
      <c r="AK414" s="19"/>
      <c r="AL414" s="19"/>
      <c r="AM414" s="20"/>
      <c r="AP414" s="3"/>
      <c r="AR414" s="3"/>
    </row>
    <row r="415" spans="8:44">
      <c r="H415" s="30"/>
      <c r="I415" s="30"/>
      <c r="T415" s="19"/>
      <c r="V415" s="31"/>
      <c r="W415" s="31"/>
      <c r="X415" s="30"/>
      <c r="Y415" s="31"/>
      <c r="Z415" s="17"/>
      <c r="AA415" s="17"/>
      <c r="AI415" s="18"/>
      <c r="AJ415" s="19"/>
      <c r="AK415" s="19"/>
      <c r="AL415" s="19"/>
      <c r="AM415" s="20"/>
      <c r="AP415" s="3"/>
      <c r="AR415" s="3"/>
    </row>
    <row r="416" spans="8:44">
      <c r="H416" s="30"/>
      <c r="I416" s="30"/>
      <c r="T416" s="19"/>
      <c r="V416" s="31"/>
      <c r="W416" s="31"/>
      <c r="X416" s="30"/>
      <c r="Y416" s="31"/>
      <c r="Z416" s="17"/>
      <c r="AA416" s="17"/>
      <c r="AI416" s="18"/>
      <c r="AJ416" s="19"/>
      <c r="AK416" s="19"/>
      <c r="AL416" s="19"/>
      <c r="AM416" s="20"/>
      <c r="AP416" s="3"/>
      <c r="AR416" s="3"/>
    </row>
    <row r="417" spans="8:44">
      <c r="H417" s="30"/>
      <c r="I417" s="30"/>
      <c r="T417" s="19"/>
      <c r="V417" s="31"/>
      <c r="W417" s="31"/>
      <c r="X417" s="30"/>
      <c r="Y417" s="31"/>
      <c r="Z417" s="17"/>
      <c r="AA417" s="17"/>
      <c r="AI417" s="18"/>
      <c r="AJ417" s="19"/>
      <c r="AK417" s="19"/>
      <c r="AL417" s="19"/>
      <c r="AM417" s="20"/>
      <c r="AP417" s="3"/>
      <c r="AR417" s="3"/>
    </row>
    <row r="418" spans="8:44">
      <c r="H418" s="30"/>
      <c r="I418" s="30"/>
      <c r="T418" s="19"/>
      <c r="V418" s="31"/>
      <c r="W418" s="31"/>
      <c r="X418" s="30"/>
      <c r="Y418" s="31"/>
      <c r="Z418" s="17"/>
      <c r="AA418" s="17"/>
      <c r="AI418" s="18"/>
      <c r="AJ418" s="19"/>
      <c r="AK418" s="19"/>
      <c r="AL418" s="19"/>
      <c r="AM418" s="20"/>
      <c r="AP418" s="3"/>
      <c r="AR418" s="3"/>
    </row>
    <row r="419" spans="8:44">
      <c r="H419" s="30"/>
      <c r="I419" s="30"/>
      <c r="T419" s="19"/>
      <c r="V419" s="31"/>
      <c r="W419" s="31"/>
      <c r="X419" s="30"/>
      <c r="Y419" s="31"/>
      <c r="Z419" s="17"/>
      <c r="AA419" s="17"/>
      <c r="AI419" s="18"/>
      <c r="AJ419" s="19"/>
      <c r="AK419" s="19"/>
      <c r="AL419" s="19"/>
      <c r="AM419" s="20"/>
      <c r="AP419" s="3"/>
      <c r="AR419" s="3"/>
    </row>
    <row r="420" spans="8:44">
      <c r="H420" s="30"/>
      <c r="I420" s="30"/>
      <c r="T420" s="19"/>
      <c r="V420" s="31"/>
      <c r="W420" s="31"/>
      <c r="X420" s="30"/>
      <c r="Y420" s="31"/>
      <c r="Z420" s="17"/>
      <c r="AA420" s="17"/>
      <c r="AI420" s="18"/>
      <c r="AJ420" s="19"/>
      <c r="AK420" s="19"/>
      <c r="AL420" s="19"/>
      <c r="AM420" s="20"/>
      <c r="AP420" s="3"/>
      <c r="AR420" s="3"/>
    </row>
    <row r="421" spans="8:44">
      <c r="H421" s="30"/>
      <c r="I421" s="30"/>
      <c r="T421" s="19"/>
      <c r="V421" s="31"/>
      <c r="W421" s="31"/>
      <c r="X421" s="30"/>
      <c r="Y421" s="31"/>
      <c r="Z421" s="17"/>
      <c r="AA421" s="17"/>
      <c r="AI421" s="18"/>
      <c r="AJ421" s="19"/>
      <c r="AK421" s="19"/>
      <c r="AL421" s="19"/>
      <c r="AM421" s="20"/>
      <c r="AP421" s="3"/>
      <c r="AR421" s="3"/>
    </row>
    <row r="422" spans="8:44">
      <c r="H422" s="30"/>
      <c r="I422" s="30"/>
      <c r="T422" s="19"/>
      <c r="V422" s="31"/>
      <c r="W422" s="31"/>
      <c r="X422" s="30"/>
      <c r="Y422" s="31"/>
      <c r="Z422" s="17"/>
      <c r="AA422" s="17"/>
      <c r="AI422" s="18"/>
      <c r="AJ422" s="19"/>
      <c r="AK422" s="19"/>
      <c r="AL422" s="19"/>
      <c r="AM422" s="20"/>
      <c r="AP422" s="3"/>
      <c r="AR422" s="3"/>
    </row>
    <row r="423" spans="8:44">
      <c r="H423" s="30"/>
      <c r="I423" s="30"/>
      <c r="T423" s="19"/>
      <c r="V423" s="31"/>
      <c r="W423" s="31"/>
      <c r="X423" s="30"/>
      <c r="Y423" s="31"/>
      <c r="Z423" s="17"/>
      <c r="AA423" s="17"/>
      <c r="AI423" s="18"/>
      <c r="AJ423" s="19"/>
      <c r="AK423" s="19"/>
      <c r="AL423" s="19"/>
      <c r="AM423" s="20"/>
      <c r="AP423" s="3"/>
      <c r="AR423" s="3"/>
    </row>
    <row r="424" spans="8:44">
      <c r="H424" s="30"/>
      <c r="I424" s="30"/>
      <c r="T424" s="19"/>
      <c r="V424" s="31"/>
      <c r="W424" s="31"/>
      <c r="X424" s="30"/>
      <c r="Y424" s="31"/>
      <c r="Z424" s="17"/>
      <c r="AA424" s="17"/>
      <c r="AI424" s="18"/>
      <c r="AJ424" s="19"/>
      <c r="AK424" s="19"/>
      <c r="AL424" s="19"/>
      <c r="AM424" s="20"/>
      <c r="AP424" s="3"/>
      <c r="AR424" s="3"/>
    </row>
    <row r="425" spans="8:44">
      <c r="H425" s="30"/>
      <c r="I425" s="30"/>
      <c r="T425" s="19"/>
      <c r="V425" s="31"/>
      <c r="W425" s="31"/>
      <c r="X425" s="30"/>
      <c r="Y425" s="31"/>
      <c r="Z425" s="17"/>
      <c r="AA425" s="17"/>
      <c r="AI425" s="18"/>
      <c r="AJ425" s="19"/>
      <c r="AK425" s="19"/>
      <c r="AL425" s="19"/>
      <c r="AM425" s="20"/>
      <c r="AP425" s="3"/>
      <c r="AR425" s="3"/>
    </row>
    <row r="426" spans="8:44">
      <c r="H426" s="30"/>
      <c r="I426" s="30"/>
      <c r="T426" s="19"/>
      <c r="V426" s="31"/>
      <c r="W426" s="31"/>
      <c r="X426" s="30"/>
      <c r="Y426" s="31"/>
      <c r="Z426" s="17"/>
      <c r="AA426" s="17"/>
      <c r="AI426" s="18"/>
      <c r="AJ426" s="19"/>
      <c r="AK426" s="19"/>
      <c r="AL426" s="19"/>
      <c r="AM426" s="20"/>
      <c r="AP426" s="3"/>
      <c r="AR426" s="3"/>
    </row>
    <row r="427" spans="8:44">
      <c r="H427" s="30"/>
      <c r="I427" s="30"/>
      <c r="T427" s="19"/>
      <c r="V427" s="31"/>
      <c r="W427" s="31"/>
      <c r="X427" s="30"/>
      <c r="Y427" s="31"/>
      <c r="Z427" s="17"/>
      <c r="AA427" s="17"/>
      <c r="AI427" s="18"/>
      <c r="AJ427" s="19"/>
      <c r="AK427" s="19"/>
      <c r="AL427" s="19"/>
      <c r="AM427" s="20"/>
      <c r="AP427" s="3"/>
      <c r="AR427" s="3"/>
    </row>
    <row r="428" spans="8:44">
      <c r="H428" s="30"/>
      <c r="I428" s="30"/>
      <c r="T428" s="19"/>
      <c r="V428" s="31"/>
      <c r="W428" s="31"/>
      <c r="X428" s="30"/>
      <c r="Y428" s="31"/>
      <c r="Z428" s="17"/>
      <c r="AA428" s="17"/>
      <c r="AI428" s="18"/>
      <c r="AJ428" s="19"/>
      <c r="AK428" s="19"/>
      <c r="AL428" s="19"/>
      <c r="AM428" s="20"/>
      <c r="AP428" s="3"/>
      <c r="AR428" s="3"/>
    </row>
    <row r="429" spans="8:44">
      <c r="H429" s="30"/>
      <c r="I429" s="30"/>
      <c r="T429" s="19"/>
      <c r="V429" s="31"/>
      <c r="W429" s="31"/>
      <c r="X429" s="30"/>
      <c r="Y429" s="31"/>
      <c r="Z429" s="17"/>
      <c r="AA429" s="17"/>
      <c r="AI429" s="18"/>
      <c r="AJ429" s="19"/>
      <c r="AK429" s="19"/>
      <c r="AL429" s="19"/>
      <c r="AM429" s="20"/>
      <c r="AP429" s="3"/>
      <c r="AR429" s="3"/>
    </row>
    <row r="430" spans="8:44">
      <c r="H430" s="30"/>
      <c r="I430" s="30"/>
      <c r="T430" s="19"/>
      <c r="V430" s="31"/>
      <c r="W430" s="31"/>
      <c r="X430" s="30"/>
      <c r="Y430" s="31"/>
      <c r="Z430" s="17"/>
      <c r="AA430" s="17"/>
      <c r="AI430" s="18"/>
      <c r="AJ430" s="19"/>
      <c r="AK430" s="19"/>
      <c r="AL430" s="19"/>
      <c r="AM430" s="20"/>
      <c r="AP430" s="3"/>
      <c r="AR430" s="3"/>
    </row>
    <row r="431" spans="8:44">
      <c r="H431" s="30"/>
      <c r="I431" s="30"/>
      <c r="T431" s="19"/>
      <c r="V431" s="31"/>
      <c r="W431" s="31"/>
      <c r="X431" s="30"/>
      <c r="Y431" s="31"/>
      <c r="Z431" s="17"/>
      <c r="AA431" s="17"/>
      <c r="AI431" s="18"/>
      <c r="AJ431" s="19"/>
      <c r="AK431" s="19"/>
      <c r="AL431" s="19"/>
      <c r="AM431" s="20"/>
      <c r="AP431" s="3"/>
      <c r="AR431" s="3"/>
    </row>
    <row r="432" spans="8:44">
      <c r="H432" s="30"/>
      <c r="I432" s="30"/>
      <c r="T432" s="19"/>
      <c r="V432" s="31"/>
      <c r="W432" s="31"/>
      <c r="X432" s="30"/>
      <c r="Y432" s="31"/>
      <c r="Z432" s="17"/>
      <c r="AA432" s="17"/>
      <c r="AI432" s="18"/>
      <c r="AJ432" s="19"/>
      <c r="AK432" s="19"/>
      <c r="AL432" s="19"/>
      <c r="AM432" s="20"/>
      <c r="AP432" s="3"/>
      <c r="AR432" s="3"/>
    </row>
    <row r="433" spans="8:44">
      <c r="H433" s="30"/>
      <c r="I433" s="30"/>
      <c r="T433" s="19"/>
      <c r="V433" s="31"/>
      <c r="W433" s="31"/>
      <c r="X433" s="30"/>
      <c r="Y433" s="31"/>
      <c r="Z433" s="17"/>
      <c r="AA433" s="17"/>
      <c r="AI433" s="18"/>
      <c r="AJ433" s="19"/>
      <c r="AK433" s="19"/>
      <c r="AL433" s="19"/>
      <c r="AM433" s="20"/>
      <c r="AP433" s="3"/>
      <c r="AR433" s="3"/>
    </row>
    <row r="434" spans="8:44">
      <c r="H434" s="30"/>
      <c r="I434" s="30"/>
      <c r="T434" s="19"/>
      <c r="V434" s="31"/>
      <c r="W434" s="31"/>
      <c r="X434" s="30"/>
      <c r="Y434" s="31"/>
      <c r="Z434" s="17"/>
      <c r="AA434" s="17"/>
      <c r="AI434" s="18"/>
      <c r="AJ434" s="19"/>
      <c r="AK434" s="19"/>
      <c r="AL434" s="19"/>
      <c r="AM434" s="20"/>
      <c r="AP434" s="3"/>
      <c r="AR434" s="3"/>
    </row>
    <row r="435" spans="8:44">
      <c r="H435" s="30"/>
      <c r="I435" s="30"/>
      <c r="T435" s="19"/>
      <c r="V435" s="31"/>
      <c r="W435" s="31"/>
      <c r="X435" s="30"/>
      <c r="Y435" s="31"/>
      <c r="Z435" s="17"/>
      <c r="AA435" s="17"/>
      <c r="AI435" s="18"/>
      <c r="AJ435" s="19"/>
      <c r="AK435" s="19"/>
      <c r="AL435" s="19"/>
      <c r="AM435" s="20"/>
      <c r="AP435" s="3"/>
      <c r="AR435" s="3"/>
    </row>
    <row r="436" spans="8:44">
      <c r="H436" s="30"/>
      <c r="I436" s="30"/>
      <c r="T436" s="19"/>
      <c r="V436" s="31"/>
      <c r="W436" s="31"/>
      <c r="X436" s="30"/>
      <c r="Y436" s="31"/>
      <c r="Z436" s="17"/>
      <c r="AA436" s="17"/>
      <c r="AI436" s="18"/>
      <c r="AJ436" s="19"/>
      <c r="AK436" s="19"/>
      <c r="AL436" s="19"/>
      <c r="AM436" s="20"/>
      <c r="AP436" s="3"/>
      <c r="AR436" s="3"/>
    </row>
    <row r="437" spans="8:44">
      <c r="H437" s="30"/>
      <c r="I437" s="30"/>
      <c r="T437" s="19"/>
      <c r="V437" s="31"/>
      <c r="W437" s="31"/>
      <c r="X437" s="30"/>
      <c r="Y437" s="31"/>
      <c r="Z437" s="17"/>
      <c r="AA437" s="17"/>
      <c r="AI437" s="18"/>
      <c r="AJ437" s="19"/>
      <c r="AK437" s="19"/>
      <c r="AL437" s="19"/>
      <c r="AM437" s="20"/>
      <c r="AP437" s="3"/>
      <c r="AR437" s="3"/>
    </row>
    <row r="438" spans="8:44">
      <c r="H438" s="30"/>
      <c r="I438" s="30"/>
      <c r="T438" s="19"/>
      <c r="V438" s="31"/>
      <c r="W438" s="31"/>
      <c r="X438" s="30"/>
      <c r="Y438" s="31"/>
      <c r="Z438" s="17"/>
      <c r="AA438" s="17"/>
      <c r="AI438" s="18"/>
      <c r="AJ438" s="19"/>
      <c r="AK438" s="19"/>
      <c r="AL438" s="19"/>
      <c r="AM438" s="20"/>
      <c r="AP438" s="3"/>
      <c r="AR438" s="3"/>
    </row>
    <row r="439" spans="8:44">
      <c r="H439" s="30"/>
      <c r="I439" s="30"/>
      <c r="T439" s="19"/>
      <c r="V439" s="31"/>
      <c r="W439" s="31"/>
      <c r="X439" s="30"/>
      <c r="Y439" s="31"/>
      <c r="Z439" s="17"/>
      <c r="AA439" s="17"/>
      <c r="AI439" s="18"/>
      <c r="AJ439" s="19"/>
      <c r="AK439" s="19"/>
      <c r="AL439" s="19"/>
      <c r="AM439" s="20"/>
      <c r="AP439" s="3"/>
      <c r="AR439" s="3"/>
    </row>
    <row r="440" spans="8:44">
      <c r="H440" s="30"/>
      <c r="I440" s="30"/>
      <c r="T440" s="19"/>
      <c r="V440" s="31"/>
      <c r="W440" s="31"/>
      <c r="X440" s="30"/>
      <c r="Y440" s="31"/>
      <c r="Z440" s="17"/>
      <c r="AA440" s="17"/>
      <c r="AI440" s="18"/>
      <c r="AJ440" s="19"/>
      <c r="AK440" s="19"/>
      <c r="AL440" s="19"/>
      <c r="AM440" s="20"/>
      <c r="AP440" s="3"/>
      <c r="AR440" s="3"/>
    </row>
    <row r="441" spans="8:44">
      <c r="H441" s="30"/>
      <c r="I441" s="30"/>
      <c r="T441" s="19"/>
      <c r="V441" s="31"/>
      <c r="W441" s="31"/>
      <c r="X441" s="30"/>
      <c r="Y441" s="31"/>
      <c r="Z441" s="17"/>
      <c r="AA441" s="17"/>
      <c r="AI441" s="18"/>
      <c r="AJ441" s="19"/>
      <c r="AK441" s="19"/>
      <c r="AL441" s="19"/>
      <c r="AM441" s="20"/>
      <c r="AP441" s="3"/>
      <c r="AR441" s="3"/>
    </row>
    <row r="442" spans="8:44">
      <c r="H442" s="30"/>
      <c r="I442" s="30"/>
      <c r="T442" s="19"/>
      <c r="V442" s="31"/>
      <c r="W442" s="31"/>
      <c r="X442" s="30"/>
      <c r="Y442" s="31"/>
      <c r="Z442" s="17"/>
      <c r="AA442" s="17"/>
      <c r="AI442" s="18"/>
      <c r="AJ442" s="19"/>
      <c r="AK442" s="19"/>
      <c r="AL442" s="19"/>
      <c r="AM442" s="20"/>
      <c r="AP442" s="3"/>
      <c r="AR442" s="3"/>
    </row>
    <row r="443" spans="8:44">
      <c r="H443" s="30"/>
      <c r="I443" s="30"/>
      <c r="T443" s="19"/>
      <c r="V443" s="31"/>
      <c r="W443" s="31"/>
      <c r="X443" s="30"/>
      <c r="Y443" s="31"/>
      <c r="Z443" s="17"/>
      <c r="AA443" s="17"/>
      <c r="AI443" s="18"/>
      <c r="AJ443" s="19"/>
      <c r="AK443" s="19"/>
      <c r="AL443" s="19"/>
      <c r="AM443" s="20"/>
      <c r="AP443" s="3"/>
      <c r="AR443" s="3"/>
    </row>
    <row r="444" spans="8:44">
      <c r="H444" s="30"/>
      <c r="I444" s="30"/>
      <c r="T444" s="19"/>
      <c r="V444" s="31"/>
      <c r="W444" s="31"/>
      <c r="X444" s="30"/>
      <c r="Y444" s="31"/>
      <c r="Z444" s="17"/>
      <c r="AA444" s="17"/>
      <c r="AI444" s="18"/>
      <c r="AJ444" s="19"/>
      <c r="AK444" s="19"/>
      <c r="AL444" s="19"/>
      <c r="AM444" s="20"/>
      <c r="AP444" s="3"/>
      <c r="AR444" s="3"/>
    </row>
    <row r="445" spans="8:44">
      <c r="H445" s="30"/>
      <c r="I445" s="30"/>
      <c r="T445" s="19"/>
      <c r="V445" s="31"/>
      <c r="W445" s="31"/>
      <c r="X445" s="30"/>
      <c r="Y445" s="31"/>
      <c r="Z445" s="17"/>
      <c r="AA445" s="17"/>
      <c r="AI445" s="18"/>
      <c r="AJ445" s="19"/>
      <c r="AK445" s="19"/>
      <c r="AL445" s="19"/>
      <c r="AM445" s="20"/>
      <c r="AP445" s="3"/>
      <c r="AR445" s="3"/>
    </row>
    <row r="446" spans="8:44">
      <c r="H446" s="30"/>
      <c r="I446" s="30"/>
      <c r="T446" s="19"/>
      <c r="V446" s="31"/>
      <c r="W446" s="31"/>
      <c r="X446" s="30"/>
      <c r="Y446" s="31"/>
      <c r="Z446" s="17"/>
      <c r="AA446" s="17"/>
      <c r="AI446" s="18"/>
      <c r="AJ446" s="19"/>
      <c r="AK446" s="19"/>
      <c r="AL446" s="19"/>
      <c r="AM446" s="20"/>
      <c r="AP446" s="3"/>
      <c r="AR446" s="3"/>
    </row>
    <row r="447" spans="8:44">
      <c r="H447" s="30"/>
      <c r="I447" s="30"/>
      <c r="T447" s="19"/>
      <c r="V447" s="31"/>
      <c r="W447" s="31"/>
      <c r="X447" s="30"/>
      <c r="Y447" s="31"/>
      <c r="Z447" s="17"/>
      <c r="AA447" s="17"/>
      <c r="AI447" s="18"/>
      <c r="AJ447" s="19"/>
      <c r="AK447" s="19"/>
      <c r="AL447" s="19"/>
      <c r="AM447" s="20"/>
      <c r="AP447" s="3"/>
      <c r="AR447" s="3"/>
    </row>
    <row r="448" spans="8:44">
      <c r="H448" s="30"/>
      <c r="I448" s="30"/>
      <c r="T448" s="19"/>
      <c r="V448" s="31"/>
      <c r="W448" s="31"/>
      <c r="X448" s="30"/>
      <c r="Y448" s="31"/>
      <c r="Z448" s="17"/>
      <c r="AA448" s="17"/>
      <c r="AI448" s="18"/>
      <c r="AJ448" s="19"/>
      <c r="AK448" s="19"/>
      <c r="AL448" s="19"/>
      <c r="AM448" s="20"/>
      <c r="AP448" s="3"/>
      <c r="AR448" s="3"/>
    </row>
    <row r="449" spans="8:44">
      <c r="H449" s="30"/>
      <c r="I449" s="30"/>
      <c r="T449" s="19"/>
      <c r="V449" s="31"/>
      <c r="W449" s="31"/>
      <c r="X449" s="30"/>
      <c r="Y449" s="31"/>
      <c r="Z449" s="17"/>
      <c r="AA449" s="17"/>
      <c r="AI449" s="18"/>
      <c r="AJ449" s="19"/>
      <c r="AK449" s="19"/>
      <c r="AL449" s="19"/>
      <c r="AM449" s="20"/>
      <c r="AP449" s="3"/>
      <c r="AR449" s="3"/>
    </row>
    <row r="450" spans="8:44">
      <c r="H450" s="30"/>
      <c r="I450" s="30"/>
      <c r="T450" s="19"/>
      <c r="V450" s="31"/>
      <c r="W450" s="31"/>
      <c r="X450" s="30"/>
      <c r="Y450" s="31"/>
      <c r="Z450" s="17"/>
      <c r="AA450" s="17"/>
      <c r="AI450" s="18"/>
      <c r="AJ450" s="19"/>
      <c r="AK450" s="19"/>
      <c r="AL450" s="19"/>
      <c r="AM450" s="20"/>
      <c r="AP450" s="3"/>
      <c r="AR450" s="3"/>
    </row>
    <row r="451" spans="8:44">
      <c r="H451" s="30"/>
      <c r="I451" s="30"/>
      <c r="T451" s="19"/>
      <c r="V451" s="31"/>
      <c r="W451" s="31"/>
      <c r="X451" s="30"/>
      <c r="Y451" s="31"/>
      <c r="Z451" s="17"/>
      <c r="AA451" s="17"/>
      <c r="AI451" s="18"/>
      <c r="AJ451" s="19"/>
      <c r="AK451" s="19"/>
      <c r="AL451" s="19"/>
      <c r="AM451" s="20"/>
      <c r="AP451" s="3"/>
      <c r="AR451" s="3"/>
    </row>
    <row r="452" spans="8:44">
      <c r="H452" s="30"/>
      <c r="I452" s="30"/>
      <c r="T452" s="19"/>
      <c r="V452" s="31"/>
      <c r="W452" s="31"/>
      <c r="X452" s="30"/>
      <c r="Y452" s="31"/>
      <c r="Z452" s="17"/>
      <c r="AA452" s="17"/>
      <c r="AI452" s="18"/>
      <c r="AJ452" s="19"/>
      <c r="AK452" s="19"/>
      <c r="AL452" s="19"/>
      <c r="AM452" s="20"/>
      <c r="AP452" s="3"/>
      <c r="AR452" s="3"/>
    </row>
    <row r="453" spans="8:44">
      <c r="H453" s="30"/>
      <c r="I453" s="30"/>
      <c r="T453" s="19"/>
      <c r="V453" s="31"/>
      <c r="W453" s="31"/>
      <c r="X453" s="30"/>
      <c r="Y453" s="31"/>
      <c r="Z453" s="17"/>
      <c r="AA453" s="17"/>
      <c r="AI453" s="18"/>
      <c r="AJ453" s="19"/>
      <c r="AK453" s="19"/>
      <c r="AL453" s="19"/>
      <c r="AM453" s="20"/>
      <c r="AP453" s="3"/>
      <c r="AR453" s="3"/>
    </row>
    <row r="454" spans="8:44">
      <c r="H454" s="30"/>
      <c r="I454" s="30"/>
      <c r="T454" s="19"/>
      <c r="V454" s="31"/>
      <c r="W454" s="31"/>
      <c r="X454" s="30"/>
      <c r="Y454" s="31"/>
      <c r="Z454" s="17"/>
      <c r="AA454" s="17"/>
      <c r="AI454" s="18"/>
      <c r="AJ454" s="19"/>
      <c r="AK454" s="19"/>
      <c r="AL454" s="19"/>
      <c r="AM454" s="20"/>
      <c r="AP454" s="3"/>
      <c r="AR454" s="3"/>
    </row>
    <row r="455" spans="8:44">
      <c r="H455" s="30"/>
      <c r="I455" s="30"/>
      <c r="T455" s="19"/>
      <c r="V455" s="31"/>
      <c r="W455" s="31"/>
      <c r="X455" s="30"/>
      <c r="Y455" s="31"/>
      <c r="Z455" s="17"/>
      <c r="AA455" s="17"/>
      <c r="AI455" s="18"/>
      <c r="AJ455" s="19"/>
      <c r="AK455" s="19"/>
      <c r="AL455" s="19"/>
      <c r="AM455" s="20"/>
      <c r="AP455" s="3"/>
      <c r="AR455" s="3"/>
    </row>
    <row r="456" spans="8:44">
      <c r="H456" s="30"/>
      <c r="I456" s="30"/>
      <c r="T456" s="19"/>
      <c r="V456" s="31"/>
      <c r="W456" s="31"/>
      <c r="X456" s="30"/>
      <c r="Y456" s="31"/>
      <c r="Z456" s="17"/>
      <c r="AA456" s="17"/>
      <c r="AI456" s="18"/>
      <c r="AJ456" s="19"/>
      <c r="AK456" s="19"/>
      <c r="AL456" s="19"/>
      <c r="AM456" s="20"/>
      <c r="AP456" s="3"/>
      <c r="AR456" s="3"/>
    </row>
    <row r="457" spans="8:44">
      <c r="H457" s="30"/>
      <c r="I457" s="30"/>
      <c r="T457" s="19"/>
      <c r="V457" s="31"/>
      <c r="W457" s="31"/>
      <c r="X457" s="30"/>
      <c r="Y457" s="31"/>
      <c r="Z457" s="17"/>
      <c r="AA457" s="17"/>
      <c r="AI457" s="18"/>
      <c r="AJ457" s="19"/>
      <c r="AK457" s="19"/>
      <c r="AL457" s="19"/>
      <c r="AM457" s="20"/>
      <c r="AP457" s="3"/>
      <c r="AR457" s="3"/>
    </row>
    <row r="458" spans="8:44">
      <c r="H458" s="30"/>
      <c r="I458" s="30"/>
      <c r="T458" s="19"/>
      <c r="V458" s="31"/>
      <c r="W458" s="31"/>
      <c r="X458" s="30"/>
      <c r="Y458" s="31"/>
      <c r="Z458" s="17"/>
      <c r="AA458" s="17"/>
      <c r="AI458" s="18"/>
      <c r="AJ458" s="19"/>
      <c r="AK458" s="19"/>
      <c r="AL458" s="19"/>
      <c r="AM458" s="20"/>
      <c r="AP458" s="3"/>
      <c r="AR458" s="3"/>
    </row>
    <row r="459" spans="8:44">
      <c r="H459" s="30"/>
      <c r="I459" s="30"/>
      <c r="T459" s="19"/>
      <c r="V459" s="31"/>
      <c r="W459" s="31"/>
      <c r="X459" s="30"/>
      <c r="Y459" s="31"/>
      <c r="Z459" s="17"/>
      <c r="AA459" s="17"/>
      <c r="AI459" s="18"/>
      <c r="AJ459" s="19"/>
      <c r="AK459" s="19"/>
      <c r="AL459" s="19"/>
      <c r="AM459" s="20"/>
      <c r="AP459" s="3"/>
      <c r="AR459" s="3"/>
    </row>
    <row r="460" spans="8:44">
      <c r="H460" s="30"/>
      <c r="I460" s="30"/>
      <c r="T460" s="19"/>
      <c r="V460" s="31"/>
      <c r="W460" s="31"/>
      <c r="X460" s="30"/>
      <c r="Y460" s="31"/>
      <c r="Z460" s="17"/>
      <c r="AA460" s="17"/>
      <c r="AI460" s="18"/>
      <c r="AJ460" s="19"/>
      <c r="AK460" s="19"/>
      <c r="AL460" s="19"/>
      <c r="AM460" s="20"/>
      <c r="AP460" s="3"/>
      <c r="AR460" s="3"/>
    </row>
    <row r="461" spans="8:44">
      <c r="H461" s="30"/>
      <c r="I461" s="30"/>
      <c r="T461" s="19"/>
      <c r="V461" s="31"/>
      <c r="W461" s="31"/>
      <c r="X461" s="30"/>
      <c r="Y461" s="31"/>
      <c r="Z461" s="17"/>
      <c r="AA461" s="17"/>
      <c r="AI461" s="18"/>
      <c r="AJ461" s="19"/>
      <c r="AK461" s="19"/>
      <c r="AL461" s="19"/>
      <c r="AM461" s="20"/>
      <c r="AP461" s="3"/>
      <c r="AR461" s="3"/>
    </row>
    <row r="462" spans="8:44">
      <c r="H462" s="30"/>
      <c r="I462" s="30"/>
      <c r="T462" s="19"/>
      <c r="V462" s="31"/>
      <c r="W462" s="31"/>
      <c r="X462" s="30"/>
      <c r="Y462" s="31"/>
      <c r="Z462" s="17"/>
      <c r="AA462" s="17"/>
      <c r="AI462" s="18"/>
      <c r="AJ462" s="19"/>
      <c r="AK462" s="19"/>
      <c r="AL462" s="19"/>
      <c r="AM462" s="20"/>
      <c r="AP462" s="3"/>
      <c r="AR462" s="3"/>
    </row>
    <row r="463" spans="8:44">
      <c r="H463" s="30"/>
      <c r="I463" s="30"/>
      <c r="T463" s="19"/>
      <c r="V463" s="31"/>
      <c r="W463" s="31"/>
      <c r="X463" s="30"/>
      <c r="Y463" s="31"/>
      <c r="Z463" s="17"/>
      <c r="AA463" s="17"/>
      <c r="AI463" s="18"/>
      <c r="AJ463" s="19"/>
      <c r="AK463" s="19"/>
      <c r="AL463" s="19"/>
      <c r="AM463" s="20"/>
      <c r="AP463" s="3"/>
      <c r="AR463" s="3"/>
    </row>
    <row r="464" spans="8:44">
      <c r="H464" s="30"/>
      <c r="I464" s="30"/>
      <c r="T464" s="19"/>
      <c r="V464" s="31"/>
      <c r="W464" s="31"/>
      <c r="X464" s="30"/>
      <c r="Y464" s="31"/>
      <c r="Z464" s="17"/>
      <c r="AA464" s="17"/>
      <c r="AI464" s="18"/>
      <c r="AJ464" s="19"/>
      <c r="AK464" s="19"/>
      <c r="AL464" s="19"/>
      <c r="AM464" s="20"/>
      <c r="AP464" s="3"/>
      <c r="AR464" s="3"/>
    </row>
    <row r="465" spans="8:44">
      <c r="H465" s="30"/>
      <c r="I465" s="30"/>
      <c r="T465" s="19"/>
      <c r="V465" s="31"/>
      <c r="W465" s="31"/>
      <c r="X465" s="30"/>
      <c r="Y465" s="31"/>
      <c r="Z465" s="17"/>
      <c r="AA465" s="17"/>
      <c r="AI465" s="18"/>
      <c r="AJ465" s="19"/>
      <c r="AK465" s="19"/>
      <c r="AL465" s="19"/>
      <c r="AM465" s="20"/>
      <c r="AP465" s="3"/>
      <c r="AR465" s="3"/>
    </row>
    <row r="466" spans="8:44">
      <c r="H466" s="30"/>
      <c r="I466" s="30"/>
      <c r="T466" s="19"/>
      <c r="V466" s="31"/>
      <c r="W466" s="31"/>
      <c r="X466" s="30"/>
      <c r="Y466" s="31"/>
      <c r="Z466" s="17"/>
      <c r="AA466" s="17"/>
      <c r="AI466" s="18"/>
      <c r="AJ466" s="19"/>
      <c r="AK466" s="19"/>
      <c r="AL466" s="19"/>
      <c r="AM466" s="20"/>
      <c r="AP466" s="3"/>
      <c r="AR466" s="3"/>
    </row>
    <row r="467" spans="8:44">
      <c r="H467" s="30"/>
      <c r="I467" s="30"/>
      <c r="T467" s="19"/>
      <c r="V467" s="31"/>
      <c r="W467" s="31"/>
      <c r="X467" s="30"/>
      <c r="Y467" s="31"/>
      <c r="Z467" s="17"/>
      <c r="AA467" s="17"/>
      <c r="AI467" s="18"/>
      <c r="AJ467" s="19"/>
      <c r="AK467" s="19"/>
      <c r="AL467" s="19"/>
      <c r="AM467" s="20"/>
      <c r="AP467" s="3"/>
      <c r="AR467" s="3"/>
    </row>
    <row r="468" spans="8:44">
      <c r="H468" s="30"/>
      <c r="I468" s="30"/>
      <c r="T468" s="19"/>
      <c r="V468" s="31"/>
      <c r="W468" s="31"/>
      <c r="X468" s="30"/>
      <c r="Y468" s="31"/>
      <c r="Z468" s="17"/>
      <c r="AA468" s="17"/>
      <c r="AI468" s="18"/>
      <c r="AJ468" s="19"/>
      <c r="AK468" s="19"/>
      <c r="AL468" s="19"/>
      <c r="AM468" s="20"/>
      <c r="AP468" s="3"/>
      <c r="AR468" s="3"/>
    </row>
    <row r="469" spans="8:44">
      <c r="H469" s="30"/>
      <c r="I469" s="30"/>
      <c r="T469" s="19"/>
      <c r="V469" s="31"/>
      <c r="W469" s="31"/>
      <c r="X469" s="30"/>
      <c r="Y469" s="31"/>
      <c r="Z469" s="17"/>
      <c r="AA469" s="17"/>
      <c r="AI469" s="18"/>
      <c r="AJ469" s="19"/>
      <c r="AK469" s="19"/>
      <c r="AL469" s="19"/>
      <c r="AM469" s="20"/>
      <c r="AP469" s="3"/>
      <c r="AR469" s="3"/>
    </row>
    <row r="470" spans="8:44">
      <c r="H470" s="30"/>
      <c r="I470" s="30"/>
      <c r="T470" s="19"/>
      <c r="V470" s="31"/>
      <c r="W470" s="31"/>
      <c r="X470" s="30"/>
      <c r="Y470" s="31"/>
      <c r="Z470" s="17"/>
      <c r="AA470" s="17"/>
      <c r="AI470" s="18"/>
      <c r="AJ470" s="19"/>
      <c r="AK470" s="19"/>
      <c r="AL470" s="19"/>
      <c r="AM470" s="20"/>
      <c r="AP470" s="3"/>
      <c r="AR470" s="3"/>
    </row>
    <row r="471" spans="8:44">
      <c r="H471" s="30"/>
      <c r="I471" s="30"/>
      <c r="T471" s="19"/>
      <c r="V471" s="31"/>
      <c r="W471" s="31"/>
      <c r="X471" s="30"/>
      <c r="Y471" s="31"/>
      <c r="Z471" s="17"/>
      <c r="AA471" s="17"/>
      <c r="AI471" s="18"/>
      <c r="AJ471" s="19"/>
      <c r="AK471" s="19"/>
      <c r="AL471" s="19"/>
      <c r="AM471" s="20"/>
      <c r="AP471" s="3"/>
      <c r="AR471" s="3"/>
    </row>
    <row r="472" spans="8:44">
      <c r="H472" s="30"/>
      <c r="I472" s="30"/>
      <c r="T472" s="19"/>
      <c r="V472" s="31"/>
      <c r="W472" s="31"/>
      <c r="X472" s="30"/>
      <c r="Y472" s="31"/>
      <c r="Z472" s="17"/>
      <c r="AA472" s="17"/>
      <c r="AI472" s="18"/>
      <c r="AJ472" s="19"/>
      <c r="AK472" s="19"/>
      <c r="AL472" s="19"/>
      <c r="AM472" s="20"/>
      <c r="AP472" s="3"/>
      <c r="AR472" s="3"/>
    </row>
    <row r="473" spans="8:44">
      <c r="H473" s="30"/>
      <c r="I473" s="30"/>
      <c r="T473" s="19"/>
      <c r="V473" s="31"/>
      <c r="W473" s="31"/>
      <c r="X473" s="30"/>
      <c r="Y473" s="31"/>
      <c r="Z473" s="17"/>
      <c r="AA473" s="17"/>
      <c r="AI473" s="18"/>
      <c r="AJ473" s="19"/>
      <c r="AK473" s="19"/>
      <c r="AL473" s="19"/>
      <c r="AM473" s="20"/>
      <c r="AP473" s="3"/>
      <c r="AR473" s="3"/>
    </row>
    <row r="474" spans="8:44">
      <c r="H474" s="30"/>
      <c r="I474" s="30"/>
      <c r="T474" s="19"/>
      <c r="V474" s="31"/>
      <c r="W474" s="31"/>
      <c r="X474" s="30"/>
      <c r="Y474" s="31"/>
      <c r="Z474" s="17"/>
      <c r="AA474" s="17"/>
      <c r="AI474" s="18"/>
      <c r="AJ474" s="19"/>
      <c r="AK474" s="19"/>
      <c r="AL474" s="19"/>
      <c r="AM474" s="20"/>
      <c r="AP474" s="3"/>
      <c r="AR474" s="3"/>
    </row>
    <row r="475" spans="8:44">
      <c r="H475" s="30"/>
      <c r="I475" s="30"/>
      <c r="T475" s="19"/>
      <c r="V475" s="31"/>
      <c r="W475" s="31"/>
      <c r="X475" s="30"/>
      <c r="Y475" s="31"/>
      <c r="Z475" s="17"/>
      <c r="AA475" s="17"/>
      <c r="AI475" s="18"/>
      <c r="AJ475" s="19"/>
      <c r="AK475" s="19"/>
      <c r="AL475" s="19"/>
      <c r="AM475" s="20"/>
      <c r="AP475" s="3"/>
      <c r="AR475" s="3"/>
    </row>
    <row r="476" spans="8:44">
      <c r="H476" s="30"/>
      <c r="I476" s="30"/>
      <c r="T476" s="19"/>
      <c r="V476" s="31"/>
      <c r="W476" s="31"/>
      <c r="X476" s="30"/>
      <c r="Y476" s="31"/>
      <c r="Z476" s="17"/>
      <c r="AA476" s="17"/>
      <c r="AI476" s="18"/>
      <c r="AJ476" s="19"/>
      <c r="AK476" s="19"/>
      <c r="AL476" s="19"/>
      <c r="AM476" s="20"/>
      <c r="AP476" s="3"/>
      <c r="AR476" s="3"/>
    </row>
    <row r="477" spans="8:44">
      <c r="H477" s="30"/>
      <c r="I477" s="30"/>
      <c r="T477" s="19"/>
      <c r="V477" s="31"/>
      <c r="W477" s="31"/>
      <c r="X477" s="30"/>
      <c r="Y477" s="31"/>
      <c r="Z477" s="17"/>
      <c r="AA477" s="17"/>
      <c r="AI477" s="18"/>
      <c r="AJ477" s="19"/>
      <c r="AK477" s="19"/>
      <c r="AL477" s="19"/>
      <c r="AM477" s="20"/>
      <c r="AP477" s="3"/>
      <c r="AR477" s="3"/>
    </row>
    <row r="478" spans="8:44">
      <c r="H478" s="30"/>
      <c r="I478" s="30"/>
      <c r="T478" s="19"/>
      <c r="V478" s="31"/>
      <c r="W478" s="31"/>
      <c r="X478" s="30"/>
      <c r="Y478" s="31"/>
      <c r="Z478" s="17"/>
      <c r="AA478" s="17"/>
      <c r="AI478" s="18"/>
      <c r="AJ478" s="19"/>
      <c r="AK478" s="19"/>
      <c r="AL478" s="19"/>
      <c r="AM478" s="20"/>
      <c r="AP478" s="3"/>
      <c r="AR478" s="3"/>
    </row>
    <row r="479" spans="8:44">
      <c r="H479" s="30"/>
      <c r="I479" s="30"/>
      <c r="T479" s="19"/>
      <c r="V479" s="31"/>
      <c r="W479" s="31"/>
      <c r="X479" s="30"/>
      <c r="Y479" s="31"/>
      <c r="Z479" s="17"/>
      <c r="AA479" s="17"/>
      <c r="AI479" s="18"/>
      <c r="AJ479" s="19"/>
      <c r="AK479" s="19"/>
      <c r="AL479" s="19"/>
      <c r="AM479" s="20"/>
      <c r="AP479" s="3"/>
      <c r="AR479" s="3"/>
    </row>
    <row r="480" spans="8:44">
      <c r="H480" s="30"/>
      <c r="I480" s="30"/>
      <c r="T480" s="19"/>
      <c r="V480" s="31"/>
      <c r="W480" s="31"/>
      <c r="X480" s="30"/>
      <c r="Y480" s="31"/>
      <c r="Z480" s="17"/>
      <c r="AA480" s="17"/>
      <c r="AI480" s="18"/>
      <c r="AJ480" s="19"/>
      <c r="AK480" s="19"/>
      <c r="AL480" s="19"/>
      <c r="AM480" s="20"/>
      <c r="AP480" s="3"/>
      <c r="AR480" s="3"/>
    </row>
    <row r="481" spans="8:44">
      <c r="H481" s="30"/>
      <c r="I481" s="30"/>
      <c r="T481" s="19"/>
      <c r="V481" s="31"/>
      <c r="W481" s="31"/>
      <c r="X481" s="30"/>
      <c r="Y481" s="31"/>
      <c r="Z481" s="17"/>
      <c r="AA481" s="17"/>
      <c r="AI481" s="18"/>
      <c r="AJ481" s="19"/>
      <c r="AK481" s="19"/>
      <c r="AL481" s="19"/>
      <c r="AM481" s="20"/>
      <c r="AP481" s="3"/>
      <c r="AR481" s="3"/>
    </row>
    <row r="482" spans="8:44">
      <c r="H482" s="30"/>
      <c r="I482" s="30"/>
      <c r="T482" s="19"/>
      <c r="V482" s="31"/>
      <c r="W482" s="31"/>
      <c r="X482" s="30"/>
      <c r="Y482" s="31"/>
      <c r="Z482" s="17"/>
      <c r="AA482" s="17"/>
      <c r="AI482" s="18"/>
      <c r="AJ482" s="19"/>
      <c r="AK482" s="19"/>
      <c r="AL482" s="19"/>
      <c r="AM482" s="20"/>
      <c r="AP482" s="3"/>
      <c r="AR482" s="3"/>
    </row>
    <row r="483" spans="8:44">
      <c r="H483" s="30"/>
      <c r="I483" s="30"/>
      <c r="T483" s="19"/>
      <c r="V483" s="31"/>
      <c r="W483" s="31"/>
      <c r="X483" s="30"/>
      <c r="Y483" s="31"/>
      <c r="Z483" s="17"/>
      <c r="AA483" s="17"/>
      <c r="AI483" s="18"/>
      <c r="AJ483" s="19"/>
      <c r="AK483" s="19"/>
      <c r="AL483" s="19"/>
      <c r="AM483" s="20"/>
      <c r="AP483" s="3"/>
      <c r="AR483" s="3"/>
    </row>
    <row r="484" spans="8:44">
      <c r="H484" s="30"/>
      <c r="I484" s="30"/>
      <c r="T484" s="19"/>
      <c r="V484" s="31"/>
      <c r="W484" s="31"/>
      <c r="X484" s="30"/>
      <c r="Y484" s="31"/>
      <c r="Z484" s="17"/>
      <c r="AA484" s="17"/>
      <c r="AI484" s="18"/>
      <c r="AJ484" s="19"/>
      <c r="AK484" s="19"/>
      <c r="AL484" s="19"/>
      <c r="AM484" s="20"/>
      <c r="AP484" s="3"/>
      <c r="AR484" s="3"/>
    </row>
    <row r="485" spans="8:44">
      <c r="H485" s="30"/>
      <c r="I485" s="30"/>
      <c r="T485" s="19"/>
      <c r="V485" s="31"/>
      <c r="W485" s="31"/>
      <c r="X485" s="30"/>
      <c r="Y485" s="31"/>
      <c r="Z485" s="17"/>
      <c r="AA485" s="17"/>
      <c r="AI485" s="18"/>
      <c r="AJ485" s="19"/>
      <c r="AK485" s="19"/>
      <c r="AL485" s="19"/>
      <c r="AM485" s="20"/>
      <c r="AP485" s="3"/>
      <c r="AR485" s="3"/>
    </row>
    <row r="486" spans="8:44">
      <c r="H486" s="30"/>
      <c r="I486" s="30"/>
      <c r="T486" s="19"/>
      <c r="V486" s="31"/>
      <c r="W486" s="31"/>
      <c r="X486" s="30"/>
      <c r="Y486" s="31"/>
      <c r="Z486" s="17"/>
      <c r="AA486" s="17"/>
      <c r="AI486" s="18"/>
      <c r="AJ486" s="19"/>
      <c r="AK486" s="19"/>
      <c r="AL486" s="19"/>
      <c r="AM486" s="20"/>
      <c r="AP486" s="3"/>
      <c r="AR486" s="3"/>
    </row>
    <row r="487" spans="8:44">
      <c r="H487" s="30"/>
      <c r="I487" s="30"/>
      <c r="T487" s="19"/>
      <c r="V487" s="31"/>
      <c r="W487" s="31"/>
      <c r="X487" s="30"/>
      <c r="Y487" s="31"/>
      <c r="Z487" s="17"/>
      <c r="AA487" s="17"/>
      <c r="AI487" s="18"/>
      <c r="AJ487" s="19"/>
      <c r="AK487" s="19"/>
      <c r="AL487" s="19"/>
      <c r="AM487" s="20"/>
      <c r="AP487" s="3"/>
      <c r="AR487" s="3"/>
    </row>
    <row r="488" spans="8:44">
      <c r="H488" s="30"/>
      <c r="I488" s="30"/>
      <c r="T488" s="19"/>
      <c r="V488" s="31"/>
      <c r="W488" s="31"/>
      <c r="X488" s="30"/>
      <c r="Y488" s="31"/>
      <c r="Z488" s="17"/>
      <c r="AA488" s="17"/>
      <c r="AI488" s="18"/>
      <c r="AJ488" s="19"/>
      <c r="AK488" s="19"/>
      <c r="AL488" s="19"/>
      <c r="AM488" s="20"/>
      <c r="AP488" s="3"/>
      <c r="AR488" s="3"/>
    </row>
    <row r="489" spans="8:44">
      <c r="H489" s="30"/>
      <c r="I489" s="30"/>
      <c r="T489" s="19"/>
      <c r="V489" s="31"/>
      <c r="W489" s="31"/>
      <c r="X489" s="30"/>
      <c r="Y489" s="31"/>
      <c r="Z489" s="17"/>
      <c r="AA489" s="17"/>
      <c r="AI489" s="18"/>
      <c r="AJ489" s="19"/>
      <c r="AK489" s="19"/>
      <c r="AL489" s="19"/>
      <c r="AM489" s="20"/>
      <c r="AP489" s="3"/>
      <c r="AR489" s="3"/>
    </row>
    <row r="490" spans="8:44">
      <c r="H490" s="30"/>
      <c r="I490" s="30"/>
      <c r="T490" s="19"/>
      <c r="V490" s="31"/>
      <c r="W490" s="31"/>
      <c r="X490" s="30"/>
      <c r="Y490" s="31"/>
      <c r="Z490" s="17"/>
      <c r="AA490" s="17"/>
      <c r="AI490" s="18"/>
      <c r="AJ490" s="19"/>
      <c r="AK490" s="19"/>
      <c r="AL490" s="19"/>
      <c r="AM490" s="20"/>
      <c r="AP490" s="3"/>
      <c r="AR490" s="3"/>
    </row>
    <row r="491" spans="8:44">
      <c r="H491" s="30"/>
      <c r="I491" s="30"/>
      <c r="T491" s="19"/>
      <c r="V491" s="31"/>
      <c r="W491" s="31"/>
      <c r="X491" s="30"/>
      <c r="Y491" s="31"/>
      <c r="Z491" s="17"/>
      <c r="AA491" s="17"/>
      <c r="AI491" s="18"/>
      <c r="AJ491" s="19"/>
      <c r="AK491" s="19"/>
      <c r="AL491" s="19"/>
      <c r="AM491" s="20"/>
      <c r="AP491" s="3"/>
      <c r="AR491" s="3"/>
    </row>
    <row r="492" spans="8:44">
      <c r="H492" s="30"/>
      <c r="I492" s="30"/>
      <c r="T492" s="19"/>
      <c r="V492" s="31"/>
      <c r="W492" s="31"/>
      <c r="X492" s="30"/>
      <c r="Y492" s="31"/>
      <c r="Z492" s="17"/>
      <c r="AA492" s="17"/>
      <c r="AI492" s="18"/>
      <c r="AJ492" s="19"/>
      <c r="AK492" s="19"/>
      <c r="AL492" s="19"/>
      <c r="AM492" s="20"/>
      <c r="AP492" s="3"/>
      <c r="AR492" s="3"/>
    </row>
    <row r="493" spans="8:44">
      <c r="H493" s="30"/>
      <c r="I493" s="30"/>
      <c r="T493" s="19"/>
      <c r="V493" s="31"/>
      <c r="W493" s="31"/>
      <c r="X493" s="30"/>
      <c r="Y493" s="31"/>
      <c r="Z493" s="17"/>
      <c r="AA493" s="17"/>
      <c r="AI493" s="18"/>
      <c r="AJ493" s="19"/>
      <c r="AK493" s="19"/>
      <c r="AL493" s="19"/>
      <c r="AM493" s="20"/>
      <c r="AP493" s="3"/>
      <c r="AR493" s="3"/>
    </row>
    <row r="494" spans="8:44">
      <c r="H494" s="30"/>
      <c r="I494" s="30"/>
      <c r="T494" s="19"/>
      <c r="V494" s="31"/>
      <c r="W494" s="31"/>
      <c r="X494" s="30"/>
      <c r="Y494" s="31"/>
      <c r="Z494" s="17"/>
      <c r="AA494" s="17"/>
      <c r="AI494" s="18"/>
      <c r="AJ494" s="19"/>
      <c r="AK494" s="19"/>
      <c r="AL494" s="19"/>
      <c r="AM494" s="20"/>
      <c r="AP494" s="3"/>
      <c r="AR494" s="3"/>
    </row>
    <row r="495" spans="8:44">
      <c r="H495" s="30"/>
      <c r="I495" s="30"/>
      <c r="T495" s="19"/>
      <c r="V495" s="31"/>
      <c r="W495" s="31"/>
      <c r="X495" s="30"/>
      <c r="Y495" s="31"/>
      <c r="Z495" s="17"/>
      <c r="AA495" s="17"/>
      <c r="AI495" s="18"/>
      <c r="AJ495" s="19"/>
      <c r="AK495" s="19"/>
      <c r="AL495" s="19"/>
      <c r="AM495" s="20"/>
      <c r="AP495" s="3"/>
      <c r="AR495" s="3"/>
    </row>
    <row r="496" spans="8:44">
      <c r="H496" s="30"/>
      <c r="I496" s="30"/>
      <c r="T496" s="19"/>
      <c r="V496" s="31"/>
      <c r="W496" s="31"/>
      <c r="X496" s="30"/>
      <c r="Y496" s="31"/>
      <c r="Z496" s="17"/>
      <c r="AA496" s="17"/>
      <c r="AI496" s="18"/>
      <c r="AJ496" s="19"/>
      <c r="AK496" s="19"/>
      <c r="AL496" s="19"/>
      <c r="AM496" s="20"/>
      <c r="AP496" s="3"/>
      <c r="AR496" s="3"/>
    </row>
    <row r="497" spans="8:44">
      <c r="H497" s="30"/>
      <c r="I497" s="30"/>
      <c r="T497" s="19"/>
      <c r="V497" s="31"/>
      <c r="W497" s="31"/>
      <c r="X497" s="30"/>
      <c r="Y497" s="31"/>
      <c r="Z497" s="17"/>
      <c r="AA497" s="17"/>
      <c r="AI497" s="18"/>
      <c r="AJ497" s="19"/>
      <c r="AK497" s="19"/>
      <c r="AL497" s="19"/>
      <c r="AM497" s="20"/>
      <c r="AP497" s="3"/>
      <c r="AR497" s="3"/>
    </row>
    <row r="498" spans="8:44">
      <c r="H498" s="30"/>
      <c r="I498" s="30"/>
      <c r="T498" s="19"/>
      <c r="V498" s="31"/>
      <c r="W498" s="31"/>
      <c r="X498" s="30"/>
      <c r="Y498" s="31"/>
      <c r="Z498" s="17"/>
      <c r="AA498" s="17"/>
      <c r="AI498" s="18"/>
      <c r="AJ498" s="19"/>
      <c r="AK498" s="19"/>
      <c r="AL498" s="19"/>
      <c r="AM498" s="20"/>
      <c r="AP498" s="3"/>
      <c r="AR498" s="3"/>
    </row>
    <row r="499" spans="8:44">
      <c r="H499" s="30"/>
      <c r="I499" s="30"/>
      <c r="T499" s="19"/>
      <c r="V499" s="31"/>
      <c r="W499" s="31"/>
      <c r="X499" s="30"/>
      <c r="Y499" s="31"/>
      <c r="Z499" s="17"/>
      <c r="AA499" s="17"/>
      <c r="AI499" s="18"/>
      <c r="AJ499" s="19"/>
      <c r="AK499" s="19"/>
      <c r="AL499" s="19"/>
      <c r="AM499" s="20"/>
      <c r="AP499" s="3"/>
      <c r="AR499" s="3"/>
    </row>
    <row r="500" spans="8:44">
      <c r="H500" s="30"/>
      <c r="I500" s="30"/>
      <c r="T500" s="19"/>
      <c r="V500" s="31"/>
      <c r="W500" s="31"/>
      <c r="X500" s="30"/>
      <c r="Y500" s="31"/>
      <c r="Z500" s="17"/>
      <c r="AA500" s="17"/>
      <c r="AI500" s="18"/>
      <c r="AJ500" s="19"/>
      <c r="AK500" s="19"/>
      <c r="AL500" s="19"/>
      <c r="AM500" s="20"/>
      <c r="AP500" s="3"/>
      <c r="AR500" s="3"/>
    </row>
    <row r="501" spans="8:44">
      <c r="H501" s="30"/>
      <c r="I501" s="30"/>
      <c r="T501" s="19"/>
      <c r="V501" s="31"/>
      <c r="W501" s="31"/>
      <c r="X501" s="30"/>
      <c r="Y501" s="31"/>
      <c r="Z501" s="17"/>
      <c r="AA501" s="17"/>
      <c r="AI501" s="18"/>
      <c r="AJ501" s="19"/>
      <c r="AK501" s="19"/>
      <c r="AL501" s="19"/>
      <c r="AM501" s="20"/>
      <c r="AP501" s="3"/>
      <c r="AR501" s="3"/>
    </row>
    <row r="502" spans="8:44">
      <c r="H502" s="30"/>
      <c r="I502" s="30"/>
      <c r="T502" s="19"/>
      <c r="V502" s="31"/>
      <c r="W502" s="31"/>
      <c r="X502" s="30"/>
      <c r="Y502" s="31"/>
      <c r="Z502" s="17"/>
      <c r="AA502" s="17"/>
      <c r="AI502" s="18"/>
      <c r="AJ502" s="19"/>
      <c r="AK502" s="19"/>
      <c r="AL502" s="19"/>
      <c r="AM502" s="20"/>
      <c r="AP502" s="3"/>
      <c r="AR502" s="3"/>
    </row>
    <row r="503" spans="8:44">
      <c r="H503" s="30"/>
      <c r="I503" s="30"/>
      <c r="T503" s="19"/>
      <c r="V503" s="31"/>
      <c r="W503" s="31"/>
      <c r="X503" s="30"/>
      <c r="Y503" s="31"/>
      <c r="Z503" s="17"/>
      <c r="AA503" s="17"/>
      <c r="AI503" s="18"/>
      <c r="AJ503" s="19"/>
      <c r="AK503" s="19"/>
      <c r="AL503" s="19"/>
      <c r="AM503" s="20"/>
      <c r="AP503" s="3"/>
      <c r="AR503" s="3"/>
    </row>
    <row r="504" spans="8:44">
      <c r="H504" s="30"/>
      <c r="I504" s="30"/>
      <c r="T504" s="19"/>
      <c r="V504" s="31"/>
      <c r="W504" s="31"/>
      <c r="X504" s="30"/>
      <c r="Y504" s="31"/>
      <c r="Z504" s="17"/>
      <c r="AA504" s="17"/>
      <c r="AI504" s="18"/>
      <c r="AJ504" s="19"/>
      <c r="AK504" s="19"/>
      <c r="AL504" s="19"/>
      <c r="AM504" s="20"/>
      <c r="AP504" s="3"/>
      <c r="AR504" s="3"/>
    </row>
    <row r="505" spans="8:44">
      <c r="H505" s="30"/>
      <c r="I505" s="30"/>
      <c r="T505" s="19"/>
      <c r="V505" s="31"/>
      <c r="W505" s="31"/>
      <c r="X505" s="30"/>
      <c r="Y505" s="31"/>
      <c r="Z505" s="17"/>
      <c r="AA505" s="17"/>
      <c r="AI505" s="18"/>
      <c r="AJ505" s="19"/>
      <c r="AK505" s="19"/>
      <c r="AL505" s="19"/>
      <c r="AM505" s="20"/>
      <c r="AP505" s="3"/>
      <c r="AR505" s="3"/>
    </row>
    <row r="506" spans="8:44">
      <c r="H506" s="30"/>
      <c r="I506" s="30"/>
      <c r="T506" s="19"/>
      <c r="V506" s="31"/>
      <c r="W506" s="31"/>
      <c r="X506" s="30"/>
      <c r="Y506" s="31"/>
      <c r="Z506" s="17"/>
      <c r="AA506" s="17"/>
      <c r="AI506" s="18"/>
      <c r="AJ506" s="19"/>
      <c r="AK506" s="19"/>
      <c r="AL506" s="19"/>
      <c r="AM506" s="20"/>
      <c r="AP506" s="3"/>
      <c r="AR506" s="3"/>
    </row>
    <row r="507" spans="8:44">
      <c r="H507" s="30"/>
      <c r="I507" s="30"/>
      <c r="T507" s="19"/>
      <c r="V507" s="31"/>
      <c r="W507" s="31"/>
      <c r="X507" s="30"/>
      <c r="Y507" s="31"/>
      <c r="Z507" s="17"/>
      <c r="AA507" s="17"/>
      <c r="AI507" s="18"/>
      <c r="AJ507" s="19"/>
      <c r="AK507" s="19"/>
      <c r="AL507" s="19"/>
      <c r="AM507" s="20"/>
      <c r="AP507" s="3"/>
      <c r="AR507" s="3"/>
    </row>
    <row r="508" spans="8:44">
      <c r="H508" s="30"/>
      <c r="I508" s="30"/>
      <c r="T508" s="19"/>
      <c r="V508" s="31"/>
      <c r="W508" s="31"/>
      <c r="X508" s="30"/>
      <c r="Y508" s="31"/>
      <c r="Z508" s="17"/>
      <c r="AA508" s="17"/>
      <c r="AI508" s="18"/>
      <c r="AJ508" s="19"/>
      <c r="AK508" s="19"/>
      <c r="AL508" s="19"/>
      <c r="AM508" s="20"/>
      <c r="AP508" s="3"/>
      <c r="AR508" s="3"/>
    </row>
    <row r="509" spans="8:44">
      <c r="H509" s="30"/>
      <c r="I509" s="30"/>
      <c r="T509" s="19"/>
      <c r="V509" s="31"/>
      <c r="W509" s="31"/>
      <c r="X509" s="30"/>
      <c r="Y509" s="31"/>
      <c r="Z509" s="17"/>
      <c r="AA509" s="17"/>
      <c r="AI509" s="18"/>
      <c r="AJ509" s="19"/>
      <c r="AK509" s="19"/>
      <c r="AL509" s="19"/>
      <c r="AM509" s="20"/>
      <c r="AP509" s="3"/>
      <c r="AR509" s="3"/>
    </row>
    <row r="510" spans="8:44">
      <c r="H510" s="30"/>
      <c r="I510" s="30"/>
      <c r="T510" s="19"/>
      <c r="V510" s="31"/>
      <c r="W510" s="31"/>
      <c r="X510" s="30"/>
      <c r="Y510" s="31"/>
      <c r="Z510" s="17"/>
      <c r="AA510" s="17"/>
      <c r="AI510" s="18"/>
      <c r="AJ510" s="19"/>
      <c r="AK510" s="19"/>
      <c r="AL510" s="19"/>
      <c r="AM510" s="20"/>
      <c r="AP510" s="3"/>
      <c r="AR510" s="3"/>
    </row>
    <row r="511" spans="8:44">
      <c r="H511" s="30"/>
      <c r="I511" s="30"/>
      <c r="T511" s="19"/>
      <c r="V511" s="31"/>
      <c r="W511" s="31"/>
      <c r="X511" s="30"/>
      <c r="Y511" s="31"/>
      <c r="Z511" s="17"/>
      <c r="AA511" s="17"/>
      <c r="AI511" s="18"/>
      <c r="AJ511" s="19"/>
      <c r="AK511" s="19"/>
      <c r="AL511" s="19"/>
      <c r="AM511" s="20"/>
      <c r="AP511" s="3"/>
      <c r="AR511" s="3"/>
    </row>
    <row r="512" spans="8:44">
      <c r="H512" s="30"/>
      <c r="I512" s="30"/>
      <c r="T512" s="19"/>
      <c r="V512" s="31"/>
      <c r="W512" s="31"/>
      <c r="X512" s="30"/>
      <c r="Y512" s="31"/>
      <c r="Z512" s="17"/>
      <c r="AA512" s="17"/>
      <c r="AI512" s="18"/>
      <c r="AJ512" s="19"/>
      <c r="AK512" s="19"/>
      <c r="AL512" s="19"/>
      <c r="AM512" s="20"/>
      <c r="AP512" s="3"/>
      <c r="AR512" s="3"/>
    </row>
    <row r="513" spans="8:44">
      <c r="H513" s="30"/>
      <c r="I513" s="30"/>
      <c r="T513" s="19"/>
      <c r="V513" s="31"/>
      <c r="W513" s="31"/>
      <c r="X513" s="30"/>
      <c r="Y513" s="31"/>
      <c r="Z513" s="17"/>
      <c r="AA513" s="17"/>
      <c r="AI513" s="18"/>
      <c r="AJ513" s="19"/>
      <c r="AK513" s="19"/>
      <c r="AL513" s="19"/>
      <c r="AM513" s="20"/>
      <c r="AP513" s="3"/>
      <c r="AR513" s="3"/>
    </row>
    <row r="514" spans="8:44">
      <c r="H514" s="30"/>
      <c r="I514" s="30"/>
      <c r="T514" s="19"/>
      <c r="V514" s="31"/>
      <c r="W514" s="31"/>
      <c r="X514" s="30"/>
      <c r="Y514" s="31"/>
      <c r="Z514" s="17"/>
      <c r="AA514" s="17"/>
      <c r="AI514" s="18"/>
      <c r="AJ514" s="19"/>
      <c r="AK514" s="19"/>
      <c r="AL514" s="19"/>
      <c r="AM514" s="20"/>
      <c r="AP514" s="3"/>
      <c r="AR514" s="3"/>
    </row>
    <row r="515" spans="8:44">
      <c r="H515" s="30"/>
      <c r="I515" s="30"/>
      <c r="T515" s="19"/>
      <c r="V515" s="31"/>
      <c r="W515" s="31"/>
      <c r="X515" s="30"/>
      <c r="Y515" s="31"/>
      <c r="Z515" s="17"/>
      <c r="AA515" s="17"/>
      <c r="AI515" s="18"/>
      <c r="AJ515" s="19"/>
      <c r="AK515" s="19"/>
      <c r="AL515" s="19"/>
      <c r="AM515" s="20"/>
      <c r="AP515" s="3"/>
      <c r="AR515" s="3"/>
    </row>
    <row r="516" spans="8:44">
      <c r="H516" s="30"/>
      <c r="I516" s="30"/>
      <c r="T516" s="19"/>
      <c r="V516" s="31"/>
      <c r="W516" s="31"/>
      <c r="X516" s="30"/>
      <c r="Y516" s="31"/>
      <c r="Z516" s="17"/>
      <c r="AA516" s="17"/>
      <c r="AI516" s="18"/>
      <c r="AJ516" s="19"/>
      <c r="AK516" s="19"/>
      <c r="AL516" s="19"/>
      <c r="AM516" s="20"/>
      <c r="AP516" s="3"/>
      <c r="AR516" s="3"/>
    </row>
    <row r="517" spans="8:44">
      <c r="H517" s="30"/>
      <c r="I517" s="30"/>
      <c r="T517" s="19"/>
      <c r="V517" s="31"/>
      <c r="W517" s="31"/>
      <c r="X517" s="30"/>
      <c r="Y517" s="31"/>
      <c r="Z517" s="17"/>
      <c r="AA517" s="17"/>
      <c r="AI517" s="18"/>
      <c r="AJ517" s="19"/>
      <c r="AK517" s="19"/>
      <c r="AL517" s="19"/>
      <c r="AM517" s="20"/>
      <c r="AP517" s="3"/>
      <c r="AR517" s="3"/>
    </row>
    <row r="518" spans="8:44">
      <c r="H518" s="30"/>
      <c r="I518" s="30"/>
      <c r="T518" s="19"/>
      <c r="V518" s="31"/>
      <c r="W518" s="31"/>
      <c r="X518" s="30"/>
      <c r="Y518" s="31"/>
      <c r="Z518" s="17"/>
      <c r="AA518" s="17"/>
      <c r="AI518" s="18"/>
      <c r="AJ518" s="19"/>
      <c r="AK518" s="19"/>
      <c r="AL518" s="19"/>
      <c r="AM518" s="20"/>
      <c r="AP518" s="3"/>
      <c r="AR518" s="3"/>
    </row>
    <row r="519" spans="8:44">
      <c r="H519" s="30"/>
      <c r="I519" s="30"/>
      <c r="T519" s="19"/>
      <c r="V519" s="31"/>
      <c r="W519" s="31"/>
      <c r="X519" s="30"/>
      <c r="Y519" s="31"/>
      <c r="Z519" s="17"/>
      <c r="AA519" s="17"/>
      <c r="AI519" s="18"/>
      <c r="AJ519" s="19"/>
      <c r="AK519" s="19"/>
      <c r="AL519" s="19"/>
      <c r="AM519" s="20"/>
      <c r="AP519" s="3"/>
      <c r="AR519" s="3"/>
    </row>
    <row r="520" spans="8:44">
      <c r="H520" s="30"/>
      <c r="I520" s="30"/>
      <c r="T520" s="19"/>
      <c r="V520" s="31"/>
      <c r="W520" s="31"/>
      <c r="X520" s="30"/>
      <c r="Y520" s="31"/>
      <c r="Z520" s="17"/>
      <c r="AA520" s="17"/>
      <c r="AI520" s="18"/>
      <c r="AJ520" s="19"/>
      <c r="AK520" s="19"/>
      <c r="AL520" s="19"/>
      <c r="AM520" s="20"/>
      <c r="AP520" s="3"/>
      <c r="AR520" s="3"/>
    </row>
    <row r="521" spans="8:44">
      <c r="H521" s="30"/>
      <c r="I521" s="30"/>
      <c r="T521" s="19"/>
      <c r="V521" s="31"/>
      <c r="W521" s="31"/>
      <c r="X521" s="30"/>
      <c r="Y521" s="31"/>
      <c r="Z521" s="17"/>
      <c r="AA521" s="17"/>
      <c r="AI521" s="18"/>
      <c r="AJ521" s="19"/>
      <c r="AK521" s="19"/>
      <c r="AL521" s="19"/>
      <c r="AM521" s="20"/>
      <c r="AP521" s="3"/>
      <c r="AR521" s="3"/>
    </row>
    <row r="522" spans="8:44">
      <c r="H522" s="30"/>
      <c r="I522" s="30"/>
      <c r="T522" s="19"/>
      <c r="V522" s="31"/>
      <c r="W522" s="31"/>
      <c r="X522" s="30"/>
      <c r="Y522" s="31"/>
      <c r="Z522" s="17"/>
      <c r="AA522" s="17"/>
      <c r="AI522" s="18"/>
      <c r="AJ522" s="19"/>
      <c r="AK522" s="19"/>
      <c r="AL522" s="19"/>
      <c r="AM522" s="20"/>
      <c r="AP522" s="3"/>
      <c r="AR522" s="3"/>
    </row>
    <row r="523" spans="8:44">
      <c r="H523" s="30"/>
      <c r="I523" s="30"/>
      <c r="T523" s="19"/>
      <c r="V523" s="31"/>
      <c r="W523" s="31"/>
      <c r="X523" s="30"/>
      <c r="Y523" s="31"/>
      <c r="Z523" s="17"/>
      <c r="AA523" s="17"/>
      <c r="AI523" s="18"/>
      <c r="AJ523" s="19"/>
      <c r="AK523" s="19"/>
      <c r="AL523" s="19"/>
      <c r="AM523" s="20"/>
      <c r="AP523" s="3"/>
      <c r="AR523" s="3"/>
    </row>
    <row r="524" spans="8:44">
      <c r="H524" s="30"/>
      <c r="I524" s="30"/>
      <c r="T524" s="19"/>
      <c r="V524" s="31"/>
      <c r="W524" s="31"/>
      <c r="X524" s="30"/>
      <c r="Y524" s="31"/>
      <c r="Z524" s="17"/>
      <c r="AA524" s="17"/>
      <c r="AI524" s="18"/>
      <c r="AJ524" s="19"/>
      <c r="AK524" s="19"/>
      <c r="AL524" s="19"/>
      <c r="AM524" s="20"/>
      <c r="AP524" s="3"/>
      <c r="AR524" s="3"/>
    </row>
    <row r="525" spans="8:44">
      <c r="H525" s="30"/>
      <c r="I525" s="30"/>
      <c r="T525" s="19"/>
      <c r="V525" s="31"/>
      <c r="W525" s="31"/>
      <c r="X525" s="30"/>
      <c r="Y525" s="31"/>
      <c r="Z525" s="17"/>
      <c r="AA525" s="17"/>
      <c r="AI525" s="18"/>
      <c r="AJ525" s="19"/>
      <c r="AK525" s="19"/>
      <c r="AL525" s="19"/>
      <c r="AM525" s="20"/>
      <c r="AP525" s="3"/>
      <c r="AR525" s="3"/>
    </row>
    <row r="526" spans="8:44">
      <c r="H526" s="30"/>
      <c r="I526" s="30"/>
      <c r="T526" s="19"/>
      <c r="V526" s="31"/>
      <c r="W526" s="31"/>
      <c r="X526" s="30"/>
      <c r="Y526" s="31"/>
      <c r="Z526" s="17"/>
      <c r="AA526" s="17"/>
      <c r="AI526" s="18"/>
      <c r="AJ526" s="19"/>
      <c r="AK526" s="19"/>
      <c r="AL526" s="19"/>
      <c r="AM526" s="20"/>
      <c r="AP526" s="3"/>
      <c r="AR526" s="3"/>
    </row>
    <row r="527" spans="8:44">
      <c r="H527" s="30"/>
      <c r="I527" s="30"/>
      <c r="T527" s="19"/>
      <c r="V527" s="31"/>
      <c r="W527" s="31"/>
      <c r="X527" s="30"/>
      <c r="Y527" s="31"/>
      <c r="Z527" s="17"/>
      <c r="AA527" s="17"/>
      <c r="AI527" s="18"/>
      <c r="AJ527" s="19"/>
      <c r="AK527" s="19"/>
      <c r="AL527" s="19"/>
      <c r="AM527" s="20"/>
      <c r="AP527" s="3"/>
      <c r="AR527" s="3"/>
    </row>
    <row r="528" spans="8:44">
      <c r="H528" s="30"/>
      <c r="I528" s="30"/>
      <c r="T528" s="19"/>
      <c r="V528" s="31"/>
      <c r="W528" s="31"/>
      <c r="X528" s="30"/>
      <c r="Y528" s="31"/>
      <c r="Z528" s="17"/>
      <c r="AA528" s="17"/>
      <c r="AI528" s="18"/>
      <c r="AJ528" s="19"/>
      <c r="AK528" s="19"/>
      <c r="AL528" s="19"/>
      <c r="AM528" s="20"/>
      <c r="AP528" s="3"/>
      <c r="AR528" s="3"/>
    </row>
    <row r="529" spans="8:44">
      <c r="H529" s="30"/>
      <c r="I529" s="30"/>
      <c r="T529" s="19"/>
      <c r="V529" s="31"/>
      <c r="W529" s="31"/>
      <c r="X529" s="30"/>
      <c r="Y529" s="31"/>
      <c r="Z529" s="17"/>
      <c r="AA529" s="17"/>
      <c r="AI529" s="18"/>
      <c r="AJ529" s="19"/>
      <c r="AK529" s="19"/>
      <c r="AL529" s="19"/>
      <c r="AM529" s="20"/>
      <c r="AP529" s="3"/>
      <c r="AR529" s="3"/>
    </row>
    <row r="530" spans="8:44">
      <c r="H530" s="30"/>
      <c r="I530" s="30"/>
      <c r="T530" s="19"/>
      <c r="V530" s="31"/>
      <c r="W530" s="31"/>
      <c r="X530" s="30"/>
      <c r="Y530" s="31"/>
      <c r="Z530" s="17"/>
      <c r="AA530" s="17"/>
      <c r="AI530" s="18"/>
      <c r="AJ530" s="19"/>
      <c r="AK530" s="19"/>
      <c r="AL530" s="19"/>
      <c r="AM530" s="20"/>
      <c r="AP530" s="3"/>
      <c r="AR530" s="3"/>
    </row>
    <row r="531" spans="8:44">
      <c r="H531" s="30"/>
      <c r="I531" s="30"/>
      <c r="T531" s="19"/>
      <c r="V531" s="31"/>
      <c r="W531" s="31"/>
      <c r="X531" s="30"/>
      <c r="Y531" s="31"/>
      <c r="Z531" s="17"/>
      <c r="AA531" s="17"/>
      <c r="AI531" s="18"/>
      <c r="AJ531" s="19"/>
      <c r="AK531" s="19"/>
      <c r="AL531" s="19"/>
      <c r="AM531" s="20"/>
      <c r="AP531" s="3"/>
      <c r="AR531" s="3"/>
    </row>
    <row r="532" spans="8:44">
      <c r="H532" s="30"/>
      <c r="I532" s="30"/>
      <c r="T532" s="19"/>
      <c r="V532" s="31"/>
      <c r="W532" s="31"/>
      <c r="X532" s="30"/>
      <c r="Y532" s="31"/>
      <c r="Z532" s="17"/>
      <c r="AA532" s="17"/>
      <c r="AI532" s="18"/>
      <c r="AJ532" s="19"/>
      <c r="AK532" s="19"/>
      <c r="AL532" s="19"/>
      <c r="AM532" s="20"/>
      <c r="AP532" s="3"/>
      <c r="AR532" s="3"/>
    </row>
    <row r="533" spans="8:44">
      <c r="H533" s="30"/>
      <c r="I533" s="30"/>
      <c r="T533" s="19"/>
      <c r="V533" s="31"/>
      <c r="W533" s="31"/>
      <c r="X533" s="30"/>
      <c r="Y533" s="31"/>
      <c r="Z533" s="17"/>
      <c r="AA533" s="17"/>
      <c r="AI533" s="18"/>
      <c r="AJ533" s="19"/>
      <c r="AK533" s="19"/>
      <c r="AL533" s="19"/>
      <c r="AM533" s="20"/>
      <c r="AP533" s="3"/>
      <c r="AR533" s="3"/>
    </row>
    <row r="534" spans="8:44">
      <c r="H534" s="30"/>
      <c r="I534" s="30"/>
      <c r="T534" s="19"/>
      <c r="V534" s="31"/>
      <c r="W534" s="31"/>
      <c r="X534" s="30"/>
      <c r="Y534" s="31"/>
      <c r="Z534" s="17"/>
      <c r="AA534" s="17"/>
      <c r="AI534" s="18"/>
      <c r="AJ534" s="19"/>
      <c r="AK534" s="19"/>
      <c r="AL534" s="19"/>
      <c r="AM534" s="20"/>
      <c r="AP534" s="3"/>
      <c r="AR534" s="3"/>
    </row>
    <row r="535" spans="8:44">
      <c r="H535" s="30"/>
      <c r="I535" s="30"/>
      <c r="T535" s="19"/>
      <c r="V535" s="31"/>
      <c r="W535" s="31"/>
      <c r="X535" s="30"/>
      <c r="Y535" s="31"/>
      <c r="Z535" s="17"/>
      <c r="AA535" s="17"/>
      <c r="AI535" s="18"/>
      <c r="AJ535" s="19"/>
      <c r="AK535" s="19"/>
      <c r="AL535" s="19"/>
      <c r="AM535" s="20"/>
      <c r="AP535" s="3"/>
      <c r="AR535" s="3"/>
    </row>
    <row r="536" spans="8:44">
      <c r="H536" s="30"/>
      <c r="I536" s="30"/>
      <c r="T536" s="19"/>
      <c r="V536" s="31"/>
      <c r="W536" s="31"/>
      <c r="X536" s="30"/>
      <c r="Y536" s="31"/>
      <c r="Z536" s="17"/>
      <c r="AA536" s="17"/>
      <c r="AI536" s="18"/>
      <c r="AJ536" s="19"/>
      <c r="AK536" s="19"/>
      <c r="AL536" s="19"/>
      <c r="AM536" s="20"/>
      <c r="AP536" s="3"/>
      <c r="AR536" s="3"/>
    </row>
    <row r="537" spans="8:44">
      <c r="H537" s="30"/>
      <c r="I537" s="30"/>
      <c r="T537" s="19"/>
      <c r="V537" s="31"/>
      <c r="W537" s="31"/>
      <c r="X537" s="30"/>
      <c r="Y537" s="31"/>
      <c r="Z537" s="17"/>
      <c r="AA537" s="17"/>
      <c r="AI537" s="18"/>
      <c r="AJ537" s="19"/>
      <c r="AK537" s="19"/>
      <c r="AL537" s="19"/>
      <c r="AM537" s="20"/>
      <c r="AP537" s="3"/>
      <c r="AR537" s="3"/>
    </row>
    <row r="538" spans="8:44">
      <c r="H538" s="30"/>
      <c r="I538" s="30"/>
      <c r="T538" s="19"/>
      <c r="V538" s="31"/>
      <c r="W538" s="31"/>
      <c r="X538" s="30"/>
      <c r="Y538" s="31"/>
      <c r="Z538" s="17"/>
      <c r="AA538" s="17"/>
      <c r="AI538" s="18"/>
      <c r="AJ538" s="19"/>
      <c r="AK538" s="19"/>
      <c r="AL538" s="19"/>
      <c r="AM538" s="20"/>
      <c r="AP538" s="3"/>
      <c r="AR538" s="3"/>
    </row>
    <row r="539" spans="8:44">
      <c r="H539" s="30"/>
      <c r="I539" s="30"/>
      <c r="T539" s="19"/>
      <c r="V539" s="31"/>
      <c r="W539" s="31"/>
      <c r="X539" s="30"/>
      <c r="Y539" s="31"/>
      <c r="Z539" s="17"/>
      <c r="AA539" s="17"/>
      <c r="AI539" s="18"/>
      <c r="AJ539" s="19"/>
      <c r="AK539" s="19"/>
      <c r="AL539" s="19"/>
      <c r="AM539" s="20"/>
      <c r="AP539" s="3"/>
      <c r="AR539" s="3"/>
    </row>
    <row r="540" spans="8:44">
      <c r="H540" s="30"/>
      <c r="I540" s="30"/>
      <c r="T540" s="19"/>
      <c r="V540" s="31"/>
      <c r="W540" s="31"/>
      <c r="X540" s="30"/>
      <c r="Y540" s="31"/>
      <c r="Z540" s="17"/>
      <c r="AA540" s="17"/>
      <c r="AI540" s="18"/>
      <c r="AJ540" s="19"/>
      <c r="AK540" s="19"/>
      <c r="AL540" s="19"/>
      <c r="AM540" s="20"/>
      <c r="AP540" s="3"/>
      <c r="AR540" s="3"/>
    </row>
    <row r="541" spans="8:44">
      <c r="H541" s="30"/>
      <c r="I541" s="30"/>
      <c r="T541" s="19"/>
      <c r="V541" s="31"/>
      <c r="W541" s="31"/>
      <c r="X541" s="30"/>
      <c r="Y541" s="31"/>
      <c r="Z541" s="17"/>
      <c r="AA541" s="17"/>
      <c r="AI541" s="18"/>
      <c r="AJ541" s="19"/>
      <c r="AK541" s="19"/>
      <c r="AL541" s="19"/>
      <c r="AM541" s="20"/>
      <c r="AP541" s="3"/>
      <c r="AR541" s="3"/>
    </row>
    <row r="542" spans="8:44">
      <c r="H542" s="30"/>
      <c r="I542" s="30"/>
      <c r="T542" s="19"/>
      <c r="V542" s="31"/>
      <c r="W542" s="31"/>
      <c r="X542" s="30"/>
      <c r="Y542" s="31"/>
      <c r="Z542" s="17"/>
      <c r="AA542" s="17"/>
      <c r="AI542" s="18"/>
      <c r="AJ542" s="19"/>
      <c r="AK542" s="19"/>
      <c r="AL542" s="19"/>
      <c r="AM542" s="20"/>
      <c r="AP542" s="3"/>
      <c r="AR542" s="3"/>
    </row>
    <row r="543" spans="8:44">
      <c r="H543" s="30"/>
      <c r="I543" s="30"/>
      <c r="T543" s="19"/>
      <c r="V543" s="31"/>
      <c r="W543" s="31"/>
      <c r="X543" s="30"/>
      <c r="Y543" s="31"/>
      <c r="Z543" s="17"/>
      <c r="AA543" s="17"/>
      <c r="AI543" s="18"/>
      <c r="AJ543" s="19"/>
      <c r="AK543" s="19"/>
      <c r="AL543" s="19"/>
      <c r="AM543" s="20"/>
      <c r="AP543" s="3"/>
      <c r="AR543" s="3"/>
    </row>
    <row r="544" spans="8:44">
      <c r="H544" s="30"/>
      <c r="I544" s="30"/>
      <c r="T544" s="19"/>
      <c r="V544" s="31"/>
      <c r="W544" s="31"/>
      <c r="X544" s="30"/>
      <c r="Y544" s="31"/>
      <c r="Z544" s="17"/>
      <c r="AA544" s="17"/>
      <c r="AI544" s="18"/>
      <c r="AJ544" s="19"/>
      <c r="AK544" s="19"/>
      <c r="AL544" s="19"/>
      <c r="AM544" s="20"/>
      <c r="AP544" s="3"/>
      <c r="AR544" s="3"/>
    </row>
    <row r="545" spans="8:44">
      <c r="H545" s="30"/>
      <c r="I545" s="30"/>
      <c r="T545" s="19"/>
      <c r="V545" s="31"/>
      <c r="W545" s="31"/>
      <c r="X545" s="30"/>
      <c r="Y545" s="31"/>
      <c r="Z545" s="17"/>
      <c r="AA545" s="17"/>
      <c r="AI545" s="18"/>
      <c r="AJ545" s="19"/>
      <c r="AK545" s="19"/>
      <c r="AL545" s="19"/>
      <c r="AM545" s="20"/>
      <c r="AP545" s="3"/>
      <c r="AR545" s="3"/>
    </row>
    <row r="546" spans="8:44">
      <c r="H546" s="30"/>
      <c r="I546" s="30"/>
      <c r="T546" s="19"/>
      <c r="V546" s="31"/>
      <c r="W546" s="31"/>
      <c r="X546" s="30"/>
      <c r="Y546" s="31"/>
      <c r="Z546" s="17"/>
      <c r="AA546" s="17"/>
      <c r="AI546" s="18"/>
      <c r="AJ546" s="19"/>
      <c r="AK546" s="19"/>
      <c r="AL546" s="19"/>
      <c r="AM546" s="20"/>
      <c r="AP546" s="3"/>
      <c r="AR546" s="3"/>
    </row>
    <row r="547" spans="8:44">
      <c r="H547" s="30"/>
      <c r="I547" s="30"/>
      <c r="T547" s="19"/>
      <c r="V547" s="31"/>
      <c r="W547" s="31"/>
      <c r="X547" s="30"/>
      <c r="Y547" s="31"/>
      <c r="Z547" s="17"/>
      <c r="AA547" s="17"/>
      <c r="AI547" s="18"/>
      <c r="AJ547" s="19"/>
      <c r="AK547" s="19"/>
      <c r="AL547" s="19"/>
      <c r="AM547" s="20"/>
      <c r="AP547" s="3"/>
      <c r="AR547" s="3"/>
    </row>
    <row r="548" spans="8:44">
      <c r="H548" s="30"/>
      <c r="I548" s="30"/>
      <c r="T548" s="19"/>
      <c r="V548" s="31"/>
      <c r="W548" s="31"/>
      <c r="X548" s="30"/>
      <c r="Y548" s="31"/>
      <c r="Z548" s="17"/>
      <c r="AA548" s="17"/>
      <c r="AI548" s="18"/>
      <c r="AJ548" s="19"/>
      <c r="AK548" s="19"/>
      <c r="AL548" s="19"/>
      <c r="AM548" s="20"/>
      <c r="AP548" s="3"/>
      <c r="AR548" s="3"/>
    </row>
    <row r="549" spans="8:44">
      <c r="H549" s="30"/>
      <c r="I549" s="30"/>
      <c r="T549" s="19"/>
      <c r="V549" s="31"/>
      <c r="W549" s="31"/>
      <c r="X549" s="30"/>
      <c r="Y549" s="31"/>
      <c r="Z549" s="17"/>
      <c r="AA549" s="17"/>
      <c r="AI549" s="18"/>
      <c r="AJ549" s="19"/>
      <c r="AK549" s="19"/>
      <c r="AL549" s="19"/>
      <c r="AM549" s="20"/>
      <c r="AP549" s="3"/>
      <c r="AR549" s="3"/>
    </row>
    <row r="550" spans="8:44">
      <c r="H550" s="30"/>
      <c r="I550" s="30"/>
      <c r="T550" s="19"/>
      <c r="V550" s="31"/>
      <c r="W550" s="31"/>
      <c r="X550" s="30"/>
      <c r="Y550" s="31"/>
      <c r="Z550" s="17"/>
      <c r="AA550" s="17"/>
      <c r="AI550" s="18"/>
      <c r="AJ550" s="19"/>
      <c r="AK550" s="19"/>
      <c r="AL550" s="19"/>
      <c r="AM550" s="20"/>
      <c r="AP550" s="3"/>
      <c r="AR550" s="3"/>
    </row>
    <row r="551" spans="8:44">
      <c r="H551" s="30"/>
      <c r="I551" s="30"/>
      <c r="T551" s="19"/>
      <c r="V551" s="31"/>
      <c r="W551" s="31"/>
      <c r="X551" s="30"/>
      <c r="Y551" s="31"/>
      <c r="Z551" s="17"/>
      <c r="AA551" s="17"/>
      <c r="AI551" s="18"/>
      <c r="AJ551" s="19"/>
      <c r="AK551" s="19"/>
      <c r="AL551" s="19"/>
      <c r="AM551" s="20"/>
      <c r="AP551" s="3"/>
      <c r="AR551" s="3"/>
    </row>
    <row r="552" spans="8:44">
      <c r="H552" s="30"/>
      <c r="I552" s="30"/>
      <c r="T552" s="19"/>
      <c r="V552" s="31"/>
      <c r="W552" s="31"/>
      <c r="X552" s="30"/>
      <c r="Y552" s="31"/>
      <c r="Z552" s="17"/>
      <c r="AA552" s="17"/>
      <c r="AI552" s="18"/>
      <c r="AJ552" s="19"/>
      <c r="AK552" s="19"/>
      <c r="AL552" s="19"/>
      <c r="AM552" s="20"/>
      <c r="AP552" s="3"/>
      <c r="AR552" s="3"/>
    </row>
    <row r="553" spans="8:44">
      <c r="H553" s="30"/>
      <c r="I553" s="30"/>
      <c r="T553" s="19"/>
      <c r="V553" s="31"/>
      <c r="W553" s="31"/>
      <c r="X553" s="30"/>
      <c r="Y553" s="31"/>
      <c r="Z553" s="17"/>
      <c r="AA553" s="17"/>
      <c r="AI553" s="18"/>
      <c r="AJ553" s="19"/>
      <c r="AK553" s="19"/>
      <c r="AL553" s="19"/>
      <c r="AM553" s="20"/>
      <c r="AP553" s="3"/>
      <c r="AR553" s="3"/>
    </row>
    <row r="554" spans="8:44">
      <c r="H554" s="30"/>
      <c r="I554" s="30"/>
      <c r="T554" s="19"/>
      <c r="V554" s="31"/>
      <c r="W554" s="31"/>
      <c r="X554" s="30"/>
      <c r="Y554" s="31"/>
      <c r="Z554" s="17"/>
      <c r="AA554" s="17"/>
      <c r="AI554" s="18"/>
      <c r="AJ554" s="19"/>
      <c r="AK554" s="19"/>
      <c r="AL554" s="19"/>
      <c r="AM554" s="20"/>
      <c r="AP554" s="3"/>
      <c r="AR554" s="3"/>
    </row>
    <row r="555" spans="8:44">
      <c r="H555" s="30"/>
      <c r="I555" s="30"/>
      <c r="T555" s="19"/>
      <c r="V555" s="31"/>
      <c r="W555" s="31"/>
      <c r="X555" s="30"/>
      <c r="Y555" s="31"/>
      <c r="Z555" s="17"/>
      <c r="AA555" s="17"/>
      <c r="AI555" s="18"/>
      <c r="AJ555" s="19"/>
      <c r="AK555" s="19"/>
      <c r="AL555" s="19"/>
      <c r="AM555" s="20"/>
      <c r="AP555" s="3"/>
      <c r="AR555" s="3"/>
    </row>
    <row r="556" spans="8:44">
      <c r="H556" s="30"/>
      <c r="I556" s="30"/>
      <c r="T556" s="19"/>
      <c r="V556" s="31"/>
      <c r="W556" s="31"/>
      <c r="X556" s="30"/>
      <c r="Y556" s="31"/>
      <c r="Z556" s="17"/>
      <c r="AA556" s="17"/>
      <c r="AI556" s="18"/>
      <c r="AJ556" s="19"/>
      <c r="AK556" s="19"/>
      <c r="AL556" s="19"/>
      <c r="AM556" s="20"/>
      <c r="AP556" s="3"/>
      <c r="AR556" s="3"/>
    </row>
    <row r="557" spans="8:44">
      <c r="H557" s="30"/>
      <c r="I557" s="30"/>
      <c r="T557" s="19"/>
      <c r="V557" s="31"/>
      <c r="W557" s="31"/>
      <c r="X557" s="30"/>
      <c r="Y557" s="31"/>
      <c r="Z557" s="17"/>
      <c r="AA557" s="17"/>
      <c r="AI557" s="18"/>
      <c r="AJ557" s="19"/>
      <c r="AK557" s="19"/>
      <c r="AL557" s="19"/>
      <c r="AM557" s="20"/>
      <c r="AP557" s="3"/>
      <c r="AR557" s="3"/>
    </row>
    <row r="558" spans="8:44">
      <c r="H558" s="30"/>
      <c r="I558" s="30"/>
      <c r="T558" s="19"/>
      <c r="V558" s="31"/>
      <c r="W558" s="31"/>
      <c r="X558" s="30"/>
      <c r="Y558" s="31"/>
      <c r="Z558" s="17"/>
      <c r="AA558" s="17"/>
      <c r="AI558" s="18"/>
      <c r="AJ558" s="19"/>
      <c r="AK558" s="19"/>
      <c r="AL558" s="19"/>
      <c r="AM558" s="20"/>
      <c r="AP558" s="3"/>
      <c r="AR558" s="3"/>
    </row>
    <row r="559" spans="8:44">
      <c r="H559" s="30"/>
      <c r="I559" s="30"/>
      <c r="T559" s="19"/>
      <c r="V559" s="31"/>
      <c r="W559" s="31"/>
      <c r="X559" s="30"/>
      <c r="Y559" s="31"/>
      <c r="Z559" s="17"/>
      <c r="AA559" s="17"/>
      <c r="AI559" s="18"/>
      <c r="AJ559" s="19"/>
      <c r="AK559" s="19"/>
      <c r="AL559" s="19"/>
      <c r="AM559" s="20"/>
      <c r="AP559" s="3"/>
      <c r="AR559" s="3"/>
    </row>
    <row r="560" spans="8:44">
      <c r="H560" s="30"/>
      <c r="I560" s="30"/>
      <c r="T560" s="19"/>
      <c r="V560" s="31"/>
      <c r="W560" s="31"/>
      <c r="X560" s="30"/>
      <c r="Y560" s="31"/>
      <c r="Z560" s="17"/>
      <c r="AA560" s="17"/>
      <c r="AI560" s="18"/>
      <c r="AJ560" s="19"/>
      <c r="AK560" s="19"/>
      <c r="AL560" s="19"/>
      <c r="AM560" s="20"/>
      <c r="AP560" s="3"/>
      <c r="AR560" s="3"/>
    </row>
    <row r="561" spans="8:44">
      <c r="H561" s="30"/>
      <c r="I561" s="30"/>
      <c r="T561" s="19"/>
      <c r="V561" s="31"/>
      <c r="W561" s="31"/>
      <c r="X561" s="30"/>
      <c r="Y561" s="31"/>
      <c r="Z561" s="17"/>
      <c r="AA561" s="17"/>
      <c r="AI561" s="18"/>
      <c r="AJ561" s="19"/>
      <c r="AK561" s="19"/>
      <c r="AL561" s="19"/>
      <c r="AM561" s="20"/>
      <c r="AP561" s="3"/>
      <c r="AR561" s="3"/>
    </row>
    <row r="562" spans="8:44">
      <c r="H562" s="30"/>
      <c r="I562" s="30"/>
      <c r="T562" s="19"/>
      <c r="V562" s="31"/>
      <c r="W562" s="31"/>
      <c r="X562" s="30"/>
      <c r="Y562" s="31"/>
      <c r="Z562" s="17"/>
      <c r="AA562" s="17"/>
      <c r="AI562" s="18"/>
      <c r="AJ562" s="19"/>
      <c r="AK562" s="19"/>
      <c r="AL562" s="19"/>
      <c r="AM562" s="20"/>
      <c r="AP562" s="3"/>
      <c r="AR562" s="3"/>
    </row>
    <row r="563" spans="8:44">
      <c r="H563" s="30"/>
      <c r="I563" s="30"/>
      <c r="T563" s="19"/>
      <c r="V563" s="31"/>
      <c r="W563" s="31"/>
      <c r="X563" s="30"/>
      <c r="Y563" s="31"/>
      <c r="Z563" s="17"/>
      <c r="AA563" s="17"/>
      <c r="AI563" s="18"/>
      <c r="AJ563" s="19"/>
      <c r="AK563" s="19"/>
      <c r="AL563" s="19"/>
      <c r="AM563" s="20"/>
      <c r="AP563" s="3"/>
      <c r="AR563" s="3"/>
    </row>
    <row r="564" spans="8:44">
      <c r="H564" s="30"/>
      <c r="I564" s="30"/>
      <c r="T564" s="19"/>
      <c r="V564" s="31"/>
      <c r="W564" s="31"/>
      <c r="X564" s="30"/>
      <c r="Y564" s="31"/>
      <c r="Z564" s="17"/>
      <c r="AA564" s="17"/>
      <c r="AI564" s="18"/>
      <c r="AJ564" s="19"/>
      <c r="AK564" s="19"/>
      <c r="AL564" s="19"/>
      <c r="AM564" s="20"/>
      <c r="AP564" s="3"/>
      <c r="AR564" s="3"/>
    </row>
    <row r="565" spans="8:44">
      <c r="H565" s="30"/>
      <c r="I565" s="30"/>
      <c r="T565" s="19"/>
      <c r="V565" s="31"/>
      <c r="W565" s="31"/>
      <c r="X565" s="30"/>
      <c r="Y565" s="31"/>
      <c r="Z565" s="17"/>
      <c r="AA565" s="17"/>
      <c r="AI565" s="18"/>
      <c r="AJ565" s="19"/>
      <c r="AK565" s="19"/>
      <c r="AL565" s="19"/>
      <c r="AM565" s="20"/>
      <c r="AP565" s="3"/>
      <c r="AR565" s="3"/>
    </row>
    <row r="566" spans="8:44">
      <c r="H566" s="30"/>
      <c r="I566" s="30"/>
      <c r="T566" s="19"/>
      <c r="V566" s="31"/>
      <c r="W566" s="31"/>
      <c r="X566" s="30"/>
      <c r="Y566" s="31"/>
      <c r="Z566" s="17"/>
      <c r="AA566" s="17"/>
      <c r="AI566" s="18"/>
      <c r="AJ566" s="19"/>
      <c r="AK566" s="19"/>
      <c r="AL566" s="19"/>
      <c r="AM566" s="20"/>
      <c r="AP566" s="3"/>
      <c r="AR566" s="3"/>
    </row>
    <row r="567" spans="8:44">
      <c r="H567" s="30"/>
      <c r="I567" s="30"/>
      <c r="T567" s="19"/>
      <c r="V567" s="31"/>
      <c r="W567" s="31"/>
      <c r="X567" s="30"/>
      <c r="Y567" s="31"/>
      <c r="Z567" s="17"/>
      <c r="AA567" s="17"/>
      <c r="AI567" s="18"/>
      <c r="AJ567" s="19"/>
      <c r="AK567" s="19"/>
      <c r="AL567" s="19"/>
      <c r="AM567" s="20"/>
      <c r="AP567" s="3"/>
      <c r="AR567" s="3"/>
    </row>
    <row r="568" spans="8:44">
      <c r="H568" s="30"/>
      <c r="I568" s="30"/>
      <c r="T568" s="19"/>
      <c r="V568" s="31"/>
      <c r="W568" s="31"/>
      <c r="X568" s="30"/>
      <c r="Y568" s="31"/>
      <c r="Z568" s="17"/>
      <c r="AA568" s="17"/>
      <c r="AI568" s="18"/>
      <c r="AJ568" s="19"/>
      <c r="AK568" s="19"/>
      <c r="AL568" s="19"/>
      <c r="AM568" s="20"/>
      <c r="AP568" s="3"/>
      <c r="AR568" s="3"/>
    </row>
    <row r="569" spans="8:44">
      <c r="H569" s="30"/>
      <c r="I569" s="30"/>
      <c r="T569" s="19"/>
      <c r="V569" s="31"/>
      <c r="W569" s="31"/>
      <c r="X569" s="30"/>
      <c r="Y569" s="31"/>
      <c r="Z569" s="17"/>
      <c r="AA569" s="17"/>
      <c r="AI569" s="18"/>
      <c r="AJ569" s="19"/>
      <c r="AK569" s="19"/>
      <c r="AL569" s="19"/>
      <c r="AM569" s="20"/>
      <c r="AP569" s="3"/>
      <c r="AR569" s="3"/>
    </row>
    <row r="570" spans="8:44">
      <c r="H570" s="30"/>
      <c r="I570" s="30"/>
      <c r="T570" s="19"/>
      <c r="V570" s="31"/>
      <c r="W570" s="31"/>
      <c r="X570" s="30"/>
      <c r="Y570" s="31"/>
      <c r="Z570" s="17"/>
      <c r="AA570" s="17"/>
      <c r="AI570" s="18"/>
      <c r="AJ570" s="19"/>
      <c r="AK570" s="19"/>
      <c r="AL570" s="19"/>
      <c r="AM570" s="20"/>
      <c r="AP570" s="3"/>
      <c r="AR570" s="3"/>
    </row>
    <row r="571" spans="8:44">
      <c r="H571" s="30"/>
      <c r="I571" s="30"/>
      <c r="T571" s="19"/>
      <c r="V571" s="31"/>
      <c r="W571" s="31"/>
      <c r="X571" s="30"/>
      <c r="Y571" s="31"/>
      <c r="Z571" s="17"/>
      <c r="AA571" s="17"/>
      <c r="AI571" s="18"/>
      <c r="AJ571" s="19"/>
      <c r="AK571" s="19"/>
      <c r="AL571" s="19"/>
      <c r="AM571" s="20"/>
      <c r="AP571" s="3"/>
      <c r="AR571" s="3"/>
    </row>
    <row r="572" spans="8:44">
      <c r="H572" s="30"/>
      <c r="I572" s="30"/>
      <c r="T572" s="19"/>
      <c r="V572" s="31"/>
      <c r="W572" s="31"/>
      <c r="X572" s="30"/>
      <c r="Y572" s="31"/>
      <c r="Z572" s="17"/>
      <c r="AA572" s="17"/>
      <c r="AI572" s="18"/>
      <c r="AJ572" s="19"/>
      <c r="AK572" s="19"/>
      <c r="AL572" s="19"/>
      <c r="AM572" s="20"/>
      <c r="AP572" s="3"/>
      <c r="AR572" s="3"/>
    </row>
    <row r="573" spans="8:44">
      <c r="H573" s="30"/>
      <c r="I573" s="30"/>
      <c r="T573" s="19"/>
      <c r="V573" s="31"/>
      <c r="W573" s="31"/>
      <c r="X573" s="30"/>
      <c r="Y573" s="31"/>
      <c r="Z573" s="17"/>
      <c r="AA573" s="17"/>
      <c r="AI573" s="18"/>
      <c r="AJ573" s="19"/>
      <c r="AK573" s="19"/>
      <c r="AL573" s="19"/>
      <c r="AM573" s="20"/>
      <c r="AP573" s="3"/>
      <c r="AR573" s="3"/>
    </row>
    <row r="574" spans="8:44">
      <c r="H574" s="30"/>
      <c r="I574" s="30"/>
      <c r="T574" s="19"/>
      <c r="V574" s="31"/>
      <c r="W574" s="31"/>
      <c r="X574" s="30"/>
      <c r="Y574" s="31"/>
      <c r="Z574" s="17"/>
      <c r="AA574" s="17"/>
      <c r="AI574" s="18"/>
      <c r="AJ574" s="19"/>
      <c r="AK574" s="19"/>
      <c r="AL574" s="19"/>
      <c r="AM574" s="20"/>
      <c r="AP574" s="3"/>
      <c r="AR574" s="3"/>
    </row>
    <row r="575" spans="8:44">
      <c r="H575" s="30"/>
      <c r="I575" s="30"/>
      <c r="T575" s="19"/>
      <c r="V575" s="31"/>
      <c r="W575" s="31"/>
      <c r="X575" s="30"/>
      <c r="Y575" s="31"/>
      <c r="Z575" s="17"/>
      <c r="AA575" s="17"/>
      <c r="AI575" s="18"/>
      <c r="AJ575" s="19"/>
      <c r="AK575" s="19"/>
      <c r="AL575" s="19"/>
      <c r="AM575" s="20"/>
      <c r="AP575" s="3"/>
      <c r="AR575" s="3"/>
    </row>
    <row r="576" spans="8:44">
      <c r="H576" s="30"/>
      <c r="I576" s="30"/>
      <c r="T576" s="19"/>
      <c r="V576" s="31"/>
      <c r="W576" s="31"/>
      <c r="X576" s="30"/>
      <c r="Y576" s="31"/>
      <c r="Z576" s="17"/>
      <c r="AA576" s="17"/>
      <c r="AI576" s="18"/>
      <c r="AJ576" s="19"/>
      <c r="AK576" s="19"/>
      <c r="AL576" s="19"/>
      <c r="AM576" s="20"/>
      <c r="AP576" s="3"/>
      <c r="AR576" s="3"/>
    </row>
    <row r="577" spans="8:44">
      <c r="H577" s="30"/>
      <c r="I577" s="30"/>
      <c r="T577" s="19"/>
      <c r="V577" s="31"/>
      <c r="W577" s="31"/>
      <c r="X577" s="30"/>
      <c r="Y577" s="31"/>
      <c r="Z577" s="17"/>
      <c r="AA577" s="17"/>
      <c r="AI577" s="18"/>
      <c r="AJ577" s="19"/>
      <c r="AK577" s="19"/>
      <c r="AL577" s="19"/>
      <c r="AM577" s="20"/>
      <c r="AP577" s="3"/>
      <c r="AR577" s="3"/>
    </row>
    <row r="578" spans="8:44">
      <c r="H578" s="30"/>
      <c r="I578" s="30"/>
      <c r="T578" s="19"/>
      <c r="V578" s="31"/>
      <c r="W578" s="31"/>
      <c r="X578" s="30"/>
      <c r="Y578" s="31"/>
      <c r="Z578" s="17"/>
      <c r="AA578" s="17"/>
      <c r="AI578" s="18"/>
      <c r="AJ578" s="19"/>
      <c r="AK578" s="19"/>
      <c r="AL578" s="19"/>
      <c r="AM578" s="20"/>
      <c r="AP578" s="3"/>
      <c r="AR578" s="3"/>
    </row>
    <row r="579" spans="8:44">
      <c r="H579" s="30"/>
      <c r="I579" s="30"/>
      <c r="T579" s="19"/>
      <c r="V579" s="31"/>
      <c r="W579" s="31"/>
      <c r="X579" s="30"/>
      <c r="Y579" s="31"/>
      <c r="Z579" s="17"/>
      <c r="AA579" s="17"/>
      <c r="AI579" s="18"/>
      <c r="AJ579" s="19"/>
      <c r="AK579" s="19"/>
      <c r="AL579" s="19"/>
      <c r="AM579" s="20"/>
      <c r="AP579" s="3"/>
      <c r="AR579" s="3"/>
    </row>
    <row r="580" spans="8:44">
      <c r="H580" s="30"/>
      <c r="I580" s="30"/>
      <c r="T580" s="19"/>
      <c r="V580" s="31"/>
      <c r="W580" s="31"/>
      <c r="X580" s="30"/>
      <c r="Y580" s="31"/>
      <c r="Z580" s="17"/>
      <c r="AA580" s="17"/>
      <c r="AI580" s="18"/>
      <c r="AJ580" s="19"/>
      <c r="AK580" s="19"/>
      <c r="AL580" s="19"/>
      <c r="AM580" s="20"/>
      <c r="AP580" s="3"/>
      <c r="AR580" s="3"/>
    </row>
    <row r="581" spans="8:44">
      <c r="H581" s="30"/>
      <c r="I581" s="30"/>
      <c r="T581" s="19"/>
      <c r="V581" s="31"/>
      <c r="W581" s="31"/>
      <c r="X581" s="30"/>
      <c r="Y581" s="31"/>
      <c r="Z581" s="17"/>
      <c r="AA581" s="17"/>
      <c r="AI581" s="18"/>
      <c r="AJ581" s="19"/>
      <c r="AK581" s="19"/>
      <c r="AL581" s="19"/>
      <c r="AM581" s="20"/>
      <c r="AP581" s="3"/>
      <c r="AR581" s="3"/>
    </row>
    <row r="582" spans="8:44">
      <c r="H582" s="30"/>
      <c r="I582" s="30"/>
      <c r="T582" s="19"/>
      <c r="V582" s="31"/>
      <c r="W582" s="31"/>
      <c r="X582" s="30"/>
      <c r="Y582" s="31"/>
      <c r="Z582" s="17"/>
      <c r="AA582" s="17"/>
      <c r="AI582" s="18"/>
      <c r="AJ582" s="19"/>
      <c r="AK582" s="19"/>
      <c r="AL582" s="19"/>
      <c r="AM582" s="20"/>
      <c r="AP582" s="3"/>
      <c r="AR582" s="3"/>
    </row>
    <row r="583" spans="8:44">
      <c r="H583" s="30"/>
      <c r="I583" s="30"/>
      <c r="T583" s="19"/>
      <c r="V583" s="31"/>
      <c r="W583" s="31"/>
      <c r="X583" s="30"/>
      <c r="Y583" s="31"/>
      <c r="Z583" s="17"/>
      <c r="AA583" s="17"/>
      <c r="AI583" s="18"/>
      <c r="AJ583" s="19"/>
      <c r="AK583" s="19"/>
      <c r="AL583" s="19"/>
      <c r="AM583" s="20"/>
      <c r="AP583" s="3"/>
      <c r="AR583" s="3"/>
    </row>
    <row r="584" spans="8:44">
      <c r="H584" s="30"/>
      <c r="I584" s="30"/>
      <c r="T584" s="19"/>
      <c r="V584" s="31"/>
      <c r="W584" s="31"/>
      <c r="X584" s="30"/>
      <c r="Y584" s="31"/>
      <c r="Z584" s="17"/>
      <c r="AA584" s="17"/>
      <c r="AI584" s="18"/>
      <c r="AJ584" s="19"/>
      <c r="AK584" s="19"/>
      <c r="AL584" s="19"/>
      <c r="AM584" s="20"/>
      <c r="AP584" s="3"/>
      <c r="AR584" s="3"/>
    </row>
    <row r="585" spans="8:44">
      <c r="H585" s="30"/>
      <c r="I585" s="30"/>
      <c r="T585" s="19"/>
      <c r="V585" s="31"/>
      <c r="W585" s="31"/>
      <c r="X585" s="30"/>
      <c r="Y585" s="31"/>
      <c r="Z585" s="17"/>
      <c r="AA585" s="17"/>
      <c r="AI585" s="18"/>
      <c r="AJ585" s="19"/>
      <c r="AK585" s="19"/>
      <c r="AL585" s="19"/>
      <c r="AM585" s="20"/>
      <c r="AP585" s="3"/>
      <c r="AR585" s="3"/>
    </row>
    <row r="586" spans="8:44">
      <c r="H586" s="30"/>
      <c r="I586" s="30"/>
      <c r="T586" s="19"/>
      <c r="V586" s="31"/>
      <c r="W586" s="31"/>
      <c r="X586" s="30"/>
      <c r="Y586" s="31"/>
      <c r="Z586" s="17"/>
      <c r="AA586" s="17"/>
      <c r="AI586" s="18"/>
      <c r="AJ586" s="19"/>
      <c r="AK586" s="19"/>
      <c r="AL586" s="19"/>
      <c r="AM586" s="20"/>
      <c r="AP586" s="3"/>
      <c r="AR586" s="3"/>
    </row>
    <row r="587" spans="8:44">
      <c r="H587" s="30"/>
      <c r="I587" s="30"/>
      <c r="T587" s="19"/>
      <c r="V587" s="31"/>
      <c r="W587" s="31"/>
      <c r="X587" s="30"/>
      <c r="Y587" s="31"/>
      <c r="Z587" s="17"/>
      <c r="AA587" s="17"/>
      <c r="AI587" s="18"/>
      <c r="AJ587" s="19"/>
      <c r="AK587" s="19"/>
      <c r="AL587" s="19"/>
      <c r="AM587" s="20"/>
      <c r="AP587" s="3"/>
      <c r="AR587" s="3"/>
    </row>
    <row r="588" spans="8:44">
      <c r="H588" s="30"/>
      <c r="I588" s="30"/>
      <c r="T588" s="19"/>
      <c r="V588" s="31"/>
      <c r="W588" s="31"/>
      <c r="X588" s="30"/>
      <c r="Y588" s="31"/>
      <c r="Z588" s="17"/>
      <c r="AA588" s="17"/>
      <c r="AI588" s="18"/>
      <c r="AJ588" s="19"/>
      <c r="AK588" s="19"/>
      <c r="AL588" s="19"/>
      <c r="AM588" s="20"/>
      <c r="AP588" s="3"/>
      <c r="AR588" s="3"/>
    </row>
    <row r="589" spans="8:44">
      <c r="H589" s="30"/>
      <c r="I589" s="30"/>
      <c r="T589" s="19"/>
      <c r="V589" s="31"/>
      <c r="W589" s="31"/>
      <c r="X589" s="30"/>
      <c r="Y589" s="31"/>
      <c r="Z589" s="17"/>
      <c r="AA589" s="17"/>
      <c r="AI589" s="18"/>
      <c r="AJ589" s="19"/>
      <c r="AK589" s="19"/>
      <c r="AL589" s="19"/>
      <c r="AM589" s="20"/>
      <c r="AP589" s="3"/>
      <c r="AR589" s="3"/>
    </row>
    <row r="590" spans="8:44">
      <c r="H590" s="30"/>
      <c r="I590" s="30"/>
      <c r="T590" s="19"/>
      <c r="V590" s="31"/>
      <c r="W590" s="31"/>
      <c r="X590" s="30"/>
      <c r="Y590" s="31"/>
      <c r="Z590" s="17"/>
      <c r="AA590" s="17"/>
      <c r="AI590" s="18"/>
      <c r="AJ590" s="19"/>
      <c r="AK590" s="19"/>
      <c r="AL590" s="19"/>
      <c r="AM590" s="20"/>
      <c r="AP590" s="3"/>
      <c r="AR590" s="3"/>
    </row>
    <row r="591" spans="8:44">
      <c r="H591" s="30"/>
      <c r="I591" s="30"/>
      <c r="T591" s="19"/>
      <c r="V591" s="31"/>
      <c r="W591" s="31"/>
      <c r="X591" s="30"/>
      <c r="Y591" s="31"/>
      <c r="Z591" s="17"/>
      <c r="AA591" s="17"/>
      <c r="AI591" s="18"/>
      <c r="AJ591" s="19"/>
      <c r="AK591" s="19"/>
      <c r="AL591" s="19"/>
      <c r="AM591" s="20"/>
      <c r="AP591" s="3"/>
      <c r="AR591" s="3"/>
    </row>
    <row r="592" spans="8:44">
      <c r="H592" s="30"/>
      <c r="I592" s="30"/>
      <c r="T592" s="19"/>
      <c r="V592" s="31"/>
      <c r="W592" s="31"/>
      <c r="X592" s="30"/>
      <c r="Y592" s="31"/>
      <c r="Z592" s="17"/>
      <c r="AA592" s="17"/>
      <c r="AI592" s="18"/>
      <c r="AJ592" s="19"/>
      <c r="AK592" s="19"/>
      <c r="AL592" s="19"/>
      <c r="AM592" s="20"/>
      <c r="AP592" s="3"/>
      <c r="AR592" s="3"/>
    </row>
    <row r="593" spans="8:44">
      <c r="H593" s="30"/>
      <c r="I593" s="30"/>
      <c r="T593" s="19"/>
      <c r="V593" s="31"/>
      <c r="W593" s="31"/>
      <c r="X593" s="30"/>
      <c r="Y593" s="31"/>
      <c r="Z593" s="17"/>
      <c r="AA593" s="17"/>
      <c r="AI593" s="18"/>
      <c r="AJ593" s="19"/>
      <c r="AK593" s="19"/>
      <c r="AL593" s="19"/>
      <c r="AM593" s="20"/>
      <c r="AP593" s="3"/>
      <c r="AR593" s="3"/>
    </row>
    <row r="594" spans="8:44">
      <c r="H594" s="30"/>
      <c r="I594" s="30"/>
      <c r="T594" s="19"/>
      <c r="V594" s="31"/>
      <c r="W594" s="31"/>
      <c r="X594" s="30"/>
      <c r="Y594" s="31"/>
      <c r="Z594" s="17"/>
      <c r="AA594" s="17"/>
      <c r="AI594" s="18"/>
      <c r="AJ594" s="19"/>
      <c r="AK594" s="19"/>
      <c r="AL594" s="19"/>
      <c r="AM594" s="20"/>
      <c r="AP594" s="3"/>
      <c r="AR594" s="3"/>
    </row>
    <row r="595" spans="8:44">
      <c r="H595" s="30"/>
      <c r="I595" s="30"/>
      <c r="T595" s="19"/>
      <c r="V595" s="31"/>
      <c r="W595" s="31"/>
      <c r="X595" s="30"/>
      <c r="Y595" s="31"/>
      <c r="Z595" s="17"/>
      <c r="AA595" s="17"/>
      <c r="AI595" s="18"/>
      <c r="AJ595" s="19"/>
      <c r="AK595" s="19"/>
      <c r="AL595" s="19"/>
      <c r="AM595" s="20"/>
      <c r="AP595" s="3"/>
      <c r="AR595" s="3"/>
    </row>
    <row r="596" spans="8:44">
      <c r="H596" s="30"/>
      <c r="I596" s="30"/>
      <c r="T596" s="19"/>
      <c r="V596" s="31"/>
      <c r="W596" s="31"/>
      <c r="X596" s="30"/>
      <c r="Y596" s="31"/>
      <c r="Z596" s="17"/>
      <c r="AA596" s="17"/>
      <c r="AI596" s="18"/>
      <c r="AJ596" s="19"/>
      <c r="AK596" s="19"/>
      <c r="AL596" s="19"/>
      <c r="AM596" s="20"/>
      <c r="AP596" s="3"/>
      <c r="AR596" s="3"/>
    </row>
    <row r="597" spans="8:44">
      <c r="H597" s="30"/>
      <c r="I597" s="30"/>
      <c r="T597" s="19"/>
      <c r="V597" s="31"/>
      <c r="W597" s="31"/>
      <c r="X597" s="30"/>
      <c r="Y597" s="31"/>
      <c r="Z597" s="17"/>
      <c r="AA597" s="17"/>
      <c r="AI597" s="18"/>
      <c r="AJ597" s="19"/>
      <c r="AK597" s="19"/>
      <c r="AL597" s="19"/>
      <c r="AM597" s="20"/>
      <c r="AP597" s="3"/>
      <c r="AR597" s="3"/>
    </row>
    <row r="598" spans="8:44">
      <c r="H598" s="30"/>
      <c r="I598" s="30"/>
      <c r="T598" s="19"/>
      <c r="V598" s="31"/>
      <c r="W598" s="31"/>
      <c r="X598" s="30"/>
      <c r="Y598" s="31"/>
      <c r="Z598" s="17"/>
      <c r="AA598" s="17"/>
      <c r="AI598" s="18"/>
      <c r="AJ598" s="19"/>
      <c r="AK598" s="19"/>
      <c r="AL598" s="19"/>
      <c r="AM598" s="20"/>
      <c r="AP598" s="3"/>
      <c r="AR598" s="3"/>
    </row>
    <row r="599" spans="8:44">
      <c r="H599" s="30"/>
      <c r="I599" s="30"/>
      <c r="T599" s="19"/>
      <c r="V599" s="31"/>
      <c r="W599" s="31"/>
      <c r="X599" s="30"/>
      <c r="Y599" s="31"/>
      <c r="Z599" s="17"/>
      <c r="AA599" s="17"/>
      <c r="AI599" s="18"/>
      <c r="AJ599" s="19"/>
      <c r="AK599" s="19"/>
      <c r="AL599" s="19"/>
      <c r="AM599" s="20"/>
      <c r="AP599" s="3"/>
      <c r="AR599" s="3"/>
    </row>
    <row r="600" spans="8:44">
      <c r="H600" s="30"/>
      <c r="I600" s="30"/>
      <c r="T600" s="19"/>
      <c r="V600" s="31"/>
      <c r="W600" s="31"/>
      <c r="X600" s="30"/>
      <c r="Y600" s="31"/>
      <c r="Z600" s="17"/>
      <c r="AA600" s="17"/>
      <c r="AI600" s="18"/>
      <c r="AJ600" s="19"/>
      <c r="AK600" s="19"/>
      <c r="AL600" s="19"/>
      <c r="AM600" s="20"/>
      <c r="AP600" s="3"/>
      <c r="AR600" s="3"/>
    </row>
    <row r="601" spans="8:44">
      <c r="H601" s="30"/>
      <c r="I601" s="30"/>
      <c r="T601" s="19"/>
      <c r="V601" s="31"/>
      <c r="W601" s="31"/>
      <c r="X601" s="30"/>
      <c r="Y601" s="31"/>
      <c r="Z601" s="17"/>
      <c r="AA601" s="17"/>
      <c r="AI601" s="18"/>
      <c r="AJ601" s="19"/>
      <c r="AK601" s="19"/>
      <c r="AL601" s="19"/>
      <c r="AM601" s="20"/>
      <c r="AP601" s="3"/>
      <c r="AR601" s="3"/>
    </row>
    <row r="602" spans="8:44">
      <c r="H602" s="30"/>
      <c r="I602" s="30"/>
      <c r="T602" s="19"/>
      <c r="V602" s="31"/>
      <c r="W602" s="31"/>
      <c r="X602" s="30"/>
      <c r="Y602" s="31"/>
      <c r="Z602" s="17"/>
      <c r="AA602" s="17"/>
      <c r="AI602" s="18"/>
      <c r="AJ602" s="19"/>
      <c r="AK602" s="19"/>
      <c r="AL602" s="19"/>
      <c r="AM602" s="20"/>
      <c r="AP602" s="3"/>
      <c r="AR602" s="3"/>
    </row>
    <row r="603" spans="8:44">
      <c r="H603" s="30"/>
      <c r="I603" s="30"/>
      <c r="T603" s="19"/>
      <c r="V603" s="31"/>
      <c r="W603" s="31"/>
      <c r="X603" s="30"/>
      <c r="Y603" s="31"/>
      <c r="Z603" s="17"/>
      <c r="AA603" s="17"/>
      <c r="AI603" s="18"/>
      <c r="AJ603" s="19"/>
      <c r="AK603" s="19"/>
      <c r="AL603" s="19"/>
      <c r="AM603" s="20"/>
      <c r="AP603" s="3"/>
      <c r="AR603" s="3"/>
    </row>
    <row r="604" spans="8:44">
      <c r="H604" s="30"/>
      <c r="I604" s="30"/>
      <c r="T604" s="19"/>
      <c r="V604" s="31"/>
      <c r="W604" s="31"/>
      <c r="X604" s="30"/>
      <c r="Y604" s="31"/>
      <c r="Z604" s="17"/>
      <c r="AA604" s="17"/>
      <c r="AI604" s="18"/>
      <c r="AJ604" s="19"/>
      <c r="AK604" s="19"/>
      <c r="AL604" s="19"/>
      <c r="AM604" s="20"/>
      <c r="AP604" s="3"/>
      <c r="AR604" s="3"/>
    </row>
    <row r="605" spans="8:44">
      <c r="H605" s="30"/>
      <c r="I605" s="30"/>
      <c r="T605" s="19"/>
      <c r="V605" s="31"/>
      <c r="W605" s="31"/>
      <c r="X605" s="30"/>
      <c r="Y605" s="31"/>
      <c r="Z605" s="17"/>
      <c r="AA605" s="17"/>
      <c r="AI605" s="18"/>
      <c r="AJ605" s="19"/>
      <c r="AK605" s="19"/>
      <c r="AL605" s="19"/>
      <c r="AM605" s="20"/>
      <c r="AP605" s="3"/>
      <c r="AR605" s="3"/>
    </row>
    <row r="606" spans="8:44">
      <c r="H606" s="30"/>
      <c r="I606" s="30"/>
      <c r="T606" s="19"/>
      <c r="V606" s="31"/>
      <c r="W606" s="31"/>
      <c r="X606" s="30"/>
      <c r="Y606" s="31"/>
      <c r="Z606" s="17"/>
      <c r="AA606" s="17"/>
      <c r="AI606" s="18"/>
      <c r="AJ606" s="19"/>
      <c r="AK606" s="19"/>
      <c r="AL606" s="19"/>
      <c r="AM606" s="20"/>
      <c r="AP606" s="3"/>
      <c r="AR606" s="3"/>
    </row>
    <row r="607" spans="8:44">
      <c r="H607" s="30"/>
      <c r="I607" s="30"/>
      <c r="T607" s="19"/>
      <c r="V607" s="31"/>
      <c r="W607" s="31"/>
      <c r="X607" s="30"/>
      <c r="Y607" s="31"/>
      <c r="Z607" s="17"/>
      <c r="AA607" s="17"/>
      <c r="AI607" s="18"/>
      <c r="AJ607" s="19"/>
      <c r="AK607" s="19"/>
      <c r="AL607" s="19"/>
      <c r="AM607" s="20"/>
      <c r="AP607" s="3"/>
      <c r="AR607" s="3"/>
    </row>
    <row r="608" spans="8:44">
      <c r="H608" s="30"/>
      <c r="I608" s="30"/>
      <c r="T608" s="19"/>
      <c r="V608" s="31"/>
      <c r="W608" s="31"/>
      <c r="X608" s="30"/>
      <c r="Y608" s="31"/>
      <c r="Z608" s="17"/>
      <c r="AA608" s="17"/>
      <c r="AI608" s="18"/>
      <c r="AJ608" s="19"/>
      <c r="AK608" s="19"/>
      <c r="AL608" s="19"/>
      <c r="AM608" s="20"/>
      <c r="AP608" s="3"/>
      <c r="AR608" s="3"/>
    </row>
    <row r="609" spans="8:44">
      <c r="H609" s="30"/>
      <c r="I609" s="30"/>
      <c r="T609" s="19"/>
      <c r="V609" s="31"/>
      <c r="W609" s="31"/>
      <c r="X609" s="30"/>
      <c r="Y609" s="31"/>
      <c r="Z609" s="17"/>
      <c r="AA609" s="17"/>
      <c r="AI609" s="18"/>
      <c r="AJ609" s="19"/>
      <c r="AK609" s="19"/>
      <c r="AL609" s="19"/>
      <c r="AM609" s="20"/>
      <c r="AP609" s="3"/>
      <c r="AR609" s="3"/>
    </row>
    <row r="610" spans="8:44">
      <c r="H610" s="30"/>
      <c r="I610" s="30"/>
      <c r="T610" s="19"/>
      <c r="V610" s="31"/>
      <c r="W610" s="31"/>
      <c r="X610" s="30"/>
      <c r="Y610" s="31"/>
      <c r="Z610" s="17"/>
      <c r="AA610" s="17"/>
      <c r="AI610" s="18"/>
      <c r="AJ610" s="19"/>
      <c r="AK610" s="19"/>
      <c r="AL610" s="19"/>
      <c r="AM610" s="20"/>
      <c r="AP610" s="3"/>
      <c r="AR610" s="3"/>
    </row>
    <row r="611" spans="8:44">
      <c r="H611" s="30"/>
      <c r="I611" s="30"/>
      <c r="T611" s="19"/>
      <c r="V611" s="31"/>
      <c r="W611" s="31"/>
      <c r="X611" s="30"/>
      <c r="Y611" s="31"/>
      <c r="Z611" s="17"/>
      <c r="AA611" s="17"/>
      <c r="AI611" s="18"/>
      <c r="AJ611" s="19"/>
      <c r="AK611" s="19"/>
      <c r="AL611" s="19"/>
      <c r="AM611" s="20"/>
      <c r="AP611" s="3"/>
      <c r="AR611" s="3"/>
    </row>
    <row r="612" spans="8:44">
      <c r="H612" s="30"/>
      <c r="I612" s="30"/>
      <c r="T612" s="19"/>
      <c r="V612" s="31"/>
      <c r="W612" s="31"/>
      <c r="X612" s="30"/>
      <c r="Y612" s="31"/>
      <c r="Z612" s="17"/>
      <c r="AA612" s="17"/>
      <c r="AI612" s="18"/>
      <c r="AJ612" s="19"/>
      <c r="AK612" s="19"/>
      <c r="AL612" s="19"/>
      <c r="AM612" s="20"/>
      <c r="AP612" s="3"/>
      <c r="AR612" s="3"/>
    </row>
    <row r="613" spans="8:44">
      <c r="H613" s="30"/>
      <c r="I613" s="30"/>
      <c r="T613" s="19"/>
      <c r="V613" s="31"/>
      <c r="W613" s="31"/>
      <c r="X613" s="30"/>
      <c r="Y613" s="31"/>
      <c r="Z613" s="17"/>
      <c r="AA613" s="17"/>
      <c r="AI613" s="18"/>
      <c r="AJ613" s="19"/>
      <c r="AK613" s="19"/>
      <c r="AL613" s="19"/>
      <c r="AM613" s="20"/>
      <c r="AP613" s="3"/>
      <c r="AR613" s="3"/>
    </row>
    <row r="614" spans="8:44">
      <c r="H614" s="30"/>
      <c r="I614" s="30"/>
      <c r="T614" s="19"/>
      <c r="V614" s="31"/>
      <c r="W614" s="31"/>
      <c r="X614" s="30"/>
      <c r="Y614" s="31"/>
      <c r="Z614" s="17"/>
      <c r="AA614" s="17"/>
      <c r="AI614" s="18"/>
      <c r="AJ614" s="19"/>
      <c r="AK614" s="19"/>
      <c r="AL614" s="19"/>
      <c r="AM614" s="20"/>
      <c r="AP614" s="3"/>
      <c r="AR614" s="3"/>
    </row>
    <row r="615" spans="8:44">
      <c r="H615" s="30"/>
      <c r="I615" s="30"/>
      <c r="T615" s="19"/>
      <c r="V615" s="31"/>
      <c r="W615" s="31"/>
      <c r="X615" s="30"/>
      <c r="Y615" s="31"/>
      <c r="Z615" s="17"/>
      <c r="AA615" s="17"/>
      <c r="AI615" s="18"/>
      <c r="AJ615" s="19"/>
      <c r="AK615" s="19"/>
      <c r="AL615" s="19"/>
      <c r="AM615" s="20"/>
      <c r="AP615" s="3"/>
      <c r="AR615" s="3"/>
    </row>
    <row r="616" spans="8:44">
      <c r="H616" s="30"/>
      <c r="I616" s="30"/>
      <c r="T616" s="19"/>
      <c r="V616" s="31"/>
      <c r="W616" s="31"/>
      <c r="X616" s="30"/>
      <c r="Y616" s="31"/>
      <c r="Z616" s="17"/>
      <c r="AA616" s="17"/>
      <c r="AI616" s="18"/>
      <c r="AJ616" s="19"/>
      <c r="AK616" s="19"/>
      <c r="AL616" s="19"/>
      <c r="AM616" s="20"/>
      <c r="AP616" s="3"/>
      <c r="AR616" s="3"/>
    </row>
    <row r="617" spans="8:44">
      <c r="H617" s="30"/>
      <c r="I617" s="30"/>
      <c r="T617" s="19"/>
      <c r="V617" s="31"/>
      <c r="W617" s="31"/>
      <c r="X617" s="30"/>
      <c r="Y617" s="31"/>
      <c r="Z617" s="17"/>
      <c r="AA617" s="17"/>
      <c r="AI617" s="18"/>
      <c r="AJ617" s="19"/>
      <c r="AK617" s="19"/>
      <c r="AL617" s="19"/>
      <c r="AM617" s="20"/>
      <c r="AP617" s="3"/>
      <c r="AR617" s="3"/>
    </row>
    <row r="618" spans="8:44">
      <c r="H618" s="30"/>
      <c r="I618" s="30"/>
      <c r="T618" s="19"/>
      <c r="V618" s="31"/>
      <c r="W618" s="31"/>
      <c r="X618" s="30"/>
      <c r="Y618" s="31"/>
      <c r="Z618" s="17"/>
      <c r="AA618" s="17"/>
      <c r="AI618" s="18"/>
      <c r="AJ618" s="19"/>
      <c r="AK618" s="19"/>
      <c r="AL618" s="19"/>
      <c r="AM618" s="20"/>
      <c r="AP618" s="3"/>
      <c r="AR618" s="3"/>
    </row>
    <row r="619" spans="8:44">
      <c r="H619" s="30"/>
      <c r="I619" s="30"/>
      <c r="T619" s="19"/>
      <c r="V619" s="31"/>
      <c r="W619" s="31"/>
      <c r="X619" s="30"/>
      <c r="Y619" s="31"/>
      <c r="Z619" s="17"/>
      <c r="AA619" s="17"/>
      <c r="AI619" s="18"/>
      <c r="AJ619" s="19"/>
      <c r="AK619" s="19"/>
      <c r="AL619" s="19"/>
      <c r="AM619" s="20"/>
      <c r="AP619" s="3"/>
      <c r="AR619" s="3"/>
    </row>
    <row r="620" spans="8:44">
      <c r="H620" s="30"/>
      <c r="I620" s="30"/>
      <c r="T620" s="19"/>
      <c r="V620" s="31"/>
      <c r="W620" s="31"/>
      <c r="X620" s="30"/>
      <c r="Y620" s="31"/>
      <c r="Z620" s="17"/>
      <c r="AA620" s="17"/>
      <c r="AI620" s="18"/>
      <c r="AJ620" s="19"/>
      <c r="AK620" s="19"/>
      <c r="AL620" s="19"/>
      <c r="AM620" s="20"/>
      <c r="AP620" s="3"/>
      <c r="AR620" s="3"/>
    </row>
    <row r="621" spans="8:44">
      <c r="H621" s="30"/>
      <c r="I621" s="30"/>
      <c r="T621" s="19"/>
      <c r="V621" s="31"/>
      <c r="W621" s="31"/>
      <c r="X621" s="30"/>
      <c r="Y621" s="31"/>
      <c r="Z621" s="17"/>
      <c r="AA621" s="17"/>
      <c r="AI621" s="18"/>
      <c r="AJ621" s="19"/>
      <c r="AK621" s="19"/>
      <c r="AL621" s="19"/>
      <c r="AM621" s="20"/>
      <c r="AP621" s="3"/>
      <c r="AR621" s="3"/>
    </row>
    <row r="622" spans="8:44">
      <c r="H622" s="30"/>
      <c r="I622" s="30"/>
      <c r="T622" s="19"/>
      <c r="V622" s="31"/>
      <c r="W622" s="31"/>
      <c r="X622" s="30"/>
      <c r="Y622" s="31"/>
      <c r="Z622" s="17"/>
      <c r="AA622" s="17"/>
      <c r="AI622" s="18"/>
      <c r="AJ622" s="19"/>
      <c r="AK622" s="19"/>
      <c r="AL622" s="19"/>
      <c r="AM622" s="20"/>
      <c r="AP622" s="3"/>
      <c r="AR622" s="3"/>
    </row>
    <row r="623" spans="8:44">
      <c r="H623" s="30"/>
      <c r="I623" s="30"/>
      <c r="T623" s="19"/>
      <c r="V623" s="31"/>
      <c r="W623" s="31"/>
      <c r="X623" s="30"/>
      <c r="Y623" s="31"/>
      <c r="Z623" s="17"/>
      <c r="AA623" s="17"/>
      <c r="AI623" s="18"/>
      <c r="AJ623" s="19"/>
      <c r="AK623" s="19"/>
      <c r="AL623" s="19"/>
      <c r="AM623" s="20"/>
      <c r="AP623" s="3"/>
      <c r="AR623" s="3"/>
    </row>
    <row r="624" spans="8:44">
      <c r="H624" s="30"/>
      <c r="I624" s="30"/>
      <c r="T624" s="19"/>
      <c r="V624" s="31"/>
      <c r="W624" s="31"/>
      <c r="X624" s="30"/>
      <c r="Y624" s="31"/>
      <c r="Z624" s="17"/>
      <c r="AA624" s="17"/>
      <c r="AI624" s="18"/>
      <c r="AJ624" s="19"/>
      <c r="AK624" s="19"/>
      <c r="AL624" s="19"/>
      <c r="AM624" s="20"/>
      <c r="AP624" s="3"/>
      <c r="AR624" s="3"/>
    </row>
    <row r="625" spans="8:44">
      <c r="H625" s="30"/>
      <c r="I625" s="30"/>
      <c r="T625" s="19"/>
      <c r="V625" s="31"/>
      <c r="W625" s="31"/>
      <c r="X625" s="30"/>
      <c r="Y625" s="31"/>
      <c r="Z625" s="17"/>
      <c r="AA625" s="17"/>
      <c r="AI625" s="18"/>
      <c r="AJ625" s="19"/>
      <c r="AK625" s="19"/>
      <c r="AL625" s="19"/>
      <c r="AM625" s="20"/>
      <c r="AP625" s="3"/>
      <c r="AR625" s="3"/>
    </row>
    <row r="626" spans="8:44">
      <c r="H626" s="30"/>
      <c r="I626" s="30"/>
      <c r="T626" s="19"/>
      <c r="V626" s="31"/>
      <c r="W626" s="31"/>
      <c r="X626" s="30"/>
      <c r="Y626" s="31"/>
      <c r="Z626" s="17"/>
      <c r="AA626" s="17"/>
      <c r="AI626" s="18"/>
      <c r="AJ626" s="19"/>
      <c r="AK626" s="19"/>
      <c r="AL626" s="19"/>
      <c r="AM626" s="20"/>
      <c r="AP626" s="3"/>
      <c r="AR626" s="3"/>
    </row>
    <row r="627" spans="8:44">
      <c r="H627" s="30"/>
      <c r="I627" s="30"/>
      <c r="T627" s="19"/>
      <c r="V627" s="31"/>
      <c r="W627" s="31"/>
      <c r="X627" s="30"/>
      <c r="Y627" s="31"/>
      <c r="Z627" s="17"/>
      <c r="AA627" s="17"/>
      <c r="AI627" s="18"/>
      <c r="AJ627" s="19"/>
      <c r="AK627" s="19"/>
      <c r="AL627" s="19"/>
      <c r="AM627" s="20"/>
      <c r="AP627" s="3"/>
      <c r="AR627" s="3"/>
    </row>
    <row r="628" spans="8:44">
      <c r="H628" s="30"/>
      <c r="I628" s="30"/>
      <c r="T628" s="19"/>
      <c r="V628" s="31"/>
      <c r="W628" s="31"/>
      <c r="X628" s="30"/>
      <c r="Y628" s="31"/>
      <c r="Z628" s="17"/>
      <c r="AA628" s="17"/>
      <c r="AI628" s="18"/>
      <c r="AJ628" s="19"/>
      <c r="AK628" s="19"/>
      <c r="AL628" s="19"/>
      <c r="AM628" s="20"/>
      <c r="AP628" s="3"/>
      <c r="AR628" s="3"/>
    </row>
    <row r="629" spans="8:44">
      <c r="H629" s="30"/>
      <c r="I629" s="30"/>
      <c r="T629" s="19"/>
      <c r="V629" s="31"/>
      <c r="W629" s="31"/>
      <c r="X629" s="30"/>
      <c r="Y629" s="31"/>
      <c r="Z629" s="17"/>
      <c r="AA629" s="17"/>
      <c r="AI629" s="18"/>
      <c r="AJ629" s="19"/>
      <c r="AK629" s="19"/>
      <c r="AL629" s="19"/>
      <c r="AM629" s="20"/>
      <c r="AP629" s="3"/>
      <c r="AR629" s="3"/>
    </row>
    <row r="630" spans="8:44">
      <c r="H630" s="30"/>
      <c r="I630" s="30"/>
      <c r="T630" s="19"/>
      <c r="V630" s="31"/>
      <c r="W630" s="31"/>
      <c r="X630" s="30"/>
      <c r="Y630" s="31"/>
      <c r="Z630" s="17"/>
      <c r="AA630" s="17"/>
      <c r="AI630" s="18"/>
      <c r="AJ630" s="19"/>
      <c r="AK630" s="19"/>
      <c r="AL630" s="19"/>
      <c r="AM630" s="20"/>
      <c r="AP630" s="3"/>
      <c r="AR630" s="3"/>
    </row>
    <row r="631" spans="8:44">
      <c r="H631" s="30"/>
      <c r="I631" s="30"/>
      <c r="T631" s="19"/>
      <c r="V631" s="31"/>
      <c r="W631" s="31"/>
      <c r="X631" s="30"/>
      <c r="Y631" s="31"/>
      <c r="Z631" s="17"/>
      <c r="AA631" s="17"/>
      <c r="AI631" s="18"/>
      <c r="AJ631" s="19"/>
      <c r="AK631" s="19"/>
      <c r="AL631" s="19"/>
      <c r="AM631" s="20"/>
      <c r="AP631" s="3"/>
      <c r="AR631" s="3"/>
    </row>
    <row r="632" spans="8:44">
      <c r="H632" s="30"/>
      <c r="I632" s="30"/>
      <c r="T632" s="19"/>
      <c r="V632" s="31"/>
      <c r="W632" s="31"/>
      <c r="X632" s="30"/>
      <c r="Y632" s="31"/>
      <c r="Z632" s="17"/>
      <c r="AA632" s="17"/>
      <c r="AI632" s="18"/>
      <c r="AJ632" s="19"/>
      <c r="AK632" s="19"/>
      <c r="AL632" s="19"/>
      <c r="AM632" s="20"/>
      <c r="AP632" s="3"/>
      <c r="AR632" s="3"/>
    </row>
    <row r="633" spans="8:44">
      <c r="H633" s="30"/>
      <c r="I633" s="30"/>
      <c r="T633" s="19"/>
      <c r="V633" s="31"/>
      <c r="W633" s="31"/>
      <c r="X633" s="30"/>
      <c r="Y633" s="31"/>
      <c r="Z633" s="17"/>
      <c r="AA633" s="17"/>
      <c r="AI633" s="18"/>
      <c r="AJ633" s="19"/>
      <c r="AK633" s="19"/>
      <c r="AL633" s="19"/>
      <c r="AM633" s="20"/>
      <c r="AP633" s="3"/>
      <c r="AR633" s="3"/>
    </row>
    <row r="634" spans="8:44">
      <c r="H634" s="30"/>
      <c r="I634" s="30"/>
      <c r="T634" s="19"/>
      <c r="V634" s="31"/>
      <c r="W634" s="31"/>
      <c r="X634" s="30"/>
      <c r="Y634" s="31"/>
      <c r="Z634" s="17"/>
      <c r="AA634" s="17"/>
      <c r="AI634" s="18"/>
      <c r="AJ634" s="19"/>
      <c r="AK634" s="19"/>
      <c r="AL634" s="19"/>
      <c r="AM634" s="20"/>
      <c r="AP634" s="3"/>
      <c r="AR634" s="3"/>
    </row>
    <row r="635" spans="8:44">
      <c r="H635" s="30"/>
      <c r="I635" s="30"/>
      <c r="T635" s="19"/>
      <c r="V635" s="31"/>
      <c r="W635" s="31"/>
      <c r="X635" s="30"/>
      <c r="Y635" s="31"/>
      <c r="Z635" s="17"/>
      <c r="AA635" s="17"/>
      <c r="AI635" s="18"/>
      <c r="AJ635" s="19"/>
      <c r="AK635" s="19"/>
      <c r="AL635" s="19"/>
      <c r="AM635" s="20"/>
      <c r="AP635" s="3"/>
      <c r="AR635" s="3"/>
    </row>
    <row r="636" spans="8:44">
      <c r="H636" s="30"/>
      <c r="I636" s="30"/>
      <c r="T636" s="19"/>
      <c r="V636" s="31"/>
      <c r="W636" s="31"/>
      <c r="X636" s="30"/>
      <c r="Y636" s="31"/>
      <c r="Z636" s="17"/>
      <c r="AA636" s="17"/>
      <c r="AI636" s="18"/>
      <c r="AJ636" s="19"/>
      <c r="AK636" s="19"/>
      <c r="AL636" s="19"/>
      <c r="AM636" s="20"/>
      <c r="AP636" s="3"/>
      <c r="AR636" s="3"/>
    </row>
    <row r="637" spans="8:44">
      <c r="H637" s="30"/>
      <c r="I637" s="30"/>
      <c r="T637" s="19"/>
      <c r="V637" s="31"/>
      <c r="W637" s="31"/>
      <c r="X637" s="30"/>
      <c r="Y637" s="31"/>
      <c r="Z637" s="17"/>
      <c r="AA637" s="17"/>
      <c r="AI637" s="18"/>
      <c r="AJ637" s="19"/>
      <c r="AK637" s="19"/>
      <c r="AL637" s="19"/>
      <c r="AM637" s="20"/>
      <c r="AP637" s="3"/>
      <c r="AR637" s="3"/>
    </row>
    <row r="638" spans="8:44">
      <c r="H638" s="30"/>
      <c r="I638" s="30"/>
      <c r="T638" s="19"/>
      <c r="V638" s="31"/>
      <c r="W638" s="31"/>
      <c r="X638" s="30"/>
      <c r="Y638" s="31"/>
      <c r="Z638" s="17"/>
      <c r="AA638" s="17"/>
      <c r="AI638" s="18"/>
      <c r="AJ638" s="19"/>
      <c r="AK638" s="19"/>
      <c r="AL638" s="19"/>
      <c r="AM638" s="20"/>
      <c r="AP638" s="3"/>
      <c r="AR638" s="3"/>
    </row>
    <row r="639" spans="8:44">
      <c r="H639" s="30"/>
      <c r="I639" s="30"/>
      <c r="T639" s="19"/>
      <c r="V639" s="31"/>
      <c r="W639" s="31"/>
      <c r="X639" s="30"/>
      <c r="Y639" s="31"/>
      <c r="Z639" s="17"/>
      <c r="AA639" s="17"/>
      <c r="AI639" s="18"/>
      <c r="AJ639" s="19"/>
      <c r="AK639" s="19"/>
      <c r="AL639" s="19"/>
      <c r="AM639" s="20"/>
      <c r="AP639" s="3"/>
      <c r="AR639" s="3"/>
    </row>
    <row r="640" spans="8:44">
      <c r="H640" s="30"/>
      <c r="I640" s="30"/>
      <c r="T640" s="19"/>
      <c r="V640" s="31"/>
      <c r="W640" s="31"/>
      <c r="X640" s="30"/>
      <c r="Y640" s="31"/>
      <c r="Z640" s="17"/>
      <c r="AA640" s="17"/>
      <c r="AI640" s="18"/>
      <c r="AJ640" s="19"/>
      <c r="AK640" s="19"/>
      <c r="AL640" s="19"/>
      <c r="AM640" s="20"/>
      <c r="AP640" s="3"/>
      <c r="AR640" s="3"/>
    </row>
    <row r="641" spans="8:44">
      <c r="H641" s="30"/>
      <c r="I641" s="30"/>
      <c r="T641" s="19"/>
      <c r="V641" s="31"/>
      <c r="W641" s="31"/>
      <c r="X641" s="30"/>
      <c r="Y641" s="31"/>
      <c r="Z641" s="17"/>
      <c r="AA641" s="17"/>
      <c r="AI641" s="18"/>
      <c r="AJ641" s="19"/>
      <c r="AK641" s="19"/>
      <c r="AL641" s="19"/>
      <c r="AM641" s="20"/>
      <c r="AP641" s="3"/>
      <c r="AR641" s="3"/>
    </row>
    <row r="642" spans="8:44">
      <c r="H642" s="30"/>
      <c r="I642" s="30"/>
      <c r="T642" s="19"/>
      <c r="V642" s="31"/>
      <c r="W642" s="31"/>
      <c r="X642" s="30"/>
      <c r="Y642" s="31"/>
      <c r="Z642" s="17"/>
      <c r="AA642" s="17"/>
      <c r="AI642" s="18"/>
      <c r="AJ642" s="19"/>
      <c r="AK642" s="19"/>
      <c r="AL642" s="19"/>
      <c r="AM642" s="20"/>
      <c r="AP642" s="3"/>
      <c r="AR642" s="3"/>
    </row>
    <row r="643" spans="8:44">
      <c r="H643" s="30"/>
      <c r="I643" s="30"/>
      <c r="T643" s="19"/>
      <c r="V643" s="31"/>
      <c r="W643" s="31"/>
      <c r="X643" s="30"/>
      <c r="Y643" s="31"/>
      <c r="Z643" s="17"/>
      <c r="AA643" s="17"/>
      <c r="AI643" s="18"/>
      <c r="AJ643" s="19"/>
      <c r="AK643" s="19"/>
      <c r="AL643" s="19"/>
      <c r="AM643" s="20"/>
      <c r="AP643" s="3"/>
      <c r="AR643" s="3"/>
    </row>
    <row r="644" spans="8:44">
      <c r="H644" s="30"/>
      <c r="I644" s="30"/>
      <c r="T644" s="19"/>
      <c r="V644" s="31"/>
      <c r="W644" s="31"/>
      <c r="X644" s="30"/>
      <c r="Y644" s="31"/>
      <c r="Z644" s="17"/>
      <c r="AA644" s="17"/>
      <c r="AI644" s="18"/>
      <c r="AJ644" s="19"/>
      <c r="AK644" s="19"/>
      <c r="AL644" s="19"/>
      <c r="AM644" s="20"/>
      <c r="AP644" s="3"/>
      <c r="AR644" s="3"/>
    </row>
    <row r="645" spans="8:44">
      <c r="H645" s="30"/>
      <c r="I645" s="30"/>
      <c r="T645" s="19"/>
      <c r="V645" s="31"/>
      <c r="W645" s="31"/>
      <c r="X645" s="30"/>
      <c r="Y645" s="31"/>
      <c r="Z645" s="17"/>
      <c r="AA645" s="17"/>
      <c r="AI645" s="18"/>
      <c r="AJ645" s="19"/>
      <c r="AK645" s="19"/>
      <c r="AL645" s="19"/>
      <c r="AM645" s="20"/>
      <c r="AP645" s="3"/>
      <c r="AR645" s="3"/>
    </row>
    <row r="646" spans="8:44">
      <c r="H646" s="30"/>
      <c r="I646" s="30"/>
      <c r="T646" s="19"/>
      <c r="V646" s="31"/>
      <c r="W646" s="31"/>
      <c r="X646" s="30"/>
      <c r="Y646" s="31"/>
      <c r="Z646" s="17"/>
      <c r="AA646" s="17"/>
      <c r="AI646" s="18"/>
      <c r="AJ646" s="19"/>
      <c r="AK646" s="19"/>
      <c r="AL646" s="19"/>
      <c r="AM646" s="20"/>
      <c r="AP646" s="3"/>
      <c r="AR646" s="3"/>
    </row>
    <row r="647" spans="8:44">
      <c r="H647" s="30"/>
      <c r="I647" s="30"/>
      <c r="T647" s="19"/>
      <c r="V647" s="31"/>
      <c r="W647" s="31"/>
      <c r="X647" s="30"/>
      <c r="Y647" s="31"/>
      <c r="Z647" s="17"/>
      <c r="AA647" s="17"/>
      <c r="AI647" s="18"/>
      <c r="AJ647" s="19"/>
      <c r="AK647" s="19"/>
      <c r="AL647" s="19"/>
      <c r="AM647" s="20"/>
      <c r="AP647" s="3"/>
      <c r="AR647" s="3"/>
    </row>
    <row r="648" spans="8:44">
      <c r="H648" s="30"/>
      <c r="I648" s="30"/>
      <c r="T648" s="19"/>
      <c r="V648" s="31"/>
      <c r="W648" s="31"/>
      <c r="X648" s="30"/>
      <c r="Y648" s="31"/>
      <c r="Z648" s="17"/>
      <c r="AA648" s="17"/>
      <c r="AI648" s="18"/>
      <c r="AJ648" s="19"/>
      <c r="AK648" s="19"/>
      <c r="AL648" s="19"/>
      <c r="AM648" s="20"/>
      <c r="AP648" s="3"/>
      <c r="AR648" s="3"/>
    </row>
    <row r="649" spans="8:44">
      <c r="H649" s="30"/>
      <c r="I649" s="30"/>
      <c r="T649" s="19"/>
      <c r="V649" s="31"/>
      <c r="W649" s="31"/>
      <c r="X649" s="30"/>
      <c r="Y649" s="31"/>
      <c r="Z649" s="17"/>
      <c r="AA649" s="17"/>
      <c r="AI649" s="18"/>
      <c r="AJ649" s="19"/>
      <c r="AK649" s="19"/>
      <c r="AL649" s="19"/>
      <c r="AM649" s="20"/>
      <c r="AP649" s="3"/>
      <c r="AR649" s="3"/>
    </row>
    <row r="650" spans="8:44">
      <c r="H650" s="30"/>
      <c r="I650" s="30"/>
      <c r="T650" s="19"/>
      <c r="V650" s="31"/>
      <c r="W650" s="31"/>
      <c r="X650" s="30"/>
      <c r="Y650" s="31"/>
      <c r="Z650" s="17"/>
      <c r="AA650" s="17"/>
      <c r="AI650" s="18"/>
      <c r="AJ650" s="19"/>
      <c r="AK650" s="19"/>
      <c r="AL650" s="19"/>
      <c r="AM650" s="20"/>
      <c r="AP650" s="3"/>
      <c r="AR650" s="3"/>
    </row>
    <row r="651" spans="8:44">
      <c r="H651" s="30"/>
      <c r="I651" s="30"/>
      <c r="T651" s="19"/>
      <c r="V651" s="31"/>
      <c r="W651" s="31"/>
      <c r="X651" s="30"/>
      <c r="Y651" s="31"/>
      <c r="Z651" s="17"/>
      <c r="AA651" s="17"/>
      <c r="AI651" s="18"/>
      <c r="AJ651" s="19"/>
      <c r="AK651" s="19"/>
      <c r="AL651" s="19"/>
      <c r="AM651" s="20"/>
      <c r="AP651" s="3"/>
      <c r="AR651" s="3"/>
    </row>
    <row r="652" spans="8:44">
      <c r="H652" s="30"/>
      <c r="I652" s="30"/>
      <c r="T652" s="19"/>
      <c r="V652" s="31"/>
      <c r="W652" s="31"/>
      <c r="X652" s="30"/>
      <c r="Y652" s="31"/>
      <c r="Z652" s="17"/>
      <c r="AA652" s="17"/>
      <c r="AI652" s="18"/>
      <c r="AJ652" s="19"/>
      <c r="AK652" s="19"/>
      <c r="AL652" s="19"/>
      <c r="AM652" s="20"/>
      <c r="AP652" s="3"/>
      <c r="AR652" s="3"/>
    </row>
    <row r="653" spans="8:44">
      <c r="H653" s="30"/>
      <c r="I653" s="30"/>
      <c r="T653" s="19"/>
      <c r="V653" s="31"/>
      <c r="W653" s="31"/>
      <c r="X653" s="30"/>
      <c r="Y653" s="31"/>
      <c r="Z653" s="17"/>
      <c r="AA653" s="17"/>
      <c r="AI653" s="18"/>
      <c r="AJ653" s="19"/>
      <c r="AK653" s="19"/>
      <c r="AL653" s="19"/>
      <c r="AM653" s="20"/>
      <c r="AP653" s="3"/>
      <c r="AR653" s="3"/>
    </row>
    <row r="654" spans="8:44">
      <c r="H654" s="30"/>
      <c r="I654" s="30"/>
      <c r="T654" s="19"/>
      <c r="V654" s="31"/>
      <c r="W654" s="31"/>
      <c r="X654" s="30"/>
      <c r="Y654" s="31"/>
      <c r="Z654" s="17"/>
      <c r="AA654" s="17"/>
      <c r="AI654" s="18"/>
      <c r="AJ654" s="19"/>
      <c r="AK654" s="19"/>
      <c r="AL654" s="19"/>
      <c r="AM654" s="20"/>
      <c r="AP654" s="3"/>
      <c r="AR654" s="3"/>
    </row>
    <row r="655" spans="8:44">
      <c r="H655" s="30"/>
      <c r="I655" s="30"/>
      <c r="T655" s="19"/>
      <c r="V655" s="31"/>
      <c r="W655" s="31"/>
      <c r="X655" s="30"/>
      <c r="Y655" s="31"/>
      <c r="Z655" s="17"/>
      <c r="AA655" s="17"/>
      <c r="AI655" s="18"/>
      <c r="AJ655" s="19"/>
      <c r="AK655" s="19"/>
      <c r="AL655" s="19"/>
      <c r="AM655" s="20"/>
      <c r="AP655" s="3"/>
      <c r="AR655" s="3"/>
    </row>
    <row r="656" spans="8:44">
      <c r="H656" s="30"/>
      <c r="I656" s="30"/>
      <c r="T656" s="19"/>
      <c r="V656" s="31"/>
      <c r="W656" s="31"/>
      <c r="X656" s="30"/>
      <c r="Y656" s="31"/>
      <c r="Z656" s="17"/>
      <c r="AA656" s="17"/>
      <c r="AI656" s="18"/>
      <c r="AJ656" s="19"/>
      <c r="AK656" s="19"/>
      <c r="AL656" s="19"/>
      <c r="AM656" s="20"/>
      <c r="AP656" s="3"/>
      <c r="AR656" s="3"/>
    </row>
    <row r="657" spans="8:44">
      <c r="H657" s="30"/>
      <c r="I657" s="30"/>
      <c r="T657" s="19"/>
      <c r="V657" s="31"/>
      <c r="W657" s="31"/>
      <c r="X657" s="30"/>
      <c r="Y657" s="31"/>
      <c r="Z657" s="17"/>
      <c r="AA657" s="17"/>
      <c r="AI657" s="18"/>
      <c r="AJ657" s="19"/>
      <c r="AK657" s="19"/>
      <c r="AL657" s="19"/>
      <c r="AM657" s="20"/>
      <c r="AP657" s="3"/>
      <c r="AR657" s="3"/>
    </row>
    <row r="658" spans="8:44">
      <c r="H658" s="30"/>
      <c r="I658" s="30"/>
      <c r="T658" s="19"/>
      <c r="V658" s="31"/>
      <c r="W658" s="31"/>
      <c r="X658" s="30"/>
      <c r="Y658" s="31"/>
      <c r="Z658" s="17"/>
      <c r="AA658" s="17"/>
      <c r="AI658" s="18"/>
      <c r="AJ658" s="19"/>
      <c r="AK658" s="19"/>
      <c r="AL658" s="19"/>
      <c r="AM658" s="20"/>
      <c r="AP658" s="3"/>
      <c r="AR658" s="3"/>
    </row>
    <row r="659" spans="8:44">
      <c r="H659" s="30"/>
      <c r="I659" s="30"/>
      <c r="T659" s="19"/>
      <c r="V659" s="31"/>
      <c r="W659" s="31"/>
      <c r="X659" s="30"/>
      <c r="Y659" s="31"/>
      <c r="Z659" s="17"/>
      <c r="AA659" s="17"/>
      <c r="AI659" s="18"/>
      <c r="AJ659" s="19"/>
      <c r="AK659" s="19"/>
      <c r="AL659" s="19"/>
      <c r="AM659" s="20"/>
      <c r="AP659" s="3"/>
      <c r="AR659" s="3"/>
    </row>
    <row r="660" spans="8:44">
      <c r="H660" s="30"/>
      <c r="I660" s="30"/>
      <c r="T660" s="19"/>
      <c r="V660" s="31"/>
      <c r="W660" s="31"/>
      <c r="X660" s="30"/>
      <c r="Y660" s="31"/>
      <c r="Z660" s="17"/>
      <c r="AA660" s="17"/>
      <c r="AI660" s="18"/>
      <c r="AJ660" s="19"/>
      <c r="AK660" s="19"/>
      <c r="AL660" s="19"/>
      <c r="AM660" s="20"/>
      <c r="AP660" s="3"/>
      <c r="AR660" s="3"/>
    </row>
    <row r="661" spans="8:44">
      <c r="H661" s="30"/>
      <c r="I661" s="30"/>
      <c r="T661" s="19"/>
      <c r="V661" s="31"/>
      <c r="W661" s="31"/>
      <c r="X661" s="30"/>
      <c r="Y661" s="31"/>
      <c r="Z661" s="17"/>
      <c r="AA661" s="17"/>
      <c r="AI661" s="18"/>
      <c r="AJ661" s="19"/>
      <c r="AK661" s="19"/>
      <c r="AL661" s="19"/>
      <c r="AM661" s="20"/>
      <c r="AP661" s="3"/>
      <c r="AR661" s="3"/>
    </row>
    <row r="662" spans="8:44">
      <c r="H662" s="30"/>
      <c r="I662" s="30"/>
      <c r="T662" s="19"/>
      <c r="V662" s="31"/>
      <c r="W662" s="31"/>
      <c r="X662" s="30"/>
      <c r="Y662" s="31"/>
      <c r="Z662" s="17"/>
      <c r="AA662" s="17"/>
      <c r="AI662" s="18"/>
      <c r="AJ662" s="19"/>
      <c r="AK662" s="19"/>
      <c r="AL662" s="19"/>
      <c r="AM662" s="20"/>
      <c r="AP662" s="3"/>
      <c r="AR662" s="3"/>
    </row>
    <row r="663" spans="8:44">
      <c r="H663" s="30"/>
      <c r="I663" s="30"/>
      <c r="T663" s="19"/>
      <c r="V663" s="31"/>
      <c r="W663" s="31"/>
      <c r="X663" s="30"/>
      <c r="Y663" s="31"/>
      <c r="Z663" s="17"/>
      <c r="AA663" s="17"/>
      <c r="AI663" s="18"/>
      <c r="AJ663" s="19"/>
      <c r="AK663" s="19"/>
      <c r="AL663" s="19"/>
      <c r="AM663" s="20"/>
      <c r="AP663" s="3"/>
      <c r="AR663" s="3"/>
    </row>
    <row r="664" spans="8:44">
      <c r="H664" s="30"/>
      <c r="I664" s="30"/>
      <c r="T664" s="19"/>
      <c r="V664" s="31"/>
      <c r="W664" s="31"/>
      <c r="X664" s="30"/>
      <c r="Y664" s="31"/>
      <c r="Z664" s="17"/>
      <c r="AA664" s="17"/>
      <c r="AI664" s="18"/>
      <c r="AJ664" s="19"/>
      <c r="AK664" s="19"/>
      <c r="AL664" s="19"/>
      <c r="AM664" s="20"/>
      <c r="AP664" s="3"/>
      <c r="AR664" s="3"/>
    </row>
    <row r="665" spans="8:44">
      <c r="H665" s="30"/>
      <c r="I665" s="30"/>
      <c r="T665" s="19"/>
      <c r="V665" s="31"/>
      <c r="W665" s="31"/>
      <c r="X665" s="30"/>
      <c r="Y665" s="31"/>
      <c r="Z665" s="17"/>
      <c r="AA665" s="17"/>
      <c r="AI665" s="18"/>
      <c r="AJ665" s="19"/>
      <c r="AK665" s="19"/>
      <c r="AL665" s="19"/>
      <c r="AM665" s="20"/>
      <c r="AP665" s="3"/>
      <c r="AR665" s="3"/>
    </row>
    <row r="666" spans="8:44">
      <c r="H666" s="30"/>
      <c r="I666" s="30"/>
      <c r="T666" s="19"/>
      <c r="V666" s="31"/>
      <c r="W666" s="31"/>
      <c r="X666" s="30"/>
      <c r="Y666" s="31"/>
      <c r="Z666" s="17"/>
      <c r="AA666" s="17"/>
      <c r="AI666" s="18"/>
      <c r="AJ666" s="19"/>
      <c r="AK666" s="19"/>
      <c r="AL666" s="19"/>
      <c r="AM666" s="20"/>
      <c r="AP666" s="3"/>
      <c r="AR666" s="3"/>
    </row>
    <row r="667" spans="8:44">
      <c r="H667" s="30"/>
      <c r="I667" s="30"/>
      <c r="T667" s="19"/>
      <c r="V667" s="31"/>
      <c r="W667" s="31"/>
      <c r="X667" s="30"/>
      <c r="Y667" s="31"/>
      <c r="Z667" s="17"/>
      <c r="AA667" s="17"/>
      <c r="AI667" s="18"/>
      <c r="AJ667" s="19"/>
      <c r="AK667" s="19"/>
      <c r="AL667" s="19"/>
      <c r="AM667" s="20"/>
      <c r="AP667" s="3"/>
      <c r="AR667" s="3"/>
    </row>
    <row r="668" spans="8:44">
      <c r="H668" s="30"/>
      <c r="I668" s="30"/>
      <c r="T668" s="19"/>
      <c r="V668" s="31"/>
      <c r="W668" s="31"/>
      <c r="X668" s="30"/>
      <c r="Y668" s="31"/>
      <c r="Z668" s="17"/>
      <c r="AA668" s="17"/>
      <c r="AI668" s="18"/>
      <c r="AJ668" s="19"/>
      <c r="AK668" s="19"/>
      <c r="AL668" s="19"/>
      <c r="AM668" s="20"/>
      <c r="AP668" s="3"/>
      <c r="AR668" s="3"/>
    </row>
    <row r="669" spans="8:44">
      <c r="H669" s="30"/>
      <c r="I669" s="30"/>
      <c r="T669" s="19"/>
      <c r="V669" s="31"/>
      <c r="W669" s="31"/>
      <c r="X669" s="30"/>
      <c r="Y669" s="31"/>
      <c r="Z669" s="17"/>
      <c r="AA669" s="17"/>
      <c r="AI669" s="18"/>
      <c r="AJ669" s="19"/>
      <c r="AK669" s="19"/>
      <c r="AL669" s="19"/>
      <c r="AM669" s="20"/>
      <c r="AP669" s="3"/>
      <c r="AR669" s="3"/>
    </row>
    <row r="670" spans="8:44">
      <c r="H670" s="30"/>
      <c r="I670" s="30"/>
      <c r="T670" s="19"/>
      <c r="V670" s="31"/>
      <c r="W670" s="31"/>
      <c r="X670" s="30"/>
      <c r="Y670" s="31"/>
      <c r="Z670" s="17"/>
      <c r="AA670" s="17"/>
      <c r="AI670" s="18"/>
      <c r="AJ670" s="19"/>
      <c r="AK670" s="19"/>
      <c r="AL670" s="19"/>
      <c r="AM670" s="20"/>
      <c r="AP670" s="3"/>
      <c r="AR670" s="3"/>
    </row>
    <row r="671" spans="8:44">
      <c r="H671" s="30"/>
      <c r="I671" s="30"/>
      <c r="T671" s="19"/>
      <c r="V671" s="31"/>
      <c r="W671" s="31"/>
      <c r="X671" s="30"/>
      <c r="Y671" s="31"/>
      <c r="Z671" s="17"/>
      <c r="AA671" s="17"/>
      <c r="AI671" s="18"/>
      <c r="AJ671" s="19"/>
      <c r="AK671" s="19"/>
      <c r="AL671" s="19"/>
      <c r="AM671" s="20"/>
      <c r="AP671" s="3"/>
      <c r="AR671" s="3"/>
    </row>
    <row r="672" spans="8:44">
      <c r="H672" s="30"/>
      <c r="I672" s="30"/>
      <c r="T672" s="19"/>
      <c r="V672" s="31"/>
      <c r="W672" s="31"/>
      <c r="X672" s="30"/>
      <c r="Y672" s="31"/>
      <c r="Z672" s="17"/>
      <c r="AA672" s="17"/>
      <c r="AI672" s="18"/>
      <c r="AJ672" s="19"/>
      <c r="AK672" s="19"/>
      <c r="AL672" s="19"/>
      <c r="AM672" s="20"/>
      <c r="AP672" s="3"/>
      <c r="AR672" s="3"/>
    </row>
    <row r="673" spans="8:44">
      <c r="H673" s="30"/>
      <c r="I673" s="30"/>
      <c r="T673" s="19"/>
      <c r="V673" s="31"/>
      <c r="W673" s="31"/>
      <c r="X673" s="30"/>
      <c r="Y673" s="31"/>
      <c r="Z673" s="17"/>
      <c r="AA673" s="17"/>
      <c r="AI673" s="18"/>
      <c r="AJ673" s="19"/>
      <c r="AK673" s="19"/>
      <c r="AL673" s="19"/>
      <c r="AM673" s="20"/>
      <c r="AP673" s="3"/>
      <c r="AR673" s="3"/>
    </row>
    <row r="674" spans="8:44">
      <c r="H674" s="30"/>
      <c r="I674" s="30"/>
      <c r="T674" s="19"/>
      <c r="V674" s="31"/>
      <c r="W674" s="31"/>
      <c r="X674" s="30"/>
      <c r="Y674" s="31"/>
      <c r="Z674" s="17"/>
      <c r="AA674" s="17"/>
      <c r="AI674" s="18"/>
      <c r="AJ674" s="19"/>
      <c r="AK674" s="19"/>
      <c r="AL674" s="19"/>
      <c r="AM674" s="20"/>
      <c r="AP674" s="3"/>
      <c r="AR674" s="3"/>
    </row>
    <row r="675" spans="8:44">
      <c r="H675" s="30"/>
      <c r="I675" s="30"/>
      <c r="T675" s="19"/>
      <c r="V675" s="31"/>
      <c r="W675" s="31"/>
      <c r="X675" s="30"/>
      <c r="Y675" s="31"/>
      <c r="Z675" s="17"/>
      <c r="AA675" s="17"/>
      <c r="AI675" s="18"/>
      <c r="AJ675" s="19"/>
      <c r="AK675" s="19"/>
      <c r="AL675" s="19"/>
      <c r="AM675" s="20"/>
      <c r="AP675" s="3"/>
      <c r="AR675" s="3"/>
    </row>
    <row r="676" spans="8:44">
      <c r="H676" s="30"/>
      <c r="I676" s="30"/>
      <c r="T676" s="19"/>
      <c r="V676" s="31"/>
      <c r="W676" s="31"/>
      <c r="X676" s="30"/>
      <c r="Y676" s="31"/>
      <c r="Z676" s="17"/>
      <c r="AA676" s="17"/>
      <c r="AI676" s="18"/>
      <c r="AJ676" s="19"/>
      <c r="AK676" s="19"/>
      <c r="AL676" s="19"/>
      <c r="AM676" s="20"/>
      <c r="AP676" s="3"/>
      <c r="AR676" s="3"/>
    </row>
    <row r="677" spans="8:44">
      <c r="H677" s="30"/>
      <c r="I677" s="30"/>
      <c r="T677" s="19"/>
      <c r="V677" s="31"/>
      <c r="W677" s="31"/>
      <c r="X677" s="30"/>
      <c r="Y677" s="31"/>
      <c r="Z677" s="17"/>
      <c r="AA677" s="17"/>
      <c r="AI677" s="18"/>
      <c r="AJ677" s="19"/>
      <c r="AK677" s="19"/>
      <c r="AL677" s="19"/>
      <c r="AM677" s="20"/>
      <c r="AP677" s="3"/>
      <c r="AR677" s="3"/>
    </row>
    <row r="678" spans="8:44">
      <c r="H678" s="30"/>
      <c r="I678" s="30"/>
      <c r="T678" s="19"/>
      <c r="V678" s="31"/>
      <c r="W678" s="31"/>
      <c r="X678" s="30"/>
      <c r="Y678" s="31"/>
      <c r="Z678" s="17"/>
      <c r="AA678" s="17"/>
      <c r="AI678" s="18"/>
      <c r="AJ678" s="19"/>
      <c r="AK678" s="19"/>
      <c r="AL678" s="19"/>
      <c r="AM678" s="20"/>
      <c r="AP678" s="3"/>
      <c r="AR678" s="3"/>
    </row>
    <row r="679" spans="8:44">
      <c r="H679" s="30"/>
      <c r="I679" s="30"/>
      <c r="T679" s="19"/>
      <c r="V679" s="31"/>
      <c r="W679" s="31"/>
      <c r="X679" s="30"/>
      <c r="Y679" s="31"/>
      <c r="Z679" s="17"/>
      <c r="AA679" s="17"/>
      <c r="AI679" s="18"/>
      <c r="AJ679" s="19"/>
      <c r="AK679" s="19"/>
      <c r="AL679" s="19"/>
      <c r="AM679" s="20"/>
      <c r="AP679" s="3"/>
      <c r="AR679" s="3"/>
    </row>
    <row r="680" spans="8:44">
      <c r="H680" s="30"/>
      <c r="I680" s="30"/>
      <c r="T680" s="19"/>
      <c r="V680" s="31"/>
      <c r="W680" s="31"/>
      <c r="X680" s="30"/>
      <c r="Y680" s="31"/>
      <c r="Z680" s="17"/>
      <c r="AA680" s="17"/>
      <c r="AI680" s="18"/>
      <c r="AJ680" s="19"/>
      <c r="AK680" s="19"/>
      <c r="AL680" s="19"/>
      <c r="AM680" s="20"/>
      <c r="AP680" s="3"/>
      <c r="AR680" s="3"/>
    </row>
    <row r="681" spans="8:44">
      <c r="H681" s="30"/>
      <c r="I681" s="30"/>
      <c r="T681" s="19"/>
      <c r="V681" s="31"/>
      <c r="W681" s="31"/>
      <c r="X681" s="30"/>
      <c r="Y681" s="31"/>
      <c r="Z681" s="17"/>
      <c r="AA681" s="17"/>
      <c r="AI681" s="18"/>
      <c r="AJ681" s="19"/>
      <c r="AK681" s="19"/>
      <c r="AL681" s="19"/>
      <c r="AM681" s="20"/>
      <c r="AP681" s="3"/>
      <c r="AR681" s="3"/>
    </row>
    <row r="682" spans="8:44">
      <c r="H682" s="30"/>
      <c r="I682" s="30"/>
      <c r="T682" s="19"/>
      <c r="V682" s="31"/>
      <c r="W682" s="31"/>
      <c r="X682" s="30"/>
      <c r="Y682" s="31"/>
      <c r="Z682" s="17"/>
      <c r="AA682" s="17"/>
      <c r="AI682" s="18"/>
      <c r="AJ682" s="19"/>
      <c r="AK682" s="19"/>
      <c r="AL682" s="19"/>
      <c r="AM682" s="20"/>
      <c r="AP682" s="3"/>
      <c r="AR682" s="3"/>
    </row>
    <row r="683" spans="8:44">
      <c r="H683" s="30"/>
      <c r="I683" s="30"/>
      <c r="T683" s="19"/>
      <c r="V683" s="31"/>
      <c r="W683" s="31"/>
      <c r="X683" s="30"/>
      <c r="Y683" s="31"/>
      <c r="Z683" s="17"/>
      <c r="AA683" s="17"/>
      <c r="AI683" s="18"/>
      <c r="AJ683" s="19"/>
      <c r="AK683" s="19"/>
      <c r="AL683" s="19"/>
      <c r="AM683" s="20"/>
      <c r="AP683" s="3"/>
      <c r="AR683" s="3"/>
    </row>
    <row r="684" spans="8:44">
      <c r="H684" s="30"/>
      <c r="I684" s="30"/>
      <c r="T684" s="19"/>
      <c r="V684" s="31"/>
      <c r="W684" s="31"/>
      <c r="X684" s="30"/>
      <c r="Y684" s="31"/>
      <c r="Z684" s="17"/>
      <c r="AA684" s="17"/>
      <c r="AI684" s="18"/>
      <c r="AJ684" s="19"/>
      <c r="AK684" s="19"/>
      <c r="AL684" s="19"/>
      <c r="AM684" s="20"/>
      <c r="AP684" s="3"/>
      <c r="AR684" s="3"/>
    </row>
    <row r="685" spans="8:44">
      <c r="H685" s="30"/>
      <c r="I685" s="30"/>
      <c r="T685" s="19"/>
      <c r="V685" s="31"/>
      <c r="W685" s="31"/>
      <c r="X685" s="30"/>
      <c r="Y685" s="31"/>
      <c r="Z685" s="17"/>
      <c r="AA685" s="17"/>
      <c r="AI685" s="18"/>
      <c r="AJ685" s="19"/>
      <c r="AK685" s="19"/>
      <c r="AL685" s="19"/>
      <c r="AM685" s="20"/>
      <c r="AP685" s="3"/>
      <c r="AR685" s="3"/>
    </row>
    <row r="686" spans="8:44">
      <c r="H686" s="30"/>
      <c r="I686" s="30"/>
      <c r="T686" s="19"/>
      <c r="V686" s="31"/>
      <c r="W686" s="31"/>
      <c r="X686" s="30"/>
      <c r="Y686" s="31"/>
      <c r="Z686" s="17"/>
      <c r="AA686" s="17"/>
      <c r="AI686" s="18"/>
      <c r="AJ686" s="19"/>
      <c r="AK686" s="19"/>
      <c r="AL686" s="19"/>
      <c r="AM686" s="20"/>
      <c r="AP686" s="3"/>
      <c r="AR686" s="3"/>
    </row>
    <row r="687" spans="8:44">
      <c r="H687" s="30"/>
      <c r="I687" s="30"/>
      <c r="T687" s="19"/>
      <c r="V687" s="31"/>
      <c r="W687" s="31"/>
      <c r="X687" s="30"/>
      <c r="Y687" s="31"/>
      <c r="Z687" s="17"/>
      <c r="AA687" s="17"/>
      <c r="AI687" s="18"/>
      <c r="AJ687" s="19"/>
      <c r="AK687" s="19"/>
      <c r="AL687" s="19"/>
      <c r="AM687" s="20"/>
      <c r="AP687" s="3"/>
      <c r="AR687" s="3"/>
    </row>
    <row r="688" spans="8:44">
      <c r="H688" s="30"/>
      <c r="I688" s="30"/>
      <c r="T688" s="19"/>
      <c r="V688" s="31"/>
      <c r="W688" s="31"/>
      <c r="X688" s="30"/>
      <c r="Y688" s="31"/>
      <c r="Z688" s="17"/>
      <c r="AA688" s="17"/>
      <c r="AI688" s="18"/>
      <c r="AJ688" s="19"/>
      <c r="AK688" s="19"/>
      <c r="AL688" s="19"/>
      <c r="AM688" s="20"/>
      <c r="AP688" s="3"/>
      <c r="AR688" s="3"/>
    </row>
    <row r="689" spans="8:44">
      <c r="H689" s="30"/>
      <c r="I689" s="30"/>
      <c r="T689" s="19"/>
      <c r="V689" s="31"/>
      <c r="W689" s="31"/>
      <c r="X689" s="30"/>
      <c r="Y689" s="31"/>
      <c r="Z689" s="17"/>
      <c r="AA689" s="17"/>
      <c r="AI689" s="18"/>
      <c r="AJ689" s="19"/>
      <c r="AK689" s="19"/>
      <c r="AL689" s="19"/>
      <c r="AM689" s="20"/>
      <c r="AP689" s="3"/>
      <c r="AR689" s="3"/>
    </row>
    <row r="690" spans="8:44">
      <c r="H690" s="30"/>
      <c r="I690" s="30"/>
      <c r="T690" s="19"/>
      <c r="V690" s="31"/>
      <c r="W690" s="31"/>
      <c r="X690" s="30"/>
      <c r="Y690" s="31"/>
      <c r="Z690" s="17"/>
      <c r="AA690" s="17"/>
      <c r="AI690" s="18"/>
      <c r="AJ690" s="19"/>
      <c r="AK690" s="19"/>
      <c r="AL690" s="19"/>
      <c r="AM690" s="20"/>
      <c r="AP690" s="3"/>
      <c r="AR690" s="3"/>
    </row>
    <row r="691" spans="8:44">
      <c r="H691" s="30"/>
      <c r="I691" s="30"/>
      <c r="T691" s="19"/>
      <c r="V691" s="31"/>
      <c r="W691" s="31"/>
      <c r="X691" s="30"/>
      <c r="Y691" s="31"/>
      <c r="Z691" s="17"/>
      <c r="AA691" s="17"/>
      <c r="AI691" s="18"/>
      <c r="AJ691" s="19"/>
      <c r="AK691" s="19"/>
      <c r="AL691" s="19"/>
      <c r="AM691" s="20"/>
      <c r="AP691" s="3"/>
      <c r="AR691" s="3"/>
    </row>
    <row r="692" spans="8:44">
      <c r="H692" s="30"/>
      <c r="I692" s="30"/>
      <c r="T692" s="19"/>
      <c r="V692" s="31"/>
      <c r="W692" s="31"/>
      <c r="X692" s="30"/>
      <c r="Y692" s="31"/>
      <c r="Z692" s="17"/>
      <c r="AA692" s="17"/>
      <c r="AI692" s="18"/>
      <c r="AJ692" s="19"/>
      <c r="AK692" s="19"/>
      <c r="AL692" s="19"/>
      <c r="AM692" s="20"/>
      <c r="AP692" s="3"/>
      <c r="AR692" s="3"/>
    </row>
    <row r="693" spans="8:44">
      <c r="H693" s="30"/>
      <c r="I693" s="30"/>
      <c r="T693" s="19"/>
      <c r="V693" s="31"/>
      <c r="W693" s="31"/>
      <c r="X693" s="30"/>
      <c r="Y693" s="31"/>
      <c r="Z693" s="17"/>
      <c r="AA693" s="17"/>
      <c r="AI693" s="18"/>
      <c r="AJ693" s="19"/>
      <c r="AK693" s="19"/>
      <c r="AL693" s="19"/>
      <c r="AM693" s="20"/>
      <c r="AP693" s="3"/>
      <c r="AR693" s="3"/>
    </row>
    <row r="694" spans="8:44">
      <c r="H694" s="30"/>
      <c r="I694" s="30"/>
      <c r="T694" s="19"/>
      <c r="V694" s="31"/>
      <c r="W694" s="31"/>
      <c r="X694" s="30"/>
      <c r="Y694" s="31"/>
      <c r="Z694" s="17"/>
      <c r="AA694" s="17"/>
      <c r="AI694" s="18"/>
      <c r="AJ694" s="19"/>
      <c r="AK694" s="19"/>
      <c r="AL694" s="19"/>
      <c r="AM694" s="20"/>
      <c r="AP694" s="3"/>
      <c r="AR694" s="3"/>
    </row>
    <row r="695" spans="8:44">
      <c r="H695" s="30"/>
      <c r="I695" s="30"/>
      <c r="T695" s="19"/>
      <c r="V695" s="31"/>
      <c r="W695" s="31"/>
      <c r="X695" s="30"/>
      <c r="Y695" s="31"/>
      <c r="Z695" s="17"/>
      <c r="AA695" s="17"/>
      <c r="AI695" s="18"/>
      <c r="AJ695" s="19"/>
      <c r="AK695" s="19"/>
      <c r="AL695" s="19"/>
      <c r="AM695" s="20"/>
      <c r="AP695" s="3"/>
      <c r="AR695" s="3"/>
    </row>
    <row r="696" spans="8:44">
      <c r="H696" s="30"/>
      <c r="I696" s="30"/>
      <c r="T696" s="19"/>
      <c r="V696" s="31"/>
      <c r="W696" s="31"/>
      <c r="X696" s="30"/>
      <c r="Y696" s="31"/>
      <c r="Z696" s="17"/>
      <c r="AA696" s="17"/>
      <c r="AI696" s="18"/>
      <c r="AJ696" s="19"/>
      <c r="AK696" s="19"/>
      <c r="AL696" s="19"/>
      <c r="AM696" s="20"/>
      <c r="AP696" s="3"/>
      <c r="AR696" s="3"/>
    </row>
    <row r="697" spans="8:44">
      <c r="H697" s="30"/>
      <c r="I697" s="30"/>
      <c r="T697" s="19"/>
      <c r="V697" s="31"/>
      <c r="W697" s="31"/>
      <c r="X697" s="30"/>
      <c r="Y697" s="31"/>
      <c r="Z697" s="17"/>
      <c r="AA697" s="17"/>
      <c r="AI697" s="18"/>
      <c r="AJ697" s="19"/>
      <c r="AK697" s="19"/>
      <c r="AL697" s="19"/>
      <c r="AM697" s="20"/>
      <c r="AP697" s="3"/>
      <c r="AR697" s="3"/>
    </row>
    <row r="698" spans="8:44">
      <c r="H698" s="30"/>
      <c r="I698" s="30"/>
      <c r="T698" s="19"/>
      <c r="V698" s="31"/>
      <c r="W698" s="31"/>
      <c r="X698" s="30"/>
      <c r="Y698" s="31"/>
      <c r="Z698" s="17"/>
      <c r="AA698" s="17"/>
      <c r="AI698" s="18"/>
      <c r="AJ698" s="19"/>
      <c r="AK698" s="19"/>
      <c r="AL698" s="19"/>
      <c r="AM698" s="20"/>
      <c r="AP698" s="3"/>
      <c r="AR698" s="3"/>
    </row>
    <row r="699" spans="8:44">
      <c r="H699" s="30"/>
      <c r="I699" s="30"/>
      <c r="T699" s="19"/>
      <c r="V699" s="31"/>
      <c r="W699" s="31"/>
      <c r="X699" s="30"/>
      <c r="Y699" s="31"/>
      <c r="Z699" s="17"/>
      <c r="AA699" s="17"/>
      <c r="AI699" s="18"/>
      <c r="AJ699" s="19"/>
      <c r="AK699" s="19"/>
      <c r="AL699" s="19"/>
      <c r="AM699" s="20"/>
      <c r="AP699" s="3"/>
      <c r="AR699" s="3"/>
    </row>
    <row r="700" spans="8:44">
      <c r="H700" s="30"/>
      <c r="I700" s="30"/>
      <c r="T700" s="19"/>
      <c r="V700" s="31"/>
      <c r="W700" s="31"/>
      <c r="X700" s="30"/>
      <c r="Y700" s="31"/>
      <c r="Z700" s="17"/>
      <c r="AA700" s="17"/>
      <c r="AI700" s="18"/>
      <c r="AJ700" s="19"/>
      <c r="AK700" s="19"/>
      <c r="AL700" s="19"/>
      <c r="AM700" s="20"/>
      <c r="AP700" s="3"/>
      <c r="AR700" s="3"/>
    </row>
    <row r="701" spans="8:44">
      <c r="H701" s="30"/>
      <c r="I701" s="30"/>
      <c r="T701" s="19"/>
      <c r="V701" s="31"/>
      <c r="W701" s="31"/>
      <c r="X701" s="30"/>
      <c r="Y701" s="31"/>
      <c r="Z701" s="17"/>
      <c r="AA701" s="17"/>
      <c r="AI701" s="18"/>
      <c r="AJ701" s="19"/>
      <c r="AK701" s="19"/>
      <c r="AL701" s="19"/>
      <c r="AM701" s="20"/>
      <c r="AP701" s="3"/>
      <c r="AR701" s="3"/>
    </row>
    <row r="702" spans="8:44">
      <c r="H702" s="30"/>
      <c r="I702" s="30"/>
      <c r="T702" s="19"/>
      <c r="V702" s="31"/>
      <c r="W702" s="31"/>
      <c r="X702" s="30"/>
      <c r="Y702" s="31"/>
      <c r="Z702" s="17"/>
      <c r="AA702" s="17"/>
      <c r="AI702" s="18"/>
      <c r="AJ702" s="19"/>
      <c r="AK702" s="19"/>
      <c r="AL702" s="19"/>
      <c r="AM702" s="20"/>
      <c r="AP702" s="3"/>
      <c r="AR702" s="3"/>
    </row>
    <row r="703" spans="8:44">
      <c r="H703" s="30"/>
      <c r="I703" s="30"/>
      <c r="T703" s="19"/>
      <c r="V703" s="31"/>
      <c r="W703" s="31"/>
      <c r="X703" s="30"/>
      <c r="Y703" s="31"/>
      <c r="Z703" s="17"/>
      <c r="AA703" s="17"/>
      <c r="AI703" s="18"/>
      <c r="AJ703" s="19"/>
      <c r="AK703" s="19"/>
      <c r="AL703" s="19"/>
      <c r="AM703" s="20"/>
      <c r="AP703" s="3"/>
      <c r="AR703" s="3"/>
    </row>
    <row r="704" spans="8:44">
      <c r="H704" s="30"/>
      <c r="I704" s="30"/>
      <c r="T704" s="19"/>
      <c r="V704" s="31"/>
      <c r="W704" s="31"/>
      <c r="X704" s="30"/>
      <c r="Y704" s="31"/>
      <c r="Z704" s="17"/>
      <c r="AA704" s="17"/>
      <c r="AI704" s="18"/>
      <c r="AJ704" s="19"/>
      <c r="AK704" s="19"/>
      <c r="AL704" s="19"/>
      <c r="AM704" s="20"/>
      <c r="AP704" s="3"/>
      <c r="AR704" s="3"/>
    </row>
    <row r="705" spans="8:44">
      <c r="H705" s="30"/>
      <c r="I705" s="30"/>
      <c r="T705" s="19"/>
      <c r="V705" s="31"/>
      <c r="W705" s="31"/>
      <c r="X705" s="30"/>
      <c r="Y705" s="31"/>
      <c r="Z705" s="17"/>
      <c r="AA705" s="17"/>
      <c r="AI705" s="18"/>
      <c r="AJ705" s="19"/>
      <c r="AK705" s="19"/>
      <c r="AL705" s="19"/>
      <c r="AM705" s="20"/>
      <c r="AP705" s="3"/>
      <c r="AR705" s="3"/>
    </row>
    <row r="706" spans="8:44">
      <c r="H706" s="30"/>
      <c r="I706" s="30"/>
      <c r="T706" s="19"/>
      <c r="V706" s="31"/>
      <c r="W706" s="31"/>
      <c r="X706" s="30"/>
      <c r="Y706" s="31"/>
      <c r="Z706" s="17"/>
      <c r="AA706" s="17"/>
      <c r="AI706" s="18"/>
      <c r="AJ706" s="19"/>
      <c r="AK706" s="19"/>
      <c r="AL706" s="19"/>
      <c r="AM706" s="20"/>
      <c r="AP706" s="3"/>
      <c r="AR706" s="3"/>
    </row>
    <row r="707" spans="8:44">
      <c r="H707" s="30"/>
      <c r="I707" s="30"/>
      <c r="T707" s="19"/>
      <c r="V707" s="31"/>
      <c r="W707" s="31"/>
      <c r="X707" s="30"/>
      <c r="Y707" s="31"/>
      <c r="Z707" s="17"/>
      <c r="AA707" s="17"/>
      <c r="AI707" s="18"/>
      <c r="AJ707" s="19"/>
      <c r="AK707" s="19"/>
      <c r="AL707" s="19"/>
      <c r="AM707" s="20"/>
      <c r="AP707" s="3"/>
      <c r="AR707" s="3"/>
    </row>
    <row r="708" spans="8:44">
      <c r="H708" s="30"/>
      <c r="I708" s="30"/>
      <c r="T708" s="19"/>
      <c r="V708" s="31"/>
      <c r="W708" s="31"/>
      <c r="X708" s="30"/>
      <c r="Y708" s="31"/>
      <c r="Z708" s="17"/>
      <c r="AA708" s="17"/>
      <c r="AI708" s="18"/>
      <c r="AJ708" s="19"/>
      <c r="AK708" s="19"/>
      <c r="AL708" s="19"/>
      <c r="AM708" s="20"/>
      <c r="AP708" s="3"/>
      <c r="AR708" s="3"/>
    </row>
    <row r="709" spans="8:44">
      <c r="H709" s="30"/>
      <c r="I709" s="30"/>
      <c r="T709" s="19"/>
      <c r="V709" s="31"/>
      <c r="W709" s="31"/>
      <c r="X709" s="30"/>
      <c r="Y709" s="31"/>
      <c r="Z709" s="17"/>
      <c r="AA709" s="17"/>
      <c r="AI709" s="18"/>
      <c r="AJ709" s="19"/>
      <c r="AK709" s="19"/>
      <c r="AL709" s="19"/>
      <c r="AM709" s="20"/>
      <c r="AP709" s="3"/>
      <c r="AR709" s="3"/>
    </row>
    <row r="710" spans="8:44">
      <c r="H710" s="30"/>
      <c r="I710" s="30"/>
      <c r="T710" s="19"/>
      <c r="V710" s="31"/>
      <c r="W710" s="31"/>
      <c r="X710" s="30"/>
      <c r="Y710" s="31"/>
      <c r="Z710" s="17"/>
      <c r="AA710" s="17"/>
      <c r="AI710" s="18"/>
      <c r="AJ710" s="19"/>
      <c r="AK710" s="19"/>
      <c r="AL710" s="19"/>
      <c r="AM710" s="20"/>
      <c r="AP710" s="3"/>
      <c r="AR710" s="3"/>
    </row>
    <row r="711" spans="8:44">
      <c r="H711" s="30"/>
      <c r="I711" s="30"/>
      <c r="T711" s="19"/>
      <c r="V711" s="31"/>
      <c r="W711" s="31"/>
      <c r="X711" s="30"/>
      <c r="Y711" s="31"/>
      <c r="Z711" s="17"/>
      <c r="AA711" s="17"/>
      <c r="AI711" s="18"/>
      <c r="AJ711" s="19"/>
      <c r="AK711" s="19"/>
      <c r="AL711" s="19"/>
      <c r="AM711" s="20"/>
      <c r="AP711" s="3"/>
      <c r="AR711" s="3"/>
    </row>
    <row r="712" spans="8:44">
      <c r="H712" s="30"/>
      <c r="I712" s="30"/>
      <c r="T712" s="19"/>
      <c r="V712" s="31"/>
      <c r="W712" s="31"/>
      <c r="X712" s="30"/>
      <c r="Y712" s="31"/>
      <c r="Z712" s="17"/>
      <c r="AA712" s="17"/>
      <c r="AI712" s="18"/>
      <c r="AJ712" s="19"/>
      <c r="AK712" s="19"/>
      <c r="AL712" s="19"/>
      <c r="AM712" s="20"/>
      <c r="AP712" s="3"/>
      <c r="AR712" s="3"/>
    </row>
    <row r="713" spans="8:44">
      <c r="H713" s="30"/>
      <c r="I713" s="30"/>
      <c r="T713" s="19"/>
      <c r="V713" s="31"/>
      <c r="W713" s="31"/>
      <c r="X713" s="30"/>
      <c r="Y713" s="31"/>
      <c r="Z713" s="17"/>
      <c r="AA713" s="17"/>
      <c r="AI713" s="18"/>
      <c r="AJ713" s="19"/>
      <c r="AK713" s="19"/>
      <c r="AL713" s="19"/>
      <c r="AM713" s="20"/>
      <c r="AP713" s="3"/>
      <c r="AR713" s="3"/>
    </row>
    <row r="714" spans="8:44">
      <c r="H714" s="30"/>
      <c r="I714" s="30"/>
      <c r="T714" s="19"/>
      <c r="V714" s="31"/>
      <c r="W714" s="31"/>
      <c r="X714" s="30"/>
      <c r="Y714" s="31"/>
      <c r="Z714" s="17"/>
      <c r="AA714" s="17"/>
      <c r="AI714" s="18"/>
      <c r="AJ714" s="19"/>
      <c r="AK714" s="19"/>
      <c r="AL714" s="19"/>
      <c r="AM714" s="20"/>
      <c r="AP714" s="3"/>
      <c r="AR714" s="3"/>
    </row>
    <row r="715" spans="8:44">
      <c r="H715" s="30"/>
      <c r="I715" s="30"/>
      <c r="T715" s="19"/>
      <c r="V715" s="31"/>
      <c r="W715" s="31"/>
      <c r="X715" s="30"/>
      <c r="Y715" s="31"/>
      <c r="Z715" s="17"/>
      <c r="AA715" s="17"/>
      <c r="AI715" s="18"/>
      <c r="AJ715" s="19"/>
      <c r="AK715" s="19"/>
      <c r="AL715" s="19"/>
      <c r="AM715" s="20"/>
      <c r="AP715" s="3"/>
      <c r="AR715" s="3"/>
    </row>
    <row r="716" spans="8:44">
      <c r="H716" s="30"/>
      <c r="I716" s="30"/>
      <c r="T716" s="19"/>
      <c r="V716" s="31"/>
      <c r="W716" s="31"/>
      <c r="X716" s="30"/>
      <c r="Y716" s="31"/>
      <c r="Z716" s="17"/>
      <c r="AA716" s="17"/>
      <c r="AI716" s="18"/>
      <c r="AJ716" s="19"/>
      <c r="AK716" s="19"/>
      <c r="AL716" s="19"/>
      <c r="AM716" s="20"/>
      <c r="AP716" s="3"/>
      <c r="AR716" s="3"/>
    </row>
    <row r="717" spans="8:44">
      <c r="H717" s="30"/>
      <c r="I717" s="30"/>
      <c r="T717" s="19"/>
      <c r="V717" s="31"/>
      <c r="W717" s="31"/>
      <c r="X717" s="30"/>
      <c r="Y717" s="31"/>
      <c r="Z717" s="17"/>
      <c r="AA717" s="17"/>
      <c r="AI717" s="18"/>
      <c r="AJ717" s="19"/>
      <c r="AK717" s="19"/>
      <c r="AL717" s="19"/>
      <c r="AM717" s="20"/>
      <c r="AP717" s="3"/>
      <c r="AR717" s="3"/>
    </row>
    <row r="718" spans="8:44">
      <c r="H718" s="30"/>
      <c r="I718" s="30"/>
      <c r="T718" s="19"/>
      <c r="V718" s="31"/>
      <c r="W718" s="31"/>
      <c r="X718" s="30"/>
      <c r="Y718" s="31"/>
      <c r="Z718" s="17"/>
      <c r="AA718" s="17"/>
      <c r="AI718" s="18"/>
      <c r="AJ718" s="19"/>
      <c r="AK718" s="19"/>
      <c r="AL718" s="19"/>
      <c r="AM718" s="20"/>
      <c r="AP718" s="3"/>
      <c r="AR718" s="3"/>
    </row>
    <row r="719" spans="8:44">
      <c r="H719" s="30"/>
      <c r="I719" s="30"/>
      <c r="T719" s="19"/>
      <c r="V719" s="31"/>
      <c r="W719" s="31"/>
      <c r="X719" s="30"/>
      <c r="Y719" s="31"/>
      <c r="Z719" s="17"/>
      <c r="AA719" s="17"/>
      <c r="AI719" s="18"/>
      <c r="AJ719" s="19"/>
      <c r="AK719" s="19"/>
      <c r="AL719" s="19"/>
      <c r="AM719" s="20"/>
      <c r="AP719" s="3"/>
      <c r="AR719" s="3"/>
    </row>
    <row r="720" spans="8:44">
      <c r="H720" s="30"/>
      <c r="I720" s="30"/>
      <c r="T720" s="19"/>
      <c r="V720" s="31"/>
      <c r="W720" s="31"/>
      <c r="X720" s="30"/>
      <c r="Y720" s="31"/>
      <c r="Z720" s="17"/>
      <c r="AA720" s="17"/>
      <c r="AI720" s="18"/>
      <c r="AJ720" s="19"/>
      <c r="AK720" s="19"/>
      <c r="AL720" s="19"/>
      <c r="AM720" s="20"/>
      <c r="AP720" s="3"/>
      <c r="AR720" s="3"/>
    </row>
    <row r="721" spans="8:44">
      <c r="H721" s="30"/>
      <c r="I721" s="30"/>
      <c r="T721" s="19"/>
      <c r="V721" s="31"/>
      <c r="W721" s="31"/>
      <c r="X721" s="30"/>
      <c r="Y721" s="31"/>
      <c r="Z721" s="17"/>
      <c r="AA721" s="17"/>
      <c r="AI721" s="18"/>
      <c r="AJ721" s="19"/>
      <c r="AK721" s="19"/>
      <c r="AL721" s="19"/>
      <c r="AM721" s="20"/>
      <c r="AP721" s="3"/>
      <c r="AR721" s="3"/>
    </row>
    <row r="722" spans="8:44">
      <c r="H722" s="30"/>
      <c r="I722" s="30"/>
      <c r="T722" s="19"/>
      <c r="V722" s="31"/>
      <c r="W722" s="31"/>
      <c r="X722" s="30"/>
      <c r="Y722" s="31"/>
      <c r="Z722" s="17"/>
      <c r="AA722" s="17"/>
      <c r="AI722" s="18"/>
      <c r="AJ722" s="19"/>
      <c r="AK722" s="19"/>
      <c r="AL722" s="19"/>
      <c r="AM722" s="20"/>
      <c r="AP722" s="3"/>
      <c r="AR722" s="3"/>
    </row>
    <row r="723" spans="8:44">
      <c r="H723" s="30"/>
      <c r="I723" s="30"/>
      <c r="T723" s="19"/>
      <c r="V723" s="31"/>
      <c r="W723" s="31"/>
      <c r="X723" s="30"/>
      <c r="Y723" s="31"/>
      <c r="Z723" s="17"/>
      <c r="AA723" s="17"/>
      <c r="AI723" s="18"/>
      <c r="AJ723" s="19"/>
      <c r="AK723" s="19"/>
      <c r="AL723" s="19"/>
      <c r="AM723" s="20"/>
      <c r="AP723" s="3"/>
      <c r="AR723" s="3"/>
    </row>
    <row r="724" spans="8:44">
      <c r="H724" s="30"/>
      <c r="I724" s="30"/>
      <c r="T724" s="19"/>
      <c r="V724" s="31"/>
      <c r="W724" s="31"/>
      <c r="X724" s="30"/>
      <c r="Y724" s="31"/>
      <c r="Z724" s="17"/>
      <c r="AA724" s="17"/>
      <c r="AI724" s="18"/>
      <c r="AJ724" s="19"/>
      <c r="AK724" s="19"/>
      <c r="AL724" s="19"/>
      <c r="AM724" s="20"/>
      <c r="AP724" s="3"/>
      <c r="AR724" s="3"/>
    </row>
    <row r="725" spans="8:44">
      <c r="H725" s="30"/>
      <c r="I725" s="30"/>
      <c r="T725" s="19"/>
      <c r="V725" s="31"/>
      <c r="W725" s="31"/>
      <c r="X725" s="30"/>
      <c r="Y725" s="31"/>
      <c r="Z725" s="17"/>
      <c r="AA725" s="17"/>
      <c r="AI725" s="18"/>
      <c r="AJ725" s="19"/>
      <c r="AK725" s="19"/>
      <c r="AL725" s="19"/>
      <c r="AM725" s="20"/>
      <c r="AP725" s="3"/>
      <c r="AR725" s="3"/>
    </row>
    <row r="726" spans="8:44">
      <c r="H726" s="30"/>
      <c r="I726" s="30"/>
      <c r="T726" s="19"/>
      <c r="V726" s="31"/>
      <c r="W726" s="31"/>
      <c r="X726" s="30"/>
      <c r="Y726" s="31"/>
      <c r="Z726" s="17"/>
      <c r="AA726" s="17"/>
      <c r="AI726" s="18"/>
      <c r="AJ726" s="19"/>
      <c r="AK726" s="19"/>
      <c r="AL726" s="19"/>
      <c r="AM726" s="20"/>
      <c r="AP726" s="3"/>
      <c r="AR726" s="3"/>
    </row>
    <row r="727" spans="8:44">
      <c r="H727" s="30"/>
      <c r="I727" s="30"/>
      <c r="T727" s="19"/>
      <c r="V727" s="31"/>
      <c r="W727" s="31"/>
      <c r="X727" s="30"/>
      <c r="Y727" s="31"/>
      <c r="Z727" s="17"/>
      <c r="AA727" s="17"/>
      <c r="AI727" s="18"/>
      <c r="AJ727" s="19"/>
      <c r="AK727" s="19"/>
      <c r="AL727" s="19"/>
      <c r="AM727" s="20"/>
      <c r="AP727" s="3"/>
      <c r="AR727" s="3"/>
    </row>
    <row r="728" spans="8:44">
      <c r="H728" s="30"/>
      <c r="I728" s="30"/>
      <c r="T728" s="19"/>
      <c r="V728" s="31"/>
      <c r="W728" s="31"/>
      <c r="X728" s="30"/>
      <c r="Y728" s="31"/>
      <c r="Z728" s="17"/>
      <c r="AA728" s="17"/>
      <c r="AI728" s="18"/>
      <c r="AJ728" s="19"/>
      <c r="AK728" s="19"/>
      <c r="AL728" s="19"/>
      <c r="AM728" s="20"/>
      <c r="AP728" s="3"/>
      <c r="AR728" s="3"/>
    </row>
    <row r="729" spans="8:44">
      <c r="H729" s="30"/>
      <c r="I729" s="30"/>
      <c r="T729" s="19"/>
      <c r="V729" s="31"/>
      <c r="W729" s="31"/>
      <c r="X729" s="30"/>
      <c r="Y729" s="31"/>
      <c r="Z729" s="17"/>
      <c r="AA729" s="17"/>
      <c r="AI729" s="18"/>
      <c r="AJ729" s="19"/>
      <c r="AK729" s="19"/>
      <c r="AL729" s="19"/>
      <c r="AM729" s="20"/>
      <c r="AP729" s="3"/>
      <c r="AR729" s="3"/>
    </row>
    <row r="730" spans="8:44">
      <c r="H730" s="30"/>
      <c r="I730" s="30"/>
      <c r="T730" s="19"/>
      <c r="V730" s="31"/>
      <c r="W730" s="31"/>
      <c r="X730" s="30"/>
      <c r="Y730" s="31"/>
      <c r="Z730" s="17"/>
      <c r="AA730" s="17"/>
      <c r="AI730" s="18"/>
      <c r="AJ730" s="19"/>
      <c r="AK730" s="19"/>
      <c r="AL730" s="19"/>
      <c r="AM730" s="20"/>
      <c r="AP730" s="3"/>
      <c r="AR730" s="3"/>
    </row>
    <row r="731" spans="8:44">
      <c r="H731" s="30"/>
      <c r="I731" s="30"/>
      <c r="T731" s="19"/>
      <c r="V731" s="31"/>
      <c r="W731" s="31"/>
      <c r="X731" s="30"/>
      <c r="Y731" s="31"/>
      <c r="Z731" s="17"/>
      <c r="AA731" s="17"/>
      <c r="AI731" s="18"/>
      <c r="AJ731" s="19"/>
      <c r="AK731" s="19"/>
      <c r="AL731" s="19"/>
      <c r="AM731" s="20"/>
      <c r="AP731" s="3"/>
      <c r="AR731" s="3"/>
    </row>
    <row r="732" spans="8:44">
      <c r="H732" s="30"/>
      <c r="I732" s="30"/>
      <c r="T732" s="19"/>
      <c r="V732" s="31"/>
      <c r="W732" s="31"/>
      <c r="X732" s="30"/>
      <c r="Y732" s="31"/>
      <c r="Z732" s="17"/>
      <c r="AA732" s="17"/>
      <c r="AI732" s="18"/>
      <c r="AJ732" s="19"/>
      <c r="AK732" s="19"/>
      <c r="AL732" s="19"/>
      <c r="AM732" s="20"/>
      <c r="AP732" s="3"/>
      <c r="AR732" s="3"/>
    </row>
    <row r="733" spans="8:44">
      <c r="H733" s="30"/>
      <c r="I733" s="30"/>
      <c r="T733" s="19"/>
      <c r="V733" s="31"/>
      <c r="W733" s="31"/>
      <c r="X733" s="30"/>
      <c r="Y733" s="31"/>
      <c r="Z733" s="17"/>
      <c r="AA733" s="17"/>
      <c r="AI733" s="18"/>
      <c r="AJ733" s="19"/>
      <c r="AK733" s="19"/>
      <c r="AL733" s="19"/>
      <c r="AM733" s="20"/>
      <c r="AP733" s="3"/>
      <c r="AR733" s="3"/>
    </row>
    <row r="734" spans="8:44">
      <c r="H734" s="30"/>
      <c r="I734" s="30"/>
      <c r="T734" s="19"/>
      <c r="V734" s="31"/>
      <c r="W734" s="31"/>
      <c r="X734" s="30"/>
      <c r="Y734" s="31"/>
      <c r="Z734" s="17"/>
      <c r="AA734" s="17"/>
      <c r="AI734" s="18"/>
      <c r="AJ734" s="19"/>
      <c r="AK734" s="19"/>
      <c r="AL734" s="19"/>
      <c r="AM734" s="20"/>
      <c r="AP734" s="3"/>
      <c r="AR734" s="3"/>
    </row>
    <row r="735" spans="8:44">
      <c r="H735" s="30"/>
      <c r="I735" s="30"/>
      <c r="T735" s="19"/>
      <c r="V735" s="31"/>
      <c r="W735" s="31"/>
      <c r="X735" s="30"/>
      <c r="Y735" s="31"/>
      <c r="Z735" s="17"/>
      <c r="AA735" s="17"/>
      <c r="AI735" s="18"/>
      <c r="AJ735" s="19"/>
      <c r="AK735" s="19"/>
      <c r="AL735" s="19"/>
      <c r="AM735" s="20"/>
      <c r="AP735" s="3"/>
      <c r="AR735" s="3"/>
    </row>
    <row r="736" spans="8:44">
      <c r="H736" s="30"/>
      <c r="I736" s="30"/>
      <c r="T736" s="19"/>
      <c r="V736" s="31"/>
      <c r="W736" s="31"/>
      <c r="X736" s="30"/>
      <c r="Y736" s="31"/>
      <c r="Z736" s="17"/>
      <c r="AA736" s="17"/>
      <c r="AI736" s="18"/>
      <c r="AJ736" s="19"/>
      <c r="AK736" s="19"/>
      <c r="AL736" s="19"/>
      <c r="AM736" s="20"/>
      <c r="AP736" s="3"/>
      <c r="AR736" s="3"/>
    </row>
    <row r="737" spans="8:44">
      <c r="H737" s="30"/>
      <c r="I737" s="30"/>
      <c r="T737" s="19"/>
      <c r="V737" s="31"/>
      <c r="W737" s="31"/>
      <c r="X737" s="30"/>
      <c r="Y737" s="31"/>
      <c r="Z737" s="17"/>
      <c r="AA737" s="17"/>
      <c r="AI737" s="18"/>
      <c r="AJ737" s="19"/>
      <c r="AK737" s="19"/>
      <c r="AL737" s="19"/>
      <c r="AM737" s="20"/>
      <c r="AP737" s="3"/>
      <c r="AR737" s="3"/>
    </row>
    <row r="738" spans="8:44">
      <c r="H738" s="30"/>
      <c r="I738" s="30"/>
      <c r="T738" s="19"/>
      <c r="V738" s="31"/>
      <c r="W738" s="31"/>
      <c r="X738" s="30"/>
      <c r="Y738" s="31"/>
      <c r="Z738" s="17"/>
      <c r="AA738" s="17"/>
      <c r="AI738" s="18"/>
      <c r="AJ738" s="19"/>
      <c r="AK738" s="19"/>
      <c r="AL738" s="19"/>
      <c r="AM738" s="20"/>
      <c r="AP738" s="3"/>
      <c r="AR738" s="3"/>
    </row>
    <row r="739" spans="8:44">
      <c r="H739" s="30"/>
      <c r="I739" s="30"/>
      <c r="T739" s="19"/>
      <c r="V739" s="31"/>
      <c r="W739" s="31"/>
      <c r="X739" s="30"/>
      <c r="Y739" s="31"/>
      <c r="Z739" s="17"/>
      <c r="AA739" s="17"/>
      <c r="AI739" s="18"/>
      <c r="AJ739" s="19"/>
      <c r="AK739" s="19"/>
      <c r="AL739" s="19"/>
      <c r="AM739" s="20"/>
      <c r="AP739" s="3"/>
      <c r="AR739" s="3"/>
    </row>
    <row r="740" spans="8:44">
      <c r="H740" s="30"/>
      <c r="I740" s="30"/>
      <c r="T740" s="19"/>
      <c r="V740" s="31"/>
      <c r="W740" s="31"/>
      <c r="X740" s="30"/>
      <c r="Y740" s="31"/>
      <c r="Z740" s="17"/>
      <c r="AA740" s="17"/>
      <c r="AI740" s="18"/>
      <c r="AJ740" s="19"/>
      <c r="AK740" s="19"/>
      <c r="AL740" s="19"/>
      <c r="AM740" s="20"/>
      <c r="AP740" s="3"/>
      <c r="AR740" s="3"/>
    </row>
    <row r="741" spans="8:44">
      <c r="H741" s="30"/>
      <c r="I741" s="30"/>
      <c r="T741" s="19"/>
      <c r="V741" s="31"/>
      <c r="W741" s="31"/>
      <c r="X741" s="30"/>
      <c r="Y741" s="31"/>
      <c r="Z741" s="17"/>
      <c r="AA741" s="17"/>
      <c r="AI741" s="18"/>
      <c r="AJ741" s="19"/>
      <c r="AK741" s="19"/>
      <c r="AL741" s="19"/>
      <c r="AM741" s="20"/>
      <c r="AP741" s="3"/>
      <c r="AR741" s="3"/>
    </row>
    <row r="742" spans="8:44">
      <c r="H742" s="30"/>
      <c r="I742" s="30"/>
      <c r="T742" s="19"/>
      <c r="V742" s="31"/>
      <c r="W742" s="31"/>
      <c r="X742" s="30"/>
      <c r="Y742" s="31"/>
      <c r="Z742" s="17"/>
      <c r="AA742" s="17"/>
      <c r="AI742" s="18"/>
      <c r="AJ742" s="19"/>
      <c r="AK742" s="19"/>
      <c r="AL742" s="19"/>
      <c r="AM742" s="20"/>
      <c r="AP742" s="3"/>
      <c r="AR742" s="3"/>
    </row>
    <row r="743" spans="8:44">
      <c r="H743" s="30"/>
      <c r="I743" s="30"/>
      <c r="T743" s="19"/>
      <c r="V743" s="31"/>
      <c r="W743" s="31"/>
      <c r="X743" s="30"/>
      <c r="Y743" s="31"/>
      <c r="Z743" s="17"/>
      <c r="AA743" s="17"/>
      <c r="AI743" s="18"/>
      <c r="AJ743" s="19"/>
      <c r="AK743" s="19"/>
      <c r="AL743" s="19"/>
      <c r="AM743" s="20"/>
      <c r="AP743" s="3"/>
      <c r="AR743" s="3"/>
    </row>
    <row r="744" spans="8:44">
      <c r="H744" s="30"/>
      <c r="I744" s="30"/>
      <c r="T744" s="19"/>
      <c r="V744" s="31"/>
      <c r="W744" s="31"/>
      <c r="X744" s="30"/>
      <c r="Y744" s="31"/>
      <c r="Z744" s="17"/>
      <c r="AA744" s="17"/>
      <c r="AI744" s="18"/>
      <c r="AJ744" s="19"/>
      <c r="AK744" s="19"/>
      <c r="AL744" s="19"/>
      <c r="AM744" s="20"/>
      <c r="AP744" s="3"/>
      <c r="AR744" s="3"/>
    </row>
    <row r="745" spans="8:44">
      <c r="H745" s="30"/>
      <c r="I745" s="30"/>
      <c r="T745" s="19"/>
      <c r="V745" s="31"/>
      <c r="W745" s="31"/>
      <c r="X745" s="30"/>
      <c r="Y745" s="31"/>
      <c r="Z745" s="17"/>
      <c r="AA745" s="17"/>
      <c r="AI745" s="18"/>
      <c r="AJ745" s="19"/>
      <c r="AK745" s="19"/>
      <c r="AL745" s="19"/>
      <c r="AM745" s="20"/>
      <c r="AP745" s="3"/>
      <c r="AR745" s="3"/>
    </row>
    <row r="746" spans="8:44">
      <c r="H746" s="30"/>
      <c r="I746" s="30"/>
      <c r="T746" s="19"/>
      <c r="V746" s="31"/>
      <c r="W746" s="31"/>
      <c r="X746" s="30"/>
      <c r="Y746" s="31"/>
      <c r="Z746" s="17"/>
      <c r="AA746" s="17"/>
      <c r="AI746" s="18"/>
      <c r="AJ746" s="19"/>
      <c r="AK746" s="19"/>
      <c r="AL746" s="19"/>
      <c r="AM746" s="20"/>
      <c r="AP746" s="3"/>
      <c r="AR746" s="3"/>
    </row>
    <row r="747" spans="8:44">
      <c r="H747" s="30"/>
      <c r="I747" s="30"/>
      <c r="T747" s="19"/>
      <c r="V747" s="31"/>
      <c r="W747" s="31"/>
      <c r="X747" s="30"/>
      <c r="Y747" s="31"/>
      <c r="Z747" s="17"/>
      <c r="AA747" s="17"/>
      <c r="AI747" s="18"/>
      <c r="AJ747" s="19"/>
      <c r="AK747" s="19"/>
      <c r="AL747" s="19"/>
      <c r="AM747" s="20"/>
      <c r="AP747" s="3"/>
      <c r="AR747" s="3"/>
    </row>
    <row r="748" spans="8:44">
      <c r="H748" s="30"/>
      <c r="I748" s="30"/>
      <c r="T748" s="19"/>
      <c r="V748" s="31"/>
      <c r="W748" s="31"/>
      <c r="X748" s="30"/>
      <c r="Y748" s="31"/>
      <c r="Z748" s="17"/>
      <c r="AA748" s="17"/>
      <c r="AI748" s="18"/>
      <c r="AJ748" s="19"/>
      <c r="AK748" s="19"/>
      <c r="AL748" s="19"/>
      <c r="AM748" s="20"/>
      <c r="AP748" s="3"/>
      <c r="AR748" s="3"/>
    </row>
    <row r="749" spans="8:44">
      <c r="H749" s="30"/>
      <c r="I749" s="30"/>
      <c r="T749" s="19"/>
      <c r="V749" s="31"/>
      <c r="W749" s="31"/>
      <c r="X749" s="30"/>
      <c r="Y749" s="31"/>
      <c r="Z749" s="17"/>
      <c r="AA749" s="17"/>
      <c r="AI749" s="18"/>
      <c r="AJ749" s="19"/>
      <c r="AK749" s="19"/>
      <c r="AL749" s="19"/>
      <c r="AM749" s="20"/>
      <c r="AP749" s="3"/>
      <c r="AR749" s="3"/>
    </row>
    <row r="750" spans="8:44">
      <c r="H750" s="30"/>
      <c r="I750" s="30"/>
      <c r="T750" s="19"/>
      <c r="V750" s="31"/>
      <c r="W750" s="31"/>
      <c r="X750" s="30"/>
      <c r="Y750" s="31"/>
      <c r="Z750" s="17"/>
      <c r="AA750" s="17"/>
      <c r="AI750" s="18"/>
      <c r="AJ750" s="19"/>
      <c r="AK750" s="19"/>
      <c r="AL750" s="19"/>
      <c r="AM750" s="20"/>
      <c r="AP750" s="3"/>
      <c r="AR750" s="3"/>
    </row>
    <row r="751" spans="8:44">
      <c r="H751" s="30"/>
      <c r="I751" s="30"/>
      <c r="T751" s="19"/>
      <c r="V751" s="31"/>
      <c r="W751" s="31"/>
      <c r="X751" s="30"/>
      <c r="Y751" s="31"/>
      <c r="Z751" s="17"/>
      <c r="AA751" s="17"/>
      <c r="AI751" s="18"/>
      <c r="AJ751" s="19"/>
      <c r="AK751" s="19"/>
      <c r="AL751" s="19"/>
      <c r="AM751" s="20"/>
      <c r="AP751" s="3"/>
      <c r="AR751" s="3"/>
    </row>
    <row r="752" spans="8:44">
      <c r="H752" s="30"/>
      <c r="I752" s="30"/>
      <c r="T752" s="19"/>
      <c r="V752" s="31"/>
      <c r="W752" s="31"/>
      <c r="X752" s="30"/>
      <c r="Y752" s="31"/>
      <c r="Z752" s="17"/>
      <c r="AA752" s="17"/>
      <c r="AI752" s="18"/>
      <c r="AJ752" s="19"/>
      <c r="AK752" s="19"/>
      <c r="AL752" s="19"/>
      <c r="AM752" s="20"/>
      <c r="AP752" s="3"/>
      <c r="AR752" s="3"/>
    </row>
    <row r="753" spans="8:44">
      <c r="H753" s="30"/>
      <c r="I753" s="30"/>
      <c r="T753" s="19"/>
      <c r="V753" s="31"/>
      <c r="W753" s="31"/>
      <c r="X753" s="30"/>
      <c r="Y753" s="31"/>
      <c r="Z753" s="17"/>
      <c r="AA753" s="17"/>
      <c r="AI753" s="18"/>
      <c r="AJ753" s="19"/>
      <c r="AK753" s="19"/>
      <c r="AL753" s="19"/>
      <c r="AM753" s="20"/>
      <c r="AP753" s="3"/>
      <c r="AR753" s="3"/>
    </row>
    <row r="754" spans="8:44">
      <c r="H754" s="30"/>
      <c r="I754" s="30"/>
      <c r="T754" s="19"/>
      <c r="V754" s="31"/>
      <c r="W754" s="31"/>
      <c r="X754" s="30"/>
      <c r="Y754" s="31"/>
      <c r="Z754" s="17"/>
      <c r="AA754" s="17"/>
      <c r="AI754" s="18"/>
      <c r="AJ754" s="19"/>
      <c r="AK754" s="19"/>
      <c r="AL754" s="19"/>
      <c r="AM754" s="20"/>
      <c r="AP754" s="3"/>
      <c r="AR754" s="3"/>
    </row>
    <row r="755" spans="8:44">
      <c r="H755" s="30"/>
      <c r="I755" s="30"/>
      <c r="T755" s="19"/>
      <c r="V755" s="31"/>
      <c r="W755" s="31"/>
      <c r="X755" s="30"/>
      <c r="Y755" s="31"/>
      <c r="Z755" s="17"/>
      <c r="AA755" s="17"/>
      <c r="AI755" s="18"/>
      <c r="AJ755" s="19"/>
      <c r="AK755" s="19"/>
      <c r="AL755" s="19"/>
      <c r="AM755" s="20"/>
      <c r="AP755" s="3"/>
      <c r="AR755" s="3"/>
    </row>
    <row r="756" spans="8:44">
      <c r="H756" s="30"/>
      <c r="I756" s="30"/>
      <c r="T756" s="19"/>
      <c r="V756" s="31"/>
      <c r="W756" s="31"/>
      <c r="X756" s="30"/>
      <c r="Y756" s="31"/>
      <c r="Z756" s="17"/>
      <c r="AA756" s="17"/>
      <c r="AI756" s="18"/>
      <c r="AJ756" s="19"/>
      <c r="AK756" s="19"/>
      <c r="AL756" s="19"/>
      <c r="AM756" s="20"/>
      <c r="AP756" s="3"/>
      <c r="AR756" s="3"/>
    </row>
    <row r="757" spans="8:44">
      <c r="H757" s="30"/>
      <c r="I757" s="30"/>
      <c r="T757" s="19"/>
      <c r="V757" s="31"/>
      <c r="W757" s="31"/>
      <c r="X757" s="30"/>
      <c r="Y757" s="31"/>
      <c r="Z757" s="17"/>
      <c r="AA757" s="17"/>
      <c r="AI757" s="18"/>
      <c r="AJ757" s="19"/>
      <c r="AK757" s="19"/>
      <c r="AL757" s="19"/>
      <c r="AM757" s="20"/>
      <c r="AP757" s="3"/>
      <c r="AR757" s="3"/>
    </row>
    <row r="758" spans="8:44">
      <c r="H758" s="30"/>
      <c r="I758" s="30"/>
      <c r="T758" s="19"/>
      <c r="V758" s="31"/>
      <c r="W758" s="31"/>
      <c r="X758" s="30"/>
      <c r="Y758" s="31"/>
      <c r="Z758" s="17"/>
      <c r="AA758" s="17"/>
      <c r="AI758" s="18"/>
      <c r="AJ758" s="19"/>
      <c r="AK758" s="19"/>
      <c r="AL758" s="19"/>
      <c r="AM758" s="20"/>
      <c r="AP758" s="3"/>
      <c r="AR758" s="3"/>
    </row>
    <row r="759" spans="8:44">
      <c r="H759" s="30"/>
      <c r="I759" s="30"/>
      <c r="T759" s="19"/>
      <c r="V759" s="31"/>
      <c r="W759" s="31"/>
      <c r="X759" s="30"/>
      <c r="Y759" s="31"/>
      <c r="Z759" s="17"/>
      <c r="AA759" s="17"/>
      <c r="AI759" s="18"/>
      <c r="AJ759" s="19"/>
      <c r="AK759" s="19"/>
      <c r="AL759" s="19"/>
      <c r="AM759" s="20"/>
      <c r="AP759" s="3"/>
      <c r="AR759" s="3"/>
    </row>
    <row r="760" spans="8:44">
      <c r="H760" s="30"/>
      <c r="I760" s="30"/>
      <c r="T760" s="19"/>
      <c r="V760" s="31"/>
      <c r="W760" s="31"/>
      <c r="X760" s="30"/>
      <c r="Y760" s="31"/>
      <c r="Z760" s="17"/>
      <c r="AA760" s="17"/>
      <c r="AI760" s="18"/>
      <c r="AJ760" s="19"/>
      <c r="AK760" s="19"/>
      <c r="AL760" s="19"/>
      <c r="AM760" s="20"/>
      <c r="AP760" s="3"/>
      <c r="AR760" s="3"/>
    </row>
    <row r="761" spans="8:44">
      <c r="H761" s="30"/>
      <c r="I761" s="30"/>
      <c r="T761" s="19"/>
      <c r="V761" s="31"/>
      <c r="W761" s="31"/>
      <c r="X761" s="30"/>
      <c r="Y761" s="31"/>
      <c r="Z761" s="17"/>
      <c r="AA761" s="17"/>
      <c r="AI761" s="18"/>
      <c r="AJ761" s="19"/>
      <c r="AK761" s="19"/>
      <c r="AL761" s="19"/>
      <c r="AM761" s="20"/>
      <c r="AP761" s="3"/>
      <c r="AR761" s="3"/>
    </row>
    <row r="762" spans="8:44">
      <c r="H762" s="30"/>
      <c r="I762" s="30"/>
      <c r="T762" s="19"/>
      <c r="V762" s="31"/>
      <c r="W762" s="31"/>
      <c r="X762" s="30"/>
      <c r="Y762" s="31"/>
      <c r="Z762" s="17"/>
      <c r="AA762" s="17"/>
      <c r="AI762" s="18"/>
      <c r="AJ762" s="19"/>
      <c r="AK762" s="19"/>
      <c r="AL762" s="19"/>
      <c r="AM762" s="20"/>
      <c r="AP762" s="3"/>
      <c r="AR762" s="3"/>
    </row>
    <row r="763" spans="8:44">
      <c r="H763" s="30"/>
      <c r="I763" s="30"/>
      <c r="T763" s="19"/>
      <c r="V763" s="31"/>
      <c r="W763" s="31"/>
      <c r="X763" s="30"/>
      <c r="Y763" s="31"/>
      <c r="Z763" s="17"/>
      <c r="AA763" s="17"/>
      <c r="AI763" s="18"/>
      <c r="AJ763" s="19"/>
      <c r="AK763" s="19"/>
      <c r="AL763" s="19"/>
      <c r="AM763" s="20"/>
      <c r="AP763" s="3"/>
      <c r="AR763" s="3"/>
    </row>
    <row r="764" spans="8:44">
      <c r="H764" s="30"/>
      <c r="I764" s="30"/>
      <c r="T764" s="19"/>
      <c r="V764" s="31"/>
      <c r="W764" s="31"/>
      <c r="X764" s="30"/>
      <c r="Y764" s="31"/>
      <c r="Z764" s="17"/>
      <c r="AA764" s="17"/>
      <c r="AI764" s="18"/>
      <c r="AJ764" s="19"/>
      <c r="AK764" s="19"/>
      <c r="AL764" s="19"/>
      <c r="AM764" s="20"/>
      <c r="AP764" s="3"/>
      <c r="AR764" s="3"/>
    </row>
    <row r="765" spans="8:44">
      <c r="H765" s="30"/>
      <c r="I765" s="30"/>
      <c r="T765" s="19"/>
      <c r="V765" s="31"/>
      <c r="W765" s="31"/>
      <c r="X765" s="30"/>
      <c r="Y765" s="31"/>
      <c r="Z765" s="17"/>
      <c r="AA765" s="17"/>
      <c r="AI765" s="18"/>
      <c r="AJ765" s="19"/>
      <c r="AK765" s="19"/>
      <c r="AL765" s="19"/>
      <c r="AM765" s="20"/>
      <c r="AP765" s="3"/>
      <c r="AR765" s="3"/>
    </row>
    <row r="766" spans="8:44">
      <c r="H766" s="30"/>
      <c r="I766" s="30"/>
      <c r="T766" s="19"/>
      <c r="V766" s="31"/>
      <c r="W766" s="31"/>
      <c r="X766" s="30"/>
      <c r="Y766" s="31"/>
      <c r="Z766" s="17"/>
      <c r="AA766" s="17"/>
      <c r="AI766" s="18"/>
      <c r="AJ766" s="19"/>
      <c r="AK766" s="19"/>
      <c r="AL766" s="19"/>
      <c r="AM766" s="20"/>
      <c r="AP766" s="3"/>
      <c r="AR766" s="3"/>
    </row>
    <row r="767" spans="8:44">
      <c r="H767" s="30"/>
      <c r="I767" s="30"/>
      <c r="T767" s="19"/>
      <c r="V767" s="31"/>
      <c r="W767" s="31"/>
      <c r="X767" s="30"/>
      <c r="Y767" s="31"/>
      <c r="Z767" s="17"/>
      <c r="AA767" s="17"/>
      <c r="AI767" s="18"/>
      <c r="AJ767" s="19"/>
      <c r="AK767" s="19"/>
      <c r="AL767" s="19"/>
      <c r="AM767" s="20"/>
      <c r="AP767" s="3"/>
      <c r="AR767" s="3"/>
    </row>
    <row r="768" spans="8:44">
      <c r="H768" s="30"/>
      <c r="I768" s="30"/>
      <c r="T768" s="19"/>
      <c r="V768" s="31"/>
      <c r="W768" s="31"/>
      <c r="X768" s="30"/>
      <c r="Y768" s="31"/>
      <c r="Z768" s="17"/>
      <c r="AA768" s="17"/>
      <c r="AI768" s="18"/>
      <c r="AJ768" s="19"/>
      <c r="AK768" s="19"/>
      <c r="AL768" s="19"/>
      <c r="AM768" s="20"/>
      <c r="AP768" s="3"/>
      <c r="AR768" s="3"/>
    </row>
    <row r="769" spans="8:44">
      <c r="H769" s="30"/>
      <c r="I769" s="30"/>
      <c r="T769" s="19"/>
      <c r="V769" s="31"/>
      <c r="W769" s="31"/>
      <c r="X769" s="30"/>
      <c r="Y769" s="31"/>
      <c r="Z769" s="17"/>
      <c r="AA769" s="17"/>
      <c r="AI769" s="18"/>
      <c r="AJ769" s="19"/>
      <c r="AK769" s="19"/>
      <c r="AL769" s="19"/>
      <c r="AM769" s="20"/>
      <c r="AP769" s="3"/>
      <c r="AR769" s="3"/>
    </row>
    <row r="770" spans="8:44">
      <c r="H770" s="30"/>
      <c r="I770" s="30"/>
      <c r="T770" s="19"/>
      <c r="V770" s="31"/>
      <c r="W770" s="31"/>
      <c r="X770" s="30"/>
      <c r="Y770" s="31"/>
      <c r="Z770" s="17"/>
      <c r="AA770" s="17"/>
      <c r="AI770" s="18"/>
      <c r="AJ770" s="19"/>
      <c r="AK770" s="19"/>
      <c r="AL770" s="19"/>
      <c r="AM770" s="20"/>
      <c r="AP770" s="3"/>
      <c r="AR770" s="3"/>
    </row>
    <row r="771" spans="8:44">
      <c r="H771" s="30"/>
      <c r="I771" s="30"/>
      <c r="T771" s="19"/>
      <c r="V771" s="31"/>
      <c r="W771" s="31"/>
      <c r="X771" s="30"/>
      <c r="Y771" s="31"/>
      <c r="Z771" s="17"/>
      <c r="AA771" s="17"/>
      <c r="AI771" s="18"/>
      <c r="AJ771" s="19"/>
      <c r="AK771" s="19"/>
      <c r="AL771" s="19"/>
      <c r="AM771" s="20"/>
      <c r="AP771" s="3"/>
      <c r="AR771" s="3"/>
    </row>
    <row r="772" spans="8:44">
      <c r="H772" s="30"/>
      <c r="I772" s="30"/>
      <c r="T772" s="19"/>
      <c r="V772" s="31"/>
      <c r="W772" s="31"/>
      <c r="X772" s="30"/>
      <c r="Y772" s="31"/>
      <c r="Z772" s="17"/>
      <c r="AA772" s="17"/>
      <c r="AI772" s="18"/>
      <c r="AJ772" s="19"/>
      <c r="AK772" s="19"/>
      <c r="AL772" s="19"/>
      <c r="AM772" s="20"/>
      <c r="AP772" s="3"/>
      <c r="AR772" s="3"/>
    </row>
    <row r="773" spans="8:44">
      <c r="H773" s="30"/>
      <c r="I773" s="30"/>
      <c r="T773" s="19"/>
      <c r="V773" s="31"/>
      <c r="W773" s="31"/>
      <c r="X773" s="30"/>
      <c r="Y773" s="31"/>
      <c r="Z773" s="17"/>
      <c r="AA773" s="17"/>
      <c r="AI773" s="18"/>
      <c r="AJ773" s="19"/>
      <c r="AK773" s="19"/>
      <c r="AL773" s="19"/>
      <c r="AM773" s="20"/>
      <c r="AP773" s="3"/>
      <c r="AR773" s="3"/>
    </row>
    <row r="774" spans="8:44">
      <c r="H774" s="30"/>
      <c r="I774" s="30"/>
      <c r="T774" s="19"/>
      <c r="V774" s="31"/>
      <c r="W774" s="31"/>
      <c r="X774" s="30"/>
      <c r="Y774" s="31"/>
      <c r="Z774" s="17"/>
      <c r="AA774" s="17"/>
      <c r="AI774" s="18"/>
      <c r="AJ774" s="19"/>
      <c r="AK774" s="19"/>
      <c r="AL774" s="19"/>
      <c r="AM774" s="20"/>
      <c r="AP774" s="3"/>
      <c r="AR774" s="3"/>
    </row>
    <row r="775" spans="8:44">
      <c r="H775" s="30"/>
      <c r="I775" s="30"/>
      <c r="T775" s="19"/>
      <c r="V775" s="31"/>
      <c r="W775" s="31"/>
      <c r="X775" s="30"/>
      <c r="Y775" s="31"/>
      <c r="Z775" s="17"/>
      <c r="AA775" s="17"/>
      <c r="AI775" s="18"/>
      <c r="AJ775" s="19"/>
      <c r="AK775" s="19"/>
      <c r="AL775" s="19"/>
      <c r="AM775" s="20"/>
      <c r="AP775" s="3"/>
      <c r="AR775" s="3"/>
    </row>
    <row r="776" spans="8:44">
      <c r="H776" s="30"/>
      <c r="I776" s="30"/>
      <c r="T776" s="19"/>
      <c r="V776" s="31"/>
      <c r="W776" s="31"/>
      <c r="X776" s="30"/>
      <c r="Y776" s="31"/>
      <c r="Z776" s="17"/>
      <c r="AA776" s="17"/>
      <c r="AI776" s="18"/>
      <c r="AJ776" s="19"/>
      <c r="AK776" s="19"/>
      <c r="AL776" s="19"/>
      <c r="AM776" s="20"/>
      <c r="AP776" s="3"/>
      <c r="AR776" s="3"/>
    </row>
    <row r="777" spans="8:44">
      <c r="H777" s="30"/>
      <c r="I777" s="30"/>
      <c r="T777" s="19"/>
      <c r="V777" s="31"/>
      <c r="W777" s="31"/>
      <c r="X777" s="30"/>
      <c r="Y777" s="31"/>
      <c r="Z777" s="17"/>
      <c r="AA777" s="17"/>
      <c r="AI777" s="18"/>
      <c r="AJ777" s="19"/>
      <c r="AK777" s="19"/>
      <c r="AL777" s="19"/>
      <c r="AM777" s="20"/>
      <c r="AP777" s="3"/>
      <c r="AR777" s="3"/>
    </row>
    <row r="778" spans="8:44">
      <c r="H778" s="30"/>
      <c r="I778" s="30"/>
      <c r="T778" s="19"/>
      <c r="V778" s="31"/>
      <c r="W778" s="31"/>
      <c r="X778" s="30"/>
      <c r="Y778" s="31"/>
      <c r="Z778" s="17"/>
      <c r="AA778" s="17"/>
      <c r="AI778" s="18"/>
      <c r="AJ778" s="19"/>
      <c r="AK778" s="19"/>
      <c r="AL778" s="19"/>
      <c r="AM778" s="20"/>
      <c r="AP778" s="3"/>
      <c r="AR778" s="3"/>
    </row>
    <row r="779" spans="8:44">
      <c r="H779" s="30"/>
      <c r="I779" s="30"/>
      <c r="T779" s="19"/>
      <c r="V779" s="31"/>
      <c r="W779" s="31"/>
      <c r="X779" s="30"/>
      <c r="Y779" s="31"/>
      <c r="Z779" s="17"/>
      <c r="AA779" s="17"/>
      <c r="AI779" s="18"/>
      <c r="AJ779" s="19"/>
      <c r="AK779" s="19"/>
      <c r="AL779" s="19"/>
      <c r="AM779" s="20"/>
      <c r="AP779" s="3"/>
      <c r="AR779" s="3"/>
    </row>
    <row r="780" spans="8:44">
      <c r="H780" s="30"/>
      <c r="I780" s="30"/>
      <c r="T780" s="19"/>
      <c r="V780" s="31"/>
      <c r="W780" s="31"/>
      <c r="X780" s="30"/>
      <c r="Y780" s="31"/>
      <c r="Z780" s="17"/>
      <c r="AA780" s="17"/>
      <c r="AI780" s="18"/>
      <c r="AJ780" s="19"/>
      <c r="AK780" s="19"/>
      <c r="AL780" s="19"/>
      <c r="AM780" s="20"/>
      <c r="AP780" s="3"/>
      <c r="AR780" s="3"/>
    </row>
    <row r="781" spans="8:44">
      <c r="H781" s="30"/>
      <c r="I781" s="30"/>
      <c r="T781" s="19"/>
      <c r="V781" s="31"/>
      <c r="W781" s="31"/>
      <c r="X781" s="30"/>
      <c r="Y781" s="31"/>
      <c r="Z781" s="17"/>
      <c r="AA781" s="17"/>
      <c r="AI781" s="18"/>
      <c r="AJ781" s="19"/>
      <c r="AK781" s="19"/>
      <c r="AL781" s="19"/>
      <c r="AM781" s="20"/>
      <c r="AP781" s="3"/>
      <c r="AR781" s="3"/>
    </row>
    <row r="782" spans="8:44">
      <c r="H782" s="30"/>
      <c r="I782" s="30"/>
      <c r="T782" s="19"/>
      <c r="V782" s="31"/>
      <c r="W782" s="31"/>
      <c r="X782" s="30"/>
      <c r="Y782" s="31"/>
      <c r="Z782" s="17"/>
      <c r="AA782" s="17"/>
      <c r="AI782" s="18"/>
      <c r="AJ782" s="19"/>
      <c r="AK782" s="19"/>
      <c r="AL782" s="19"/>
      <c r="AM782" s="20"/>
      <c r="AP782" s="3"/>
      <c r="AR782" s="3"/>
    </row>
    <row r="783" spans="8:44">
      <c r="H783" s="30"/>
      <c r="I783" s="30"/>
      <c r="T783" s="19"/>
      <c r="V783" s="31"/>
      <c r="W783" s="31"/>
      <c r="X783" s="30"/>
      <c r="Y783" s="31"/>
      <c r="Z783" s="17"/>
      <c r="AA783" s="17"/>
      <c r="AI783" s="18"/>
      <c r="AJ783" s="19"/>
      <c r="AK783" s="19"/>
      <c r="AL783" s="19"/>
      <c r="AM783" s="20"/>
      <c r="AP783" s="3"/>
      <c r="AR783" s="3"/>
    </row>
    <row r="784" spans="8:44">
      <c r="H784" s="30"/>
      <c r="I784" s="30"/>
      <c r="T784" s="19"/>
      <c r="V784" s="31"/>
      <c r="W784" s="31"/>
      <c r="X784" s="30"/>
      <c r="Y784" s="31"/>
      <c r="Z784" s="17"/>
      <c r="AA784" s="17"/>
      <c r="AI784" s="18"/>
      <c r="AJ784" s="19"/>
      <c r="AK784" s="19"/>
      <c r="AL784" s="19"/>
      <c r="AM784" s="20"/>
      <c r="AP784" s="3"/>
      <c r="AR784" s="3"/>
    </row>
    <row r="785" spans="8:44">
      <c r="H785" s="30"/>
      <c r="I785" s="30"/>
      <c r="T785" s="19"/>
      <c r="V785" s="31"/>
      <c r="W785" s="31"/>
      <c r="X785" s="30"/>
      <c r="Y785" s="31"/>
      <c r="Z785" s="17"/>
      <c r="AA785" s="17"/>
      <c r="AI785" s="18"/>
      <c r="AJ785" s="19"/>
      <c r="AK785" s="19"/>
      <c r="AL785" s="19"/>
      <c r="AM785" s="20"/>
      <c r="AP785" s="3"/>
      <c r="AR785" s="3"/>
    </row>
    <row r="786" spans="8:44">
      <c r="H786" s="30"/>
      <c r="I786" s="30"/>
      <c r="T786" s="19"/>
      <c r="V786" s="31"/>
      <c r="W786" s="31"/>
      <c r="X786" s="30"/>
      <c r="Y786" s="31"/>
      <c r="Z786" s="17"/>
      <c r="AA786" s="17"/>
      <c r="AI786" s="18"/>
      <c r="AJ786" s="19"/>
      <c r="AK786" s="19"/>
      <c r="AL786" s="19"/>
      <c r="AM786" s="20"/>
      <c r="AP786" s="3"/>
      <c r="AR786" s="3"/>
    </row>
    <row r="787" spans="8:44">
      <c r="H787" s="30"/>
      <c r="I787" s="30"/>
      <c r="T787" s="19"/>
      <c r="V787" s="31"/>
      <c r="W787" s="31"/>
      <c r="X787" s="30"/>
      <c r="Y787" s="31"/>
      <c r="Z787" s="17"/>
      <c r="AA787" s="17"/>
      <c r="AI787" s="18"/>
      <c r="AJ787" s="19"/>
      <c r="AK787" s="19"/>
      <c r="AL787" s="19"/>
      <c r="AM787" s="20"/>
      <c r="AP787" s="3"/>
      <c r="AR787" s="3"/>
    </row>
    <row r="788" spans="8:44">
      <c r="H788" s="30"/>
      <c r="I788" s="30"/>
      <c r="T788" s="19"/>
      <c r="V788" s="31"/>
      <c r="W788" s="31"/>
      <c r="X788" s="30"/>
      <c r="Y788" s="31"/>
      <c r="Z788" s="17"/>
      <c r="AA788" s="17"/>
      <c r="AI788" s="18"/>
      <c r="AJ788" s="19"/>
      <c r="AK788" s="19"/>
      <c r="AL788" s="19"/>
      <c r="AM788" s="20"/>
      <c r="AP788" s="3"/>
      <c r="AR788" s="3"/>
    </row>
    <row r="789" spans="8:44">
      <c r="H789" s="30"/>
      <c r="I789" s="30"/>
      <c r="T789" s="19"/>
      <c r="V789" s="31"/>
      <c r="W789" s="31"/>
      <c r="X789" s="30"/>
      <c r="Y789" s="31"/>
      <c r="Z789" s="17"/>
      <c r="AA789" s="17"/>
      <c r="AI789" s="18"/>
      <c r="AJ789" s="19"/>
      <c r="AK789" s="19"/>
      <c r="AL789" s="19"/>
      <c r="AM789" s="20"/>
      <c r="AP789" s="3"/>
      <c r="AR789" s="3"/>
    </row>
    <row r="790" spans="8:44">
      <c r="H790" s="30"/>
      <c r="I790" s="30"/>
      <c r="T790" s="19"/>
      <c r="V790" s="31"/>
      <c r="W790" s="31"/>
      <c r="X790" s="30"/>
      <c r="Y790" s="31"/>
      <c r="Z790" s="17"/>
      <c r="AA790" s="17"/>
      <c r="AI790" s="18"/>
      <c r="AJ790" s="19"/>
      <c r="AK790" s="19"/>
      <c r="AL790" s="19"/>
      <c r="AM790" s="20"/>
      <c r="AP790" s="3"/>
      <c r="AR790" s="3"/>
    </row>
    <row r="791" spans="8:44">
      <c r="H791" s="30"/>
      <c r="I791" s="30"/>
      <c r="T791" s="19"/>
      <c r="V791" s="31"/>
      <c r="W791" s="31"/>
      <c r="X791" s="30"/>
      <c r="Y791" s="31"/>
      <c r="Z791" s="17"/>
      <c r="AA791" s="17"/>
      <c r="AI791" s="18"/>
      <c r="AJ791" s="19"/>
      <c r="AK791" s="19"/>
      <c r="AL791" s="19"/>
      <c r="AM791" s="20"/>
      <c r="AP791" s="3"/>
      <c r="AR791" s="3"/>
    </row>
    <row r="792" spans="8:44">
      <c r="H792" s="30"/>
      <c r="I792" s="30"/>
      <c r="T792" s="19"/>
      <c r="V792" s="31"/>
      <c r="W792" s="31"/>
      <c r="X792" s="30"/>
      <c r="Y792" s="31"/>
      <c r="Z792" s="17"/>
      <c r="AA792" s="17"/>
      <c r="AI792" s="18"/>
      <c r="AJ792" s="19"/>
      <c r="AK792" s="19"/>
      <c r="AL792" s="19"/>
      <c r="AM792" s="20"/>
      <c r="AP792" s="3"/>
      <c r="AR792" s="3"/>
    </row>
    <row r="793" spans="8:44">
      <c r="H793" s="30"/>
      <c r="I793" s="30"/>
      <c r="T793" s="19"/>
      <c r="V793" s="31"/>
      <c r="W793" s="31"/>
      <c r="X793" s="30"/>
      <c r="Y793" s="31"/>
      <c r="Z793" s="17"/>
      <c r="AA793" s="17"/>
      <c r="AI793" s="18"/>
      <c r="AJ793" s="19"/>
      <c r="AK793" s="19"/>
      <c r="AL793" s="19"/>
      <c r="AM793" s="20"/>
      <c r="AP793" s="3"/>
      <c r="AR793" s="3"/>
    </row>
    <row r="794" spans="8:44">
      <c r="H794" s="30"/>
      <c r="I794" s="30"/>
      <c r="T794" s="19"/>
      <c r="V794" s="31"/>
      <c r="W794" s="31"/>
      <c r="X794" s="30"/>
      <c r="Y794" s="31"/>
      <c r="Z794" s="17"/>
      <c r="AA794" s="17"/>
      <c r="AI794" s="18"/>
      <c r="AJ794" s="19"/>
      <c r="AK794" s="19"/>
      <c r="AL794" s="19"/>
      <c r="AM794" s="20"/>
      <c r="AP794" s="3"/>
      <c r="AR794" s="3"/>
    </row>
    <row r="795" spans="8:44">
      <c r="H795" s="30"/>
      <c r="I795" s="30"/>
      <c r="T795" s="19"/>
      <c r="V795" s="31"/>
      <c r="W795" s="31"/>
      <c r="X795" s="30"/>
      <c r="Y795" s="31"/>
      <c r="Z795" s="17"/>
      <c r="AA795" s="17"/>
      <c r="AI795" s="18"/>
      <c r="AJ795" s="19"/>
      <c r="AK795" s="19"/>
      <c r="AL795" s="19"/>
      <c r="AM795" s="20"/>
      <c r="AP795" s="3"/>
      <c r="AR795" s="3"/>
    </row>
    <row r="796" spans="8:44">
      <c r="H796" s="30"/>
      <c r="I796" s="30"/>
      <c r="T796" s="19"/>
      <c r="V796" s="31"/>
      <c r="W796" s="31"/>
      <c r="X796" s="30"/>
      <c r="Y796" s="31"/>
      <c r="Z796" s="17"/>
      <c r="AA796" s="17"/>
      <c r="AI796" s="18"/>
      <c r="AJ796" s="19"/>
      <c r="AK796" s="19"/>
      <c r="AL796" s="19"/>
      <c r="AM796" s="20"/>
      <c r="AP796" s="3"/>
      <c r="AR796" s="3"/>
    </row>
    <row r="797" spans="8:44">
      <c r="H797" s="30"/>
      <c r="I797" s="30"/>
      <c r="T797" s="19"/>
      <c r="V797" s="31"/>
      <c r="W797" s="31"/>
      <c r="X797" s="30"/>
      <c r="Y797" s="31"/>
      <c r="Z797" s="17"/>
      <c r="AA797" s="17"/>
      <c r="AI797" s="18"/>
      <c r="AJ797" s="19"/>
      <c r="AK797" s="19"/>
      <c r="AL797" s="19"/>
      <c r="AM797" s="20"/>
      <c r="AP797" s="3"/>
      <c r="AR797" s="3"/>
    </row>
    <row r="798" spans="8:44">
      <c r="H798" s="30"/>
      <c r="I798" s="30"/>
      <c r="T798" s="19"/>
      <c r="V798" s="31"/>
      <c r="W798" s="31"/>
      <c r="X798" s="30"/>
      <c r="Y798" s="31"/>
      <c r="Z798" s="17"/>
      <c r="AA798" s="17"/>
      <c r="AI798" s="18"/>
      <c r="AJ798" s="19"/>
      <c r="AK798" s="19"/>
      <c r="AL798" s="19"/>
      <c r="AM798" s="20"/>
      <c r="AP798" s="3"/>
      <c r="AR798" s="3"/>
    </row>
    <row r="799" spans="8:44">
      <c r="H799" s="30"/>
      <c r="I799" s="30"/>
      <c r="T799" s="19"/>
      <c r="V799" s="31"/>
      <c r="W799" s="31"/>
      <c r="X799" s="30"/>
      <c r="Y799" s="31"/>
      <c r="Z799" s="17"/>
      <c r="AA799" s="17"/>
      <c r="AI799" s="18"/>
      <c r="AJ799" s="19"/>
      <c r="AK799" s="19"/>
      <c r="AL799" s="19"/>
      <c r="AM799" s="20"/>
      <c r="AP799" s="3"/>
      <c r="AR799" s="3"/>
    </row>
    <row r="800" spans="8:44">
      <c r="H800" s="30"/>
      <c r="I800" s="30"/>
      <c r="T800" s="19"/>
      <c r="V800" s="31"/>
      <c r="W800" s="31"/>
      <c r="X800" s="30"/>
      <c r="Y800" s="31"/>
      <c r="Z800" s="17"/>
      <c r="AA800" s="17"/>
      <c r="AI800" s="18"/>
      <c r="AJ800" s="19"/>
      <c r="AK800" s="19"/>
      <c r="AL800" s="19"/>
      <c r="AM800" s="20"/>
      <c r="AP800" s="3"/>
      <c r="AR800" s="3"/>
    </row>
    <row r="801" spans="8:44">
      <c r="H801" s="30"/>
      <c r="I801" s="30"/>
      <c r="T801" s="19"/>
      <c r="V801" s="31"/>
      <c r="W801" s="31"/>
      <c r="X801" s="30"/>
      <c r="Y801" s="31"/>
      <c r="Z801" s="17"/>
      <c r="AA801" s="17"/>
      <c r="AI801" s="18"/>
      <c r="AJ801" s="19"/>
      <c r="AK801" s="19"/>
      <c r="AL801" s="19"/>
      <c r="AM801" s="20"/>
      <c r="AP801" s="3"/>
      <c r="AR801" s="3"/>
    </row>
    <row r="802" spans="8:44">
      <c r="H802" s="30"/>
      <c r="I802" s="30"/>
      <c r="T802" s="19"/>
      <c r="V802" s="31"/>
      <c r="W802" s="31"/>
      <c r="X802" s="30"/>
      <c r="Y802" s="31"/>
      <c r="Z802" s="17"/>
      <c r="AA802" s="17"/>
      <c r="AI802" s="18"/>
      <c r="AJ802" s="19"/>
      <c r="AK802" s="19"/>
      <c r="AL802" s="19"/>
      <c r="AM802" s="20"/>
      <c r="AP802" s="3"/>
      <c r="AR802" s="3"/>
    </row>
    <row r="803" spans="8:44">
      <c r="H803" s="30"/>
      <c r="I803" s="30"/>
      <c r="T803" s="19"/>
      <c r="V803" s="31"/>
      <c r="W803" s="31"/>
      <c r="X803" s="30"/>
      <c r="Y803" s="31"/>
      <c r="Z803" s="17"/>
      <c r="AA803" s="17"/>
      <c r="AI803" s="18"/>
      <c r="AJ803" s="19"/>
      <c r="AK803" s="19"/>
      <c r="AL803" s="19"/>
      <c r="AM803" s="20"/>
      <c r="AP803" s="3"/>
      <c r="AR803" s="3"/>
    </row>
    <row r="804" spans="8:44">
      <c r="H804" s="30"/>
      <c r="I804" s="30"/>
      <c r="T804" s="19"/>
      <c r="V804" s="31"/>
      <c r="W804" s="31"/>
      <c r="X804" s="30"/>
      <c r="Y804" s="31"/>
      <c r="Z804" s="17"/>
      <c r="AA804" s="17"/>
      <c r="AI804" s="18"/>
      <c r="AJ804" s="19"/>
      <c r="AK804" s="19"/>
      <c r="AL804" s="19"/>
      <c r="AM804" s="20"/>
      <c r="AP804" s="3"/>
      <c r="AR804" s="3"/>
    </row>
    <row r="805" spans="8:44">
      <c r="H805" s="30"/>
      <c r="I805" s="30"/>
      <c r="T805" s="19"/>
      <c r="V805" s="31"/>
      <c r="W805" s="31"/>
      <c r="X805" s="30"/>
      <c r="Y805" s="31"/>
      <c r="Z805" s="17"/>
      <c r="AA805" s="17"/>
      <c r="AI805" s="18"/>
      <c r="AJ805" s="19"/>
      <c r="AK805" s="19"/>
      <c r="AL805" s="19"/>
      <c r="AM805" s="20"/>
      <c r="AP805" s="3"/>
      <c r="AR805" s="3"/>
    </row>
    <row r="806" spans="8:44">
      <c r="H806" s="30"/>
      <c r="I806" s="30"/>
      <c r="T806" s="19"/>
      <c r="V806" s="31"/>
      <c r="W806" s="31"/>
      <c r="X806" s="30"/>
      <c r="Y806" s="31"/>
      <c r="Z806" s="17"/>
      <c r="AA806" s="17"/>
      <c r="AI806" s="18"/>
      <c r="AJ806" s="19"/>
      <c r="AK806" s="19"/>
      <c r="AL806" s="19"/>
      <c r="AM806" s="20"/>
      <c r="AP806" s="3"/>
      <c r="AR806" s="3"/>
    </row>
    <row r="807" spans="8:44">
      <c r="H807" s="30"/>
      <c r="I807" s="30"/>
      <c r="T807" s="19"/>
      <c r="V807" s="31"/>
      <c r="W807" s="31"/>
      <c r="X807" s="30"/>
      <c r="Y807" s="31"/>
      <c r="Z807" s="17"/>
      <c r="AA807" s="17"/>
      <c r="AI807" s="18"/>
      <c r="AJ807" s="19"/>
      <c r="AK807" s="19"/>
      <c r="AL807" s="19"/>
      <c r="AM807" s="20"/>
      <c r="AP807" s="3"/>
      <c r="AR807" s="3"/>
    </row>
    <row r="808" spans="8:44">
      <c r="H808" s="30"/>
      <c r="I808" s="30"/>
      <c r="T808" s="19"/>
      <c r="V808" s="31"/>
      <c r="W808" s="31"/>
      <c r="X808" s="30"/>
      <c r="Y808" s="31"/>
      <c r="Z808" s="17"/>
      <c r="AA808" s="17"/>
      <c r="AI808" s="18"/>
      <c r="AJ808" s="19"/>
      <c r="AK808" s="19"/>
      <c r="AL808" s="19"/>
      <c r="AM808" s="20"/>
      <c r="AP808" s="3"/>
      <c r="AR808" s="3"/>
    </row>
    <row r="809" spans="8:44">
      <c r="H809" s="30"/>
      <c r="I809" s="30"/>
      <c r="T809" s="19"/>
      <c r="V809" s="31"/>
      <c r="W809" s="31"/>
      <c r="X809" s="30"/>
      <c r="Y809" s="31"/>
      <c r="Z809" s="17"/>
      <c r="AA809" s="17"/>
      <c r="AI809" s="18"/>
      <c r="AJ809" s="19"/>
      <c r="AK809" s="19"/>
      <c r="AL809" s="19"/>
      <c r="AM809" s="20"/>
      <c r="AP809" s="3"/>
      <c r="AR809" s="3"/>
    </row>
    <row r="810" spans="8:44">
      <c r="H810" s="30"/>
      <c r="I810" s="30"/>
      <c r="T810" s="19"/>
      <c r="V810" s="31"/>
      <c r="W810" s="31"/>
      <c r="X810" s="30"/>
      <c r="Y810" s="31"/>
      <c r="Z810" s="17"/>
      <c r="AA810" s="17"/>
      <c r="AI810" s="18"/>
      <c r="AJ810" s="19"/>
      <c r="AK810" s="19"/>
      <c r="AL810" s="19"/>
      <c r="AM810" s="20"/>
      <c r="AP810" s="3"/>
      <c r="AR810" s="3"/>
    </row>
    <row r="811" spans="8:44">
      <c r="H811" s="30"/>
      <c r="I811" s="30"/>
      <c r="T811" s="19"/>
      <c r="V811" s="31"/>
      <c r="W811" s="31"/>
      <c r="X811" s="30"/>
      <c r="Y811" s="31"/>
      <c r="Z811" s="17"/>
      <c r="AA811" s="17"/>
      <c r="AI811" s="18"/>
      <c r="AJ811" s="19"/>
      <c r="AK811" s="19"/>
      <c r="AL811" s="19"/>
      <c r="AM811" s="20"/>
      <c r="AP811" s="3"/>
      <c r="AR811" s="3"/>
    </row>
    <row r="812" spans="8:44">
      <c r="H812" s="30"/>
      <c r="I812" s="30"/>
      <c r="T812" s="19"/>
      <c r="V812" s="31"/>
      <c r="W812" s="31"/>
      <c r="X812" s="30"/>
      <c r="Y812" s="31"/>
      <c r="Z812" s="17"/>
      <c r="AA812" s="17"/>
      <c r="AI812" s="18"/>
      <c r="AJ812" s="19"/>
      <c r="AK812" s="19"/>
      <c r="AL812" s="19"/>
      <c r="AM812" s="20"/>
      <c r="AP812" s="3"/>
      <c r="AR812" s="3"/>
    </row>
    <row r="813" spans="8:44">
      <c r="H813" s="30"/>
      <c r="I813" s="30"/>
      <c r="T813" s="19"/>
      <c r="V813" s="31"/>
      <c r="W813" s="31"/>
      <c r="X813" s="30"/>
      <c r="Y813" s="31"/>
      <c r="Z813" s="17"/>
      <c r="AA813" s="17"/>
      <c r="AI813" s="18"/>
      <c r="AJ813" s="19"/>
      <c r="AK813" s="19"/>
      <c r="AL813" s="19"/>
      <c r="AM813" s="20"/>
      <c r="AP813" s="3"/>
      <c r="AR813" s="3"/>
    </row>
    <row r="814" spans="8:44">
      <c r="H814" s="30"/>
      <c r="I814" s="30"/>
      <c r="T814" s="19"/>
      <c r="V814" s="31"/>
      <c r="W814" s="31"/>
      <c r="X814" s="30"/>
      <c r="Y814" s="31"/>
      <c r="Z814" s="17"/>
      <c r="AA814" s="17"/>
      <c r="AI814" s="18"/>
      <c r="AJ814" s="19"/>
      <c r="AK814" s="19"/>
      <c r="AL814" s="19"/>
      <c r="AM814" s="20"/>
      <c r="AP814" s="3"/>
      <c r="AR814" s="3"/>
    </row>
    <row r="815" spans="8:44">
      <c r="H815" s="30"/>
      <c r="I815" s="30"/>
      <c r="T815" s="19"/>
      <c r="V815" s="31"/>
      <c r="W815" s="31"/>
      <c r="X815" s="30"/>
      <c r="Y815" s="31"/>
      <c r="Z815" s="17"/>
      <c r="AA815" s="17"/>
      <c r="AI815" s="18"/>
      <c r="AJ815" s="19"/>
      <c r="AK815" s="19"/>
      <c r="AL815" s="19"/>
      <c r="AM815" s="20"/>
      <c r="AP815" s="3"/>
      <c r="AR815" s="3"/>
    </row>
    <row r="816" spans="8:44">
      <c r="H816" s="30"/>
      <c r="I816" s="30"/>
      <c r="T816" s="19"/>
      <c r="V816" s="31"/>
      <c r="W816" s="31"/>
      <c r="X816" s="30"/>
      <c r="Y816" s="31"/>
      <c r="Z816" s="17"/>
      <c r="AA816" s="17"/>
      <c r="AI816" s="18"/>
      <c r="AJ816" s="19"/>
      <c r="AK816" s="19"/>
      <c r="AL816" s="19"/>
      <c r="AM816" s="20"/>
      <c r="AP816" s="3"/>
      <c r="AR816" s="3"/>
    </row>
    <row r="817" spans="8:44">
      <c r="H817" s="30"/>
      <c r="I817" s="30"/>
      <c r="T817" s="19"/>
      <c r="V817" s="31"/>
      <c r="W817" s="31"/>
      <c r="X817" s="30"/>
      <c r="Y817" s="31"/>
      <c r="Z817" s="17"/>
      <c r="AA817" s="17"/>
      <c r="AI817" s="18"/>
      <c r="AJ817" s="19"/>
      <c r="AK817" s="19"/>
      <c r="AL817" s="19"/>
      <c r="AM817" s="20"/>
      <c r="AP817" s="3"/>
      <c r="AR817" s="3"/>
    </row>
    <row r="818" spans="8:44">
      <c r="H818" s="30"/>
      <c r="I818" s="30"/>
      <c r="T818" s="19"/>
      <c r="V818" s="31"/>
      <c r="W818" s="31"/>
      <c r="X818" s="30"/>
      <c r="Y818" s="31"/>
      <c r="Z818" s="17"/>
      <c r="AA818" s="17"/>
      <c r="AI818" s="18"/>
      <c r="AJ818" s="19"/>
      <c r="AK818" s="19"/>
      <c r="AL818" s="19"/>
      <c r="AM818" s="20"/>
      <c r="AP818" s="3"/>
      <c r="AR818" s="3"/>
    </row>
    <row r="819" spans="8:44">
      <c r="H819" s="30"/>
      <c r="I819" s="30"/>
      <c r="T819" s="19"/>
      <c r="V819" s="31"/>
      <c r="W819" s="31"/>
      <c r="X819" s="30"/>
      <c r="Y819" s="31"/>
      <c r="Z819" s="17"/>
      <c r="AA819" s="17"/>
      <c r="AI819" s="18"/>
      <c r="AJ819" s="19"/>
      <c r="AK819" s="19"/>
      <c r="AL819" s="19"/>
      <c r="AM819" s="20"/>
      <c r="AP819" s="3"/>
      <c r="AR819" s="3"/>
    </row>
    <row r="820" spans="8:44">
      <c r="H820" s="30"/>
      <c r="I820" s="30"/>
      <c r="T820" s="19"/>
      <c r="V820" s="31"/>
      <c r="W820" s="31"/>
      <c r="X820" s="30"/>
      <c r="Y820" s="31"/>
      <c r="Z820" s="17"/>
      <c r="AA820" s="17"/>
      <c r="AI820" s="18"/>
      <c r="AJ820" s="19"/>
      <c r="AK820" s="19"/>
      <c r="AL820" s="19"/>
      <c r="AM820" s="20"/>
      <c r="AP820" s="3"/>
      <c r="AR820" s="3"/>
    </row>
    <row r="821" spans="8:44">
      <c r="H821" s="30"/>
      <c r="I821" s="30"/>
      <c r="T821" s="19"/>
      <c r="V821" s="31"/>
      <c r="W821" s="31"/>
      <c r="X821" s="30"/>
      <c r="Y821" s="31"/>
      <c r="Z821" s="17"/>
      <c r="AA821" s="17"/>
      <c r="AI821" s="18"/>
      <c r="AJ821" s="19"/>
      <c r="AK821" s="19"/>
      <c r="AL821" s="19"/>
      <c r="AM821" s="20"/>
      <c r="AP821" s="3"/>
      <c r="AR821" s="3"/>
    </row>
    <row r="822" spans="8:44">
      <c r="H822" s="30"/>
      <c r="I822" s="30"/>
      <c r="T822" s="19"/>
      <c r="V822" s="31"/>
      <c r="W822" s="31"/>
      <c r="X822" s="30"/>
      <c r="Y822" s="31"/>
      <c r="Z822" s="17"/>
      <c r="AA822" s="17"/>
      <c r="AI822" s="18"/>
      <c r="AJ822" s="19"/>
      <c r="AK822" s="19"/>
      <c r="AL822" s="19"/>
      <c r="AM822" s="20"/>
      <c r="AP822" s="3"/>
      <c r="AR822" s="3"/>
    </row>
    <row r="823" spans="8:44">
      <c r="H823" s="30"/>
      <c r="I823" s="30"/>
      <c r="T823" s="19"/>
      <c r="V823" s="31"/>
      <c r="W823" s="31"/>
      <c r="X823" s="30"/>
      <c r="Y823" s="31"/>
      <c r="Z823" s="17"/>
      <c r="AA823" s="17"/>
      <c r="AI823" s="18"/>
      <c r="AJ823" s="19"/>
      <c r="AK823" s="19"/>
      <c r="AL823" s="19"/>
      <c r="AM823" s="20"/>
      <c r="AP823" s="3"/>
      <c r="AR823" s="3"/>
    </row>
    <row r="824" spans="8:44">
      <c r="H824" s="30"/>
      <c r="I824" s="30"/>
      <c r="T824" s="19"/>
      <c r="V824" s="31"/>
      <c r="W824" s="31"/>
      <c r="X824" s="30"/>
      <c r="Y824" s="31"/>
      <c r="Z824" s="17"/>
      <c r="AA824" s="17"/>
      <c r="AI824" s="18"/>
      <c r="AJ824" s="19"/>
      <c r="AK824" s="19"/>
      <c r="AL824" s="19"/>
      <c r="AM824" s="20"/>
      <c r="AP824" s="3"/>
      <c r="AR824" s="3"/>
    </row>
    <row r="825" spans="8:44">
      <c r="H825" s="30"/>
      <c r="I825" s="30"/>
      <c r="T825" s="19"/>
      <c r="V825" s="31"/>
      <c r="W825" s="31"/>
      <c r="X825" s="30"/>
      <c r="Y825" s="31"/>
      <c r="Z825" s="17"/>
      <c r="AA825" s="17"/>
      <c r="AI825" s="18"/>
      <c r="AJ825" s="19"/>
      <c r="AK825" s="19"/>
      <c r="AL825" s="19"/>
      <c r="AM825" s="20"/>
      <c r="AP825" s="3"/>
      <c r="AR825" s="3"/>
    </row>
    <row r="826" spans="8:44">
      <c r="H826" s="30"/>
      <c r="I826" s="30"/>
      <c r="T826" s="19"/>
      <c r="V826" s="31"/>
      <c r="W826" s="31"/>
      <c r="X826" s="30"/>
      <c r="Y826" s="31"/>
      <c r="Z826" s="17"/>
      <c r="AA826" s="17"/>
      <c r="AI826" s="18"/>
      <c r="AJ826" s="19"/>
      <c r="AK826" s="19"/>
      <c r="AL826" s="19"/>
      <c r="AM826" s="20"/>
      <c r="AP826" s="3"/>
      <c r="AR826" s="3"/>
    </row>
    <row r="827" spans="8:44">
      <c r="H827" s="30"/>
      <c r="I827" s="30"/>
      <c r="T827" s="19"/>
      <c r="V827" s="31"/>
      <c r="W827" s="31"/>
      <c r="X827" s="30"/>
      <c r="Y827" s="31"/>
      <c r="Z827" s="17"/>
      <c r="AA827" s="17"/>
      <c r="AI827" s="18"/>
      <c r="AJ827" s="19"/>
      <c r="AK827" s="19"/>
      <c r="AL827" s="19"/>
      <c r="AM827" s="20"/>
      <c r="AP827" s="3"/>
      <c r="AR827" s="3"/>
    </row>
    <row r="828" spans="8:44">
      <c r="H828" s="30"/>
      <c r="I828" s="30"/>
      <c r="T828" s="19"/>
      <c r="V828" s="31"/>
      <c r="W828" s="31"/>
      <c r="X828" s="30"/>
      <c r="Y828" s="31"/>
      <c r="Z828" s="17"/>
      <c r="AA828" s="17"/>
      <c r="AI828" s="18"/>
      <c r="AJ828" s="19"/>
      <c r="AK828" s="19"/>
      <c r="AL828" s="19"/>
      <c r="AM828" s="20"/>
      <c r="AP828" s="3"/>
      <c r="AR828" s="3"/>
    </row>
    <row r="829" spans="8:44">
      <c r="H829" s="30"/>
      <c r="I829" s="30"/>
      <c r="T829" s="19"/>
      <c r="V829" s="31"/>
      <c r="W829" s="31"/>
      <c r="X829" s="30"/>
      <c r="Y829" s="31"/>
      <c r="Z829" s="17"/>
      <c r="AA829" s="17"/>
      <c r="AI829" s="18"/>
      <c r="AJ829" s="19"/>
      <c r="AK829" s="19"/>
      <c r="AL829" s="19"/>
      <c r="AM829" s="20"/>
      <c r="AP829" s="3"/>
      <c r="AR829" s="3"/>
    </row>
    <row r="830" spans="8:44">
      <c r="H830" s="30"/>
      <c r="I830" s="30"/>
      <c r="T830" s="19"/>
      <c r="V830" s="31"/>
      <c r="W830" s="31"/>
      <c r="X830" s="30"/>
      <c r="Y830" s="31"/>
      <c r="Z830" s="17"/>
      <c r="AA830" s="17"/>
      <c r="AI830" s="18"/>
      <c r="AJ830" s="19"/>
      <c r="AK830" s="19"/>
      <c r="AL830" s="19"/>
      <c r="AM830" s="20"/>
      <c r="AP830" s="3"/>
      <c r="AR830" s="3"/>
    </row>
    <row r="831" spans="8:44">
      <c r="H831" s="30"/>
      <c r="I831" s="30"/>
      <c r="T831" s="19"/>
      <c r="V831" s="31"/>
      <c r="W831" s="31"/>
      <c r="X831" s="30"/>
      <c r="Y831" s="31"/>
      <c r="Z831" s="17"/>
      <c r="AA831" s="17"/>
      <c r="AI831" s="18"/>
      <c r="AJ831" s="19"/>
      <c r="AK831" s="19"/>
      <c r="AL831" s="19"/>
      <c r="AM831" s="20"/>
      <c r="AP831" s="3"/>
      <c r="AR831" s="3"/>
    </row>
    <row r="832" spans="8:44">
      <c r="H832" s="30"/>
      <c r="I832" s="30"/>
      <c r="T832" s="19"/>
      <c r="V832" s="31"/>
      <c r="W832" s="31"/>
      <c r="X832" s="30"/>
      <c r="Y832" s="31"/>
      <c r="Z832" s="17"/>
      <c r="AA832" s="17"/>
      <c r="AI832" s="18"/>
      <c r="AJ832" s="19"/>
      <c r="AK832" s="19"/>
      <c r="AL832" s="19"/>
      <c r="AM832" s="20"/>
      <c r="AP832" s="3"/>
      <c r="AR832" s="3"/>
    </row>
    <row r="833" spans="8:44">
      <c r="H833" s="30"/>
      <c r="I833" s="30"/>
      <c r="T833" s="19"/>
      <c r="V833" s="31"/>
      <c r="W833" s="31"/>
      <c r="X833" s="30"/>
      <c r="Y833" s="31"/>
      <c r="Z833" s="17"/>
      <c r="AA833" s="17"/>
      <c r="AI833" s="18"/>
      <c r="AJ833" s="19"/>
      <c r="AK833" s="19"/>
      <c r="AL833" s="19"/>
      <c r="AM833" s="20"/>
      <c r="AP833" s="3"/>
      <c r="AR833" s="3"/>
    </row>
    <row r="834" spans="8:44">
      <c r="H834" s="30"/>
      <c r="I834" s="30"/>
      <c r="T834" s="19"/>
      <c r="V834" s="31"/>
      <c r="W834" s="31"/>
      <c r="X834" s="30"/>
      <c r="Y834" s="31"/>
      <c r="Z834" s="17"/>
      <c r="AA834" s="17"/>
      <c r="AI834" s="18"/>
      <c r="AJ834" s="19"/>
      <c r="AK834" s="19"/>
      <c r="AL834" s="19"/>
      <c r="AM834" s="20"/>
      <c r="AP834" s="3"/>
      <c r="AR834" s="3"/>
    </row>
    <row r="835" spans="8:44">
      <c r="H835" s="30"/>
      <c r="I835" s="30"/>
      <c r="T835" s="19"/>
      <c r="V835" s="31"/>
      <c r="W835" s="31"/>
      <c r="X835" s="30"/>
      <c r="Y835" s="31"/>
      <c r="Z835" s="17"/>
      <c r="AA835" s="17"/>
      <c r="AI835" s="18"/>
      <c r="AJ835" s="19"/>
      <c r="AK835" s="19"/>
      <c r="AL835" s="19"/>
      <c r="AM835" s="20"/>
      <c r="AP835" s="3"/>
      <c r="AR835" s="3"/>
    </row>
    <row r="836" spans="8:44">
      <c r="H836" s="30"/>
      <c r="I836" s="30"/>
      <c r="T836" s="19"/>
      <c r="V836" s="31"/>
      <c r="W836" s="31"/>
      <c r="X836" s="30"/>
      <c r="Y836" s="31"/>
      <c r="Z836" s="17"/>
      <c r="AA836" s="17"/>
      <c r="AI836" s="18"/>
      <c r="AJ836" s="19"/>
      <c r="AK836" s="19"/>
      <c r="AL836" s="19"/>
      <c r="AM836" s="20"/>
      <c r="AP836" s="3"/>
      <c r="AR836" s="3"/>
    </row>
    <row r="837" spans="8:44">
      <c r="H837" s="30"/>
      <c r="I837" s="30"/>
      <c r="T837" s="19"/>
      <c r="V837" s="31"/>
      <c r="W837" s="31"/>
      <c r="X837" s="30"/>
      <c r="Y837" s="31"/>
      <c r="Z837" s="17"/>
      <c r="AA837" s="17"/>
      <c r="AI837" s="18"/>
      <c r="AJ837" s="19"/>
      <c r="AK837" s="19"/>
      <c r="AL837" s="19"/>
      <c r="AM837" s="20"/>
      <c r="AP837" s="3"/>
      <c r="AR837" s="3"/>
    </row>
    <row r="838" spans="8:44">
      <c r="H838" s="30"/>
      <c r="I838" s="30"/>
      <c r="T838" s="19"/>
      <c r="V838" s="31"/>
      <c r="W838" s="31"/>
      <c r="X838" s="30"/>
      <c r="Y838" s="31"/>
      <c r="Z838" s="17"/>
      <c r="AA838" s="17"/>
      <c r="AI838" s="18"/>
      <c r="AJ838" s="19"/>
      <c r="AK838" s="19"/>
      <c r="AL838" s="19"/>
      <c r="AM838" s="20"/>
      <c r="AP838" s="3"/>
      <c r="AR838" s="3"/>
    </row>
    <row r="839" spans="8:44">
      <c r="H839" s="30"/>
      <c r="I839" s="30"/>
      <c r="T839" s="19"/>
      <c r="V839" s="31"/>
      <c r="W839" s="31"/>
      <c r="X839" s="30"/>
      <c r="Y839" s="31"/>
      <c r="Z839" s="17"/>
      <c r="AA839" s="17"/>
      <c r="AI839" s="18"/>
      <c r="AJ839" s="19"/>
      <c r="AK839" s="19"/>
      <c r="AL839" s="19"/>
      <c r="AM839" s="20"/>
      <c r="AP839" s="3"/>
      <c r="AR839" s="3"/>
    </row>
    <row r="840" spans="8:44">
      <c r="H840" s="30"/>
      <c r="I840" s="30"/>
      <c r="T840" s="19"/>
      <c r="V840" s="31"/>
      <c r="W840" s="31"/>
      <c r="X840" s="30"/>
      <c r="Y840" s="31"/>
      <c r="Z840" s="17"/>
      <c r="AA840" s="17"/>
      <c r="AI840" s="18"/>
      <c r="AJ840" s="19"/>
      <c r="AK840" s="19"/>
      <c r="AL840" s="19"/>
      <c r="AM840" s="20"/>
      <c r="AP840" s="3"/>
      <c r="AR840" s="3"/>
    </row>
    <row r="841" spans="8:44">
      <c r="H841" s="30"/>
      <c r="I841" s="30"/>
      <c r="T841" s="19"/>
      <c r="V841" s="31"/>
      <c r="W841" s="31"/>
      <c r="X841" s="30"/>
      <c r="Y841" s="31"/>
      <c r="Z841" s="17"/>
      <c r="AA841" s="17"/>
      <c r="AI841" s="18"/>
      <c r="AJ841" s="19"/>
      <c r="AK841" s="19"/>
      <c r="AL841" s="19"/>
      <c r="AM841" s="20"/>
      <c r="AP841" s="3"/>
      <c r="AR841" s="3"/>
    </row>
    <row r="842" spans="8:44">
      <c r="H842" s="30"/>
      <c r="I842" s="30"/>
      <c r="T842" s="19"/>
      <c r="V842" s="31"/>
      <c r="W842" s="31"/>
      <c r="X842" s="30"/>
      <c r="Y842" s="31"/>
      <c r="Z842" s="17"/>
      <c r="AA842" s="17"/>
      <c r="AI842" s="18"/>
      <c r="AJ842" s="19"/>
      <c r="AK842" s="19"/>
      <c r="AL842" s="19"/>
      <c r="AM842" s="20"/>
      <c r="AP842" s="3"/>
      <c r="AR842" s="3"/>
    </row>
    <row r="843" spans="8:44">
      <c r="H843" s="30"/>
      <c r="I843" s="30"/>
      <c r="T843" s="19"/>
      <c r="V843" s="31"/>
      <c r="W843" s="31"/>
      <c r="X843" s="30"/>
      <c r="Y843" s="31"/>
      <c r="Z843" s="17"/>
      <c r="AA843" s="17"/>
      <c r="AI843" s="18"/>
      <c r="AJ843" s="19"/>
      <c r="AK843" s="19"/>
      <c r="AL843" s="19"/>
      <c r="AM843" s="20"/>
      <c r="AP843" s="3"/>
      <c r="AR843" s="3"/>
    </row>
    <row r="844" spans="8:44">
      <c r="H844" s="30"/>
      <c r="I844" s="30"/>
      <c r="T844" s="19"/>
      <c r="V844" s="31"/>
      <c r="W844" s="31"/>
      <c r="X844" s="30"/>
      <c r="Y844" s="31"/>
      <c r="Z844" s="17"/>
      <c r="AA844" s="17"/>
      <c r="AI844" s="18"/>
      <c r="AJ844" s="19"/>
      <c r="AK844" s="19"/>
      <c r="AL844" s="19"/>
      <c r="AM844" s="20"/>
      <c r="AP844" s="3"/>
      <c r="AR844" s="3"/>
    </row>
    <row r="845" spans="8:44">
      <c r="H845" s="30"/>
      <c r="I845" s="30"/>
      <c r="T845" s="19"/>
      <c r="V845" s="31"/>
      <c r="W845" s="31"/>
      <c r="X845" s="30"/>
      <c r="Y845" s="31"/>
      <c r="Z845" s="17"/>
      <c r="AA845" s="17"/>
      <c r="AI845" s="18"/>
      <c r="AJ845" s="19"/>
      <c r="AK845" s="19"/>
      <c r="AL845" s="19"/>
      <c r="AM845" s="20"/>
      <c r="AP845" s="3"/>
      <c r="AR845" s="3"/>
    </row>
    <row r="846" spans="8:44">
      <c r="H846" s="30"/>
      <c r="I846" s="30"/>
      <c r="T846" s="19"/>
      <c r="V846" s="31"/>
      <c r="W846" s="31"/>
      <c r="X846" s="30"/>
      <c r="Y846" s="31"/>
      <c r="Z846" s="17"/>
      <c r="AA846" s="17"/>
      <c r="AI846" s="18"/>
      <c r="AJ846" s="19"/>
      <c r="AK846" s="19"/>
      <c r="AL846" s="19"/>
      <c r="AM846" s="20"/>
      <c r="AP846" s="3"/>
      <c r="AR846" s="3"/>
    </row>
    <row r="847" spans="8:44">
      <c r="H847" s="30"/>
      <c r="I847" s="30"/>
      <c r="T847" s="19"/>
      <c r="V847" s="31"/>
      <c r="W847" s="31"/>
      <c r="X847" s="30"/>
      <c r="Y847" s="31"/>
      <c r="Z847" s="17"/>
      <c r="AA847" s="17"/>
      <c r="AI847" s="18"/>
      <c r="AJ847" s="19"/>
      <c r="AK847" s="19"/>
      <c r="AL847" s="19"/>
      <c r="AM847" s="20"/>
      <c r="AP847" s="3"/>
      <c r="AR847" s="3"/>
    </row>
    <row r="848" spans="8:44">
      <c r="H848" s="30"/>
      <c r="I848" s="30"/>
      <c r="T848" s="19"/>
      <c r="V848" s="31"/>
      <c r="W848" s="31"/>
      <c r="X848" s="30"/>
      <c r="Y848" s="31"/>
      <c r="Z848" s="17"/>
      <c r="AA848" s="17"/>
      <c r="AI848" s="18"/>
      <c r="AJ848" s="19"/>
      <c r="AK848" s="19"/>
      <c r="AL848" s="19"/>
      <c r="AM848" s="20"/>
      <c r="AP848" s="3"/>
      <c r="AR848" s="3"/>
    </row>
    <row r="849" spans="8:44">
      <c r="H849" s="30"/>
      <c r="I849" s="30"/>
      <c r="T849" s="19"/>
      <c r="V849" s="31"/>
      <c r="W849" s="31"/>
      <c r="X849" s="30"/>
      <c r="Y849" s="31"/>
      <c r="Z849" s="17"/>
      <c r="AA849" s="17"/>
      <c r="AI849" s="18"/>
      <c r="AJ849" s="19"/>
      <c r="AK849" s="19"/>
      <c r="AL849" s="19"/>
      <c r="AM849" s="20"/>
      <c r="AP849" s="3"/>
      <c r="AR849" s="3"/>
    </row>
    <row r="850" spans="8:44">
      <c r="H850" s="30"/>
      <c r="I850" s="30"/>
      <c r="T850" s="19"/>
      <c r="V850" s="31"/>
      <c r="W850" s="31"/>
      <c r="X850" s="30"/>
      <c r="Y850" s="31"/>
      <c r="Z850" s="17"/>
      <c r="AA850" s="17"/>
      <c r="AI850" s="18"/>
      <c r="AJ850" s="19"/>
      <c r="AK850" s="19"/>
      <c r="AL850" s="19"/>
      <c r="AM850" s="20"/>
      <c r="AP850" s="3"/>
      <c r="AR850" s="3"/>
    </row>
    <row r="851" spans="8:44">
      <c r="H851" s="30"/>
      <c r="I851" s="30"/>
      <c r="T851" s="19"/>
      <c r="V851" s="31"/>
      <c r="W851" s="31"/>
      <c r="X851" s="30"/>
      <c r="Y851" s="31"/>
      <c r="Z851" s="17"/>
      <c r="AA851" s="17"/>
      <c r="AI851" s="18"/>
      <c r="AJ851" s="19"/>
      <c r="AK851" s="19"/>
      <c r="AL851" s="19"/>
      <c r="AM851" s="20"/>
      <c r="AP851" s="3"/>
      <c r="AR851" s="3"/>
    </row>
    <row r="852" spans="8:44">
      <c r="H852" s="30"/>
      <c r="I852" s="30"/>
      <c r="T852" s="19"/>
      <c r="V852" s="31"/>
      <c r="W852" s="31"/>
      <c r="X852" s="30"/>
      <c r="Y852" s="31"/>
      <c r="Z852" s="17"/>
      <c r="AA852" s="17"/>
      <c r="AI852" s="18"/>
      <c r="AJ852" s="19"/>
      <c r="AK852" s="19"/>
      <c r="AL852" s="19"/>
      <c r="AM852" s="20"/>
      <c r="AP852" s="3"/>
      <c r="AR852" s="3"/>
    </row>
    <row r="853" spans="8:44">
      <c r="H853" s="30"/>
      <c r="I853" s="30"/>
      <c r="T853" s="19"/>
      <c r="V853" s="31"/>
      <c r="W853" s="31"/>
      <c r="X853" s="30"/>
      <c r="Y853" s="31"/>
      <c r="Z853" s="17"/>
      <c r="AA853" s="17"/>
      <c r="AI853" s="18"/>
      <c r="AJ853" s="19"/>
      <c r="AK853" s="19"/>
      <c r="AL853" s="19"/>
      <c r="AM853" s="20"/>
      <c r="AP853" s="3"/>
      <c r="AR853" s="3"/>
    </row>
    <row r="854" spans="8:44">
      <c r="H854" s="30"/>
      <c r="I854" s="30"/>
      <c r="T854" s="19"/>
      <c r="V854" s="31"/>
      <c r="W854" s="31"/>
      <c r="X854" s="30"/>
      <c r="Y854" s="31"/>
      <c r="Z854" s="17"/>
      <c r="AA854" s="17"/>
      <c r="AI854" s="18"/>
      <c r="AJ854" s="19"/>
      <c r="AK854" s="19"/>
      <c r="AL854" s="19"/>
      <c r="AM854" s="20"/>
      <c r="AP854" s="3"/>
      <c r="AR854" s="3"/>
    </row>
    <row r="855" spans="8:44">
      <c r="H855" s="30"/>
      <c r="I855" s="30"/>
      <c r="T855" s="19"/>
      <c r="V855" s="31"/>
      <c r="W855" s="31"/>
      <c r="X855" s="30"/>
      <c r="Y855" s="31"/>
      <c r="Z855" s="17"/>
      <c r="AA855" s="17"/>
      <c r="AI855" s="18"/>
      <c r="AJ855" s="19"/>
      <c r="AK855" s="19"/>
      <c r="AL855" s="19"/>
      <c r="AM855" s="20"/>
      <c r="AP855" s="3"/>
      <c r="AR855" s="3"/>
    </row>
    <row r="856" spans="8:44">
      <c r="H856" s="30"/>
      <c r="I856" s="30"/>
      <c r="T856" s="19"/>
      <c r="V856" s="31"/>
      <c r="W856" s="31"/>
      <c r="X856" s="30"/>
      <c r="Y856" s="31"/>
      <c r="Z856" s="17"/>
      <c r="AA856" s="17"/>
      <c r="AI856" s="18"/>
      <c r="AJ856" s="19"/>
      <c r="AK856" s="19"/>
      <c r="AL856" s="19"/>
      <c r="AM856" s="20"/>
      <c r="AP856" s="3"/>
      <c r="AR856" s="3"/>
    </row>
    <row r="857" spans="8:44">
      <c r="H857" s="30"/>
      <c r="I857" s="30"/>
      <c r="T857" s="19"/>
      <c r="V857" s="31"/>
      <c r="W857" s="31"/>
      <c r="X857" s="30"/>
      <c r="Y857" s="31"/>
      <c r="Z857" s="17"/>
      <c r="AA857" s="17"/>
      <c r="AI857" s="18"/>
      <c r="AJ857" s="19"/>
      <c r="AK857" s="19"/>
      <c r="AL857" s="19"/>
      <c r="AM857" s="20"/>
      <c r="AP857" s="3"/>
      <c r="AR857" s="3"/>
    </row>
    <row r="858" spans="8:44">
      <c r="H858" s="30"/>
      <c r="I858" s="30"/>
      <c r="T858" s="19"/>
      <c r="V858" s="31"/>
      <c r="W858" s="31"/>
      <c r="X858" s="30"/>
      <c r="Y858" s="31"/>
      <c r="Z858" s="17"/>
      <c r="AA858" s="17"/>
      <c r="AI858" s="18"/>
      <c r="AJ858" s="19"/>
      <c r="AK858" s="19"/>
      <c r="AL858" s="19"/>
      <c r="AM858" s="20"/>
      <c r="AP858" s="3"/>
      <c r="AR858" s="3"/>
    </row>
    <row r="859" spans="8:44">
      <c r="H859" s="30"/>
      <c r="I859" s="30"/>
      <c r="T859" s="19"/>
      <c r="V859" s="31"/>
      <c r="W859" s="31"/>
      <c r="X859" s="30"/>
      <c r="Y859" s="31"/>
      <c r="Z859" s="17"/>
      <c r="AA859" s="17"/>
      <c r="AI859" s="18"/>
      <c r="AJ859" s="19"/>
      <c r="AK859" s="19"/>
      <c r="AL859" s="19"/>
      <c r="AM859" s="20"/>
      <c r="AP859" s="3"/>
      <c r="AR859" s="3"/>
    </row>
    <row r="860" spans="8:44">
      <c r="H860" s="30"/>
      <c r="I860" s="30"/>
      <c r="T860" s="19"/>
      <c r="V860" s="31"/>
      <c r="W860" s="31"/>
      <c r="X860" s="30"/>
      <c r="Y860" s="31"/>
      <c r="Z860" s="17"/>
      <c r="AA860" s="17"/>
      <c r="AI860" s="18"/>
      <c r="AJ860" s="19"/>
      <c r="AK860" s="19"/>
      <c r="AL860" s="19"/>
      <c r="AM860" s="20"/>
      <c r="AP860" s="3"/>
      <c r="AR860" s="3"/>
    </row>
    <row r="861" spans="8:44">
      <c r="H861" s="30"/>
      <c r="I861" s="30"/>
      <c r="T861" s="19"/>
      <c r="V861" s="31"/>
      <c r="W861" s="31"/>
      <c r="X861" s="30"/>
      <c r="Y861" s="31"/>
      <c r="Z861" s="17"/>
      <c r="AA861" s="17"/>
      <c r="AI861" s="18"/>
      <c r="AJ861" s="19"/>
      <c r="AK861" s="19"/>
      <c r="AL861" s="19"/>
      <c r="AM861" s="20"/>
      <c r="AP861" s="3"/>
      <c r="AR861" s="3"/>
    </row>
    <row r="862" spans="8:44">
      <c r="H862" s="30"/>
      <c r="I862" s="30"/>
      <c r="T862" s="19"/>
      <c r="V862" s="31"/>
      <c r="W862" s="31"/>
      <c r="X862" s="30"/>
      <c r="Y862" s="31"/>
      <c r="Z862" s="17"/>
      <c r="AA862" s="17"/>
      <c r="AI862" s="18"/>
      <c r="AJ862" s="19"/>
      <c r="AK862" s="19"/>
      <c r="AL862" s="19"/>
      <c r="AM862" s="20"/>
      <c r="AP862" s="3"/>
      <c r="AR862" s="3"/>
    </row>
    <row r="863" spans="8:44">
      <c r="H863" s="30"/>
      <c r="I863" s="30"/>
      <c r="T863" s="19"/>
      <c r="V863" s="31"/>
      <c r="W863" s="31"/>
      <c r="X863" s="30"/>
      <c r="Y863" s="31"/>
      <c r="Z863" s="17"/>
      <c r="AA863" s="17"/>
      <c r="AI863" s="18"/>
      <c r="AJ863" s="19"/>
      <c r="AK863" s="19"/>
      <c r="AL863" s="19"/>
      <c r="AM863" s="20"/>
      <c r="AP863" s="3"/>
      <c r="AR863" s="3"/>
    </row>
    <row r="864" spans="8:44">
      <c r="H864" s="30"/>
      <c r="I864" s="30"/>
      <c r="T864" s="19"/>
      <c r="V864" s="31"/>
      <c r="W864" s="31"/>
      <c r="X864" s="30"/>
      <c r="Y864" s="31"/>
      <c r="Z864" s="17"/>
      <c r="AA864" s="17"/>
      <c r="AI864" s="18"/>
      <c r="AJ864" s="19"/>
      <c r="AK864" s="19"/>
      <c r="AL864" s="19"/>
      <c r="AM864" s="20"/>
      <c r="AP864" s="3"/>
      <c r="AR864" s="3"/>
    </row>
    <row r="865" spans="8:44">
      <c r="H865" s="30"/>
      <c r="I865" s="30"/>
      <c r="T865" s="19"/>
      <c r="V865" s="31"/>
      <c r="W865" s="31"/>
      <c r="X865" s="30"/>
      <c r="Y865" s="31"/>
      <c r="Z865" s="17"/>
      <c r="AA865" s="17"/>
      <c r="AI865" s="18"/>
      <c r="AJ865" s="19"/>
      <c r="AK865" s="19"/>
      <c r="AL865" s="19"/>
      <c r="AM865" s="20"/>
      <c r="AP865" s="3"/>
      <c r="AR865" s="3"/>
    </row>
    <row r="866" spans="8:44">
      <c r="H866" s="30"/>
      <c r="I866" s="30"/>
      <c r="T866" s="19"/>
      <c r="V866" s="31"/>
      <c r="W866" s="31"/>
      <c r="X866" s="30"/>
      <c r="Y866" s="31"/>
      <c r="Z866" s="17"/>
      <c r="AA866" s="17"/>
      <c r="AI866" s="18"/>
      <c r="AJ866" s="19"/>
      <c r="AK866" s="19"/>
      <c r="AL866" s="19"/>
      <c r="AM866" s="20"/>
      <c r="AP866" s="3"/>
      <c r="AR866" s="3"/>
    </row>
    <row r="867" spans="8:44">
      <c r="H867" s="30"/>
      <c r="I867" s="30"/>
      <c r="T867" s="19"/>
      <c r="V867" s="31"/>
      <c r="W867" s="31"/>
      <c r="X867" s="30"/>
      <c r="Y867" s="31"/>
      <c r="Z867" s="17"/>
      <c r="AA867" s="17"/>
      <c r="AI867" s="18"/>
      <c r="AJ867" s="19"/>
      <c r="AK867" s="19"/>
      <c r="AL867" s="19"/>
      <c r="AM867" s="20"/>
      <c r="AP867" s="3"/>
      <c r="AR867" s="3"/>
    </row>
    <row r="868" spans="8:44">
      <c r="H868" s="30"/>
      <c r="I868" s="30"/>
      <c r="T868" s="19"/>
      <c r="V868" s="31"/>
      <c r="W868" s="31"/>
      <c r="X868" s="30"/>
      <c r="Y868" s="31"/>
      <c r="Z868" s="17"/>
      <c r="AA868" s="17"/>
      <c r="AI868" s="18"/>
      <c r="AJ868" s="19"/>
      <c r="AK868" s="19"/>
      <c r="AL868" s="19"/>
      <c r="AM868" s="20"/>
      <c r="AP868" s="3"/>
      <c r="AR868" s="3"/>
    </row>
    <row r="869" spans="8:44">
      <c r="H869" s="30"/>
      <c r="I869" s="30"/>
      <c r="T869" s="19"/>
      <c r="V869" s="31"/>
      <c r="W869" s="31"/>
      <c r="X869" s="30"/>
      <c r="Y869" s="31"/>
      <c r="Z869" s="17"/>
      <c r="AA869" s="17"/>
      <c r="AI869" s="18"/>
      <c r="AJ869" s="19"/>
      <c r="AK869" s="19"/>
      <c r="AL869" s="19"/>
      <c r="AM869" s="20"/>
      <c r="AP869" s="3"/>
      <c r="AR869" s="3"/>
    </row>
    <row r="870" spans="8:44">
      <c r="H870" s="30"/>
      <c r="I870" s="30"/>
      <c r="T870" s="19"/>
      <c r="V870" s="31"/>
      <c r="W870" s="31"/>
      <c r="X870" s="30"/>
      <c r="Y870" s="31"/>
      <c r="Z870" s="17"/>
      <c r="AA870" s="17"/>
      <c r="AI870" s="18"/>
      <c r="AJ870" s="19"/>
      <c r="AK870" s="19"/>
      <c r="AL870" s="19"/>
      <c r="AM870" s="20"/>
      <c r="AP870" s="3"/>
      <c r="AR870" s="3"/>
    </row>
    <row r="871" spans="8:44">
      <c r="H871" s="30"/>
      <c r="I871" s="30"/>
      <c r="T871" s="19"/>
      <c r="V871" s="31"/>
      <c r="W871" s="31"/>
      <c r="X871" s="30"/>
      <c r="Y871" s="31"/>
      <c r="Z871" s="17"/>
      <c r="AA871" s="17"/>
      <c r="AI871" s="18"/>
      <c r="AJ871" s="19"/>
      <c r="AK871" s="19"/>
      <c r="AL871" s="19"/>
      <c r="AM871" s="20"/>
      <c r="AP871" s="3"/>
      <c r="AR871" s="3"/>
    </row>
    <row r="872" spans="8:44">
      <c r="H872" s="30"/>
      <c r="I872" s="30"/>
      <c r="T872" s="19"/>
      <c r="V872" s="31"/>
      <c r="W872" s="31"/>
      <c r="X872" s="30"/>
      <c r="Y872" s="31"/>
      <c r="Z872" s="17"/>
      <c r="AA872" s="17"/>
      <c r="AI872" s="18"/>
      <c r="AJ872" s="19"/>
      <c r="AK872" s="19"/>
      <c r="AL872" s="19"/>
      <c r="AM872" s="20"/>
      <c r="AP872" s="3"/>
      <c r="AR872" s="3"/>
    </row>
    <row r="873" spans="8:44">
      <c r="H873" s="30"/>
      <c r="I873" s="30"/>
      <c r="T873" s="19"/>
      <c r="V873" s="31"/>
      <c r="W873" s="31"/>
      <c r="X873" s="30"/>
      <c r="Y873" s="31"/>
      <c r="Z873" s="17"/>
      <c r="AA873" s="17"/>
      <c r="AI873" s="18"/>
      <c r="AJ873" s="19"/>
      <c r="AK873" s="19"/>
      <c r="AL873" s="19"/>
      <c r="AM873" s="20"/>
      <c r="AP873" s="3"/>
      <c r="AR873" s="3"/>
    </row>
    <row r="874" spans="8:44">
      <c r="H874" s="30"/>
      <c r="I874" s="30"/>
      <c r="T874" s="19"/>
      <c r="V874" s="31"/>
      <c r="W874" s="31"/>
      <c r="X874" s="30"/>
      <c r="Y874" s="31"/>
      <c r="Z874" s="17"/>
      <c r="AA874" s="17"/>
      <c r="AI874" s="18"/>
      <c r="AJ874" s="19"/>
      <c r="AK874" s="19"/>
      <c r="AL874" s="19"/>
      <c r="AM874" s="20"/>
      <c r="AP874" s="3"/>
      <c r="AR874" s="3"/>
    </row>
    <row r="875" spans="8:44">
      <c r="H875" s="30"/>
      <c r="I875" s="30"/>
      <c r="T875" s="19"/>
      <c r="V875" s="31"/>
      <c r="W875" s="31"/>
      <c r="X875" s="30"/>
      <c r="Y875" s="31"/>
      <c r="Z875" s="17"/>
      <c r="AA875" s="17"/>
      <c r="AI875" s="18"/>
      <c r="AJ875" s="19"/>
      <c r="AK875" s="19"/>
      <c r="AL875" s="19"/>
      <c r="AM875" s="20"/>
      <c r="AP875" s="3"/>
      <c r="AR875" s="3"/>
    </row>
    <row r="876" spans="8:44">
      <c r="H876" s="30"/>
      <c r="I876" s="30"/>
      <c r="T876" s="19"/>
      <c r="V876" s="31"/>
      <c r="W876" s="31"/>
      <c r="X876" s="30"/>
      <c r="Y876" s="31"/>
      <c r="Z876" s="17"/>
      <c r="AA876" s="17"/>
      <c r="AI876" s="18"/>
      <c r="AJ876" s="19"/>
      <c r="AK876" s="19"/>
      <c r="AL876" s="19"/>
      <c r="AM876" s="20"/>
      <c r="AP876" s="3"/>
      <c r="AR876" s="3"/>
    </row>
    <row r="877" spans="8:44">
      <c r="H877" s="30"/>
      <c r="I877" s="30"/>
      <c r="T877" s="19"/>
      <c r="V877" s="31"/>
      <c r="W877" s="31"/>
      <c r="X877" s="30"/>
      <c r="Y877" s="31"/>
      <c r="Z877" s="17"/>
      <c r="AA877" s="17"/>
      <c r="AI877" s="18"/>
      <c r="AJ877" s="19"/>
      <c r="AK877" s="19"/>
      <c r="AL877" s="19"/>
      <c r="AM877" s="20"/>
      <c r="AP877" s="3"/>
      <c r="AR877" s="3"/>
    </row>
    <row r="878" spans="8:44">
      <c r="H878" s="30"/>
      <c r="I878" s="30"/>
      <c r="T878" s="19"/>
      <c r="V878" s="31"/>
      <c r="W878" s="31"/>
      <c r="X878" s="30"/>
      <c r="Y878" s="31"/>
      <c r="Z878" s="17"/>
      <c r="AA878" s="17"/>
      <c r="AI878" s="18"/>
      <c r="AJ878" s="19"/>
      <c r="AK878" s="19"/>
      <c r="AL878" s="19"/>
      <c r="AM878" s="20"/>
      <c r="AP878" s="3"/>
      <c r="AR878" s="3"/>
    </row>
    <row r="879" spans="8:44">
      <c r="H879" s="30"/>
      <c r="I879" s="30"/>
      <c r="T879" s="19"/>
      <c r="V879" s="31"/>
      <c r="W879" s="31"/>
      <c r="X879" s="30"/>
      <c r="Y879" s="31"/>
      <c r="Z879" s="17"/>
      <c r="AA879" s="17"/>
      <c r="AI879" s="18"/>
      <c r="AJ879" s="19"/>
      <c r="AK879" s="19"/>
      <c r="AL879" s="19"/>
      <c r="AM879" s="20"/>
      <c r="AP879" s="3"/>
      <c r="AR879" s="3"/>
    </row>
    <row r="880" spans="8:44">
      <c r="H880" s="30"/>
      <c r="I880" s="30"/>
      <c r="T880" s="19"/>
      <c r="V880" s="31"/>
      <c r="W880" s="31"/>
      <c r="X880" s="30"/>
      <c r="Y880" s="31"/>
      <c r="Z880" s="17"/>
      <c r="AA880" s="17"/>
      <c r="AI880" s="18"/>
      <c r="AJ880" s="19"/>
      <c r="AK880" s="19"/>
      <c r="AL880" s="19"/>
      <c r="AM880" s="20"/>
      <c r="AP880" s="3"/>
      <c r="AR880" s="3"/>
    </row>
    <row r="881" spans="8:44">
      <c r="H881" s="30"/>
      <c r="I881" s="30"/>
      <c r="T881" s="19"/>
      <c r="V881" s="31"/>
      <c r="W881" s="31"/>
      <c r="X881" s="30"/>
      <c r="Y881" s="31"/>
      <c r="Z881" s="17"/>
      <c r="AA881" s="17"/>
      <c r="AI881" s="18"/>
      <c r="AJ881" s="19"/>
      <c r="AK881" s="19"/>
      <c r="AL881" s="19"/>
      <c r="AM881" s="20"/>
      <c r="AP881" s="3"/>
      <c r="AR881" s="3"/>
    </row>
    <row r="882" spans="8:44">
      <c r="H882" s="30"/>
      <c r="I882" s="30"/>
      <c r="T882" s="19"/>
      <c r="V882" s="31"/>
      <c r="W882" s="31"/>
      <c r="X882" s="30"/>
      <c r="Y882" s="31"/>
      <c r="Z882" s="17"/>
      <c r="AA882" s="17"/>
      <c r="AI882" s="18"/>
      <c r="AJ882" s="19"/>
      <c r="AK882" s="19"/>
      <c r="AL882" s="19"/>
      <c r="AM882" s="20"/>
      <c r="AP882" s="3"/>
      <c r="AR882" s="3"/>
    </row>
    <row r="883" spans="8:44">
      <c r="H883" s="30"/>
      <c r="I883" s="30"/>
      <c r="T883" s="19"/>
      <c r="V883" s="31"/>
      <c r="W883" s="31"/>
      <c r="X883" s="30"/>
      <c r="Y883" s="31"/>
      <c r="Z883" s="17"/>
      <c r="AA883" s="17"/>
      <c r="AI883" s="18"/>
      <c r="AJ883" s="19"/>
      <c r="AK883" s="19"/>
      <c r="AL883" s="19"/>
      <c r="AM883" s="20"/>
      <c r="AP883" s="3"/>
      <c r="AR883" s="3"/>
    </row>
    <row r="884" spans="8:44">
      <c r="H884" s="30"/>
      <c r="I884" s="30"/>
      <c r="T884" s="19"/>
      <c r="V884" s="31"/>
      <c r="W884" s="31"/>
      <c r="X884" s="30"/>
      <c r="Y884" s="31"/>
      <c r="Z884" s="17"/>
      <c r="AA884" s="17"/>
      <c r="AI884" s="18"/>
      <c r="AJ884" s="19"/>
      <c r="AK884" s="19"/>
      <c r="AL884" s="19"/>
      <c r="AM884" s="20"/>
      <c r="AP884" s="3"/>
      <c r="AR884" s="3"/>
    </row>
    <row r="885" spans="8:44">
      <c r="H885" s="30"/>
      <c r="I885" s="30"/>
      <c r="T885" s="19"/>
      <c r="V885" s="31"/>
      <c r="W885" s="31"/>
      <c r="X885" s="30"/>
      <c r="Y885" s="31"/>
      <c r="Z885" s="17"/>
      <c r="AA885" s="17"/>
      <c r="AI885" s="18"/>
      <c r="AJ885" s="19"/>
      <c r="AK885" s="19"/>
      <c r="AL885" s="19"/>
      <c r="AM885" s="20"/>
      <c r="AP885" s="3"/>
      <c r="AR885" s="3"/>
    </row>
    <row r="886" spans="8:44">
      <c r="H886" s="30"/>
      <c r="I886" s="30"/>
      <c r="T886" s="19"/>
      <c r="V886" s="31"/>
      <c r="W886" s="31"/>
      <c r="X886" s="30"/>
      <c r="Y886" s="31"/>
      <c r="Z886" s="17"/>
      <c r="AA886" s="17"/>
      <c r="AI886" s="18"/>
      <c r="AJ886" s="19"/>
      <c r="AK886" s="19"/>
      <c r="AL886" s="19"/>
      <c r="AM886" s="20"/>
      <c r="AP886" s="3"/>
      <c r="AR886" s="3"/>
    </row>
    <row r="887" spans="8:44">
      <c r="H887" s="30"/>
      <c r="I887" s="30"/>
      <c r="T887" s="19"/>
      <c r="V887" s="31"/>
      <c r="W887" s="31"/>
      <c r="X887" s="30"/>
      <c r="Y887" s="31"/>
      <c r="Z887" s="17"/>
      <c r="AA887" s="17"/>
      <c r="AI887" s="18"/>
      <c r="AJ887" s="19"/>
      <c r="AK887" s="19"/>
      <c r="AL887" s="19"/>
      <c r="AM887" s="20"/>
      <c r="AP887" s="3"/>
      <c r="AR887" s="3"/>
    </row>
    <row r="888" spans="8:44">
      <c r="H888" s="30"/>
      <c r="I888" s="30"/>
      <c r="T888" s="19"/>
      <c r="V888" s="31"/>
      <c r="W888" s="31"/>
      <c r="X888" s="30"/>
      <c r="Y888" s="31"/>
      <c r="Z888" s="17"/>
      <c r="AA888" s="17"/>
      <c r="AI888" s="18"/>
      <c r="AJ888" s="19"/>
      <c r="AK888" s="19"/>
      <c r="AL888" s="19"/>
      <c r="AM888" s="20"/>
      <c r="AP888" s="3"/>
      <c r="AR888" s="3"/>
    </row>
    <row r="889" spans="8:44">
      <c r="H889" s="30"/>
      <c r="I889" s="30"/>
      <c r="T889" s="19"/>
      <c r="V889" s="31"/>
      <c r="W889" s="31"/>
      <c r="X889" s="30"/>
      <c r="Y889" s="31"/>
      <c r="Z889" s="17"/>
      <c r="AA889" s="17"/>
      <c r="AI889" s="18"/>
      <c r="AJ889" s="19"/>
      <c r="AK889" s="19"/>
      <c r="AL889" s="19"/>
      <c r="AM889" s="20"/>
      <c r="AP889" s="3"/>
      <c r="AR889" s="3"/>
    </row>
    <row r="890" spans="8:44">
      <c r="H890" s="30"/>
      <c r="I890" s="30"/>
      <c r="T890" s="19"/>
      <c r="V890" s="31"/>
      <c r="W890" s="31"/>
      <c r="X890" s="30"/>
      <c r="Y890" s="31"/>
      <c r="Z890" s="17"/>
      <c r="AA890" s="17"/>
      <c r="AI890" s="18"/>
      <c r="AJ890" s="19"/>
      <c r="AK890" s="19"/>
      <c r="AL890" s="19"/>
      <c r="AM890" s="20"/>
      <c r="AP890" s="3"/>
      <c r="AR890" s="3"/>
    </row>
    <row r="891" spans="8:44">
      <c r="H891" s="30"/>
      <c r="I891" s="30"/>
      <c r="T891" s="19"/>
      <c r="V891" s="31"/>
      <c r="W891" s="31"/>
      <c r="X891" s="30"/>
      <c r="Y891" s="31"/>
      <c r="Z891" s="17"/>
      <c r="AA891" s="17"/>
      <c r="AI891" s="18"/>
      <c r="AJ891" s="19"/>
      <c r="AK891" s="19"/>
      <c r="AL891" s="19"/>
      <c r="AM891" s="20"/>
      <c r="AP891" s="3"/>
      <c r="AR891" s="3"/>
    </row>
    <row r="892" spans="8:44">
      <c r="H892" s="30"/>
      <c r="I892" s="30"/>
      <c r="T892" s="19"/>
      <c r="V892" s="31"/>
      <c r="W892" s="31"/>
      <c r="X892" s="30"/>
      <c r="Y892" s="31"/>
      <c r="Z892" s="17"/>
      <c r="AA892" s="17"/>
      <c r="AI892" s="18"/>
      <c r="AJ892" s="19"/>
      <c r="AK892" s="19"/>
      <c r="AL892" s="19"/>
      <c r="AM892" s="20"/>
      <c r="AP892" s="3"/>
      <c r="AR892" s="3"/>
    </row>
    <row r="893" spans="8:44">
      <c r="H893" s="30"/>
      <c r="I893" s="30"/>
      <c r="T893" s="19"/>
      <c r="V893" s="31"/>
      <c r="W893" s="31"/>
      <c r="X893" s="30"/>
      <c r="Y893" s="31"/>
      <c r="Z893" s="17"/>
      <c r="AA893" s="17"/>
      <c r="AI893" s="18"/>
      <c r="AJ893" s="19"/>
      <c r="AK893" s="19"/>
      <c r="AL893" s="19"/>
      <c r="AM893" s="20"/>
      <c r="AP893" s="3"/>
      <c r="AR893" s="3"/>
    </row>
    <row r="894" spans="8:44">
      <c r="H894" s="30"/>
      <c r="I894" s="30"/>
      <c r="T894" s="19"/>
      <c r="V894" s="31"/>
      <c r="W894" s="31"/>
      <c r="X894" s="30"/>
      <c r="Y894" s="31"/>
      <c r="Z894" s="17"/>
      <c r="AA894" s="17"/>
      <c r="AI894" s="18"/>
      <c r="AJ894" s="19"/>
      <c r="AK894" s="19"/>
      <c r="AL894" s="19"/>
      <c r="AM894" s="20"/>
      <c r="AP894" s="3"/>
      <c r="AR894" s="3"/>
    </row>
    <row r="895" spans="8:44">
      <c r="H895" s="30"/>
      <c r="I895" s="30"/>
      <c r="T895" s="19"/>
      <c r="V895" s="31"/>
      <c r="W895" s="31"/>
      <c r="X895" s="30"/>
      <c r="Y895" s="31"/>
      <c r="Z895" s="17"/>
      <c r="AA895" s="17"/>
      <c r="AI895" s="18"/>
      <c r="AJ895" s="19"/>
      <c r="AK895" s="19"/>
      <c r="AL895" s="19"/>
      <c r="AM895" s="20"/>
      <c r="AP895" s="3"/>
      <c r="AR895" s="3"/>
    </row>
    <row r="896" spans="8:44">
      <c r="H896" s="30"/>
      <c r="I896" s="30"/>
      <c r="T896" s="19"/>
      <c r="V896" s="31"/>
      <c r="W896" s="31"/>
      <c r="X896" s="30"/>
      <c r="Y896" s="31"/>
      <c r="Z896" s="17"/>
      <c r="AA896" s="17"/>
      <c r="AI896" s="18"/>
      <c r="AJ896" s="19"/>
      <c r="AK896" s="19"/>
      <c r="AL896" s="19"/>
      <c r="AM896" s="20"/>
      <c r="AP896" s="3"/>
      <c r="AR896" s="3"/>
    </row>
    <row r="897" spans="8:44">
      <c r="H897" s="30"/>
      <c r="I897" s="30"/>
      <c r="T897" s="19"/>
      <c r="V897" s="31"/>
      <c r="W897" s="31"/>
      <c r="X897" s="30"/>
      <c r="Y897" s="31"/>
      <c r="Z897" s="17"/>
      <c r="AA897" s="17"/>
      <c r="AI897" s="18"/>
      <c r="AJ897" s="19"/>
      <c r="AK897" s="19"/>
      <c r="AL897" s="19"/>
      <c r="AM897" s="20"/>
      <c r="AP897" s="3"/>
      <c r="AR897" s="3"/>
    </row>
    <row r="898" spans="8:44">
      <c r="H898" s="30"/>
      <c r="I898" s="30"/>
      <c r="T898" s="19"/>
      <c r="V898" s="31"/>
      <c r="W898" s="31"/>
      <c r="X898" s="30"/>
      <c r="Y898" s="31"/>
      <c r="Z898" s="17"/>
      <c r="AA898" s="17"/>
      <c r="AI898" s="18"/>
      <c r="AJ898" s="19"/>
      <c r="AK898" s="19"/>
      <c r="AL898" s="19"/>
      <c r="AM898" s="20"/>
      <c r="AP898" s="3"/>
      <c r="AR898" s="3"/>
    </row>
    <row r="899" spans="8:44">
      <c r="H899" s="30"/>
      <c r="I899" s="30"/>
      <c r="T899" s="19"/>
      <c r="V899" s="31"/>
      <c r="W899" s="31"/>
      <c r="X899" s="30"/>
      <c r="Y899" s="31"/>
      <c r="Z899" s="17"/>
      <c r="AA899" s="17"/>
      <c r="AI899" s="18"/>
      <c r="AJ899" s="19"/>
      <c r="AK899" s="19"/>
      <c r="AL899" s="19"/>
      <c r="AM899" s="20"/>
      <c r="AP899" s="3"/>
      <c r="AR899" s="3"/>
    </row>
    <row r="900" spans="8:44">
      <c r="H900" s="30"/>
      <c r="I900" s="30"/>
      <c r="T900" s="19"/>
      <c r="V900" s="31"/>
      <c r="W900" s="31"/>
      <c r="X900" s="30"/>
      <c r="Y900" s="31"/>
      <c r="Z900" s="17"/>
      <c r="AA900" s="17"/>
      <c r="AI900" s="18"/>
      <c r="AJ900" s="19"/>
      <c r="AK900" s="19"/>
      <c r="AL900" s="19"/>
      <c r="AM900" s="20"/>
      <c r="AP900" s="3"/>
      <c r="AR900" s="3"/>
    </row>
    <row r="901" spans="8:44">
      <c r="H901" s="30"/>
      <c r="I901" s="30"/>
      <c r="T901" s="19"/>
      <c r="V901" s="31"/>
      <c r="W901" s="31"/>
      <c r="X901" s="30"/>
      <c r="Y901" s="31"/>
      <c r="Z901" s="17"/>
      <c r="AA901" s="17"/>
      <c r="AI901" s="18"/>
      <c r="AJ901" s="19"/>
      <c r="AK901" s="19"/>
      <c r="AL901" s="19"/>
      <c r="AM901" s="20"/>
      <c r="AP901" s="3"/>
      <c r="AR901" s="3"/>
    </row>
    <row r="902" spans="8:44">
      <c r="H902" s="30"/>
      <c r="I902" s="30"/>
      <c r="T902" s="19"/>
      <c r="V902" s="31"/>
      <c r="W902" s="31"/>
      <c r="X902" s="30"/>
      <c r="Y902" s="31"/>
      <c r="Z902" s="17"/>
      <c r="AA902" s="17"/>
      <c r="AI902" s="18"/>
      <c r="AJ902" s="19"/>
      <c r="AK902" s="19"/>
      <c r="AL902" s="19"/>
      <c r="AM902" s="20"/>
      <c r="AP902" s="3"/>
      <c r="AR902" s="3"/>
    </row>
    <row r="903" spans="8:44">
      <c r="H903" s="30"/>
      <c r="I903" s="30"/>
      <c r="T903" s="19"/>
      <c r="V903" s="31"/>
      <c r="W903" s="31"/>
      <c r="X903" s="30"/>
      <c r="Y903" s="31"/>
      <c r="Z903" s="17"/>
      <c r="AA903" s="17"/>
      <c r="AI903" s="18"/>
      <c r="AJ903" s="19"/>
      <c r="AK903" s="19"/>
      <c r="AL903" s="19"/>
      <c r="AM903" s="20"/>
      <c r="AP903" s="3"/>
      <c r="AR903" s="3"/>
    </row>
    <row r="904" spans="8:44">
      <c r="H904" s="30"/>
      <c r="I904" s="30"/>
      <c r="T904" s="19"/>
      <c r="V904" s="31"/>
      <c r="W904" s="31"/>
      <c r="X904" s="30"/>
      <c r="Y904" s="31"/>
      <c r="Z904" s="17"/>
      <c r="AA904" s="17"/>
      <c r="AI904" s="18"/>
      <c r="AJ904" s="19"/>
      <c r="AK904" s="19"/>
      <c r="AL904" s="19"/>
      <c r="AM904" s="20"/>
      <c r="AP904" s="3"/>
      <c r="AR904" s="3"/>
    </row>
    <row r="905" spans="8:44">
      <c r="H905" s="30"/>
      <c r="I905" s="30"/>
      <c r="T905" s="19"/>
      <c r="V905" s="31"/>
      <c r="W905" s="31"/>
      <c r="X905" s="30"/>
      <c r="Y905" s="31"/>
      <c r="Z905" s="17"/>
      <c r="AA905" s="17"/>
      <c r="AI905" s="18"/>
      <c r="AJ905" s="19"/>
      <c r="AK905" s="19"/>
      <c r="AL905" s="19"/>
      <c r="AM905" s="20"/>
      <c r="AP905" s="3"/>
      <c r="AR905" s="3"/>
    </row>
    <row r="906" spans="8:44">
      <c r="H906" s="30"/>
      <c r="I906" s="30"/>
      <c r="T906" s="19"/>
      <c r="V906" s="31"/>
      <c r="W906" s="31"/>
      <c r="X906" s="30"/>
      <c r="Y906" s="31"/>
      <c r="Z906" s="17"/>
      <c r="AA906" s="17"/>
      <c r="AI906" s="18"/>
      <c r="AJ906" s="19"/>
      <c r="AK906" s="19"/>
      <c r="AL906" s="19"/>
      <c r="AM906" s="20"/>
      <c r="AP906" s="3"/>
      <c r="AR906" s="3"/>
    </row>
    <row r="907" spans="8:44">
      <c r="H907" s="30"/>
      <c r="I907" s="30"/>
      <c r="T907" s="19"/>
      <c r="V907" s="31"/>
      <c r="W907" s="31"/>
      <c r="X907" s="30"/>
      <c r="Y907" s="31"/>
      <c r="Z907" s="17"/>
      <c r="AA907" s="17"/>
      <c r="AI907" s="18"/>
      <c r="AJ907" s="19"/>
      <c r="AK907" s="19"/>
      <c r="AL907" s="19"/>
      <c r="AM907" s="20"/>
      <c r="AP907" s="3"/>
      <c r="AR907" s="3"/>
    </row>
    <row r="908" spans="8:44">
      <c r="H908" s="30"/>
      <c r="I908" s="30"/>
      <c r="T908" s="19"/>
      <c r="V908" s="31"/>
      <c r="W908" s="31"/>
      <c r="X908" s="30"/>
      <c r="Y908" s="31"/>
      <c r="Z908" s="17"/>
      <c r="AA908" s="17"/>
      <c r="AI908" s="18"/>
      <c r="AJ908" s="19"/>
      <c r="AK908" s="19"/>
      <c r="AL908" s="19"/>
      <c r="AM908" s="20"/>
      <c r="AP908" s="3"/>
      <c r="AR908" s="3"/>
    </row>
    <row r="909" spans="8:44">
      <c r="H909" s="30"/>
      <c r="I909" s="30"/>
      <c r="T909" s="19"/>
      <c r="V909" s="31"/>
      <c r="W909" s="31"/>
      <c r="X909" s="30"/>
      <c r="Y909" s="31"/>
      <c r="Z909" s="17"/>
      <c r="AA909" s="17"/>
      <c r="AI909" s="18"/>
      <c r="AJ909" s="19"/>
      <c r="AK909" s="19"/>
      <c r="AL909" s="19"/>
      <c r="AM909" s="20"/>
      <c r="AP909" s="3"/>
      <c r="AR909" s="3"/>
    </row>
    <row r="910" spans="8:44">
      <c r="H910" s="30"/>
      <c r="I910" s="30"/>
      <c r="T910" s="19"/>
      <c r="V910" s="31"/>
      <c r="W910" s="31"/>
      <c r="X910" s="30"/>
      <c r="Y910" s="31"/>
      <c r="Z910" s="17"/>
      <c r="AA910" s="17"/>
      <c r="AI910" s="18"/>
      <c r="AJ910" s="19"/>
      <c r="AK910" s="19"/>
      <c r="AL910" s="19"/>
      <c r="AM910" s="20"/>
      <c r="AP910" s="3"/>
      <c r="AR910" s="3"/>
    </row>
    <row r="911" spans="8:44">
      <c r="H911" s="30"/>
      <c r="I911" s="30"/>
      <c r="T911" s="19"/>
      <c r="V911" s="31"/>
      <c r="W911" s="31"/>
      <c r="X911" s="30"/>
      <c r="Y911" s="31"/>
      <c r="Z911" s="17"/>
      <c r="AA911" s="17"/>
      <c r="AI911" s="18"/>
      <c r="AJ911" s="19"/>
      <c r="AK911" s="19"/>
      <c r="AL911" s="19"/>
      <c r="AM911" s="20"/>
      <c r="AP911" s="3"/>
      <c r="AR911" s="3"/>
    </row>
    <row r="912" spans="8:44">
      <c r="H912" s="30"/>
      <c r="I912" s="30"/>
      <c r="T912" s="19"/>
      <c r="V912" s="31"/>
      <c r="W912" s="31"/>
      <c r="X912" s="30"/>
      <c r="Y912" s="31"/>
      <c r="Z912" s="17"/>
      <c r="AA912" s="17"/>
      <c r="AI912" s="18"/>
      <c r="AJ912" s="19"/>
      <c r="AK912" s="19"/>
      <c r="AL912" s="19"/>
      <c r="AM912" s="20"/>
      <c r="AP912" s="3"/>
      <c r="AR912" s="3"/>
    </row>
    <row r="913" spans="8:44">
      <c r="H913" s="30"/>
      <c r="I913" s="30"/>
      <c r="T913" s="19"/>
      <c r="V913" s="31"/>
      <c r="W913" s="31"/>
      <c r="X913" s="30"/>
      <c r="Y913" s="31"/>
      <c r="Z913" s="17"/>
      <c r="AA913" s="17"/>
      <c r="AI913" s="18"/>
      <c r="AJ913" s="19"/>
      <c r="AK913" s="19"/>
      <c r="AL913" s="19"/>
      <c r="AM913" s="20"/>
      <c r="AP913" s="3"/>
      <c r="AR913" s="3"/>
    </row>
    <row r="914" spans="8:44">
      <c r="H914" s="30"/>
      <c r="I914" s="30"/>
      <c r="T914" s="19"/>
      <c r="V914" s="31"/>
      <c r="W914" s="31"/>
      <c r="X914" s="30"/>
      <c r="Y914" s="31"/>
      <c r="Z914" s="17"/>
      <c r="AA914" s="17"/>
      <c r="AI914" s="18"/>
      <c r="AJ914" s="19"/>
      <c r="AK914" s="19"/>
      <c r="AL914" s="19"/>
      <c r="AM914" s="20"/>
      <c r="AP914" s="3"/>
      <c r="AR914" s="3"/>
    </row>
    <row r="915" spans="8:44">
      <c r="H915" s="30"/>
      <c r="I915" s="30"/>
      <c r="T915" s="19"/>
      <c r="V915" s="31"/>
      <c r="W915" s="31"/>
      <c r="X915" s="30"/>
      <c r="Y915" s="31"/>
      <c r="Z915" s="17"/>
      <c r="AA915" s="17"/>
      <c r="AI915" s="18"/>
      <c r="AJ915" s="19"/>
      <c r="AK915" s="19"/>
      <c r="AL915" s="19"/>
      <c r="AM915" s="20"/>
      <c r="AP915" s="3"/>
      <c r="AR915" s="3"/>
    </row>
    <row r="916" spans="8:44">
      <c r="H916" s="30"/>
      <c r="I916" s="30"/>
      <c r="T916" s="19"/>
      <c r="V916" s="31"/>
      <c r="W916" s="31"/>
      <c r="X916" s="30"/>
      <c r="Y916" s="31"/>
      <c r="Z916" s="17"/>
      <c r="AA916" s="17"/>
      <c r="AI916" s="18"/>
      <c r="AJ916" s="19"/>
      <c r="AK916" s="19"/>
      <c r="AL916" s="19"/>
      <c r="AM916" s="20"/>
      <c r="AP916" s="3"/>
      <c r="AR916" s="3"/>
    </row>
    <row r="917" spans="8:44">
      <c r="H917" s="30"/>
      <c r="I917" s="30"/>
      <c r="T917" s="19"/>
      <c r="V917" s="31"/>
      <c r="W917" s="31"/>
      <c r="X917" s="30"/>
      <c r="Y917" s="31"/>
      <c r="Z917" s="17"/>
      <c r="AA917" s="17"/>
      <c r="AI917" s="18"/>
      <c r="AJ917" s="19"/>
      <c r="AK917" s="19"/>
      <c r="AL917" s="19"/>
      <c r="AM917" s="20"/>
      <c r="AP917" s="3"/>
      <c r="AR917" s="3"/>
    </row>
    <row r="918" spans="8:44">
      <c r="H918" s="30"/>
      <c r="I918" s="30"/>
      <c r="T918" s="19"/>
      <c r="V918" s="31"/>
      <c r="W918" s="31"/>
      <c r="X918" s="30"/>
      <c r="Y918" s="31"/>
      <c r="Z918" s="17"/>
      <c r="AA918" s="17"/>
      <c r="AI918" s="18"/>
      <c r="AJ918" s="19"/>
      <c r="AK918" s="19"/>
      <c r="AL918" s="19"/>
      <c r="AM918" s="20"/>
      <c r="AP918" s="3"/>
      <c r="AR918" s="3"/>
    </row>
    <row r="919" spans="8:44">
      <c r="H919" s="30"/>
      <c r="I919" s="30"/>
      <c r="T919" s="19"/>
      <c r="V919" s="31"/>
      <c r="W919" s="31"/>
      <c r="X919" s="30"/>
      <c r="Y919" s="31"/>
      <c r="Z919" s="17"/>
      <c r="AA919" s="17"/>
      <c r="AI919" s="18"/>
      <c r="AJ919" s="19"/>
      <c r="AK919" s="19"/>
      <c r="AL919" s="19"/>
      <c r="AM919" s="20"/>
      <c r="AP919" s="3"/>
      <c r="AR919" s="3"/>
    </row>
    <row r="920" spans="8:44">
      <c r="H920" s="30"/>
      <c r="I920" s="30"/>
      <c r="T920" s="19"/>
      <c r="V920" s="31"/>
      <c r="W920" s="31"/>
      <c r="X920" s="30"/>
      <c r="Y920" s="31"/>
      <c r="Z920" s="17"/>
      <c r="AA920" s="17"/>
      <c r="AI920" s="18"/>
      <c r="AJ920" s="19"/>
      <c r="AK920" s="19"/>
      <c r="AL920" s="19"/>
      <c r="AM920" s="20"/>
      <c r="AP920" s="3"/>
      <c r="AR920" s="3"/>
    </row>
    <row r="921" spans="8:44">
      <c r="H921" s="30"/>
      <c r="I921" s="30"/>
      <c r="T921" s="19"/>
      <c r="V921" s="31"/>
      <c r="W921" s="31"/>
      <c r="X921" s="30"/>
      <c r="Y921" s="31"/>
      <c r="Z921" s="17"/>
      <c r="AA921" s="17"/>
      <c r="AI921" s="18"/>
      <c r="AJ921" s="19"/>
      <c r="AK921" s="19"/>
      <c r="AL921" s="19"/>
      <c r="AM921" s="20"/>
      <c r="AP921" s="3"/>
      <c r="AR921" s="3"/>
    </row>
    <row r="922" spans="8:44">
      <c r="H922" s="30"/>
      <c r="I922" s="30"/>
      <c r="T922" s="19"/>
      <c r="V922" s="31"/>
      <c r="W922" s="31"/>
      <c r="X922" s="30"/>
      <c r="Y922" s="31"/>
      <c r="Z922" s="17"/>
      <c r="AA922" s="17"/>
      <c r="AI922" s="18"/>
      <c r="AJ922" s="19"/>
      <c r="AK922" s="19"/>
      <c r="AL922" s="19"/>
      <c r="AM922" s="20"/>
      <c r="AP922" s="3"/>
      <c r="AR922" s="3"/>
    </row>
    <row r="923" spans="8:44">
      <c r="H923" s="30"/>
      <c r="I923" s="30"/>
      <c r="T923" s="19"/>
      <c r="V923" s="31"/>
      <c r="W923" s="31"/>
      <c r="X923" s="30"/>
      <c r="Y923" s="31"/>
      <c r="Z923" s="17"/>
      <c r="AA923" s="17"/>
      <c r="AI923" s="18"/>
      <c r="AJ923" s="19"/>
      <c r="AK923" s="19"/>
      <c r="AL923" s="19"/>
      <c r="AM923" s="20"/>
      <c r="AP923" s="3"/>
      <c r="AR923" s="3"/>
    </row>
    <row r="924" spans="8:44">
      <c r="H924" s="30"/>
      <c r="I924" s="30"/>
      <c r="T924" s="19"/>
      <c r="V924" s="31"/>
      <c r="W924" s="31"/>
      <c r="X924" s="30"/>
      <c r="Y924" s="31"/>
      <c r="Z924" s="17"/>
      <c r="AA924" s="17"/>
      <c r="AI924" s="18"/>
      <c r="AJ924" s="19"/>
      <c r="AK924" s="19"/>
      <c r="AL924" s="19"/>
      <c r="AM924" s="20"/>
      <c r="AP924" s="3"/>
      <c r="AR924" s="3"/>
    </row>
    <row r="925" spans="8:44">
      <c r="H925" s="30"/>
      <c r="I925" s="30"/>
      <c r="T925" s="19"/>
      <c r="V925" s="31"/>
      <c r="W925" s="31"/>
      <c r="X925" s="30"/>
      <c r="Y925" s="31"/>
      <c r="Z925" s="17"/>
      <c r="AA925" s="17"/>
      <c r="AI925" s="18"/>
      <c r="AJ925" s="19"/>
      <c r="AK925" s="19"/>
      <c r="AL925" s="19"/>
      <c r="AM925" s="20"/>
      <c r="AP925" s="3"/>
      <c r="AR925" s="3"/>
    </row>
    <row r="926" spans="8:44">
      <c r="H926" s="30"/>
      <c r="I926" s="30"/>
      <c r="T926" s="19"/>
      <c r="V926" s="31"/>
      <c r="W926" s="31"/>
      <c r="X926" s="30"/>
      <c r="Y926" s="31"/>
      <c r="Z926" s="17"/>
      <c r="AA926" s="17"/>
      <c r="AI926" s="18"/>
      <c r="AJ926" s="19"/>
      <c r="AK926" s="19"/>
      <c r="AL926" s="19"/>
      <c r="AM926" s="20"/>
      <c r="AP926" s="3"/>
      <c r="AR926" s="3"/>
    </row>
    <row r="927" spans="8:44">
      <c r="H927" s="30"/>
      <c r="I927" s="30"/>
      <c r="T927" s="19"/>
      <c r="V927" s="31"/>
      <c r="W927" s="31"/>
      <c r="X927" s="30"/>
      <c r="Y927" s="31"/>
      <c r="Z927" s="17"/>
      <c r="AA927" s="17"/>
      <c r="AI927" s="18"/>
      <c r="AJ927" s="19"/>
      <c r="AK927" s="19"/>
      <c r="AL927" s="19"/>
      <c r="AM927" s="20"/>
      <c r="AP927" s="3"/>
      <c r="AR927" s="3"/>
    </row>
    <row r="928" spans="8:44">
      <c r="H928" s="30"/>
      <c r="I928" s="30"/>
      <c r="T928" s="19"/>
      <c r="V928" s="31"/>
      <c r="W928" s="31"/>
      <c r="X928" s="30"/>
      <c r="Y928" s="31"/>
      <c r="Z928" s="17"/>
      <c r="AA928" s="17"/>
      <c r="AI928" s="18"/>
      <c r="AJ928" s="19"/>
      <c r="AK928" s="19"/>
      <c r="AL928" s="19"/>
      <c r="AM928" s="20"/>
      <c r="AP928" s="3"/>
      <c r="AR928" s="3"/>
    </row>
    <row r="929" spans="8:44">
      <c r="H929" s="30"/>
      <c r="I929" s="30"/>
      <c r="T929" s="19"/>
      <c r="V929" s="31"/>
      <c r="W929" s="31"/>
      <c r="X929" s="30"/>
      <c r="Y929" s="31"/>
      <c r="Z929" s="17"/>
      <c r="AA929" s="17"/>
      <c r="AI929" s="18"/>
      <c r="AJ929" s="19"/>
      <c r="AK929" s="19"/>
      <c r="AL929" s="19"/>
      <c r="AM929" s="20"/>
      <c r="AP929" s="3"/>
      <c r="AR929" s="3"/>
    </row>
    <row r="930" spans="8:44">
      <c r="H930" s="30"/>
      <c r="I930" s="30"/>
      <c r="T930" s="19"/>
      <c r="V930" s="31"/>
      <c r="W930" s="31"/>
      <c r="X930" s="30"/>
      <c r="Y930" s="31"/>
      <c r="Z930" s="17"/>
      <c r="AA930" s="17"/>
      <c r="AI930" s="18"/>
      <c r="AJ930" s="19"/>
      <c r="AK930" s="19"/>
      <c r="AL930" s="19"/>
      <c r="AM930" s="20"/>
      <c r="AP930" s="3"/>
      <c r="AR930" s="3"/>
    </row>
    <row r="931" spans="8:44">
      <c r="H931" s="30"/>
      <c r="I931" s="30"/>
      <c r="T931" s="19"/>
      <c r="V931" s="31"/>
      <c r="W931" s="31"/>
      <c r="X931" s="30"/>
      <c r="Y931" s="31"/>
      <c r="Z931" s="17"/>
      <c r="AA931" s="17"/>
      <c r="AI931" s="18"/>
      <c r="AJ931" s="19"/>
      <c r="AK931" s="19"/>
      <c r="AL931" s="19"/>
      <c r="AM931" s="20"/>
      <c r="AP931" s="3"/>
      <c r="AR931" s="3"/>
    </row>
    <row r="932" spans="8:44">
      <c r="H932" s="30"/>
      <c r="I932" s="30"/>
      <c r="T932" s="19"/>
      <c r="V932" s="31"/>
      <c r="W932" s="31"/>
      <c r="X932" s="30"/>
      <c r="Y932" s="31"/>
      <c r="Z932" s="17"/>
      <c r="AA932" s="17"/>
      <c r="AI932" s="18"/>
      <c r="AJ932" s="19"/>
      <c r="AK932" s="19"/>
      <c r="AL932" s="19"/>
      <c r="AM932" s="20"/>
      <c r="AP932" s="3"/>
      <c r="AR932" s="3"/>
    </row>
    <row r="933" spans="8:44">
      <c r="H933" s="30"/>
      <c r="I933" s="30"/>
      <c r="T933" s="19"/>
      <c r="V933" s="31"/>
      <c r="W933" s="31"/>
      <c r="X933" s="30"/>
      <c r="Y933" s="31"/>
      <c r="Z933" s="17"/>
      <c r="AA933" s="17"/>
      <c r="AI933" s="18"/>
      <c r="AJ933" s="19"/>
      <c r="AK933" s="19"/>
      <c r="AL933" s="19"/>
      <c r="AM933" s="20"/>
      <c r="AP933" s="3"/>
      <c r="AR933" s="3"/>
    </row>
    <row r="934" spans="8:44">
      <c r="H934" s="30"/>
      <c r="I934" s="30"/>
      <c r="T934" s="19"/>
      <c r="V934" s="31"/>
      <c r="W934" s="31"/>
      <c r="X934" s="30"/>
      <c r="Y934" s="31"/>
      <c r="Z934" s="17"/>
      <c r="AA934" s="17"/>
      <c r="AI934" s="18"/>
      <c r="AJ934" s="19"/>
      <c r="AK934" s="19"/>
      <c r="AL934" s="19"/>
      <c r="AM934" s="20"/>
      <c r="AP934" s="3"/>
      <c r="AR934" s="3"/>
    </row>
    <row r="935" spans="8:44">
      <c r="H935" s="30"/>
      <c r="I935" s="30"/>
      <c r="T935" s="19"/>
      <c r="V935" s="31"/>
      <c r="W935" s="31"/>
      <c r="X935" s="30"/>
      <c r="Y935" s="31"/>
      <c r="Z935" s="17"/>
      <c r="AA935" s="17"/>
      <c r="AI935" s="18"/>
      <c r="AJ935" s="19"/>
      <c r="AK935" s="19"/>
      <c r="AL935" s="19"/>
      <c r="AM935" s="20"/>
      <c r="AP935" s="3"/>
      <c r="AR935" s="3"/>
    </row>
    <row r="936" spans="8:44">
      <c r="H936" s="30"/>
      <c r="I936" s="30"/>
      <c r="T936" s="19"/>
      <c r="V936" s="31"/>
      <c r="W936" s="31"/>
      <c r="X936" s="30"/>
      <c r="Y936" s="31"/>
      <c r="Z936" s="17"/>
      <c r="AA936" s="17"/>
      <c r="AI936" s="18"/>
      <c r="AJ936" s="19"/>
      <c r="AK936" s="19"/>
      <c r="AL936" s="19"/>
      <c r="AM936" s="20"/>
      <c r="AP936" s="3"/>
      <c r="AR936" s="3"/>
    </row>
    <row r="937" spans="8:44">
      <c r="H937" s="30"/>
      <c r="I937" s="30"/>
      <c r="T937" s="19"/>
      <c r="V937" s="31"/>
      <c r="W937" s="31"/>
      <c r="X937" s="30"/>
      <c r="Y937" s="31"/>
      <c r="Z937" s="17"/>
      <c r="AA937" s="17"/>
      <c r="AI937" s="18"/>
      <c r="AJ937" s="19"/>
      <c r="AK937" s="19"/>
      <c r="AL937" s="19"/>
      <c r="AM937" s="20"/>
      <c r="AP937" s="3"/>
      <c r="AR937" s="3"/>
    </row>
    <row r="938" spans="8:44">
      <c r="H938" s="30"/>
      <c r="I938" s="30"/>
      <c r="T938" s="19"/>
      <c r="V938" s="31"/>
      <c r="W938" s="31"/>
      <c r="X938" s="30"/>
      <c r="Y938" s="31"/>
      <c r="Z938" s="17"/>
      <c r="AA938" s="17"/>
      <c r="AI938" s="18"/>
      <c r="AJ938" s="19"/>
      <c r="AK938" s="19"/>
      <c r="AL938" s="19"/>
      <c r="AM938" s="20"/>
      <c r="AP938" s="3"/>
      <c r="AR938" s="3"/>
    </row>
    <row r="939" spans="8:44">
      <c r="H939" s="30"/>
      <c r="I939" s="30"/>
      <c r="T939" s="19"/>
      <c r="V939" s="31"/>
      <c r="W939" s="31"/>
      <c r="X939" s="30"/>
      <c r="Y939" s="31"/>
      <c r="Z939" s="17"/>
      <c r="AA939" s="17"/>
      <c r="AI939" s="18"/>
      <c r="AJ939" s="19"/>
      <c r="AK939" s="19"/>
      <c r="AL939" s="19"/>
      <c r="AM939" s="20"/>
      <c r="AP939" s="3"/>
      <c r="AR939" s="3"/>
    </row>
    <row r="940" spans="8:44">
      <c r="H940" s="30"/>
      <c r="I940" s="30"/>
      <c r="T940" s="19"/>
      <c r="V940" s="31"/>
      <c r="W940" s="31"/>
      <c r="X940" s="30"/>
      <c r="Y940" s="31"/>
      <c r="Z940" s="17"/>
      <c r="AA940" s="17"/>
      <c r="AI940" s="18"/>
      <c r="AJ940" s="19"/>
      <c r="AK940" s="19"/>
      <c r="AL940" s="19"/>
      <c r="AM940" s="20"/>
      <c r="AP940" s="3"/>
      <c r="AR940" s="3"/>
    </row>
    <row r="941" spans="8:44">
      <c r="H941" s="30"/>
      <c r="I941" s="30"/>
      <c r="T941" s="19"/>
      <c r="V941" s="31"/>
      <c r="W941" s="31"/>
      <c r="X941" s="30"/>
      <c r="Y941" s="31"/>
      <c r="Z941" s="17"/>
      <c r="AA941" s="17"/>
      <c r="AI941" s="18"/>
      <c r="AJ941" s="19"/>
      <c r="AK941" s="19"/>
      <c r="AL941" s="19"/>
      <c r="AM941" s="20"/>
      <c r="AP941" s="3"/>
      <c r="AR941" s="3"/>
    </row>
    <row r="942" spans="8:44">
      <c r="H942" s="30"/>
      <c r="I942" s="30"/>
      <c r="T942" s="19"/>
      <c r="V942" s="31"/>
      <c r="W942" s="31"/>
      <c r="X942" s="30"/>
      <c r="Y942" s="31"/>
      <c r="Z942" s="17"/>
      <c r="AA942" s="17"/>
      <c r="AI942" s="18"/>
      <c r="AJ942" s="19"/>
      <c r="AK942" s="19"/>
      <c r="AL942" s="19"/>
      <c r="AM942" s="20"/>
      <c r="AP942" s="3"/>
      <c r="AR942" s="3"/>
    </row>
    <row r="943" spans="8:44">
      <c r="H943" s="30"/>
      <c r="I943" s="30"/>
      <c r="T943" s="19"/>
      <c r="V943" s="31"/>
      <c r="W943" s="31"/>
      <c r="X943" s="30"/>
      <c r="Y943" s="31"/>
      <c r="Z943" s="17"/>
      <c r="AA943" s="17"/>
      <c r="AI943" s="18"/>
      <c r="AJ943" s="19"/>
      <c r="AK943" s="19"/>
      <c r="AL943" s="19"/>
      <c r="AM943" s="20"/>
      <c r="AP943" s="3"/>
      <c r="AR943" s="3"/>
    </row>
    <row r="944" spans="8:44">
      <c r="H944" s="30"/>
      <c r="I944" s="30"/>
      <c r="T944" s="19"/>
      <c r="V944" s="31"/>
      <c r="W944" s="31"/>
      <c r="X944" s="30"/>
      <c r="Y944" s="31"/>
      <c r="Z944" s="17"/>
      <c r="AA944" s="17"/>
      <c r="AI944" s="18"/>
      <c r="AJ944" s="19"/>
      <c r="AK944" s="19"/>
      <c r="AL944" s="19"/>
      <c r="AM944" s="20"/>
      <c r="AP944" s="3"/>
      <c r="AR944" s="3"/>
    </row>
    <row r="945" spans="8:44">
      <c r="H945" s="30"/>
      <c r="I945" s="30"/>
      <c r="T945" s="19"/>
      <c r="V945" s="31"/>
      <c r="W945" s="31"/>
      <c r="X945" s="30"/>
      <c r="Y945" s="31"/>
      <c r="Z945" s="17"/>
      <c r="AA945" s="17"/>
      <c r="AI945" s="18"/>
      <c r="AJ945" s="19"/>
      <c r="AK945" s="19"/>
      <c r="AL945" s="19"/>
      <c r="AM945" s="20"/>
      <c r="AP945" s="3"/>
      <c r="AR945" s="3"/>
    </row>
    <row r="946" spans="8:44">
      <c r="H946" s="30"/>
      <c r="I946" s="30"/>
      <c r="T946" s="19"/>
      <c r="V946" s="31"/>
      <c r="W946" s="31"/>
      <c r="X946" s="30"/>
      <c r="Y946" s="31"/>
      <c r="Z946" s="17"/>
      <c r="AA946" s="17"/>
      <c r="AI946" s="18"/>
      <c r="AJ946" s="19"/>
      <c r="AK946" s="19"/>
      <c r="AL946" s="19"/>
      <c r="AM946" s="20"/>
      <c r="AP946" s="3"/>
      <c r="AR946" s="3"/>
    </row>
    <row r="947" spans="8:44">
      <c r="H947" s="30"/>
      <c r="I947" s="30"/>
      <c r="T947" s="19"/>
      <c r="V947" s="31"/>
      <c r="W947" s="31"/>
      <c r="X947" s="30"/>
      <c r="Y947" s="31"/>
      <c r="Z947" s="17"/>
      <c r="AA947" s="17"/>
      <c r="AI947" s="18"/>
      <c r="AJ947" s="19"/>
      <c r="AK947" s="19"/>
      <c r="AL947" s="19"/>
      <c r="AM947" s="20"/>
      <c r="AP947" s="3"/>
      <c r="AR947" s="3"/>
    </row>
    <row r="948" spans="8:44">
      <c r="H948" s="30"/>
      <c r="I948" s="30"/>
      <c r="T948" s="19"/>
      <c r="V948" s="31"/>
      <c r="W948" s="31"/>
      <c r="X948" s="30"/>
      <c r="Y948" s="31"/>
      <c r="Z948" s="17"/>
      <c r="AA948" s="17"/>
      <c r="AI948" s="18"/>
      <c r="AJ948" s="19"/>
      <c r="AK948" s="19"/>
      <c r="AL948" s="19"/>
      <c r="AM948" s="20"/>
      <c r="AP948" s="3"/>
      <c r="AR948" s="3"/>
    </row>
    <row r="949" spans="8:44">
      <c r="H949" s="30"/>
      <c r="I949" s="30"/>
      <c r="T949" s="19"/>
      <c r="V949" s="31"/>
      <c r="W949" s="31"/>
      <c r="X949" s="30"/>
      <c r="Y949" s="31"/>
      <c r="Z949" s="17"/>
      <c r="AA949" s="17"/>
      <c r="AI949" s="18"/>
      <c r="AJ949" s="19"/>
      <c r="AK949" s="19"/>
      <c r="AL949" s="19"/>
      <c r="AM949" s="20"/>
      <c r="AP949" s="3"/>
      <c r="AR949" s="3"/>
    </row>
    <row r="950" spans="8:44">
      <c r="H950" s="30"/>
      <c r="I950" s="30"/>
      <c r="T950" s="19"/>
      <c r="V950" s="31"/>
      <c r="W950" s="31"/>
      <c r="X950" s="30"/>
      <c r="Y950" s="31"/>
      <c r="Z950" s="17"/>
      <c r="AA950" s="17"/>
      <c r="AI950" s="18"/>
      <c r="AJ950" s="19"/>
      <c r="AK950" s="19"/>
      <c r="AL950" s="19"/>
      <c r="AM950" s="20"/>
      <c r="AP950" s="3"/>
      <c r="AR950" s="3"/>
    </row>
    <row r="951" spans="8:44">
      <c r="H951" s="30"/>
      <c r="I951" s="30"/>
      <c r="T951" s="19"/>
      <c r="V951" s="31"/>
      <c r="W951" s="31"/>
      <c r="X951" s="30"/>
      <c r="Y951" s="31"/>
      <c r="Z951" s="17"/>
      <c r="AA951" s="17"/>
      <c r="AI951" s="18"/>
      <c r="AJ951" s="19"/>
      <c r="AK951" s="19"/>
      <c r="AL951" s="19"/>
      <c r="AM951" s="20"/>
      <c r="AP951" s="3"/>
      <c r="AR951" s="3"/>
    </row>
    <row r="952" spans="8:44">
      <c r="H952" s="30"/>
      <c r="I952" s="30"/>
      <c r="T952" s="19"/>
      <c r="V952" s="31"/>
      <c r="W952" s="31"/>
      <c r="X952" s="30"/>
      <c r="Y952" s="31"/>
      <c r="Z952" s="17"/>
      <c r="AA952" s="17"/>
      <c r="AI952" s="18"/>
      <c r="AJ952" s="19"/>
      <c r="AK952" s="19"/>
      <c r="AL952" s="19"/>
      <c r="AM952" s="20"/>
      <c r="AP952" s="3"/>
      <c r="AR952" s="3"/>
    </row>
    <row r="953" spans="8:44">
      <c r="H953" s="30"/>
      <c r="I953" s="30"/>
      <c r="T953" s="19"/>
      <c r="V953" s="31"/>
      <c r="W953" s="31"/>
      <c r="X953" s="30"/>
      <c r="Y953" s="31"/>
      <c r="Z953" s="17"/>
      <c r="AA953" s="17"/>
      <c r="AI953" s="18"/>
      <c r="AJ953" s="19"/>
      <c r="AK953" s="19"/>
      <c r="AL953" s="19"/>
      <c r="AM953" s="20"/>
      <c r="AP953" s="3"/>
      <c r="AR953" s="3"/>
    </row>
    <row r="954" spans="8:44">
      <c r="H954" s="30"/>
      <c r="I954" s="30"/>
      <c r="T954" s="19"/>
      <c r="V954" s="31"/>
      <c r="W954" s="31"/>
      <c r="X954" s="30"/>
      <c r="Y954" s="31"/>
      <c r="Z954" s="17"/>
      <c r="AA954" s="17"/>
      <c r="AI954" s="18"/>
      <c r="AJ954" s="19"/>
      <c r="AK954" s="19"/>
      <c r="AL954" s="19"/>
      <c r="AM954" s="20"/>
      <c r="AP954" s="3"/>
      <c r="AR954" s="3"/>
    </row>
    <row r="955" spans="8:44">
      <c r="H955" s="30"/>
      <c r="I955" s="30"/>
      <c r="T955" s="19"/>
      <c r="V955" s="31"/>
      <c r="W955" s="31"/>
      <c r="X955" s="30"/>
      <c r="Y955" s="31"/>
      <c r="Z955" s="17"/>
      <c r="AA955" s="17"/>
      <c r="AI955" s="18"/>
      <c r="AJ955" s="19"/>
      <c r="AK955" s="19"/>
      <c r="AL955" s="19"/>
      <c r="AM955" s="20"/>
      <c r="AP955" s="3"/>
      <c r="AR955" s="3"/>
    </row>
    <row r="956" spans="8:44">
      <c r="H956" s="30"/>
      <c r="I956" s="30"/>
      <c r="T956" s="19"/>
      <c r="V956" s="31"/>
      <c r="W956" s="31"/>
      <c r="X956" s="30"/>
      <c r="Y956" s="31"/>
      <c r="Z956" s="17"/>
      <c r="AA956" s="17"/>
      <c r="AI956" s="18"/>
      <c r="AJ956" s="19"/>
      <c r="AK956" s="19"/>
      <c r="AL956" s="19"/>
      <c r="AM956" s="20"/>
      <c r="AP956" s="3"/>
      <c r="AR956" s="3"/>
    </row>
    <row r="957" spans="8:44">
      <c r="H957" s="30"/>
      <c r="I957" s="30"/>
      <c r="T957" s="19"/>
      <c r="V957" s="31"/>
      <c r="W957" s="31"/>
      <c r="X957" s="30"/>
      <c r="Y957" s="31"/>
      <c r="Z957" s="17"/>
      <c r="AA957" s="17"/>
      <c r="AI957" s="18"/>
      <c r="AJ957" s="19"/>
      <c r="AK957" s="19"/>
      <c r="AL957" s="19"/>
      <c r="AM957" s="20"/>
      <c r="AP957" s="3"/>
      <c r="AR957" s="3"/>
    </row>
    <row r="958" spans="8:44">
      <c r="H958" s="30"/>
      <c r="I958" s="30"/>
      <c r="T958" s="19"/>
      <c r="V958" s="31"/>
      <c r="W958" s="31"/>
      <c r="X958" s="30"/>
      <c r="Y958" s="31"/>
      <c r="Z958" s="17"/>
      <c r="AA958" s="17"/>
      <c r="AI958" s="18"/>
      <c r="AJ958" s="19"/>
      <c r="AK958" s="19"/>
      <c r="AL958" s="19"/>
      <c r="AM958" s="20"/>
      <c r="AP958" s="3"/>
      <c r="AR958" s="3"/>
    </row>
    <row r="959" spans="8:44">
      <c r="H959" s="30"/>
      <c r="I959" s="30"/>
      <c r="T959" s="19"/>
      <c r="V959" s="31"/>
      <c r="W959" s="31"/>
      <c r="X959" s="30"/>
      <c r="Y959" s="31"/>
      <c r="Z959" s="17"/>
      <c r="AA959" s="17"/>
      <c r="AI959" s="18"/>
      <c r="AJ959" s="19"/>
      <c r="AK959" s="19"/>
      <c r="AL959" s="19"/>
      <c r="AM959" s="20"/>
      <c r="AP959" s="3"/>
      <c r="AR959" s="3"/>
    </row>
    <row r="960" spans="8:44">
      <c r="H960" s="30"/>
      <c r="I960" s="30"/>
      <c r="T960" s="19"/>
      <c r="V960" s="31"/>
      <c r="W960" s="31"/>
      <c r="X960" s="30"/>
      <c r="Y960" s="31"/>
      <c r="Z960" s="17"/>
      <c r="AA960" s="17"/>
      <c r="AI960" s="18"/>
      <c r="AJ960" s="19"/>
      <c r="AK960" s="19"/>
      <c r="AL960" s="19"/>
      <c r="AM960" s="20"/>
      <c r="AP960" s="3"/>
      <c r="AR960" s="3"/>
    </row>
    <row r="961" spans="8:44">
      <c r="H961" s="30"/>
      <c r="I961" s="30"/>
      <c r="T961" s="19"/>
      <c r="V961" s="31"/>
      <c r="W961" s="31"/>
      <c r="X961" s="30"/>
      <c r="Y961" s="31"/>
      <c r="Z961" s="17"/>
      <c r="AA961" s="17"/>
      <c r="AI961" s="18"/>
      <c r="AJ961" s="19"/>
      <c r="AK961" s="19"/>
      <c r="AL961" s="19"/>
      <c r="AM961" s="20"/>
      <c r="AP961" s="3"/>
      <c r="AR961" s="3"/>
    </row>
    <row r="962" spans="8:44">
      <c r="H962" s="30"/>
      <c r="I962" s="30"/>
      <c r="T962" s="19"/>
      <c r="V962" s="31"/>
      <c r="W962" s="31"/>
      <c r="X962" s="30"/>
      <c r="Y962" s="31"/>
      <c r="Z962" s="17"/>
      <c r="AA962" s="17"/>
      <c r="AI962" s="18"/>
      <c r="AJ962" s="19"/>
      <c r="AK962" s="19"/>
      <c r="AL962" s="19"/>
      <c r="AM962" s="20"/>
      <c r="AP962" s="3"/>
      <c r="AR962" s="3"/>
    </row>
    <row r="963" spans="8:44">
      <c r="H963" s="30"/>
      <c r="I963" s="30"/>
      <c r="T963" s="19"/>
      <c r="V963" s="31"/>
      <c r="W963" s="31"/>
      <c r="X963" s="30"/>
      <c r="Y963" s="31"/>
      <c r="Z963" s="17"/>
      <c r="AA963" s="17"/>
      <c r="AI963" s="18"/>
      <c r="AJ963" s="19"/>
      <c r="AK963" s="19"/>
      <c r="AL963" s="19"/>
      <c r="AM963" s="20"/>
      <c r="AP963" s="3"/>
      <c r="AR963" s="3"/>
    </row>
    <row r="964" spans="8:44">
      <c r="H964" s="30"/>
      <c r="I964" s="30"/>
      <c r="T964" s="19"/>
      <c r="V964" s="31"/>
      <c r="W964" s="31"/>
      <c r="X964" s="30"/>
      <c r="Y964" s="31"/>
      <c r="Z964" s="17"/>
      <c r="AA964" s="17"/>
      <c r="AI964" s="18"/>
      <c r="AJ964" s="19"/>
      <c r="AK964" s="19"/>
      <c r="AL964" s="19"/>
      <c r="AM964" s="20"/>
      <c r="AP964" s="3"/>
      <c r="AR964" s="3"/>
    </row>
    <row r="965" spans="8:44">
      <c r="H965" s="30"/>
      <c r="I965" s="30"/>
      <c r="T965" s="19"/>
      <c r="V965" s="31"/>
      <c r="W965" s="31"/>
      <c r="X965" s="30"/>
      <c r="Y965" s="31"/>
      <c r="Z965" s="17"/>
      <c r="AA965" s="17"/>
      <c r="AI965" s="18"/>
      <c r="AJ965" s="19"/>
      <c r="AK965" s="19"/>
      <c r="AL965" s="19"/>
      <c r="AM965" s="20"/>
      <c r="AP965" s="3"/>
      <c r="AR965" s="3"/>
    </row>
    <row r="966" spans="8:44">
      <c r="H966" s="30"/>
      <c r="I966" s="30"/>
      <c r="T966" s="19"/>
      <c r="V966" s="31"/>
      <c r="W966" s="31"/>
      <c r="X966" s="30"/>
      <c r="Y966" s="31"/>
      <c r="Z966" s="17"/>
      <c r="AA966" s="17"/>
      <c r="AI966" s="18"/>
      <c r="AJ966" s="19"/>
      <c r="AK966" s="19"/>
      <c r="AL966" s="19"/>
      <c r="AM966" s="20"/>
      <c r="AP966" s="3"/>
      <c r="AR966" s="3"/>
    </row>
    <row r="967" spans="8:44">
      <c r="H967" s="30"/>
      <c r="I967" s="30"/>
      <c r="T967" s="19"/>
      <c r="V967" s="31"/>
      <c r="W967" s="31"/>
      <c r="X967" s="30"/>
      <c r="Y967" s="31"/>
      <c r="Z967" s="17"/>
      <c r="AA967" s="17"/>
      <c r="AI967" s="18"/>
      <c r="AJ967" s="19"/>
      <c r="AK967" s="19"/>
      <c r="AL967" s="19"/>
      <c r="AM967" s="20"/>
      <c r="AP967" s="3"/>
      <c r="AR967" s="3"/>
    </row>
    <row r="968" spans="8:44">
      <c r="H968" s="30"/>
      <c r="I968" s="30"/>
      <c r="T968" s="19"/>
      <c r="V968" s="31"/>
      <c r="W968" s="31"/>
      <c r="X968" s="30"/>
      <c r="Y968" s="31"/>
      <c r="Z968" s="17"/>
      <c r="AA968" s="17"/>
      <c r="AI968" s="18"/>
      <c r="AJ968" s="19"/>
      <c r="AK968" s="19"/>
      <c r="AL968" s="19"/>
      <c r="AM968" s="20"/>
      <c r="AP968" s="3"/>
      <c r="AR968" s="3"/>
    </row>
    <row r="969" spans="8:44">
      <c r="H969" s="30"/>
      <c r="I969" s="30"/>
      <c r="T969" s="19"/>
      <c r="V969" s="31"/>
      <c r="W969" s="31"/>
      <c r="X969" s="30"/>
      <c r="Y969" s="31"/>
      <c r="Z969" s="17"/>
      <c r="AA969" s="17"/>
      <c r="AI969" s="18"/>
      <c r="AJ969" s="19"/>
      <c r="AK969" s="19"/>
      <c r="AL969" s="19"/>
      <c r="AM969" s="20"/>
      <c r="AP969" s="3"/>
      <c r="AR969" s="3"/>
    </row>
    <row r="970" spans="8:44">
      <c r="H970" s="30"/>
      <c r="I970" s="30"/>
      <c r="T970" s="19"/>
      <c r="V970" s="31"/>
      <c r="W970" s="31"/>
      <c r="X970" s="30"/>
      <c r="Y970" s="31"/>
      <c r="Z970" s="17"/>
      <c r="AA970" s="17"/>
      <c r="AI970" s="18"/>
      <c r="AJ970" s="19"/>
      <c r="AK970" s="19"/>
      <c r="AL970" s="19"/>
      <c r="AM970" s="20"/>
      <c r="AP970" s="3"/>
      <c r="AR970" s="3"/>
    </row>
    <row r="971" spans="8:44">
      <c r="H971" s="30"/>
      <c r="I971" s="30"/>
      <c r="T971" s="19"/>
      <c r="V971" s="31"/>
      <c r="W971" s="31"/>
      <c r="X971" s="30"/>
      <c r="Y971" s="31"/>
      <c r="Z971" s="17"/>
      <c r="AA971" s="17"/>
      <c r="AI971" s="18"/>
      <c r="AJ971" s="19"/>
      <c r="AK971" s="19"/>
      <c r="AL971" s="19"/>
      <c r="AM971" s="20"/>
      <c r="AP971" s="3"/>
      <c r="AR971" s="3"/>
    </row>
    <row r="972" spans="8:44">
      <c r="H972" s="30"/>
      <c r="I972" s="30"/>
      <c r="T972" s="19"/>
      <c r="V972" s="31"/>
      <c r="W972" s="31"/>
      <c r="X972" s="30"/>
      <c r="Y972" s="31"/>
      <c r="Z972" s="17"/>
      <c r="AA972" s="17"/>
      <c r="AI972" s="18"/>
      <c r="AJ972" s="19"/>
      <c r="AK972" s="19"/>
      <c r="AL972" s="19"/>
      <c r="AM972" s="20"/>
      <c r="AP972" s="3"/>
      <c r="AR972" s="3"/>
    </row>
    <row r="973" spans="8:44">
      <c r="H973" s="30"/>
      <c r="I973" s="30"/>
      <c r="T973" s="19"/>
      <c r="V973" s="31"/>
      <c r="W973" s="31"/>
      <c r="X973" s="30"/>
      <c r="Y973" s="31"/>
      <c r="Z973" s="17"/>
      <c r="AA973" s="17"/>
      <c r="AI973" s="18"/>
      <c r="AJ973" s="19"/>
      <c r="AK973" s="19"/>
      <c r="AL973" s="19"/>
      <c r="AM973" s="20"/>
      <c r="AP973" s="3"/>
      <c r="AR973" s="3"/>
    </row>
    <row r="974" spans="8:44">
      <c r="H974" s="30"/>
      <c r="I974" s="30"/>
      <c r="T974" s="19"/>
      <c r="V974" s="31"/>
      <c r="W974" s="31"/>
      <c r="X974" s="30"/>
      <c r="Y974" s="31"/>
      <c r="Z974" s="17"/>
      <c r="AA974" s="17"/>
      <c r="AI974" s="18"/>
      <c r="AJ974" s="19"/>
      <c r="AK974" s="19"/>
      <c r="AL974" s="19"/>
      <c r="AM974" s="20"/>
      <c r="AP974" s="3"/>
      <c r="AR974" s="3"/>
    </row>
    <row r="975" spans="8:44">
      <c r="H975" s="30"/>
      <c r="I975" s="30"/>
      <c r="T975" s="19"/>
      <c r="V975" s="31"/>
      <c r="W975" s="31"/>
      <c r="X975" s="30"/>
      <c r="Y975" s="31"/>
      <c r="Z975" s="17"/>
      <c r="AA975" s="17"/>
      <c r="AI975" s="18"/>
      <c r="AJ975" s="19"/>
      <c r="AK975" s="19"/>
      <c r="AL975" s="19"/>
      <c r="AM975" s="20"/>
      <c r="AP975" s="3"/>
      <c r="AR975" s="3"/>
    </row>
    <row r="976" spans="8:44">
      <c r="H976" s="30"/>
      <c r="I976" s="30"/>
      <c r="T976" s="19"/>
      <c r="V976" s="31"/>
      <c r="W976" s="31"/>
      <c r="X976" s="30"/>
      <c r="Y976" s="31"/>
      <c r="Z976" s="17"/>
      <c r="AA976" s="17"/>
      <c r="AI976" s="18"/>
      <c r="AJ976" s="19"/>
      <c r="AK976" s="19"/>
      <c r="AL976" s="19"/>
      <c r="AM976" s="20"/>
      <c r="AP976" s="3"/>
      <c r="AR976" s="3"/>
    </row>
    <row r="977" spans="8:44">
      <c r="H977" s="30"/>
      <c r="I977" s="30"/>
      <c r="T977" s="19"/>
      <c r="V977" s="31"/>
      <c r="W977" s="31"/>
      <c r="X977" s="30"/>
      <c r="Y977" s="31"/>
      <c r="Z977" s="17"/>
      <c r="AA977" s="17"/>
      <c r="AI977" s="18"/>
      <c r="AJ977" s="19"/>
      <c r="AK977" s="19"/>
      <c r="AL977" s="19"/>
      <c r="AM977" s="20"/>
      <c r="AP977" s="3"/>
      <c r="AR977" s="3"/>
    </row>
    <row r="978" spans="8:44">
      <c r="H978" s="30"/>
      <c r="I978" s="30"/>
      <c r="T978" s="19"/>
      <c r="V978" s="31"/>
      <c r="W978" s="31"/>
      <c r="X978" s="30"/>
      <c r="Y978" s="31"/>
      <c r="Z978" s="17"/>
      <c r="AA978" s="17"/>
      <c r="AI978" s="18"/>
      <c r="AJ978" s="19"/>
      <c r="AK978" s="19"/>
      <c r="AL978" s="19"/>
      <c r="AM978" s="20"/>
      <c r="AP978" s="3"/>
      <c r="AR978" s="3"/>
    </row>
    <row r="979" spans="8:44">
      <c r="H979" s="30"/>
      <c r="I979" s="30"/>
      <c r="T979" s="19"/>
      <c r="V979" s="31"/>
      <c r="W979" s="31"/>
      <c r="X979" s="30"/>
      <c r="Y979" s="31"/>
      <c r="Z979" s="17"/>
      <c r="AA979" s="17"/>
      <c r="AI979" s="18"/>
      <c r="AJ979" s="19"/>
      <c r="AK979" s="19"/>
      <c r="AL979" s="19"/>
      <c r="AM979" s="20"/>
      <c r="AP979" s="3"/>
      <c r="AR979" s="3"/>
    </row>
    <row r="980" spans="8:44">
      <c r="H980" s="30"/>
      <c r="I980" s="30"/>
      <c r="T980" s="19"/>
      <c r="V980" s="31"/>
      <c r="W980" s="31"/>
      <c r="X980" s="30"/>
      <c r="Y980" s="31"/>
      <c r="Z980" s="17"/>
      <c r="AA980" s="17"/>
      <c r="AI980" s="18"/>
      <c r="AJ980" s="19"/>
      <c r="AK980" s="19"/>
      <c r="AL980" s="19"/>
      <c r="AM980" s="20"/>
      <c r="AP980" s="3"/>
      <c r="AR980" s="3"/>
    </row>
    <row r="981" spans="8:44">
      <c r="H981" s="30"/>
      <c r="I981" s="30"/>
      <c r="T981" s="19"/>
      <c r="V981" s="31"/>
      <c r="W981" s="31"/>
      <c r="X981" s="30"/>
      <c r="Y981" s="31"/>
      <c r="Z981" s="17"/>
      <c r="AA981" s="17"/>
      <c r="AI981" s="18"/>
      <c r="AJ981" s="19"/>
      <c r="AK981" s="19"/>
      <c r="AL981" s="19"/>
      <c r="AM981" s="20"/>
      <c r="AP981" s="3"/>
      <c r="AR981" s="3"/>
    </row>
    <row r="982" spans="8:44">
      <c r="H982" s="30"/>
      <c r="I982" s="30"/>
      <c r="T982" s="19"/>
      <c r="V982" s="31"/>
      <c r="W982" s="31"/>
      <c r="X982" s="30"/>
      <c r="Y982" s="31"/>
      <c r="Z982" s="17"/>
      <c r="AA982" s="17"/>
      <c r="AI982" s="18"/>
      <c r="AJ982" s="19"/>
      <c r="AK982" s="19"/>
      <c r="AL982" s="19"/>
      <c r="AM982" s="20"/>
      <c r="AP982" s="3"/>
      <c r="AR982" s="3"/>
    </row>
    <row r="983" spans="8:44">
      <c r="H983" s="30"/>
      <c r="I983" s="30"/>
      <c r="T983" s="19"/>
      <c r="V983" s="31"/>
      <c r="W983" s="31"/>
      <c r="X983" s="30"/>
      <c r="Y983" s="31"/>
      <c r="Z983" s="17"/>
      <c r="AA983" s="17"/>
      <c r="AI983" s="18"/>
      <c r="AJ983" s="19"/>
      <c r="AK983" s="19"/>
      <c r="AL983" s="19"/>
      <c r="AM983" s="20"/>
      <c r="AP983" s="3"/>
      <c r="AR983" s="3"/>
    </row>
    <row r="984" spans="8:44">
      <c r="H984" s="30"/>
      <c r="I984" s="30"/>
      <c r="T984" s="19"/>
      <c r="V984" s="31"/>
      <c r="W984" s="31"/>
      <c r="X984" s="30"/>
      <c r="Y984" s="31"/>
      <c r="Z984" s="17"/>
      <c r="AA984" s="17"/>
      <c r="AI984" s="18"/>
      <c r="AJ984" s="19"/>
      <c r="AK984" s="19"/>
      <c r="AL984" s="19"/>
      <c r="AM984" s="20"/>
      <c r="AP984" s="3"/>
      <c r="AR984" s="3"/>
    </row>
    <row r="985" spans="8:44">
      <c r="H985" s="30"/>
      <c r="I985" s="30"/>
      <c r="T985" s="19"/>
      <c r="V985" s="31"/>
      <c r="W985" s="31"/>
      <c r="X985" s="30"/>
      <c r="Y985" s="31"/>
      <c r="Z985" s="17"/>
      <c r="AA985" s="17"/>
      <c r="AI985" s="18"/>
      <c r="AJ985" s="19"/>
      <c r="AK985" s="19"/>
      <c r="AL985" s="19"/>
      <c r="AM985" s="20"/>
      <c r="AP985" s="3"/>
      <c r="AR985" s="3"/>
    </row>
    <row r="986" spans="8:44">
      <c r="H986" s="30"/>
      <c r="I986" s="30"/>
      <c r="T986" s="19"/>
      <c r="V986" s="31"/>
      <c r="W986" s="31"/>
      <c r="X986" s="30"/>
      <c r="Y986" s="31"/>
      <c r="Z986" s="17"/>
      <c r="AA986" s="17"/>
      <c r="AI986" s="18"/>
      <c r="AJ986" s="19"/>
      <c r="AK986" s="19"/>
      <c r="AL986" s="19"/>
      <c r="AM986" s="20"/>
      <c r="AP986" s="3"/>
      <c r="AR986" s="3"/>
    </row>
    <row r="987" spans="8:44">
      <c r="H987" s="30"/>
      <c r="I987" s="30"/>
      <c r="T987" s="19"/>
      <c r="V987" s="31"/>
      <c r="W987" s="31"/>
      <c r="X987" s="30"/>
      <c r="Y987" s="31"/>
      <c r="Z987" s="17"/>
      <c r="AA987" s="17"/>
      <c r="AI987" s="18"/>
      <c r="AJ987" s="19"/>
      <c r="AK987" s="19"/>
      <c r="AL987" s="19"/>
      <c r="AM987" s="20"/>
      <c r="AP987" s="3"/>
      <c r="AR987" s="3"/>
    </row>
    <row r="988" spans="8:44">
      <c r="H988" s="30"/>
      <c r="I988" s="30"/>
      <c r="T988" s="19"/>
      <c r="V988" s="31"/>
      <c r="W988" s="31"/>
      <c r="X988" s="30"/>
      <c r="Y988" s="31"/>
      <c r="Z988" s="17"/>
      <c r="AA988" s="17"/>
      <c r="AI988" s="18"/>
      <c r="AJ988" s="19"/>
      <c r="AK988" s="19"/>
      <c r="AL988" s="19"/>
      <c r="AM988" s="20"/>
      <c r="AP988" s="3"/>
      <c r="AR988" s="3"/>
    </row>
    <row r="989" spans="8:44">
      <c r="H989" s="30"/>
      <c r="I989" s="30"/>
      <c r="T989" s="19"/>
      <c r="V989" s="31"/>
      <c r="W989" s="31"/>
      <c r="X989" s="30"/>
      <c r="Y989" s="31"/>
      <c r="Z989" s="17"/>
      <c r="AA989" s="17"/>
      <c r="AI989" s="18"/>
      <c r="AJ989" s="19"/>
      <c r="AK989" s="19"/>
      <c r="AL989" s="19"/>
      <c r="AM989" s="20"/>
      <c r="AP989" s="3"/>
      <c r="AR989" s="3"/>
    </row>
    <row r="990" spans="8:44">
      <c r="H990" s="30"/>
      <c r="I990" s="30"/>
      <c r="T990" s="19"/>
      <c r="V990" s="31"/>
      <c r="W990" s="31"/>
      <c r="X990" s="30"/>
      <c r="Y990" s="31"/>
      <c r="Z990" s="17"/>
      <c r="AA990" s="17"/>
      <c r="AI990" s="18"/>
      <c r="AJ990" s="19"/>
      <c r="AK990" s="19"/>
      <c r="AL990" s="19"/>
      <c r="AM990" s="20"/>
      <c r="AP990" s="3"/>
      <c r="AR990" s="3"/>
    </row>
    <row r="991" spans="8:44">
      <c r="H991" s="30"/>
      <c r="I991" s="30"/>
      <c r="T991" s="19"/>
      <c r="V991" s="31"/>
      <c r="W991" s="31"/>
      <c r="X991" s="30"/>
      <c r="Y991" s="31"/>
      <c r="Z991" s="17"/>
      <c r="AA991" s="17"/>
      <c r="AI991" s="18"/>
      <c r="AJ991" s="19"/>
      <c r="AK991" s="19"/>
      <c r="AL991" s="19"/>
      <c r="AM991" s="20"/>
      <c r="AP991" s="3"/>
      <c r="AR991" s="3"/>
    </row>
    <row r="992" spans="8:44">
      <c r="H992" s="30"/>
      <c r="I992" s="30"/>
      <c r="T992" s="19"/>
      <c r="V992" s="31"/>
      <c r="W992" s="31"/>
      <c r="X992" s="30"/>
      <c r="Y992" s="31"/>
      <c r="Z992" s="17"/>
      <c r="AA992" s="17"/>
      <c r="AI992" s="18"/>
      <c r="AJ992" s="19"/>
      <c r="AK992" s="19"/>
      <c r="AL992" s="19"/>
      <c r="AM992" s="20"/>
      <c r="AP992" s="3"/>
      <c r="AR992" s="3"/>
    </row>
    <row r="993" spans="8:44">
      <c r="H993" s="30"/>
      <c r="I993" s="30"/>
      <c r="T993" s="19"/>
      <c r="V993" s="31"/>
      <c r="W993" s="31"/>
      <c r="X993" s="30"/>
      <c r="Y993" s="31"/>
      <c r="Z993" s="17"/>
      <c r="AA993" s="17"/>
      <c r="AI993" s="18"/>
      <c r="AJ993" s="19"/>
      <c r="AK993" s="19"/>
      <c r="AL993" s="19"/>
      <c r="AM993" s="20"/>
      <c r="AP993" s="3"/>
      <c r="AR993" s="3"/>
    </row>
    <row r="994" spans="8:44">
      <c r="H994" s="30"/>
      <c r="I994" s="30"/>
      <c r="T994" s="19"/>
      <c r="V994" s="31"/>
      <c r="W994" s="31"/>
      <c r="X994" s="30"/>
      <c r="Y994" s="31"/>
      <c r="Z994" s="17"/>
      <c r="AA994" s="17"/>
      <c r="AI994" s="18"/>
      <c r="AJ994" s="19"/>
      <c r="AK994" s="19"/>
      <c r="AL994" s="19"/>
      <c r="AM994" s="20"/>
      <c r="AP994" s="3"/>
      <c r="AR994" s="3"/>
    </row>
    <row r="995" spans="8:44">
      <c r="H995" s="30"/>
      <c r="I995" s="30"/>
      <c r="T995" s="19"/>
      <c r="V995" s="31"/>
      <c r="W995" s="31"/>
      <c r="X995" s="30"/>
      <c r="Y995" s="31"/>
      <c r="Z995" s="17"/>
      <c r="AA995" s="17"/>
      <c r="AI995" s="18"/>
      <c r="AJ995" s="19"/>
      <c r="AK995" s="19"/>
      <c r="AL995" s="19"/>
      <c r="AM995" s="20"/>
      <c r="AP995" s="3"/>
      <c r="AR995" s="3"/>
    </row>
    <row r="996" spans="8:44">
      <c r="H996" s="30"/>
      <c r="I996" s="30"/>
      <c r="T996" s="19"/>
      <c r="V996" s="31"/>
      <c r="W996" s="31"/>
      <c r="X996" s="30"/>
      <c r="Y996" s="31"/>
      <c r="Z996" s="17"/>
      <c r="AA996" s="17"/>
      <c r="AI996" s="18"/>
      <c r="AJ996" s="19"/>
      <c r="AK996" s="19"/>
      <c r="AL996" s="19"/>
      <c r="AM996" s="20"/>
      <c r="AP996" s="3"/>
      <c r="AR996" s="3"/>
    </row>
    <row r="997" spans="8:44">
      <c r="H997" s="30"/>
      <c r="I997" s="30"/>
      <c r="T997" s="19"/>
      <c r="V997" s="31"/>
      <c r="W997" s="31"/>
      <c r="X997" s="30"/>
      <c r="Y997" s="31"/>
      <c r="Z997" s="17"/>
      <c r="AA997" s="17"/>
      <c r="AI997" s="18"/>
      <c r="AJ997" s="19"/>
      <c r="AK997" s="19"/>
      <c r="AL997" s="19"/>
      <c r="AM997" s="20"/>
      <c r="AP997" s="3"/>
      <c r="AR997" s="3"/>
    </row>
    <row r="998" spans="8:44">
      <c r="H998" s="30"/>
      <c r="I998" s="30"/>
      <c r="T998" s="19"/>
      <c r="V998" s="31"/>
      <c r="W998" s="31"/>
      <c r="X998" s="30"/>
      <c r="Y998" s="31"/>
      <c r="Z998" s="17"/>
      <c r="AA998" s="17"/>
      <c r="AI998" s="18"/>
      <c r="AJ998" s="19"/>
      <c r="AK998" s="19"/>
      <c r="AL998" s="19"/>
      <c r="AM998" s="20"/>
      <c r="AP998" s="3"/>
      <c r="AR998" s="3"/>
    </row>
    <row r="999" spans="8:44">
      <c r="H999" s="30"/>
      <c r="I999" s="30"/>
      <c r="T999" s="19"/>
      <c r="V999" s="31"/>
      <c r="W999" s="31"/>
      <c r="X999" s="30"/>
      <c r="Y999" s="31"/>
      <c r="Z999" s="17"/>
      <c r="AA999" s="17"/>
      <c r="AI999" s="18"/>
      <c r="AJ999" s="19"/>
      <c r="AK999" s="19"/>
      <c r="AL999" s="19"/>
      <c r="AM999" s="20"/>
      <c r="AP999" s="3"/>
      <c r="AR999" s="3"/>
    </row>
    <row r="1000" spans="8:44">
      <c r="H1000" s="30"/>
      <c r="I1000" s="30"/>
      <c r="T1000" s="19"/>
      <c r="V1000" s="31"/>
      <c r="W1000" s="31"/>
      <c r="X1000" s="30"/>
      <c r="Y1000" s="31"/>
      <c r="Z1000" s="17"/>
      <c r="AA1000" s="17"/>
      <c r="AI1000" s="18"/>
      <c r="AJ1000" s="19"/>
      <c r="AK1000" s="19"/>
      <c r="AL1000" s="19"/>
      <c r="AM1000" s="20"/>
      <c r="AP1000" s="3"/>
      <c r="AR1000" s="3"/>
    </row>
  </sheetData>
  <mergeCells count="3">
    <mergeCell ref="A5:Z5"/>
    <mergeCell ref="A6:Z6"/>
    <mergeCell ref="A7:Z7"/>
  </mergeCells>
  <conditionalFormatting sqref="AJ4:AJ100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M4:AM1000">
    <cfRule type="cellIs" dxfId="0" priority="3" operator="greaterThanOrEqual">
      <formula>0.8</formula>
    </cfRule>
    <cfRule type="cellIs" dxfId="1" priority="4" operator="lessThan">
      <formula>0.5</formula>
    </cfRule>
  </conditionalFormatting>
  <dataValidations count="5">
    <dataValidation type="list" sqref="J4:J1000">
      <formula1>"dang_hoc,hoan_thanh,ngung_hoc"</formula1>
    </dataValidation>
    <dataValidation type="list" sqref="L2:L3 R4:R1000">
      <formula1>"module,buoi_hoc"</formula1>
    </dataValidation>
    <dataValidation type="list" sqref="Q2:Q3 AC4:AC1000">
      <formula1>"online,truc_tiep"</formula1>
    </dataValidation>
    <dataValidation type="list" sqref="AN4:AN1000">
      <formula1>"dang_lam,da_nop,cho_cham,da_cham"</formula1>
    </dataValidation>
    <dataValidation type="list" sqref="AO4:AO1000">
      <formula1>"tu_dong,cho_cham,da_cham"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8" outlineLevelCol="1"/>
  <cols>
    <col min="1" max="1" width="24" customWidth="1"/>
    <col min="2" max="2" width="100" customWidth="1"/>
  </cols>
  <sheetData>
    <row r="1" spans="1:2">
      <c r="A1" s="1" t="s">
        <v>70</v>
      </c>
      <c r="B1" s="1" t="s">
        <v>71</v>
      </c>
    </row>
    <row r="2" ht="27.6" spans="1:2">
      <c r="A2" s="4" t="s">
        <v>72</v>
      </c>
      <c r="B2" s="3" t="s">
        <v>73</v>
      </c>
    </row>
    <row r="3" ht="41.4" spans="1:2">
      <c r="A3" s="4" t="s">
        <v>74</v>
      </c>
      <c r="B3" s="3" t="s">
        <v>75</v>
      </c>
    </row>
    <row r="4" ht="27.6" spans="1:2">
      <c r="A4" s="4" t="s">
        <v>76</v>
      </c>
      <c r="B4" s="3" t="s">
        <v>77</v>
      </c>
    </row>
    <row r="5" ht="27.6" spans="1:2">
      <c r="A5" s="4" t="s">
        <v>78</v>
      </c>
      <c r="B5" s="3" t="s">
        <v>79</v>
      </c>
    </row>
    <row r="6" spans="1:2">
      <c r="A6" s="4" t="s">
        <v>80</v>
      </c>
      <c r="B6" s="3" t="s">
        <v>81</v>
      </c>
    </row>
    <row r="7" ht="27.6" spans="1:2">
      <c r="A7" s="4" t="s">
        <v>82</v>
      </c>
      <c r="B7" s="3" t="s">
        <v>83</v>
      </c>
    </row>
    <row r="8" ht="27.6" spans="1:2">
      <c r="A8" s="4" t="s">
        <v>84</v>
      </c>
      <c r="B8" s="3" t="s">
        <v>85</v>
      </c>
    </row>
    <row r="9" ht="27.6" spans="1:2">
      <c r="A9" s="4" t="s">
        <v>86</v>
      </c>
      <c r="B9" s="3" t="s">
        <v>87</v>
      </c>
    </row>
    <row r="10" ht="27.6" spans="1:2">
      <c r="A10" s="4" t="s">
        <v>88</v>
      </c>
      <c r="B10" s="3" t="s">
        <v>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3.8" outlineLevelCol="3"/>
  <cols>
    <col min="1" max="1" width="24" customWidth="1"/>
    <col min="2" max="3" width="18" customWidth="1"/>
    <col min="4" max="4" width="36" customWidth="1"/>
  </cols>
  <sheetData>
    <row r="1" spans="1:4">
      <c r="A1" s="1" t="s">
        <v>90</v>
      </c>
      <c r="B1" s="1" t="s">
        <v>91</v>
      </c>
      <c r="C1" s="1" t="s">
        <v>92</v>
      </c>
      <c r="D1" s="1" t="s">
        <v>93</v>
      </c>
    </row>
    <row r="2" spans="1:4">
      <c r="A2" s="2" t="s">
        <v>94</v>
      </c>
      <c r="B2" s="2" t="s">
        <v>95</v>
      </c>
      <c r="C2" s="2" t="s">
        <v>96</v>
      </c>
      <c r="D2" s="3" t="s">
        <v>97</v>
      </c>
    </row>
    <row r="3" spans="1:4">
      <c r="A3" s="2" t="s">
        <v>94</v>
      </c>
      <c r="B3" s="2" t="s">
        <v>98</v>
      </c>
      <c r="C3" s="2" t="s">
        <v>99</v>
      </c>
      <c r="D3" s="3" t="s">
        <v>100</v>
      </c>
    </row>
    <row r="4" spans="1:4">
      <c r="A4" s="2" t="s">
        <v>94</v>
      </c>
      <c r="B4" s="2" t="s">
        <v>101</v>
      </c>
      <c r="C4" s="2" t="s">
        <v>102</v>
      </c>
      <c r="D4" s="3" t="s">
        <v>103</v>
      </c>
    </row>
    <row r="5" spans="1:4">
      <c r="A5" s="2" t="s">
        <v>94</v>
      </c>
      <c r="B5" s="2" t="s">
        <v>104</v>
      </c>
      <c r="C5" s="2" t="s">
        <v>105</v>
      </c>
      <c r="D5" s="3" t="s">
        <v>106</v>
      </c>
    </row>
    <row r="6" spans="1:4">
      <c r="A6" s="2" t="s">
        <v>107</v>
      </c>
      <c r="B6" s="2" t="s">
        <v>108</v>
      </c>
      <c r="C6" s="2" t="s">
        <v>109</v>
      </c>
      <c r="D6" s="3" t="s">
        <v>110</v>
      </c>
    </row>
    <row r="7" spans="1:4">
      <c r="A7" s="2" t="s">
        <v>107</v>
      </c>
      <c r="B7" s="2" t="s">
        <v>101</v>
      </c>
      <c r="C7" s="2" t="s">
        <v>102</v>
      </c>
      <c r="D7" s="3" t="s">
        <v>111</v>
      </c>
    </row>
    <row r="8" spans="1:4">
      <c r="A8" s="2" t="s">
        <v>107</v>
      </c>
      <c r="B8" s="2" t="s">
        <v>104</v>
      </c>
      <c r="C8" s="2" t="s">
        <v>105</v>
      </c>
      <c r="D8" s="3" t="s">
        <v>112</v>
      </c>
    </row>
    <row r="9" spans="1:4">
      <c r="A9" s="2" t="s">
        <v>113</v>
      </c>
      <c r="B9" s="2" t="s">
        <v>114</v>
      </c>
      <c r="C9" s="2" t="s">
        <v>115</v>
      </c>
      <c r="D9" s="3" t="s">
        <v>116</v>
      </c>
    </row>
    <row r="10" spans="1:4">
      <c r="A10" s="2" t="s">
        <v>113</v>
      </c>
      <c r="B10" s="2" t="s">
        <v>117</v>
      </c>
      <c r="C10" s="2" t="s">
        <v>118</v>
      </c>
      <c r="D10" s="3" t="s">
        <v>119</v>
      </c>
    </row>
    <row r="11" spans="1:4">
      <c r="A11" s="2" t="s">
        <v>113</v>
      </c>
      <c r="B11" s="2" t="s">
        <v>120</v>
      </c>
      <c r="C11" s="2" t="s">
        <v>121</v>
      </c>
      <c r="D11" s="3" t="s">
        <v>122</v>
      </c>
    </row>
    <row r="12" spans="1:4">
      <c r="A12" s="2" t="s">
        <v>123</v>
      </c>
      <c r="B12" s="2" t="s">
        <v>60</v>
      </c>
      <c r="C12" s="2" t="s">
        <v>124</v>
      </c>
      <c r="D12" s="3" t="s">
        <v>125</v>
      </c>
    </row>
    <row r="13" spans="1:4">
      <c r="A13" s="2" t="s">
        <v>123</v>
      </c>
      <c r="B13" s="2" t="s">
        <v>41</v>
      </c>
      <c r="C13" s="2" t="s">
        <v>126</v>
      </c>
      <c r="D13" s="3" t="s">
        <v>127</v>
      </c>
    </row>
    <row r="14" spans="1:4">
      <c r="A14" s="2" t="s">
        <v>42</v>
      </c>
      <c r="B14" s="2" t="s">
        <v>63</v>
      </c>
      <c r="C14" s="2" t="s">
        <v>128</v>
      </c>
      <c r="D14" s="3" t="s">
        <v>129</v>
      </c>
    </row>
    <row r="15" spans="1:4">
      <c r="A15" s="2" t="s">
        <v>42</v>
      </c>
      <c r="B15" s="2" t="s">
        <v>130</v>
      </c>
      <c r="C15" s="2" t="s">
        <v>131</v>
      </c>
      <c r="D15" s="3" t="s">
        <v>132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3.8" outlineLevelRow="7" outlineLevelCol="3"/>
  <cols>
    <col min="1" max="1" width="18" customWidth="1"/>
    <col min="2" max="2" width="32" customWidth="1"/>
    <col min="3" max="3" width="70" customWidth="1"/>
    <col min="4" max="4" width="65" customWidth="1"/>
  </cols>
  <sheetData>
    <row r="1" spans="1:4">
      <c r="A1" s="1" t="s">
        <v>133</v>
      </c>
      <c r="B1" s="1" t="s">
        <v>134</v>
      </c>
      <c r="C1" s="1" t="s">
        <v>135</v>
      </c>
      <c r="D1" s="1" t="s">
        <v>136</v>
      </c>
    </row>
    <row r="2" ht="27.6" spans="1:4">
      <c r="A2" s="2" t="s">
        <v>137</v>
      </c>
      <c r="B2" s="2" t="s">
        <v>138</v>
      </c>
      <c r="C2" s="3" t="s">
        <v>139</v>
      </c>
      <c r="D2" s="3" t="s">
        <v>140</v>
      </c>
    </row>
    <row r="3" ht="27.6" spans="1:4">
      <c r="A3" s="2" t="s">
        <v>141</v>
      </c>
      <c r="B3" s="2" t="s">
        <v>142</v>
      </c>
      <c r="C3" s="3" t="s">
        <v>143</v>
      </c>
      <c r="D3" s="3" t="s">
        <v>144</v>
      </c>
    </row>
    <row r="4" ht="27.6" spans="1:4">
      <c r="A4" s="2" t="s">
        <v>145</v>
      </c>
      <c r="B4" s="2" t="s">
        <v>146</v>
      </c>
      <c r="C4" s="3" t="s">
        <v>147</v>
      </c>
      <c r="D4" s="3" t="s">
        <v>148</v>
      </c>
    </row>
    <row r="5" ht="27.6" spans="1:4">
      <c r="A5" s="2" t="s">
        <v>149</v>
      </c>
      <c r="B5" s="2" t="s">
        <v>150</v>
      </c>
      <c r="C5" s="3" t="s">
        <v>151</v>
      </c>
      <c r="D5" s="3" t="s">
        <v>152</v>
      </c>
    </row>
    <row r="6" ht="27.6" spans="1:4">
      <c r="A6" s="2" t="s">
        <v>153</v>
      </c>
      <c r="B6" s="2" t="s">
        <v>154</v>
      </c>
      <c r="C6" s="3" t="s">
        <v>155</v>
      </c>
      <c r="D6" s="3" t="s">
        <v>156</v>
      </c>
    </row>
    <row r="7" ht="27.6" spans="1:4">
      <c r="A7" s="2" t="s">
        <v>157</v>
      </c>
      <c r="B7" s="2" t="s">
        <v>158</v>
      </c>
      <c r="C7" s="3" t="s">
        <v>159</v>
      </c>
      <c r="D7" s="3" t="s">
        <v>160</v>
      </c>
    </row>
    <row r="8" ht="27.6" spans="1:4">
      <c r="A8" s="2" t="s">
        <v>161</v>
      </c>
      <c r="B8" s="2" t="s">
        <v>162</v>
      </c>
      <c r="C8" s="3" t="s">
        <v>163</v>
      </c>
      <c r="D8" s="3" t="s">
        <v>164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BaoCao</vt:lpstr>
      <vt:lpstr>HuongDan</vt:lpstr>
      <vt:lpstr>DanhMuc</vt:lpstr>
      <vt:lpstr>ThamChieuRepo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PHAM PHUOC VINH</cp:lastModifiedBy>
  <dcterms:created xsi:type="dcterms:W3CDTF">2026-04-17T12:19:44Z</dcterms:created>
  <dcterms:modified xsi:type="dcterms:W3CDTF">2026-04-17T12:22:38Z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F1AF75FABC274C4B97E89C62448A22C1_12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