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____________GIAO LY -Dung\phieu diem giao ly\ban tong ket cuoi nam. NH 2017-2018\"/>
    </mc:Choice>
  </mc:AlternateContent>
  <bookViews>
    <workbookView xWindow="0" yWindow="0" windowWidth="28800" windowHeight="12336" activeTab="2"/>
  </bookViews>
  <sheets>
    <sheet name="TS3A" sheetId="4" r:id="rId1"/>
    <sheet name="TS3B" sheetId="5" r:id="rId2"/>
    <sheet name="TS3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<sst xmlns="http://schemas.openxmlformats.org/spreadsheetml/2006/main" count="577" uniqueCount="217">
  <si>
    <t>STT</t>
  </si>
  <si>
    <t xml:space="preserve">HỌ VÀ TÊN </t>
  </si>
  <si>
    <t>Anh</t>
  </si>
  <si>
    <t>Bảo</t>
  </si>
  <si>
    <t>Linh</t>
  </si>
  <si>
    <t>Nam</t>
  </si>
  <si>
    <t>DỰ LỄ</t>
  </si>
  <si>
    <t>GIÁO LÝ</t>
  </si>
  <si>
    <t>Nguyễn Thanh</t>
  </si>
  <si>
    <t>Quân</t>
  </si>
  <si>
    <t>Nguyễn Quốc</t>
  </si>
  <si>
    <t>Đạt</t>
  </si>
  <si>
    <t>Hiển</t>
  </si>
  <si>
    <t>Hiếu</t>
  </si>
  <si>
    <t>Huy</t>
  </si>
  <si>
    <t>Ngân</t>
  </si>
  <si>
    <t>Nguyễn Thị Mỹ</t>
  </si>
  <si>
    <t>Trung</t>
  </si>
  <si>
    <t>Vy</t>
  </si>
  <si>
    <t>TÊN THÁNH</t>
  </si>
  <si>
    <t>Phêrô</t>
  </si>
  <si>
    <t>Giuse</t>
  </si>
  <si>
    <t>Maria</t>
  </si>
  <si>
    <t>Augustinô</t>
  </si>
  <si>
    <t>Đaminh</t>
  </si>
  <si>
    <t>Anna</t>
  </si>
  <si>
    <t>Têrêsa</t>
  </si>
  <si>
    <t>Antôn</t>
  </si>
  <si>
    <t xml:space="preserve">KTTX </t>
  </si>
  <si>
    <t xml:space="preserve">KTĐK </t>
  </si>
  <si>
    <t>KTKI</t>
  </si>
  <si>
    <t>KT
KII</t>
  </si>
  <si>
    <t>TB
KII</t>
  </si>
  <si>
    <t>TB
CN</t>
  </si>
  <si>
    <t>SỐ BUỔI VẮNG CN</t>
  </si>
  <si>
    <t>XẾP LOẠI CN</t>
  </si>
  <si>
    <t>H.LỰC</t>
  </si>
  <si>
    <t>H. KIỂM</t>
  </si>
  <si>
    <t>Trịnh Quốc</t>
  </si>
  <si>
    <t>Dũng</t>
  </si>
  <si>
    <t>Khoa</t>
  </si>
  <si>
    <t>Kiệt</t>
  </si>
  <si>
    <t>Minh</t>
  </si>
  <si>
    <t>Nhật</t>
  </si>
  <si>
    <t>Nguyễn Văn</t>
  </si>
  <si>
    <t>Nhi</t>
  </si>
  <si>
    <t>Quỳnh</t>
  </si>
  <si>
    <t>Trâm</t>
  </si>
  <si>
    <t>Hải</t>
  </si>
  <si>
    <t>Nguyễn Việt</t>
  </si>
  <si>
    <t>Trần Thị Thu</t>
  </si>
  <si>
    <t>Huyền</t>
  </si>
  <si>
    <t>Hưng</t>
  </si>
  <si>
    <t>Long</t>
  </si>
  <si>
    <t>Ngọc</t>
  </si>
  <si>
    <t>Phúc</t>
  </si>
  <si>
    <t>Kim</t>
  </si>
  <si>
    <t>Thảo</t>
  </si>
  <si>
    <t>Yến</t>
  </si>
  <si>
    <t>TBKI</t>
  </si>
  <si>
    <t xml:space="preserve">KTTXK </t>
  </si>
  <si>
    <t>GHI CHÚ</t>
  </si>
  <si>
    <t>RLTH</t>
  </si>
  <si>
    <t>LÊN LỚP</t>
  </si>
  <si>
    <t>LÊN
 LỚP</t>
  </si>
  <si>
    <t>LÊN
LỚP</t>
  </si>
  <si>
    <t>BẢN TỔNG KẾT CUỐI NĂM LỚP THÊM SỨC 3A. NĂM HỌC 2017-2018</t>
  </si>
  <si>
    <t>ANH CHỊ PHỤ TRÁCH: GIOAN.B BÙI VĂN VIÊN</t>
  </si>
  <si>
    <t>An Na</t>
  </si>
  <si>
    <t xml:space="preserve">Nguyễn Thụy Hoàng </t>
  </si>
  <si>
    <t xml:space="preserve">Nguyễn Tuấn </t>
  </si>
  <si>
    <t>PhaoLô</t>
  </si>
  <si>
    <t xml:space="preserve">Nguyễn Văn </t>
  </si>
  <si>
    <t>Băng</t>
  </si>
  <si>
    <t xml:space="preserve">Lê Thị Kiều </t>
  </si>
  <si>
    <t>Dung</t>
  </si>
  <si>
    <t xml:space="preserve">Lý Tiến </t>
  </si>
  <si>
    <t>Nguyễn Hữu</t>
  </si>
  <si>
    <t>Hiệp</t>
  </si>
  <si>
    <t xml:space="preserve">Lê Văn </t>
  </si>
  <si>
    <t>Vũ Ngọc Quang</t>
  </si>
  <si>
    <t xml:space="preserve">Nguyễn Đăng </t>
  </si>
  <si>
    <t>TêRêSa</t>
  </si>
  <si>
    <t>Hoàng Thị Thanh</t>
  </si>
  <si>
    <t>Lam</t>
  </si>
  <si>
    <t>Nguyễn Thị An</t>
  </si>
  <si>
    <t>Lành</t>
  </si>
  <si>
    <t>Vũ Thị Hoàng</t>
  </si>
  <si>
    <t>Lê</t>
  </si>
  <si>
    <t xml:space="preserve">Bùi Ngọc Thùy </t>
  </si>
  <si>
    <t xml:space="preserve">Trần Thùy </t>
  </si>
  <si>
    <t>Gioan Kim</t>
  </si>
  <si>
    <t xml:space="preserve">Phạm Thành </t>
  </si>
  <si>
    <t>SiMon</t>
  </si>
  <si>
    <t>Trịnh văn</t>
  </si>
  <si>
    <t>Mạnh</t>
  </si>
  <si>
    <t>Đa Minh</t>
  </si>
  <si>
    <t xml:space="preserve">Vương Hoàng </t>
  </si>
  <si>
    <t>Phanxico</t>
  </si>
  <si>
    <t xml:space="preserve">Nguyễn Phương </t>
  </si>
  <si>
    <t>Rô-Sa</t>
  </si>
  <si>
    <t>Lương Thị Thúy</t>
  </si>
  <si>
    <t>Nhài</t>
  </si>
  <si>
    <t>Tô Ma</t>
  </si>
  <si>
    <t xml:space="preserve">Phan Tiến </t>
  </si>
  <si>
    <t>Nguyễn Thị Cúc</t>
  </si>
  <si>
    <t>Phương</t>
  </si>
  <si>
    <t>Nguyễn Thị Ánh</t>
  </si>
  <si>
    <t>Phượng</t>
  </si>
  <si>
    <t>Nguyễn Quốc Thế</t>
  </si>
  <si>
    <t>Quang</t>
  </si>
  <si>
    <t xml:space="preserve">Vũ Như </t>
  </si>
  <si>
    <t xml:space="preserve">Lê Minh </t>
  </si>
  <si>
    <t>Thuận</t>
  </si>
  <si>
    <t xml:space="preserve">Huỳnh Mai </t>
  </si>
  <si>
    <t>Tùng</t>
  </si>
  <si>
    <t>Lê Hoàng</t>
  </si>
  <si>
    <t>BẢN TỔNG KẾT CUỐI NĂM LỚP THÊM SỨC 3B. NĂM HỌC 2017-2018</t>
  </si>
  <si>
    <t>ANH CHỊ PHỤ TRÁCH: PHAOLÔ TRẦN NGỌC DƯƠNG</t>
  </si>
  <si>
    <t>Nguyễn Thị Qúy</t>
  </si>
  <si>
    <t>An</t>
  </si>
  <si>
    <t>Nguyễn Thiên</t>
  </si>
  <si>
    <t>Vũ Thị Ngọc</t>
  </si>
  <si>
    <t>Diễm</t>
  </si>
  <si>
    <t xml:space="preserve">Nguyễn Quang </t>
  </si>
  <si>
    <t>Diệu</t>
  </si>
  <si>
    <t>Nguyễn Kim</t>
  </si>
  <si>
    <t>Dom</t>
  </si>
  <si>
    <t xml:space="preserve">Vũ Đức </t>
  </si>
  <si>
    <t>Duy</t>
  </si>
  <si>
    <t>Cao Tâm</t>
  </si>
  <si>
    <t>Hảo</t>
  </si>
  <si>
    <t>Nguyễn Thị</t>
  </si>
  <si>
    <t>Hòa</t>
  </si>
  <si>
    <t xml:space="preserve">Lê Đức </t>
  </si>
  <si>
    <t>Lê Thị Yến</t>
  </si>
  <si>
    <t>Nguyễn Thị Quỳnh</t>
  </si>
  <si>
    <t>Nhung</t>
  </si>
  <si>
    <t>Nguyễn Thị Thanh</t>
  </si>
  <si>
    <t>Fx</t>
  </si>
  <si>
    <t>Vũ Tướng</t>
  </si>
  <si>
    <t>Nguyễn Thị Đào</t>
  </si>
  <si>
    <t>Quyên</t>
  </si>
  <si>
    <t>Lê Ngọc</t>
  </si>
  <si>
    <t>Sang</t>
  </si>
  <si>
    <t xml:space="preserve">Phan Ngọc </t>
  </si>
  <si>
    <t>Thúy</t>
  </si>
  <si>
    <t>Toản</t>
  </si>
  <si>
    <t>Trần Thị Tuyết</t>
  </si>
  <si>
    <t>Trần Hoàng Thanh</t>
  </si>
  <si>
    <t>Trúc</t>
  </si>
  <si>
    <t>Vinh sơn</t>
  </si>
  <si>
    <t>Nguyễn Ngọc Ánh</t>
  </si>
  <si>
    <t>Tuyết</t>
  </si>
  <si>
    <t xml:space="preserve">Đặng Ngọc Bảo </t>
  </si>
  <si>
    <t>Nguyễn Ngọc Yến</t>
  </si>
  <si>
    <t>Nguyễn Thi Ngọc</t>
  </si>
  <si>
    <t>ANH CHỊ PHỤ TRÁCH: MARIA NGUYỄN THÚY KIỀU VÂN</t>
  </si>
  <si>
    <t>BẢN TỔNG KẾT CUỐI NĂM LỚP THÊM SỨC 3C. NĂM HỌC 2017-2018</t>
  </si>
  <si>
    <t>Lê Hoàng Gia</t>
  </si>
  <si>
    <t>Nông Thị Thanh</t>
  </si>
  <si>
    <t>Bình</t>
  </si>
  <si>
    <t>Trương Thành</t>
  </si>
  <si>
    <t>Phạm Thanh</t>
  </si>
  <si>
    <t>Vũ Trung</t>
  </si>
  <si>
    <t>Phạm Đình</t>
  </si>
  <si>
    <t>Hoan</t>
  </si>
  <si>
    <t>Nguyễn Nhật</t>
  </si>
  <si>
    <t>Hoàn</t>
  </si>
  <si>
    <t>Phạm Thị Minh</t>
  </si>
  <si>
    <t>Hương</t>
  </si>
  <si>
    <t>Bùi Trần</t>
  </si>
  <si>
    <t>Trần Thị Kim</t>
  </si>
  <si>
    <t>Cao Hoàng</t>
  </si>
  <si>
    <t>Lê Thành</t>
  </si>
  <si>
    <t>Phước</t>
  </si>
  <si>
    <t>Ngô Thị Phương</t>
  </si>
  <si>
    <t>Lê Thị Mộng</t>
  </si>
  <si>
    <t>Thu</t>
  </si>
  <si>
    <t>Nguyễn Thị Hoài</t>
  </si>
  <si>
    <t>Nguyễn Thành</t>
  </si>
  <si>
    <t>Tiến</t>
  </si>
  <si>
    <t>Nguyễn Hoàng Thanh</t>
  </si>
  <si>
    <t>Trần Thanh</t>
  </si>
  <si>
    <t>Tú</t>
  </si>
  <si>
    <t>Nguyễn Quang</t>
  </si>
  <si>
    <t>Trịnh Thị</t>
  </si>
  <si>
    <t>Tuyền</t>
  </si>
  <si>
    <t>Ngô Mỹ</t>
  </si>
  <si>
    <t>Uyên</t>
  </si>
  <si>
    <t>Phan Thị Mỹ</t>
  </si>
  <si>
    <t>Gioankim</t>
  </si>
  <si>
    <t>Hoàng Thái</t>
  </si>
  <si>
    <t>Viễn</t>
  </si>
  <si>
    <t>Vicente</t>
  </si>
  <si>
    <t>Nguyễn Trần Gia</t>
  </si>
  <si>
    <t>Vỹ</t>
  </si>
  <si>
    <t>Không biết chữ</t>
  </si>
  <si>
    <t>Giỏi</t>
  </si>
  <si>
    <t>Khá</t>
  </si>
  <si>
    <t>T.bình</t>
  </si>
  <si>
    <t>Kém</t>
  </si>
  <si>
    <t>Yếu</t>
  </si>
  <si>
    <t>Tốt</t>
  </si>
  <si>
    <t>Lê Thị Kim</t>
  </si>
  <si>
    <t>Mới chuyển về</t>
  </si>
  <si>
    <t>Bỏ học</t>
  </si>
  <si>
    <t>x</t>
  </si>
  <si>
    <r>
      <t xml:space="preserve">1/ Anh/chị ghi số ngày nghỉ giáo lý và vắng lễ cả năm, xếp loại hạnh kiểm, xét lên lớp thẳng hoặc phải rèn luyện trong hè.
2/ Đối với những trường hợp đặc biệt anh/ chị ghi rõ lý do ở cột ghi chú.
3/ Anh/chị thống kê:
- Sĩ số lớp cuối năm: 27 ; Nữ: 15
- Lên lớp thẳng:........20...............; Rèn luyện trong hè:.......07..................
- Xếp loại học lực:      Giỏi:..........12.............; Khá:...........4.................; Trung bình:.........7...................; Yếu:..............1...............; Kém:..............2...........
- Xếp loại hạnh kiểm: Tốt:............15............; Khá:............8................; Trung bình:..........3..................; Yếu:...............0..............
</t>
    </r>
    <r>
      <rPr>
        <b/>
        <i/>
        <sz val="12"/>
        <color theme="1"/>
        <rFont val="Times New Roman"/>
        <family val="1"/>
      </rPr>
      <t>4/ Anh/chị điền đầy đủ các nội dung trên và nộp về cho cấp trưởng, cấp trưởng nộp lại cho chị Điệp hoặc chị Dung sớm nhất có thể.</t>
    </r>
  </si>
  <si>
    <t>Đi làm xa</t>
  </si>
  <si>
    <t>Nhà ở xa</t>
  </si>
  <si>
    <t>học thêm</t>
  </si>
  <si>
    <r>
      <t xml:space="preserve">1/ Anh/chị ghi số ngày nghỉ giáo lý và vắng lễ cả năm, xếp loại hạnh kiểm, xét lên lớp thẳng hoặc phải rèn luyện trong hè.
2/ Đối với những trường hợp đặc biệt anh/ chị ghi rõ lý do ở cột ghi chú.
3/ Anh/chị thống kê:
- Sĩ số lớp cuối năm:…………27…………; Nữ:……………17………...................
- Lên lớp thẳng:.........22..............; Rèn luyện trong hè:............5.............
- Xếp loại học lực:      Giỏi:..........9.............; Khá:...........11...............; Trung bình:............4.............; Yếu:.............2..............; Kém:............1................
- Xếp loại hạnh kiểm: Tốt:...........10...........; Khá:.............10.............; Trung bình:.............5.............; Yếu:.............2..............
</t>
    </r>
    <r>
      <rPr>
        <b/>
        <i/>
        <sz val="12"/>
        <color theme="1"/>
        <rFont val="Times New Roman"/>
        <family val="1"/>
      </rPr>
      <t>4/ Anh/chị điền đầy đủ các nội dung trên và nộp về cho cấp trưởng, cấp trưởng nộp lại cho chị Điệp hoặc chị Dung sớm nhất có thể.</t>
    </r>
  </si>
  <si>
    <t xml:space="preserve">Tốt </t>
  </si>
  <si>
    <t>T.Bình</t>
  </si>
  <si>
    <t>Nhà xa</t>
  </si>
  <si>
    <r>
      <t xml:space="preserve">1/ Anh/chị ghi số ngày nghỉ giáo lý và vắng lễ cả năm, xếp loại hạnh kiểm, xét lên lớp thẳng hoặc phải rèn luyện trong hè.
2/ Đối với những trường hợp đặc biệt anh/ chị ghi rõ lý do ở cột ghi chú.
3/ Anh/chị thống kê:
- Sĩ số lớp cuối năm:……26…………; Nữ:………10………...................
- Lên lớp thẳng:.....19................; Rèn luyện trong hè:..............7..........
- Xếp loại học lực:      Giỏi:...........17...........; Khá:..............6.............; Trung bình:............................; Yếu:............3................; Kém:..............................
- Xếp loại hạnh kiểm: Tốt:............11............; Khá:............5................; Trung bình:.............2...............; Yếu:.........8....................
</t>
    </r>
    <r>
      <rPr>
        <b/>
        <i/>
        <sz val="12"/>
        <color theme="1"/>
        <rFont val="Times New Roman"/>
        <family val="1"/>
      </rPr>
      <t>4/ Anh/chị điền đầy đủ các nội dung trên và nộp về cho cấp trưởng, cấp trưởng nộp lại cho chị Điệp hoặc chị Dung sớm nhất có thể.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</si>
</sst>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Times New Roman"/>
      <family val="2"/>
    </font>
    <font>
      <sz val="12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7" xfId="0" quotePrefix="1" applyFont="1" applyBorder="1" applyAlignment="1" applyProtection="1">
      <alignment horizontal="center" vertical="center" wrapText="1"/>
      <protection locked="0"/>
    </xf>
    <xf numFmtId="0" fontId="3" fillId="0" borderId="7" xfId="0" quotePrefix="1" applyFont="1" applyBorder="1" applyAlignment="1" applyProtection="1">
      <alignment horizontal="left" vertical="center" wrapText="1"/>
      <protection locked="0"/>
    </xf>
    <xf numFmtId="0" fontId="3" fillId="0" borderId="13" xfId="0" applyFont="1" applyFill="1" applyBorder="1" applyAlignment="1" applyProtection="1">
      <alignment horizontal="left" vertical="center" wrapText="1"/>
      <protection locked="0"/>
    </xf>
    <xf numFmtId="0" fontId="3" fillId="0" borderId="16" xfId="0" applyFont="1" applyFill="1" applyBorder="1" applyAlignment="1" applyProtection="1">
      <alignment horizontal="left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/>
    <xf numFmtId="0" fontId="3" fillId="0" borderId="8" xfId="0" quotePrefix="1" applyFont="1" applyBorder="1" applyAlignment="1" applyProtection="1">
      <alignment horizontal="center" vertical="center" wrapText="1"/>
      <protection locked="0"/>
    </xf>
    <xf numFmtId="0" fontId="3" fillId="0" borderId="8" xfId="0" quotePrefix="1" applyFont="1" applyBorder="1" applyAlignment="1" applyProtection="1">
      <alignment horizontal="left" vertical="center" wrapText="1"/>
      <protection locked="0"/>
    </xf>
    <xf numFmtId="0" fontId="3" fillId="0" borderId="14" xfId="0" applyFont="1" applyFill="1" applyBorder="1" applyAlignment="1" applyProtection="1">
      <alignment horizontal="left" vertical="center" wrapText="1"/>
      <protection locked="0"/>
    </xf>
    <xf numFmtId="0" fontId="3" fillId="0" borderId="17" xfId="0" applyFont="1" applyFill="1" applyBorder="1" applyAlignment="1" applyProtection="1">
      <alignment horizontal="left" vertical="center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/>
    <xf numFmtId="0" fontId="3" fillId="0" borderId="9" xfId="0" quotePrefix="1" applyFont="1" applyBorder="1" applyAlignment="1" applyProtection="1">
      <alignment horizontal="center" vertical="center" wrapText="1"/>
      <protection locked="0"/>
    </xf>
    <xf numFmtId="0" fontId="3" fillId="0" borderId="9" xfId="0" quotePrefix="1" applyFont="1" applyBorder="1" applyAlignment="1" applyProtection="1">
      <alignment horizontal="left" vertical="center" wrapText="1"/>
      <protection locked="0"/>
    </xf>
    <xf numFmtId="0" fontId="3" fillId="0" borderId="9" xfId="0" applyFont="1" applyBorder="1"/>
    <xf numFmtId="0" fontId="3" fillId="0" borderId="15" xfId="0" applyFont="1" applyFill="1" applyBorder="1" applyAlignment="1" applyProtection="1">
      <alignment horizontal="left" vertical="center" wrapText="1"/>
      <protection locked="0"/>
    </xf>
    <xf numFmtId="0" fontId="3" fillId="0" borderId="18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8" xfId="0" applyFont="1" applyFill="1" applyBorder="1" applyAlignment="1" applyProtection="1">
      <alignment horizontal="center" vertical="center" wrapText="1"/>
      <protection hidden="1"/>
    </xf>
    <xf numFmtId="0" fontId="3" fillId="0" borderId="9" xfId="0" applyFont="1" applyFill="1" applyBorder="1" applyAlignment="1" applyProtection="1">
      <alignment horizontal="center" vertical="center" wrapText="1"/>
      <protection hidden="1"/>
    </xf>
    <xf numFmtId="0" fontId="2" fillId="0" borderId="14" xfId="0" applyFont="1" applyFill="1" applyBorder="1" applyAlignment="1" applyProtection="1">
      <alignment horizontal="center" vertical="center" wrapText="1"/>
      <protection hidden="1"/>
    </xf>
    <xf numFmtId="0" fontId="3" fillId="0" borderId="22" xfId="0" quotePrefix="1" applyFont="1" applyBorder="1" applyAlignment="1" applyProtection="1">
      <alignment horizontal="center" vertical="center" wrapText="1"/>
      <protection locked="0"/>
    </xf>
    <xf numFmtId="0" fontId="3" fillId="0" borderId="22" xfId="0" quotePrefix="1" applyFont="1" applyBorder="1" applyAlignment="1" applyProtection="1">
      <alignment horizontal="left" vertical="center" wrapText="1"/>
      <protection locked="0"/>
    </xf>
    <xf numFmtId="0" fontId="3" fillId="0" borderId="23" xfId="0" applyFont="1" applyFill="1" applyBorder="1" applyAlignment="1" applyProtection="1">
      <alignment horizontal="left" vertical="center" wrapText="1"/>
      <protection locked="0"/>
    </xf>
    <xf numFmtId="0" fontId="3" fillId="0" borderId="24" xfId="0" applyFont="1" applyFill="1" applyBorder="1" applyAlignment="1" applyProtection="1">
      <alignment horizontal="left" vertical="center" wrapText="1"/>
      <protection locked="0"/>
    </xf>
    <xf numFmtId="0" fontId="3" fillId="0" borderId="22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hidden="1"/>
    </xf>
    <xf numFmtId="0" fontId="3" fillId="0" borderId="22" xfId="0" applyFont="1" applyFill="1" applyBorder="1" applyAlignment="1" applyProtection="1">
      <alignment horizontal="center" vertical="center" wrapText="1"/>
      <protection hidden="1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hidden="1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hidden="1"/>
    </xf>
    <xf numFmtId="0" fontId="3" fillId="3" borderId="8" xfId="0" applyFont="1" applyFill="1" applyBorder="1" applyAlignment="1" applyProtection="1">
      <alignment horizontal="center" vertical="center" wrapText="1"/>
      <protection hidden="1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2" fillId="3" borderId="22" xfId="0" applyFont="1" applyFill="1" applyBorder="1" applyAlignment="1" applyProtection="1">
      <alignment horizontal="center" vertical="center" wrapText="1"/>
      <protection hidden="1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/>
    <xf numFmtId="0" fontId="2" fillId="0" borderId="20" xfId="0" applyFont="1" applyBorder="1"/>
    <xf numFmtId="0" fontId="3" fillId="0" borderId="7" xfId="0" applyFont="1" applyBorder="1" applyAlignment="1">
      <alignment horizontal="center" vertical="center"/>
    </xf>
    <xf numFmtId="0" fontId="3" fillId="0" borderId="21" xfId="0" applyFont="1" applyBorder="1"/>
    <xf numFmtId="0" fontId="2" fillId="0" borderId="21" xfId="0" applyFont="1" applyBorder="1"/>
    <xf numFmtId="0" fontId="3" fillId="0" borderId="8" xfId="0" applyFont="1" applyBorder="1" applyAlignment="1">
      <alignment horizontal="center" vertical="center"/>
    </xf>
    <xf numFmtId="0" fontId="3" fillId="0" borderId="15" xfId="0" applyFont="1" applyBorder="1"/>
    <xf numFmtId="0" fontId="2" fillId="0" borderId="19" xfId="0" applyFont="1" applyBorder="1"/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115" zoomScaleNormal="115" workbookViewId="0">
      <selection activeCell="V45" sqref="V45"/>
    </sheetView>
  </sheetViews>
  <sheetFormatPr defaultRowHeight="13.8" x14ac:dyDescent="0.25"/>
  <cols>
    <col min="1" max="1" width="4.109375" customWidth="1"/>
    <col min="2" max="2" width="9.109375" customWidth="1"/>
    <col min="3" max="3" width="16.33203125" customWidth="1"/>
    <col min="4" max="4" width="6.33203125" customWidth="1"/>
    <col min="5" max="5" width="4" customWidth="1"/>
    <col min="6" max="8" width="4.109375" customWidth="1"/>
    <col min="9" max="9" width="4" customWidth="1"/>
    <col min="10" max="10" width="5.33203125" customWidth="1"/>
    <col min="11" max="11" width="3.5546875" customWidth="1"/>
    <col min="12" max="12" width="3.6640625" customWidth="1"/>
    <col min="13" max="13" width="3.88671875" customWidth="1"/>
    <col min="14" max="14" width="2.5546875" customWidth="1"/>
    <col min="15" max="15" width="3.6640625" customWidth="1"/>
    <col min="16" max="16" width="4.5546875" customWidth="1"/>
    <col min="17" max="17" width="3.88671875" customWidth="1"/>
    <col min="18" max="18" width="7.88671875" customWidth="1"/>
    <col min="19" max="19" width="7.6640625" customWidth="1"/>
    <col min="20" max="20" width="6.77734375" customWidth="1"/>
    <col min="21" max="21" width="7.6640625" customWidth="1"/>
    <col min="22" max="22" width="5" customWidth="1"/>
    <col min="23" max="23" width="6.21875" customWidth="1"/>
    <col min="24" max="24" width="11.33203125" customWidth="1"/>
  </cols>
  <sheetData>
    <row r="1" spans="1:24" ht="20.399999999999999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ht="16.2" customHeight="1" x14ac:dyDescent="0.25">
      <c r="A2" s="75" t="s">
        <v>67</v>
      </c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28"/>
      <c r="W2" s="28"/>
      <c r="X2" s="3"/>
    </row>
    <row r="3" spans="1:24" ht="15" customHeight="1" x14ac:dyDescent="0.25">
      <c r="A3" s="68" t="s">
        <v>0</v>
      </c>
      <c r="B3" s="68" t="s">
        <v>19</v>
      </c>
      <c r="C3" s="77" t="s">
        <v>1</v>
      </c>
      <c r="D3" s="77"/>
      <c r="E3" s="70" t="s">
        <v>28</v>
      </c>
      <c r="F3" s="71"/>
      <c r="G3" s="70" t="s">
        <v>29</v>
      </c>
      <c r="H3" s="71"/>
      <c r="I3" s="68" t="s">
        <v>30</v>
      </c>
      <c r="J3" s="68" t="s">
        <v>59</v>
      </c>
      <c r="K3" s="66" t="s">
        <v>28</v>
      </c>
      <c r="L3" s="67"/>
      <c r="M3" s="66" t="s">
        <v>29</v>
      </c>
      <c r="N3" s="67"/>
      <c r="O3" s="68" t="s">
        <v>31</v>
      </c>
      <c r="P3" s="68" t="s">
        <v>32</v>
      </c>
      <c r="Q3" s="68" t="s">
        <v>33</v>
      </c>
      <c r="R3" s="70" t="s">
        <v>34</v>
      </c>
      <c r="S3" s="71"/>
      <c r="T3" s="70" t="s">
        <v>35</v>
      </c>
      <c r="U3" s="71"/>
      <c r="V3" s="68" t="s">
        <v>63</v>
      </c>
      <c r="W3" s="78" t="s">
        <v>62</v>
      </c>
      <c r="X3" s="72" t="s">
        <v>61</v>
      </c>
    </row>
    <row r="4" spans="1:24" ht="15" customHeight="1" x14ac:dyDescent="0.25">
      <c r="A4" s="69"/>
      <c r="B4" s="69"/>
      <c r="C4" s="77"/>
      <c r="D4" s="77"/>
      <c r="E4" s="49">
        <v>1</v>
      </c>
      <c r="F4" s="49">
        <v>2</v>
      </c>
      <c r="G4" s="49">
        <v>1</v>
      </c>
      <c r="H4" s="49">
        <v>2</v>
      </c>
      <c r="I4" s="69"/>
      <c r="J4" s="69"/>
      <c r="K4" s="49">
        <v>1</v>
      </c>
      <c r="L4" s="49">
        <v>2</v>
      </c>
      <c r="M4" s="49">
        <v>1</v>
      </c>
      <c r="N4" s="49">
        <v>2</v>
      </c>
      <c r="O4" s="69"/>
      <c r="P4" s="69"/>
      <c r="Q4" s="69"/>
      <c r="R4" s="49" t="s">
        <v>7</v>
      </c>
      <c r="S4" s="49" t="s">
        <v>6</v>
      </c>
      <c r="T4" s="49" t="s">
        <v>36</v>
      </c>
      <c r="U4" s="50" t="s">
        <v>37</v>
      </c>
      <c r="V4" s="69"/>
      <c r="W4" s="79"/>
      <c r="X4" s="73"/>
    </row>
    <row r="5" spans="1:24" ht="15" customHeight="1" x14ac:dyDescent="0.25">
      <c r="A5" s="4">
        <v>1</v>
      </c>
      <c r="B5" s="5" t="s">
        <v>68</v>
      </c>
      <c r="C5" s="6" t="s">
        <v>69</v>
      </c>
      <c r="D5" s="7" t="s">
        <v>2</v>
      </c>
      <c r="E5" s="8">
        <v>10</v>
      </c>
      <c r="F5" s="8">
        <v>10</v>
      </c>
      <c r="G5" s="8">
        <v>10</v>
      </c>
      <c r="H5" s="8">
        <v>10</v>
      </c>
      <c r="I5" s="8">
        <v>8.5</v>
      </c>
      <c r="J5" s="9">
        <v>9.5</v>
      </c>
      <c r="K5" s="29">
        <v>10</v>
      </c>
      <c r="L5" s="29">
        <v>10</v>
      </c>
      <c r="M5" s="29">
        <v>10</v>
      </c>
      <c r="N5" s="51"/>
      <c r="O5" s="9">
        <v>9.8000000000000007</v>
      </c>
      <c r="P5" s="10">
        <v>9.9</v>
      </c>
      <c r="Q5" s="52">
        <v>9.8000000000000007</v>
      </c>
      <c r="R5" s="53">
        <v>0</v>
      </c>
      <c r="S5" s="8">
        <v>0</v>
      </c>
      <c r="T5" s="8" t="s">
        <v>198</v>
      </c>
      <c r="U5" s="8" t="s">
        <v>203</v>
      </c>
      <c r="V5" s="47" t="s">
        <v>207</v>
      </c>
      <c r="W5" s="47"/>
      <c r="X5" s="11"/>
    </row>
    <row r="6" spans="1:24" ht="15" customHeight="1" x14ac:dyDescent="0.25">
      <c r="A6" s="12">
        <v>2</v>
      </c>
      <c r="B6" s="13" t="s">
        <v>21</v>
      </c>
      <c r="C6" s="14" t="s">
        <v>70</v>
      </c>
      <c r="D6" s="15" t="s">
        <v>2</v>
      </c>
      <c r="E6" s="16"/>
      <c r="F6" s="16"/>
      <c r="G6" s="16"/>
      <c r="H6" s="16"/>
      <c r="I6" s="16"/>
      <c r="J6" s="17"/>
      <c r="K6" s="30"/>
      <c r="L6" s="30"/>
      <c r="M6" s="30"/>
      <c r="N6" s="17"/>
      <c r="O6" s="17"/>
      <c r="P6" s="17"/>
      <c r="Q6" s="32"/>
      <c r="R6" s="16"/>
      <c r="S6" s="16"/>
      <c r="T6" s="16"/>
      <c r="U6" s="16"/>
      <c r="V6" s="16"/>
      <c r="W6" s="16"/>
      <c r="X6" s="19" t="s">
        <v>206</v>
      </c>
    </row>
    <row r="7" spans="1:24" ht="15" customHeight="1" x14ac:dyDescent="0.25">
      <c r="A7" s="12">
        <v>3</v>
      </c>
      <c r="B7" s="13" t="s">
        <v>71</v>
      </c>
      <c r="C7" s="14" t="s">
        <v>72</v>
      </c>
      <c r="D7" s="15" t="s">
        <v>73</v>
      </c>
      <c r="E7" s="16">
        <v>7</v>
      </c>
      <c r="F7" s="16">
        <v>8</v>
      </c>
      <c r="G7" s="16">
        <v>5</v>
      </c>
      <c r="H7" s="16">
        <v>5</v>
      </c>
      <c r="I7" s="16">
        <v>3</v>
      </c>
      <c r="J7" s="17">
        <v>4.9000000000000004</v>
      </c>
      <c r="K7" s="30">
        <v>7</v>
      </c>
      <c r="L7" s="30">
        <v>7</v>
      </c>
      <c r="M7" s="30">
        <v>7</v>
      </c>
      <c r="N7" s="54"/>
      <c r="O7" s="17">
        <v>2.5</v>
      </c>
      <c r="P7" s="18">
        <v>5.0999999999999996</v>
      </c>
      <c r="Q7" s="55">
        <v>5</v>
      </c>
      <c r="R7" s="56">
        <v>5</v>
      </c>
      <c r="S7" s="16">
        <v>5</v>
      </c>
      <c r="T7" s="16" t="s">
        <v>200</v>
      </c>
      <c r="U7" s="16" t="s">
        <v>203</v>
      </c>
      <c r="V7" s="16" t="s">
        <v>207</v>
      </c>
      <c r="W7" s="16"/>
      <c r="X7" s="19"/>
    </row>
    <row r="8" spans="1:24" ht="15" customHeight="1" x14ac:dyDescent="0.25">
      <c r="A8" s="12">
        <v>4</v>
      </c>
      <c r="B8" s="13" t="s">
        <v>22</v>
      </c>
      <c r="C8" s="14" t="s">
        <v>74</v>
      </c>
      <c r="D8" s="15" t="s">
        <v>75</v>
      </c>
      <c r="E8" s="16">
        <v>9</v>
      </c>
      <c r="F8" s="16">
        <v>10</v>
      </c>
      <c r="G8" s="16">
        <v>10</v>
      </c>
      <c r="H8" s="16">
        <v>10</v>
      </c>
      <c r="I8" s="16">
        <v>10</v>
      </c>
      <c r="J8" s="17">
        <v>9.9</v>
      </c>
      <c r="K8" s="30">
        <v>10</v>
      </c>
      <c r="L8" s="30">
        <v>10</v>
      </c>
      <c r="M8" s="30">
        <v>10</v>
      </c>
      <c r="N8" s="54"/>
      <c r="O8" s="17">
        <v>9</v>
      </c>
      <c r="P8" s="18">
        <v>9.6</v>
      </c>
      <c r="Q8" s="55">
        <v>9.6999999999999993</v>
      </c>
      <c r="R8" s="56">
        <v>0</v>
      </c>
      <c r="S8" s="16">
        <v>0</v>
      </c>
      <c r="T8" s="16" t="s">
        <v>198</v>
      </c>
      <c r="U8" s="16" t="s">
        <v>203</v>
      </c>
      <c r="V8" s="16" t="s">
        <v>207</v>
      </c>
      <c r="W8" s="16"/>
      <c r="X8" s="19"/>
    </row>
    <row r="9" spans="1:24" ht="15" customHeight="1" x14ac:dyDescent="0.25">
      <c r="A9" s="12">
        <v>5</v>
      </c>
      <c r="B9" s="13" t="s">
        <v>21</v>
      </c>
      <c r="C9" s="14" t="s">
        <v>76</v>
      </c>
      <c r="D9" s="15" t="s">
        <v>39</v>
      </c>
      <c r="E9" s="16">
        <v>5</v>
      </c>
      <c r="F9" s="16">
        <v>5</v>
      </c>
      <c r="G9" s="16">
        <v>1</v>
      </c>
      <c r="H9" s="16">
        <v>5</v>
      </c>
      <c r="I9" s="16">
        <v>3.5</v>
      </c>
      <c r="J9" s="17">
        <v>3.6</v>
      </c>
      <c r="K9" s="30">
        <v>5</v>
      </c>
      <c r="L9" s="30"/>
      <c r="M9" s="30">
        <v>1</v>
      </c>
      <c r="N9" s="54"/>
      <c r="O9" s="17">
        <v>2</v>
      </c>
      <c r="P9" s="18">
        <v>2.2000000000000002</v>
      </c>
      <c r="Q9" s="55">
        <v>2.7</v>
      </c>
      <c r="R9" s="56">
        <v>7</v>
      </c>
      <c r="S9" s="16">
        <v>9</v>
      </c>
      <c r="T9" s="16" t="s">
        <v>201</v>
      </c>
      <c r="U9" s="16" t="s">
        <v>199</v>
      </c>
      <c r="V9" s="16"/>
      <c r="W9" s="16" t="s">
        <v>207</v>
      </c>
      <c r="X9" s="19"/>
    </row>
    <row r="10" spans="1:24" ht="15" customHeight="1" x14ac:dyDescent="0.25">
      <c r="A10" s="12">
        <v>6</v>
      </c>
      <c r="B10" s="13" t="s">
        <v>21</v>
      </c>
      <c r="C10" s="14" t="s">
        <v>77</v>
      </c>
      <c r="D10" s="15" t="s">
        <v>78</v>
      </c>
      <c r="E10" s="16">
        <v>7</v>
      </c>
      <c r="F10" s="16">
        <v>9</v>
      </c>
      <c r="G10" s="16">
        <v>5</v>
      </c>
      <c r="H10" s="16">
        <v>5</v>
      </c>
      <c r="I10" s="16">
        <v>5</v>
      </c>
      <c r="J10" s="17">
        <v>5.7</v>
      </c>
      <c r="K10" s="30">
        <v>8</v>
      </c>
      <c r="L10" s="30">
        <v>6</v>
      </c>
      <c r="M10" s="30">
        <v>5</v>
      </c>
      <c r="N10" s="54"/>
      <c r="O10" s="17">
        <v>5</v>
      </c>
      <c r="P10" s="18">
        <v>5.6</v>
      </c>
      <c r="Q10" s="55">
        <v>5.6</v>
      </c>
      <c r="R10" s="56">
        <v>5</v>
      </c>
      <c r="S10" s="16">
        <v>4</v>
      </c>
      <c r="T10" s="16" t="s">
        <v>200</v>
      </c>
      <c r="U10" s="16" t="s">
        <v>203</v>
      </c>
      <c r="V10" s="16" t="s">
        <v>207</v>
      </c>
      <c r="W10" s="16"/>
      <c r="X10" s="19"/>
    </row>
    <row r="11" spans="1:24" ht="15" customHeight="1" x14ac:dyDescent="0.25">
      <c r="A11" s="12">
        <v>7</v>
      </c>
      <c r="B11" s="13" t="s">
        <v>21</v>
      </c>
      <c r="C11" s="14" t="s">
        <v>79</v>
      </c>
      <c r="D11" s="15" t="s">
        <v>13</v>
      </c>
      <c r="E11" s="16">
        <v>8</v>
      </c>
      <c r="F11" s="16">
        <v>9</v>
      </c>
      <c r="G11" s="16">
        <v>10</v>
      </c>
      <c r="H11" s="16">
        <v>10</v>
      </c>
      <c r="I11" s="16">
        <v>6</v>
      </c>
      <c r="J11" s="17">
        <v>8.3000000000000007</v>
      </c>
      <c r="K11" s="30">
        <v>7</v>
      </c>
      <c r="L11" s="30">
        <v>5</v>
      </c>
      <c r="M11" s="30">
        <v>7</v>
      </c>
      <c r="N11" s="54"/>
      <c r="O11" s="17">
        <v>2.5</v>
      </c>
      <c r="P11" s="18">
        <v>4.8</v>
      </c>
      <c r="Q11" s="55">
        <v>6</v>
      </c>
      <c r="R11" s="56">
        <v>22</v>
      </c>
      <c r="S11" s="16">
        <v>19</v>
      </c>
      <c r="T11" s="16" t="s">
        <v>200</v>
      </c>
      <c r="U11" s="16" t="s">
        <v>199</v>
      </c>
      <c r="V11" s="16"/>
      <c r="W11" s="16" t="s">
        <v>207</v>
      </c>
      <c r="X11" s="19"/>
    </row>
    <row r="12" spans="1:24" ht="15" customHeight="1" x14ac:dyDescent="0.25">
      <c r="A12" s="12">
        <v>8</v>
      </c>
      <c r="B12" s="13" t="s">
        <v>21</v>
      </c>
      <c r="C12" s="14" t="s">
        <v>80</v>
      </c>
      <c r="D12" s="15" t="s">
        <v>14</v>
      </c>
      <c r="E12" s="16"/>
      <c r="F12" s="16"/>
      <c r="G12" s="16"/>
      <c r="H12" s="16"/>
      <c r="I12" s="16"/>
      <c r="J12" s="17"/>
      <c r="K12" s="30"/>
      <c r="L12" s="30"/>
      <c r="M12" s="30"/>
      <c r="N12" s="17"/>
      <c r="O12" s="17"/>
      <c r="P12" s="17"/>
      <c r="Q12" s="32"/>
      <c r="R12" s="16"/>
      <c r="S12" s="16"/>
      <c r="T12" s="16"/>
      <c r="U12" s="16"/>
      <c r="V12" s="16"/>
      <c r="W12" s="16"/>
      <c r="X12" s="19" t="s">
        <v>206</v>
      </c>
    </row>
    <row r="13" spans="1:24" ht="15" customHeight="1" x14ac:dyDescent="0.25">
      <c r="A13" s="12">
        <v>9</v>
      </c>
      <c r="B13" s="13" t="s">
        <v>21</v>
      </c>
      <c r="C13" s="14" t="s">
        <v>81</v>
      </c>
      <c r="D13" s="15" t="s">
        <v>40</v>
      </c>
      <c r="E13" s="16">
        <v>10</v>
      </c>
      <c r="F13" s="16">
        <v>10</v>
      </c>
      <c r="G13" s="16">
        <v>10</v>
      </c>
      <c r="H13" s="16">
        <v>10</v>
      </c>
      <c r="I13" s="16">
        <v>7.5</v>
      </c>
      <c r="J13" s="17">
        <v>9.1999999999999993</v>
      </c>
      <c r="K13" s="30">
        <v>9</v>
      </c>
      <c r="L13" s="30">
        <v>9</v>
      </c>
      <c r="M13" s="30">
        <v>10</v>
      </c>
      <c r="N13" s="54"/>
      <c r="O13" s="17">
        <v>6.5</v>
      </c>
      <c r="P13" s="18">
        <v>8.1999999999999993</v>
      </c>
      <c r="Q13" s="55">
        <v>8.5</v>
      </c>
      <c r="R13" s="56">
        <v>2</v>
      </c>
      <c r="S13" s="16">
        <v>2</v>
      </c>
      <c r="T13" s="16" t="s">
        <v>198</v>
      </c>
      <c r="U13" s="16" t="s">
        <v>203</v>
      </c>
      <c r="V13" s="16" t="s">
        <v>207</v>
      </c>
      <c r="W13" s="16"/>
      <c r="X13" s="19"/>
    </row>
    <row r="14" spans="1:24" ht="15" customHeight="1" x14ac:dyDescent="0.25">
      <c r="A14" s="12">
        <v>10</v>
      </c>
      <c r="B14" s="13" t="s">
        <v>21</v>
      </c>
      <c r="C14" s="14" t="s">
        <v>70</v>
      </c>
      <c r="D14" s="15" t="s">
        <v>41</v>
      </c>
      <c r="E14" s="16">
        <v>5</v>
      </c>
      <c r="F14" s="16">
        <v>7</v>
      </c>
      <c r="G14" s="16">
        <v>5</v>
      </c>
      <c r="H14" s="16">
        <v>8</v>
      </c>
      <c r="I14" s="16">
        <v>4.5</v>
      </c>
      <c r="J14" s="17">
        <v>5.7</v>
      </c>
      <c r="K14" s="30">
        <v>5</v>
      </c>
      <c r="L14" s="30">
        <v>5</v>
      </c>
      <c r="M14" s="30">
        <v>9.5</v>
      </c>
      <c r="N14" s="54"/>
      <c r="O14" s="17">
        <v>6</v>
      </c>
      <c r="P14" s="18">
        <v>6.7</v>
      </c>
      <c r="Q14" s="55">
        <v>6.4</v>
      </c>
      <c r="R14" s="56">
        <v>4</v>
      </c>
      <c r="S14" s="16">
        <v>5</v>
      </c>
      <c r="T14" s="16" t="s">
        <v>200</v>
      </c>
      <c r="U14" s="16" t="s">
        <v>203</v>
      </c>
      <c r="V14" s="16" t="s">
        <v>207</v>
      </c>
      <c r="W14" s="16"/>
      <c r="X14" s="19"/>
    </row>
    <row r="15" spans="1:24" ht="15" customHeight="1" x14ac:dyDescent="0.25">
      <c r="A15" s="12">
        <v>11</v>
      </c>
      <c r="B15" s="13" t="s">
        <v>82</v>
      </c>
      <c r="C15" s="14" t="s">
        <v>83</v>
      </c>
      <c r="D15" s="15" t="s">
        <v>84</v>
      </c>
      <c r="E15" s="16">
        <v>10</v>
      </c>
      <c r="F15" s="16">
        <v>10</v>
      </c>
      <c r="G15" s="16">
        <v>10</v>
      </c>
      <c r="H15" s="16">
        <v>10</v>
      </c>
      <c r="I15" s="16">
        <v>7</v>
      </c>
      <c r="J15" s="17">
        <v>9</v>
      </c>
      <c r="K15" s="30">
        <v>9</v>
      </c>
      <c r="L15" s="30">
        <v>10</v>
      </c>
      <c r="M15" s="30">
        <v>10</v>
      </c>
      <c r="N15" s="54"/>
      <c r="O15" s="17">
        <v>9.5</v>
      </c>
      <c r="P15" s="18">
        <v>9.6</v>
      </c>
      <c r="Q15" s="55">
        <v>9.4</v>
      </c>
      <c r="R15" s="56">
        <v>0</v>
      </c>
      <c r="S15" s="16">
        <v>0</v>
      </c>
      <c r="T15" s="16" t="s">
        <v>198</v>
      </c>
      <c r="U15" s="16" t="s">
        <v>203</v>
      </c>
      <c r="V15" s="16" t="s">
        <v>207</v>
      </c>
      <c r="W15" s="16"/>
      <c r="X15" s="19"/>
    </row>
    <row r="16" spans="1:24" ht="15" customHeight="1" x14ac:dyDescent="0.25">
      <c r="A16" s="12">
        <v>12</v>
      </c>
      <c r="B16" s="13" t="s">
        <v>22</v>
      </c>
      <c r="C16" s="14" t="s">
        <v>85</v>
      </c>
      <c r="D16" s="15" t="s">
        <v>86</v>
      </c>
      <c r="E16" s="16">
        <v>6</v>
      </c>
      <c r="F16" s="16">
        <v>8</v>
      </c>
      <c r="G16" s="16">
        <v>9.5</v>
      </c>
      <c r="H16" s="16">
        <v>6</v>
      </c>
      <c r="I16" s="16">
        <v>5.5</v>
      </c>
      <c r="J16" s="17">
        <v>6.8</v>
      </c>
      <c r="K16" s="30">
        <v>5</v>
      </c>
      <c r="L16" s="30">
        <v>8</v>
      </c>
      <c r="M16" s="30">
        <v>10</v>
      </c>
      <c r="N16" s="54"/>
      <c r="O16" s="17">
        <v>7</v>
      </c>
      <c r="P16" s="18">
        <v>7.7</v>
      </c>
      <c r="Q16" s="55">
        <v>7.4</v>
      </c>
      <c r="R16" s="56">
        <v>9</v>
      </c>
      <c r="S16" s="16">
        <v>9</v>
      </c>
      <c r="T16" s="16" t="s">
        <v>199</v>
      </c>
      <c r="U16" s="16" t="s">
        <v>203</v>
      </c>
      <c r="V16" s="16" t="s">
        <v>207</v>
      </c>
      <c r="W16" s="16"/>
      <c r="X16" s="19"/>
    </row>
    <row r="17" spans="1:24" ht="15" customHeight="1" x14ac:dyDescent="0.25">
      <c r="A17" s="12">
        <v>13</v>
      </c>
      <c r="B17" s="13" t="s">
        <v>22</v>
      </c>
      <c r="C17" s="14" t="s">
        <v>87</v>
      </c>
      <c r="D17" s="15" t="s">
        <v>88</v>
      </c>
      <c r="E17" s="16">
        <v>10</v>
      </c>
      <c r="F17" s="16">
        <v>5</v>
      </c>
      <c r="G17" s="16">
        <v>6.5</v>
      </c>
      <c r="H17" s="16">
        <v>7</v>
      </c>
      <c r="I17" s="16">
        <v>6.5</v>
      </c>
      <c r="J17" s="17">
        <v>6.8</v>
      </c>
      <c r="K17" s="30">
        <v>7</v>
      </c>
      <c r="L17" s="30">
        <v>8</v>
      </c>
      <c r="M17" s="30">
        <v>10</v>
      </c>
      <c r="N17" s="54"/>
      <c r="O17" s="17">
        <v>7.5</v>
      </c>
      <c r="P17" s="18">
        <v>8.1999999999999993</v>
      </c>
      <c r="Q17" s="55">
        <v>7.7</v>
      </c>
      <c r="R17" s="56">
        <v>12</v>
      </c>
      <c r="S17" s="16">
        <v>13</v>
      </c>
      <c r="T17" s="16" t="s">
        <v>199</v>
      </c>
      <c r="U17" s="16" t="s">
        <v>199</v>
      </c>
      <c r="V17" s="16"/>
      <c r="W17" s="16" t="s">
        <v>207</v>
      </c>
      <c r="X17" s="19"/>
    </row>
    <row r="18" spans="1:24" ht="15" customHeight="1" x14ac:dyDescent="0.25">
      <c r="A18" s="12">
        <v>14</v>
      </c>
      <c r="B18" s="13" t="s">
        <v>82</v>
      </c>
      <c r="C18" s="14" t="s">
        <v>89</v>
      </c>
      <c r="D18" s="15" t="s">
        <v>4</v>
      </c>
      <c r="E18" s="16">
        <v>10</v>
      </c>
      <c r="F18" s="16">
        <v>10</v>
      </c>
      <c r="G18" s="16">
        <v>10</v>
      </c>
      <c r="H18" s="16">
        <v>10</v>
      </c>
      <c r="I18" s="16">
        <v>9</v>
      </c>
      <c r="J18" s="17">
        <v>9.6999999999999993</v>
      </c>
      <c r="K18" s="30">
        <v>10</v>
      </c>
      <c r="L18" s="30">
        <v>10</v>
      </c>
      <c r="M18" s="30">
        <v>10</v>
      </c>
      <c r="N18" s="54"/>
      <c r="O18" s="17">
        <v>10</v>
      </c>
      <c r="P18" s="18">
        <v>10</v>
      </c>
      <c r="Q18" s="55">
        <v>9.9</v>
      </c>
      <c r="R18" s="56">
        <v>2</v>
      </c>
      <c r="S18" s="16">
        <v>1</v>
      </c>
      <c r="T18" s="16" t="s">
        <v>198</v>
      </c>
      <c r="U18" s="16" t="s">
        <v>203</v>
      </c>
      <c r="V18" s="16" t="s">
        <v>207</v>
      </c>
      <c r="W18" s="16"/>
      <c r="X18" s="19"/>
    </row>
    <row r="19" spans="1:24" ht="15" customHeight="1" x14ac:dyDescent="0.25">
      <c r="A19" s="12">
        <v>15</v>
      </c>
      <c r="B19" s="13" t="s">
        <v>82</v>
      </c>
      <c r="C19" s="14" t="s">
        <v>90</v>
      </c>
      <c r="D19" s="15" t="s">
        <v>4</v>
      </c>
      <c r="E19" s="16">
        <v>10</v>
      </c>
      <c r="F19" s="16">
        <v>10</v>
      </c>
      <c r="G19" s="16">
        <v>10</v>
      </c>
      <c r="H19" s="16">
        <v>10</v>
      </c>
      <c r="I19" s="16">
        <v>10</v>
      </c>
      <c r="J19" s="17">
        <v>10</v>
      </c>
      <c r="K19" s="30">
        <v>10</v>
      </c>
      <c r="L19" s="30">
        <v>10</v>
      </c>
      <c r="M19" s="30">
        <v>10</v>
      </c>
      <c r="N19" s="54"/>
      <c r="O19" s="17">
        <v>8.5</v>
      </c>
      <c r="P19" s="18">
        <v>9.4</v>
      </c>
      <c r="Q19" s="55">
        <v>9.6</v>
      </c>
      <c r="R19" s="56">
        <v>1</v>
      </c>
      <c r="S19" s="16">
        <v>1</v>
      </c>
      <c r="T19" s="16" t="s">
        <v>198</v>
      </c>
      <c r="U19" s="16" t="s">
        <v>203</v>
      </c>
      <c r="V19" s="16" t="s">
        <v>207</v>
      </c>
      <c r="W19" s="16"/>
      <c r="X19" s="19"/>
    </row>
    <row r="20" spans="1:24" ht="15" customHeight="1" x14ac:dyDescent="0.25">
      <c r="A20" s="12">
        <v>16</v>
      </c>
      <c r="B20" s="13" t="s">
        <v>91</v>
      </c>
      <c r="C20" s="14" t="s">
        <v>92</v>
      </c>
      <c r="D20" s="15" t="s">
        <v>53</v>
      </c>
      <c r="E20" s="16">
        <v>8</v>
      </c>
      <c r="F20" s="16">
        <v>5</v>
      </c>
      <c r="G20" s="16">
        <v>7</v>
      </c>
      <c r="H20" s="16">
        <v>5</v>
      </c>
      <c r="I20" s="16">
        <v>3</v>
      </c>
      <c r="J20" s="17">
        <v>5.0999999999999996</v>
      </c>
      <c r="K20" s="30">
        <v>5</v>
      </c>
      <c r="L20" s="30"/>
      <c r="M20" s="30">
        <v>6</v>
      </c>
      <c r="N20" s="54"/>
      <c r="O20" s="17">
        <v>2.5</v>
      </c>
      <c r="P20" s="18">
        <v>4.0999999999999996</v>
      </c>
      <c r="Q20" s="55">
        <v>4.4000000000000004</v>
      </c>
      <c r="R20" s="56">
        <v>13</v>
      </c>
      <c r="S20" s="16">
        <v>12</v>
      </c>
      <c r="T20" s="16" t="s">
        <v>202</v>
      </c>
      <c r="U20" s="16" t="s">
        <v>199</v>
      </c>
      <c r="V20" s="16" t="s">
        <v>207</v>
      </c>
      <c r="W20" s="16"/>
      <c r="X20" s="19"/>
    </row>
    <row r="21" spans="1:24" ht="15" customHeight="1" x14ac:dyDescent="0.25">
      <c r="A21" s="12">
        <v>17</v>
      </c>
      <c r="B21" s="13" t="s">
        <v>93</v>
      </c>
      <c r="C21" s="14" t="s">
        <v>94</v>
      </c>
      <c r="D21" s="15" t="s">
        <v>95</v>
      </c>
      <c r="E21" s="16">
        <v>5</v>
      </c>
      <c r="F21" s="16">
        <v>5</v>
      </c>
      <c r="G21" s="16">
        <v>6</v>
      </c>
      <c r="H21" s="16">
        <v>5</v>
      </c>
      <c r="I21" s="16">
        <v>4</v>
      </c>
      <c r="J21" s="17">
        <v>4.9000000000000004</v>
      </c>
      <c r="K21" s="30">
        <v>7</v>
      </c>
      <c r="L21" s="30">
        <v>8</v>
      </c>
      <c r="M21" s="30">
        <v>4.5</v>
      </c>
      <c r="N21" s="54"/>
      <c r="O21" s="17">
        <v>7</v>
      </c>
      <c r="P21" s="18">
        <v>6.4</v>
      </c>
      <c r="Q21" s="55">
        <v>5.9</v>
      </c>
      <c r="R21" s="56">
        <v>10</v>
      </c>
      <c r="S21" s="16">
        <v>9</v>
      </c>
      <c r="T21" s="16" t="s">
        <v>200</v>
      </c>
      <c r="U21" s="16" t="s">
        <v>199</v>
      </c>
      <c r="V21" s="16" t="s">
        <v>207</v>
      </c>
      <c r="W21" s="16"/>
      <c r="X21" s="19"/>
    </row>
    <row r="22" spans="1:24" ht="15" customHeight="1" x14ac:dyDescent="0.25">
      <c r="A22" s="12">
        <v>18</v>
      </c>
      <c r="B22" s="13" t="s">
        <v>96</v>
      </c>
      <c r="C22" s="14" t="s">
        <v>97</v>
      </c>
      <c r="D22" s="15" t="s">
        <v>42</v>
      </c>
      <c r="E22" s="16">
        <v>7</v>
      </c>
      <c r="F22" s="16">
        <v>9</v>
      </c>
      <c r="G22" s="16">
        <v>10</v>
      </c>
      <c r="H22" s="16">
        <v>9</v>
      </c>
      <c r="I22" s="16">
        <v>8.5</v>
      </c>
      <c r="J22" s="17">
        <v>8.8000000000000007</v>
      </c>
      <c r="K22" s="30">
        <v>10</v>
      </c>
      <c r="L22" s="30">
        <v>10</v>
      </c>
      <c r="M22" s="30">
        <v>9.8000000000000007</v>
      </c>
      <c r="N22" s="54"/>
      <c r="O22" s="17">
        <v>5.5</v>
      </c>
      <c r="P22" s="18">
        <v>8</v>
      </c>
      <c r="Q22" s="55">
        <v>8.3000000000000007</v>
      </c>
      <c r="R22" s="56">
        <v>1</v>
      </c>
      <c r="S22" s="16">
        <v>1</v>
      </c>
      <c r="T22" s="16" t="s">
        <v>198</v>
      </c>
      <c r="U22" s="16" t="s">
        <v>203</v>
      </c>
      <c r="V22" s="16" t="s">
        <v>207</v>
      </c>
      <c r="W22" s="16"/>
      <c r="X22" s="19"/>
    </row>
    <row r="23" spans="1:24" ht="15" customHeight="1" x14ac:dyDescent="0.25">
      <c r="A23" s="12">
        <v>19</v>
      </c>
      <c r="B23" s="13" t="s">
        <v>98</v>
      </c>
      <c r="C23" s="14" t="s">
        <v>99</v>
      </c>
      <c r="D23" s="15" t="s">
        <v>5</v>
      </c>
      <c r="E23" s="16"/>
      <c r="F23" s="16"/>
      <c r="G23" s="16"/>
      <c r="H23" s="16"/>
      <c r="I23" s="16"/>
      <c r="J23" s="17"/>
      <c r="K23" s="30"/>
      <c r="L23" s="30"/>
      <c r="M23" s="30"/>
      <c r="N23" s="17"/>
      <c r="O23" s="17"/>
      <c r="P23" s="17"/>
      <c r="Q23" s="32"/>
      <c r="R23" s="16"/>
      <c r="S23" s="16"/>
      <c r="T23" s="16"/>
      <c r="U23" s="16"/>
      <c r="V23" s="16"/>
      <c r="W23" s="16"/>
      <c r="X23" s="19" t="s">
        <v>206</v>
      </c>
    </row>
    <row r="24" spans="1:24" ht="15" customHeight="1" x14ac:dyDescent="0.25">
      <c r="A24" s="12">
        <v>20</v>
      </c>
      <c r="B24" s="13" t="s">
        <v>100</v>
      </c>
      <c r="C24" s="14" t="s">
        <v>16</v>
      </c>
      <c r="D24" s="15" t="s">
        <v>54</v>
      </c>
      <c r="E24" s="16">
        <v>10</v>
      </c>
      <c r="F24" s="16">
        <v>10</v>
      </c>
      <c r="G24" s="16">
        <v>10</v>
      </c>
      <c r="H24" s="16">
        <v>10</v>
      </c>
      <c r="I24" s="16">
        <v>9.5</v>
      </c>
      <c r="J24" s="17">
        <v>9.8000000000000007</v>
      </c>
      <c r="K24" s="30">
        <v>10</v>
      </c>
      <c r="L24" s="30">
        <v>10</v>
      </c>
      <c r="M24" s="30">
        <v>10</v>
      </c>
      <c r="N24" s="54"/>
      <c r="O24" s="17">
        <v>9</v>
      </c>
      <c r="P24" s="18">
        <v>9.6</v>
      </c>
      <c r="Q24" s="55">
        <v>9.6999999999999993</v>
      </c>
      <c r="R24" s="56">
        <v>0</v>
      </c>
      <c r="S24" s="16">
        <v>0</v>
      </c>
      <c r="T24" s="16" t="s">
        <v>198</v>
      </c>
      <c r="U24" s="16" t="s">
        <v>203</v>
      </c>
      <c r="V24" s="16" t="s">
        <v>207</v>
      </c>
      <c r="W24" s="16"/>
      <c r="X24" s="19"/>
    </row>
    <row r="25" spans="1:24" ht="15" customHeight="1" x14ac:dyDescent="0.25">
      <c r="A25" s="12">
        <v>21</v>
      </c>
      <c r="B25" s="13" t="s">
        <v>22</v>
      </c>
      <c r="C25" s="14" t="s">
        <v>101</v>
      </c>
      <c r="D25" s="15" t="s">
        <v>102</v>
      </c>
      <c r="E25" s="16">
        <v>10</v>
      </c>
      <c r="F25" s="16">
        <v>10</v>
      </c>
      <c r="G25" s="16">
        <v>10</v>
      </c>
      <c r="H25" s="16">
        <v>10</v>
      </c>
      <c r="I25" s="16">
        <v>10</v>
      </c>
      <c r="J25" s="17">
        <v>10</v>
      </c>
      <c r="K25" s="30">
        <v>9</v>
      </c>
      <c r="L25" s="30">
        <v>10</v>
      </c>
      <c r="M25" s="30">
        <v>10</v>
      </c>
      <c r="N25" s="54"/>
      <c r="O25" s="17">
        <v>9.5</v>
      </c>
      <c r="P25" s="18">
        <v>9.6</v>
      </c>
      <c r="Q25" s="55">
        <v>9.6999999999999993</v>
      </c>
      <c r="R25" s="56">
        <v>0</v>
      </c>
      <c r="S25" s="16">
        <v>0</v>
      </c>
      <c r="T25" s="16" t="s">
        <v>198</v>
      </c>
      <c r="U25" s="16" t="s">
        <v>203</v>
      </c>
      <c r="V25" s="16" t="s">
        <v>207</v>
      </c>
      <c r="W25" s="16"/>
      <c r="X25" s="19"/>
    </row>
    <row r="26" spans="1:24" ht="15" customHeight="1" x14ac:dyDescent="0.25">
      <c r="A26" s="12">
        <v>22</v>
      </c>
      <c r="B26" s="13" t="s">
        <v>103</v>
      </c>
      <c r="C26" s="14" t="s">
        <v>104</v>
      </c>
      <c r="D26" s="15" t="s">
        <v>43</v>
      </c>
      <c r="E26" s="16">
        <v>8</v>
      </c>
      <c r="F26" s="16">
        <v>5</v>
      </c>
      <c r="G26" s="16">
        <v>10</v>
      </c>
      <c r="H26" s="16">
        <v>8</v>
      </c>
      <c r="I26" s="16">
        <v>3.5</v>
      </c>
      <c r="J26" s="17">
        <v>6.6</v>
      </c>
      <c r="K26" s="30">
        <v>5</v>
      </c>
      <c r="L26" s="30">
        <v>5</v>
      </c>
      <c r="M26" s="30">
        <v>8.5</v>
      </c>
      <c r="N26" s="54"/>
      <c r="O26" s="17">
        <v>3</v>
      </c>
      <c r="P26" s="18">
        <v>5.0999999999999996</v>
      </c>
      <c r="Q26" s="55">
        <v>5.6</v>
      </c>
      <c r="R26" s="56">
        <v>21</v>
      </c>
      <c r="S26" s="16">
        <v>21</v>
      </c>
      <c r="T26" s="16" t="s">
        <v>200</v>
      </c>
      <c r="U26" s="16" t="s">
        <v>200</v>
      </c>
      <c r="V26" s="16"/>
      <c r="W26" s="16" t="s">
        <v>207</v>
      </c>
      <c r="X26" s="19"/>
    </row>
    <row r="27" spans="1:24" ht="15" customHeight="1" x14ac:dyDescent="0.25">
      <c r="A27" s="12">
        <v>23</v>
      </c>
      <c r="B27" s="13" t="s">
        <v>22</v>
      </c>
      <c r="C27" s="14" t="s">
        <v>105</v>
      </c>
      <c r="D27" s="15" t="s">
        <v>106</v>
      </c>
      <c r="E27" s="16">
        <v>7</v>
      </c>
      <c r="F27" s="16">
        <v>5</v>
      </c>
      <c r="G27" s="16">
        <v>8</v>
      </c>
      <c r="H27" s="16">
        <v>8</v>
      </c>
      <c r="I27" s="16">
        <v>2</v>
      </c>
      <c r="J27" s="17">
        <v>5.6</v>
      </c>
      <c r="K27" s="30">
        <v>5</v>
      </c>
      <c r="L27" s="30">
        <v>5</v>
      </c>
      <c r="M27" s="30">
        <v>8</v>
      </c>
      <c r="N27" s="54"/>
      <c r="O27" s="17">
        <v>6.5</v>
      </c>
      <c r="P27" s="18">
        <v>6.5</v>
      </c>
      <c r="Q27" s="55">
        <v>6.2</v>
      </c>
      <c r="R27" s="56">
        <v>27</v>
      </c>
      <c r="S27" s="16">
        <v>26</v>
      </c>
      <c r="T27" s="16" t="s">
        <v>200</v>
      </c>
      <c r="U27" s="16" t="s">
        <v>200</v>
      </c>
      <c r="V27" s="16"/>
      <c r="W27" s="16" t="s">
        <v>207</v>
      </c>
      <c r="X27" s="19"/>
    </row>
    <row r="28" spans="1:24" ht="15" customHeight="1" x14ac:dyDescent="0.25">
      <c r="A28" s="12">
        <v>24</v>
      </c>
      <c r="B28" s="13" t="s">
        <v>22</v>
      </c>
      <c r="C28" s="14" t="s">
        <v>107</v>
      </c>
      <c r="D28" s="15" t="s">
        <v>108</v>
      </c>
      <c r="E28" s="16">
        <v>5</v>
      </c>
      <c r="F28" s="16">
        <v>5</v>
      </c>
      <c r="G28" s="16">
        <v>5</v>
      </c>
      <c r="H28" s="16">
        <v>0</v>
      </c>
      <c r="I28" s="16">
        <v>6.5</v>
      </c>
      <c r="J28" s="17">
        <v>4.4000000000000004</v>
      </c>
      <c r="K28" s="30">
        <v>9</v>
      </c>
      <c r="L28" s="30">
        <v>8</v>
      </c>
      <c r="M28" s="30">
        <v>7</v>
      </c>
      <c r="N28" s="54"/>
      <c r="O28" s="17">
        <v>9</v>
      </c>
      <c r="P28" s="18">
        <v>8.3000000000000007</v>
      </c>
      <c r="Q28" s="55">
        <v>7</v>
      </c>
      <c r="R28" s="56">
        <v>13</v>
      </c>
      <c r="S28" s="16">
        <v>13</v>
      </c>
      <c r="T28" s="16" t="s">
        <v>199</v>
      </c>
      <c r="U28" s="16" t="s">
        <v>199</v>
      </c>
      <c r="V28" s="16" t="s">
        <v>207</v>
      </c>
      <c r="W28" s="16"/>
      <c r="X28" s="19"/>
    </row>
    <row r="29" spans="1:24" ht="15" customHeight="1" x14ac:dyDescent="0.25">
      <c r="A29" s="12">
        <v>25</v>
      </c>
      <c r="B29" s="13" t="s">
        <v>91</v>
      </c>
      <c r="C29" s="14" t="s">
        <v>109</v>
      </c>
      <c r="D29" s="15" t="s">
        <v>110</v>
      </c>
      <c r="E29" s="16">
        <v>5</v>
      </c>
      <c r="F29" s="16">
        <v>5</v>
      </c>
      <c r="G29" s="16">
        <v>10</v>
      </c>
      <c r="H29" s="16">
        <v>10</v>
      </c>
      <c r="I29" s="16">
        <v>8.5</v>
      </c>
      <c r="J29" s="17">
        <v>8.4</v>
      </c>
      <c r="K29" s="30">
        <v>7</v>
      </c>
      <c r="L29" s="30">
        <v>10</v>
      </c>
      <c r="M29" s="30">
        <v>10</v>
      </c>
      <c r="N29" s="54"/>
      <c r="O29" s="17">
        <v>6</v>
      </c>
      <c r="P29" s="18">
        <v>7.9</v>
      </c>
      <c r="Q29" s="55">
        <v>8.1</v>
      </c>
      <c r="R29" s="56">
        <v>16</v>
      </c>
      <c r="S29" s="16">
        <v>16</v>
      </c>
      <c r="T29" s="16" t="s">
        <v>198</v>
      </c>
      <c r="U29" s="16" t="s">
        <v>199</v>
      </c>
      <c r="V29" s="16" t="s">
        <v>207</v>
      </c>
      <c r="W29" s="16"/>
      <c r="X29" s="19"/>
    </row>
    <row r="30" spans="1:24" ht="15" customHeight="1" x14ac:dyDescent="0.25">
      <c r="A30" s="12">
        <v>26</v>
      </c>
      <c r="B30" s="13" t="s">
        <v>22</v>
      </c>
      <c r="C30" s="14" t="s">
        <v>111</v>
      </c>
      <c r="D30" s="15" t="s">
        <v>46</v>
      </c>
      <c r="E30" s="16">
        <v>10</v>
      </c>
      <c r="F30" s="16">
        <v>10</v>
      </c>
      <c r="G30" s="16">
        <v>10</v>
      </c>
      <c r="H30" s="16">
        <v>7</v>
      </c>
      <c r="I30" s="16">
        <v>8.5</v>
      </c>
      <c r="J30" s="17">
        <v>8.8000000000000007</v>
      </c>
      <c r="K30" s="30">
        <v>10</v>
      </c>
      <c r="L30" s="30">
        <v>10</v>
      </c>
      <c r="M30" s="30">
        <v>10</v>
      </c>
      <c r="N30" s="54"/>
      <c r="O30" s="17">
        <v>8</v>
      </c>
      <c r="P30" s="18">
        <v>9.1</v>
      </c>
      <c r="Q30" s="55">
        <v>9</v>
      </c>
      <c r="R30" s="56">
        <v>0</v>
      </c>
      <c r="S30" s="16">
        <v>0</v>
      </c>
      <c r="T30" s="16" t="s">
        <v>198</v>
      </c>
      <c r="U30" s="16" t="s">
        <v>203</v>
      </c>
      <c r="V30" s="16" t="s">
        <v>207</v>
      </c>
      <c r="W30" s="16"/>
      <c r="X30" s="19"/>
    </row>
    <row r="31" spans="1:24" ht="15" customHeight="1" x14ac:dyDescent="0.25">
      <c r="A31" s="12">
        <v>27</v>
      </c>
      <c r="B31" s="13" t="s">
        <v>21</v>
      </c>
      <c r="C31" s="14" t="s">
        <v>112</v>
      </c>
      <c r="D31" s="15" t="s">
        <v>113</v>
      </c>
      <c r="E31" s="16">
        <v>5</v>
      </c>
      <c r="F31" s="16">
        <v>2</v>
      </c>
      <c r="G31" s="16">
        <v>5</v>
      </c>
      <c r="H31" s="16">
        <v>0</v>
      </c>
      <c r="I31" s="16">
        <v>1.5</v>
      </c>
      <c r="J31" s="17">
        <v>2.4</v>
      </c>
      <c r="K31" s="30">
        <v>5</v>
      </c>
      <c r="L31" s="30"/>
      <c r="M31" s="30">
        <v>5</v>
      </c>
      <c r="N31" s="54"/>
      <c r="O31" s="17">
        <v>1.5</v>
      </c>
      <c r="P31" s="18">
        <v>3.3</v>
      </c>
      <c r="Q31" s="55">
        <v>3</v>
      </c>
      <c r="R31" s="56">
        <v>8</v>
      </c>
      <c r="S31" s="16">
        <v>8</v>
      </c>
      <c r="T31" s="16" t="s">
        <v>201</v>
      </c>
      <c r="U31" s="16" t="s">
        <v>199</v>
      </c>
      <c r="V31" s="16"/>
      <c r="W31" s="16" t="s">
        <v>207</v>
      </c>
      <c r="X31" s="19"/>
    </row>
    <row r="32" spans="1:24" ht="15" customHeight="1" x14ac:dyDescent="0.25">
      <c r="A32" s="12">
        <v>28</v>
      </c>
      <c r="B32" s="13" t="s">
        <v>22</v>
      </c>
      <c r="C32" s="14" t="s">
        <v>114</v>
      </c>
      <c r="D32" s="15" t="s">
        <v>47</v>
      </c>
      <c r="E32" s="16">
        <v>10</v>
      </c>
      <c r="F32" s="16">
        <v>10</v>
      </c>
      <c r="G32" s="16">
        <v>10</v>
      </c>
      <c r="H32" s="16">
        <v>10</v>
      </c>
      <c r="I32" s="16">
        <v>9.5</v>
      </c>
      <c r="J32" s="17">
        <v>9.8000000000000007</v>
      </c>
      <c r="K32" s="30">
        <v>10</v>
      </c>
      <c r="L32" s="30">
        <v>10</v>
      </c>
      <c r="M32" s="30">
        <v>10</v>
      </c>
      <c r="N32" s="54"/>
      <c r="O32" s="17">
        <v>10</v>
      </c>
      <c r="P32" s="18">
        <v>10</v>
      </c>
      <c r="Q32" s="55">
        <v>9.9</v>
      </c>
      <c r="R32" s="56">
        <v>0</v>
      </c>
      <c r="S32" s="16">
        <v>0</v>
      </c>
      <c r="T32" s="16" t="s">
        <v>198</v>
      </c>
      <c r="U32" s="16" t="s">
        <v>203</v>
      </c>
      <c r="V32" s="16" t="s">
        <v>207</v>
      </c>
      <c r="W32" s="16"/>
      <c r="X32" s="19"/>
    </row>
    <row r="33" spans="1:24" ht="15" customHeight="1" x14ac:dyDescent="0.25">
      <c r="A33" s="12">
        <v>29</v>
      </c>
      <c r="B33" s="13" t="s">
        <v>21</v>
      </c>
      <c r="C33" s="14" t="s">
        <v>8</v>
      </c>
      <c r="D33" s="15" t="s">
        <v>115</v>
      </c>
      <c r="E33" s="16"/>
      <c r="F33" s="16"/>
      <c r="G33" s="16"/>
      <c r="H33" s="16"/>
      <c r="I33" s="16"/>
      <c r="J33" s="17"/>
      <c r="K33" s="30"/>
      <c r="L33" s="30"/>
      <c r="M33" s="30"/>
      <c r="N33" s="17"/>
      <c r="O33" s="17"/>
      <c r="P33" s="17"/>
      <c r="Q33" s="32"/>
      <c r="R33" s="16"/>
      <c r="S33" s="16"/>
      <c r="T33" s="16"/>
      <c r="U33" s="16"/>
      <c r="V33" s="16" t="s">
        <v>207</v>
      </c>
      <c r="W33" s="16"/>
      <c r="X33" s="19" t="s">
        <v>197</v>
      </c>
    </row>
    <row r="34" spans="1:24" ht="15" customHeight="1" x14ac:dyDescent="0.25">
      <c r="A34" s="20">
        <v>30</v>
      </c>
      <c r="B34" s="21" t="s">
        <v>22</v>
      </c>
      <c r="C34" s="23" t="s">
        <v>116</v>
      </c>
      <c r="D34" s="24" t="s">
        <v>58</v>
      </c>
      <c r="E34" s="25">
        <v>5</v>
      </c>
      <c r="F34" s="25">
        <v>5</v>
      </c>
      <c r="G34" s="25">
        <v>10</v>
      </c>
      <c r="H34" s="25">
        <v>0</v>
      </c>
      <c r="I34" s="25">
        <v>5</v>
      </c>
      <c r="J34" s="26">
        <v>5</v>
      </c>
      <c r="K34" s="31">
        <v>8</v>
      </c>
      <c r="L34" s="31">
        <v>6</v>
      </c>
      <c r="M34" s="31">
        <v>5.8</v>
      </c>
      <c r="N34" s="57"/>
      <c r="O34" s="26">
        <v>10</v>
      </c>
      <c r="P34" s="27">
        <v>7.9</v>
      </c>
      <c r="Q34" s="58">
        <v>6.9</v>
      </c>
      <c r="R34" s="48">
        <v>28</v>
      </c>
      <c r="S34" s="25">
        <v>28</v>
      </c>
      <c r="T34" s="25" t="s">
        <v>199</v>
      </c>
      <c r="U34" s="25" t="s">
        <v>200</v>
      </c>
      <c r="V34" s="25"/>
      <c r="W34" s="25" t="s">
        <v>207</v>
      </c>
      <c r="X34" s="22"/>
    </row>
    <row r="35" spans="1:2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5" customHeight="1" x14ac:dyDescent="0.35">
      <c r="A36" s="64" t="s">
        <v>208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</row>
    <row r="37" spans="1:24" ht="15.6" x14ac:dyDescent="0.3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</sheetData>
  <mergeCells count="21">
    <mergeCell ref="A1:X1"/>
    <mergeCell ref="A2:U2"/>
    <mergeCell ref="A3:A4"/>
    <mergeCell ref="B3:B4"/>
    <mergeCell ref="C3:D4"/>
    <mergeCell ref="E3:F3"/>
    <mergeCell ref="G3:H3"/>
    <mergeCell ref="I3:I4"/>
    <mergeCell ref="J3:J4"/>
    <mergeCell ref="K3:L3"/>
    <mergeCell ref="W3:W4"/>
    <mergeCell ref="A36:X36"/>
    <mergeCell ref="A37:X37"/>
    <mergeCell ref="M3:N3"/>
    <mergeCell ref="O3:O4"/>
    <mergeCell ref="P3:P4"/>
    <mergeCell ref="Q3:Q4"/>
    <mergeCell ref="R3:S3"/>
    <mergeCell ref="T3:U3"/>
    <mergeCell ref="X3:X4"/>
    <mergeCell ref="V3:V4"/>
  </mergeCells>
  <dataValidations count="2">
    <dataValidation type="decimal" allowBlank="1" showInputMessage="1" showErrorMessage="1" errorTitle="Thong bao" error="Nhập số từ 0 đến 10" sqref="E5:I34 P5 P13:P22 P7:P11 P24:P32 P34">
      <formula1>0</formula1>
      <formula2>10</formula2>
    </dataValidation>
    <dataValidation allowBlank="1" showInputMessage="1" showErrorMessage="1" errorTitle="Thong bao" error="Nhập số từ 0 đến 10" sqref="R5:X34"/>
  </dataValidations>
  <pageMargins left="0.25" right="0.25" top="0.25" bottom="0.25" header="0.25" footer="0.2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opLeftCell="A9" zoomScale="115" zoomScaleNormal="115" workbookViewId="0">
      <selection activeCell="A33" sqref="A33:X33"/>
    </sheetView>
  </sheetViews>
  <sheetFormatPr defaultRowHeight="13.8" x14ac:dyDescent="0.25"/>
  <cols>
    <col min="1" max="1" width="3.77734375" customWidth="1"/>
    <col min="2" max="2" width="8.109375" customWidth="1"/>
    <col min="3" max="3" width="15.21875" customWidth="1"/>
    <col min="4" max="4" width="6.77734375" customWidth="1"/>
    <col min="5" max="5" width="4" customWidth="1"/>
    <col min="6" max="8" width="4.109375" customWidth="1"/>
    <col min="9" max="9" width="4" customWidth="1"/>
    <col min="10" max="10" width="5.33203125" customWidth="1"/>
    <col min="11" max="11" width="4" customWidth="1"/>
    <col min="12" max="12" width="3.6640625" customWidth="1"/>
    <col min="13" max="13" width="3.88671875" customWidth="1"/>
    <col min="14" max="15" width="3.6640625" customWidth="1"/>
    <col min="16" max="16" width="3.77734375" customWidth="1"/>
    <col min="17" max="17" width="3.6640625" customWidth="1"/>
    <col min="18" max="18" width="8.6640625" customWidth="1"/>
    <col min="19" max="19" width="8.88671875" customWidth="1"/>
    <col min="20" max="20" width="6.77734375" customWidth="1"/>
    <col min="21" max="21" width="8.77734375" customWidth="1"/>
    <col min="22" max="22" width="5.33203125" customWidth="1"/>
    <col min="23" max="23" width="6.44140625" customWidth="1"/>
    <col min="24" max="24" width="10.5546875" customWidth="1"/>
  </cols>
  <sheetData>
    <row r="1" spans="1:24" ht="21" customHeight="1" x14ac:dyDescent="0.25">
      <c r="A1" s="74" t="s">
        <v>117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ht="10.199999999999999" customHeight="1" x14ac:dyDescent="0.25">
      <c r="A2" s="75" t="s">
        <v>118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4" ht="15" customHeight="1" x14ac:dyDescent="0.25">
      <c r="A3" s="80" t="s">
        <v>0</v>
      </c>
      <c r="B3" s="80" t="s">
        <v>19</v>
      </c>
      <c r="C3" s="82" t="s">
        <v>1</v>
      </c>
      <c r="D3" s="82"/>
      <c r="E3" s="83" t="s">
        <v>28</v>
      </c>
      <c r="F3" s="84"/>
      <c r="G3" s="83" t="s">
        <v>29</v>
      </c>
      <c r="H3" s="84"/>
      <c r="I3" s="80" t="s">
        <v>30</v>
      </c>
      <c r="J3" s="80" t="s">
        <v>59</v>
      </c>
      <c r="K3" s="85" t="s">
        <v>60</v>
      </c>
      <c r="L3" s="86"/>
      <c r="M3" s="85" t="s">
        <v>29</v>
      </c>
      <c r="N3" s="86"/>
      <c r="O3" s="80" t="s">
        <v>31</v>
      </c>
      <c r="P3" s="80" t="s">
        <v>32</v>
      </c>
      <c r="Q3" s="80" t="s">
        <v>33</v>
      </c>
      <c r="R3" s="83" t="s">
        <v>34</v>
      </c>
      <c r="S3" s="84"/>
      <c r="T3" s="83" t="s">
        <v>35</v>
      </c>
      <c r="U3" s="84"/>
      <c r="V3" s="80" t="s">
        <v>64</v>
      </c>
      <c r="W3" s="87" t="s">
        <v>62</v>
      </c>
      <c r="X3" s="89" t="s">
        <v>61</v>
      </c>
    </row>
    <row r="4" spans="1:24" ht="15" customHeight="1" x14ac:dyDescent="0.25">
      <c r="A4" s="81"/>
      <c r="B4" s="81"/>
      <c r="C4" s="82"/>
      <c r="D4" s="82"/>
      <c r="E4" s="2">
        <v>1</v>
      </c>
      <c r="F4" s="2">
        <v>2</v>
      </c>
      <c r="G4" s="2">
        <v>1</v>
      </c>
      <c r="H4" s="2">
        <v>2</v>
      </c>
      <c r="I4" s="81"/>
      <c r="J4" s="81"/>
      <c r="K4" s="2">
        <v>1</v>
      </c>
      <c r="L4" s="2">
        <v>2</v>
      </c>
      <c r="M4" s="2">
        <v>1</v>
      </c>
      <c r="N4" s="2">
        <v>2</v>
      </c>
      <c r="O4" s="81"/>
      <c r="P4" s="81"/>
      <c r="Q4" s="81"/>
      <c r="R4" s="2" t="s">
        <v>7</v>
      </c>
      <c r="S4" s="2" t="s">
        <v>6</v>
      </c>
      <c r="T4" s="2" t="s">
        <v>36</v>
      </c>
      <c r="U4" s="1" t="s">
        <v>37</v>
      </c>
      <c r="V4" s="81"/>
      <c r="W4" s="88"/>
      <c r="X4" s="90"/>
    </row>
    <row r="5" spans="1:24" ht="15" customHeight="1" x14ac:dyDescent="0.25">
      <c r="A5" s="4">
        <v>1</v>
      </c>
      <c r="B5" s="5" t="s">
        <v>22</v>
      </c>
      <c r="C5" s="6" t="s">
        <v>119</v>
      </c>
      <c r="D5" s="7" t="s">
        <v>120</v>
      </c>
      <c r="E5" s="8">
        <v>9</v>
      </c>
      <c r="F5" s="8">
        <v>7</v>
      </c>
      <c r="G5" s="8">
        <v>9.5</v>
      </c>
      <c r="H5" s="8">
        <v>10</v>
      </c>
      <c r="I5" s="8">
        <v>9</v>
      </c>
      <c r="J5" s="9">
        <v>9.1</v>
      </c>
      <c r="K5" s="29">
        <v>8</v>
      </c>
      <c r="L5" s="29">
        <v>8</v>
      </c>
      <c r="M5" s="29">
        <v>10</v>
      </c>
      <c r="N5" s="9"/>
      <c r="O5" s="9">
        <v>7.8</v>
      </c>
      <c r="P5" s="9">
        <v>8.5</v>
      </c>
      <c r="Q5" s="9">
        <v>8.6999999999999993</v>
      </c>
      <c r="R5" s="8">
        <v>17</v>
      </c>
      <c r="S5" s="8">
        <v>17</v>
      </c>
      <c r="T5" s="8" t="s">
        <v>198</v>
      </c>
      <c r="U5" s="8" t="s">
        <v>200</v>
      </c>
      <c r="V5" s="47" t="s">
        <v>207</v>
      </c>
      <c r="W5" s="59"/>
      <c r="X5" s="59" t="s">
        <v>211</v>
      </c>
    </row>
    <row r="6" spans="1:24" ht="15" customHeight="1" x14ac:dyDescent="0.25">
      <c r="A6" s="12">
        <v>2</v>
      </c>
      <c r="B6" s="13" t="s">
        <v>27</v>
      </c>
      <c r="C6" s="14" t="s">
        <v>121</v>
      </c>
      <c r="D6" s="15" t="s">
        <v>3</v>
      </c>
      <c r="E6" s="16">
        <v>7</v>
      </c>
      <c r="F6" s="16">
        <v>0</v>
      </c>
      <c r="G6" s="16">
        <v>8.5</v>
      </c>
      <c r="H6" s="16">
        <v>10</v>
      </c>
      <c r="I6" s="16">
        <v>4</v>
      </c>
      <c r="J6" s="17">
        <v>6.2</v>
      </c>
      <c r="K6" s="30">
        <v>9</v>
      </c>
      <c r="L6" s="30">
        <v>8</v>
      </c>
      <c r="M6" s="30">
        <v>6</v>
      </c>
      <c r="N6" s="17"/>
      <c r="O6" s="17">
        <v>7.5</v>
      </c>
      <c r="P6" s="17">
        <v>7.4</v>
      </c>
      <c r="Q6" s="17">
        <v>7</v>
      </c>
      <c r="R6" s="16">
        <v>10</v>
      </c>
      <c r="S6" s="16">
        <v>12</v>
      </c>
      <c r="T6" s="16" t="s">
        <v>199</v>
      </c>
      <c r="U6" s="16" t="s">
        <v>199</v>
      </c>
      <c r="V6" s="16" t="s">
        <v>207</v>
      </c>
      <c r="W6" s="60"/>
      <c r="X6" s="60"/>
    </row>
    <row r="7" spans="1:24" ht="15" customHeight="1" x14ac:dyDescent="0.25">
      <c r="A7" s="12">
        <v>3</v>
      </c>
      <c r="B7" s="13" t="s">
        <v>25</v>
      </c>
      <c r="C7" s="14" t="s">
        <v>122</v>
      </c>
      <c r="D7" s="15" t="s">
        <v>123</v>
      </c>
      <c r="E7" s="16">
        <v>8</v>
      </c>
      <c r="F7" s="16">
        <v>8</v>
      </c>
      <c r="G7" s="16">
        <v>10</v>
      </c>
      <c r="H7" s="16">
        <v>10</v>
      </c>
      <c r="I7" s="16">
        <v>8.5</v>
      </c>
      <c r="J7" s="17">
        <v>9.1</v>
      </c>
      <c r="K7" s="30">
        <v>9</v>
      </c>
      <c r="L7" s="30">
        <v>9</v>
      </c>
      <c r="M7" s="30">
        <v>10</v>
      </c>
      <c r="N7" s="17"/>
      <c r="O7" s="17">
        <v>6</v>
      </c>
      <c r="P7" s="17">
        <v>8</v>
      </c>
      <c r="Q7" s="17">
        <v>8.4</v>
      </c>
      <c r="R7" s="16">
        <v>8</v>
      </c>
      <c r="S7" s="16">
        <v>8</v>
      </c>
      <c r="T7" s="16" t="s">
        <v>198</v>
      </c>
      <c r="U7" s="16" t="s">
        <v>199</v>
      </c>
      <c r="V7" s="16" t="s">
        <v>207</v>
      </c>
      <c r="W7" s="60"/>
      <c r="X7" s="60"/>
    </row>
    <row r="8" spans="1:24" ht="15" customHeight="1" x14ac:dyDescent="0.25">
      <c r="A8" s="12">
        <v>4</v>
      </c>
      <c r="B8" s="13" t="s">
        <v>21</v>
      </c>
      <c r="C8" s="14" t="s">
        <v>124</v>
      </c>
      <c r="D8" s="15" t="s">
        <v>125</v>
      </c>
      <c r="E8" s="16">
        <v>9</v>
      </c>
      <c r="F8" s="16">
        <v>9</v>
      </c>
      <c r="G8" s="16">
        <v>9</v>
      </c>
      <c r="H8" s="16">
        <v>10</v>
      </c>
      <c r="I8" s="16">
        <v>8.5</v>
      </c>
      <c r="J8" s="17">
        <v>9.1</v>
      </c>
      <c r="K8" s="30">
        <v>9</v>
      </c>
      <c r="L8" s="30">
        <v>8</v>
      </c>
      <c r="M8" s="30">
        <v>10</v>
      </c>
      <c r="N8" s="17"/>
      <c r="O8" s="17">
        <v>7.5</v>
      </c>
      <c r="P8" s="17">
        <v>8.5</v>
      </c>
      <c r="Q8" s="17">
        <v>8.6999999999999993</v>
      </c>
      <c r="R8" s="16">
        <v>10</v>
      </c>
      <c r="S8" s="16">
        <v>9</v>
      </c>
      <c r="T8" s="16" t="s">
        <v>198</v>
      </c>
      <c r="U8" s="16" t="s">
        <v>199</v>
      </c>
      <c r="V8" s="16" t="s">
        <v>207</v>
      </c>
      <c r="W8" s="60"/>
      <c r="X8" s="60"/>
    </row>
    <row r="9" spans="1:24" ht="15" customHeight="1" x14ac:dyDescent="0.25">
      <c r="A9" s="12">
        <v>5</v>
      </c>
      <c r="B9" s="13" t="s">
        <v>26</v>
      </c>
      <c r="C9" s="14" t="s">
        <v>126</v>
      </c>
      <c r="D9" s="15" t="s">
        <v>75</v>
      </c>
      <c r="E9" s="16">
        <v>6</v>
      </c>
      <c r="F9" s="16">
        <v>7</v>
      </c>
      <c r="G9" s="16">
        <v>8.5</v>
      </c>
      <c r="H9" s="16">
        <v>7.5</v>
      </c>
      <c r="I9" s="16">
        <v>4</v>
      </c>
      <c r="J9" s="17">
        <v>6.3</v>
      </c>
      <c r="K9" s="30">
        <v>9</v>
      </c>
      <c r="L9" s="30">
        <v>6</v>
      </c>
      <c r="M9" s="30">
        <v>7</v>
      </c>
      <c r="N9" s="17"/>
      <c r="O9" s="17">
        <v>7</v>
      </c>
      <c r="P9" s="17">
        <v>7.1</v>
      </c>
      <c r="Q9" s="17">
        <v>6.8</v>
      </c>
      <c r="R9" s="16">
        <v>2</v>
      </c>
      <c r="S9" s="16">
        <v>3</v>
      </c>
      <c r="T9" s="16" t="s">
        <v>199</v>
      </c>
      <c r="U9" s="16" t="s">
        <v>203</v>
      </c>
      <c r="V9" s="16" t="s">
        <v>207</v>
      </c>
      <c r="W9" s="60"/>
      <c r="X9" s="60"/>
    </row>
    <row r="10" spans="1:24" ht="15" customHeight="1" x14ac:dyDescent="0.25">
      <c r="A10" s="12">
        <v>6</v>
      </c>
      <c r="B10" s="13" t="s">
        <v>127</v>
      </c>
      <c r="C10" s="14" t="s">
        <v>128</v>
      </c>
      <c r="D10" s="15" t="s">
        <v>129</v>
      </c>
      <c r="E10" s="16">
        <v>7</v>
      </c>
      <c r="F10" s="16">
        <v>7</v>
      </c>
      <c r="G10" s="16">
        <v>9.5</v>
      </c>
      <c r="H10" s="16">
        <v>10</v>
      </c>
      <c r="I10" s="16">
        <v>6</v>
      </c>
      <c r="J10" s="17">
        <v>7.9</v>
      </c>
      <c r="K10" s="30">
        <v>8</v>
      </c>
      <c r="L10" s="30">
        <v>8</v>
      </c>
      <c r="M10" s="30">
        <v>9.5</v>
      </c>
      <c r="N10" s="17"/>
      <c r="O10" s="17">
        <v>6.5</v>
      </c>
      <c r="P10" s="17">
        <v>7.8</v>
      </c>
      <c r="Q10" s="17">
        <v>7.8</v>
      </c>
      <c r="R10" s="16">
        <v>5</v>
      </c>
      <c r="S10" s="16">
        <v>5</v>
      </c>
      <c r="T10" s="16" t="s">
        <v>199</v>
      </c>
      <c r="U10" s="16" t="s">
        <v>203</v>
      </c>
      <c r="V10" s="16" t="s">
        <v>207</v>
      </c>
      <c r="W10" s="60"/>
      <c r="X10" s="60"/>
    </row>
    <row r="11" spans="1:24" ht="15" customHeight="1" x14ac:dyDescent="0.25">
      <c r="A11" s="12">
        <v>7</v>
      </c>
      <c r="B11" s="13" t="s">
        <v>23</v>
      </c>
      <c r="C11" s="14" t="s">
        <v>130</v>
      </c>
      <c r="D11" s="15" t="s">
        <v>131</v>
      </c>
      <c r="E11" s="16">
        <v>0</v>
      </c>
      <c r="F11" s="16">
        <v>0</v>
      </c>
      <c r="G11" s="16">
        <v>6.5</v>
      </c>
      <c r="H11" s="16">
        <v>0</v>
      </c>
      <c r="I11" s="16">
        <v>3.5</v>
      </c>
      <c r="J11" s="17">
        <v>2.6</v>
      </c>
      <c r="K11" s="30">
        <v>5</v>
      </c>
      <c r="L11" s="30">
        <v>5</v>
      </c>
      <c r="M11" s="30">
        <v>9</v>
      </c>
      <c r="N11" s="17"/>
      <c r="O11" s="17">
        <v>7.5</v>
      </c>
      <c r="P11" s="17">
        <v>7.2</v>
      </c>
      <c r="Q11" s="17">
        <v>5.7</v>
      </c>
      <c r="R11" s="16">
        <v>5</v>
      </c>
      <c r="S11" s="16">
        <v>9</v>
      </c>
      <c r="T11" s="16" t="s">
        <v>200</v>
      </c>
      <c r="U11" s="16" t="s">
        <v>199</v>
      </c>
      <c r="V11" s="16" t="s">
        <v>207</v>
      </c>
      <c r="W11" s="60"/>
      <c r="X11" s="60"/>
    </row>
    <row r="12" spans="1:24" ht="15" customHeight="1" x14ac:dyDescent="0.25">
      <c r="A12" s="12">
        <v>8</v>
      </c>
      <c r="B12" s="13" t="s">
        <v>22</v>
      </c>
      <c r="C12" s="14" t="s">
        <v>132</v>
      </c>
      <c r="D12" s="15" t="s">
        <v>133</v>
      </c>
      <c r="E12" s="16">
        <v>7</v>
      </c>
      <c r="F12" s="16">
        <v>6</v>
      </c>
      <c r="G12" s="16">
        <v>8.5</v>
      </c>
      <c r="H12" s="16">
        <v>7</v>
      </c>
      <c r="I12" s="16">
        <v>8.5</v>
      </c>
      <c r="J12" s="17">
        <v>7.7</v>
      </c>
      <c r="K12" s="30">
        <v>5</v>
      </c>
      <c r="L12" s="30">
        <v>5</v>
      </c>
      <c r="M12" s="30">
        <v>9</v>
      </c>
      <c r="N12" s="17"/>
      <c r="O12" s="17">
        <v>8</v>
      </c>
      <c r="P12" s="17">
        <v>7.4</v>
      </c>
      <c r="Q12" s="17">
        <v>7.5</v>
      </c>
      <c r="R12" s="16">
        <v>13</v>
      </c>
      <c r="S12" s="16">
        <v>12</v>
      </c>
      <c r="T12" s="16" t="s">
        <v>199</v>
      </c>
      <c r="U12" s="16" t="s">
        <v>199</v>
      </c>
      <c r="V12" s="16" t="s">
        <v>207</v>
      </c>
      <c r="W12" s="60"/>
      <c r="X12" s="60"/>
    </row>
    <row r="13" spans="1:24" ht="15" customHeight="1" x14ac:dyDescent="0.25">
      <c r="A13" s="12">
        <v>9</v>
      </c>
      <c r="B13" s="13" t="s">
        <v>20</v>
      </c>
      <c r="C13" s="14" t="s">
        <v>134</v>
      </c>
      <c r="D13" s="15" t="s">
        <v>14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7">
        <v>0</v>
      </c>
      <c r="K13" s="30">
        <v>9</v>
      </c>
      <c r="L13" s="30">
        <v>8</v>
      </c>
      <c r="M13" s="30">
        <v>8</v>
      </c>
      <c r="N13" s="17"/>
      <c r="O13" s="17">
        <v>6.3</v>
      </c>
      <c r="P13" s="17">
        <v>7.4</v>
      </c>
      <c r="Q13" s="17">
        <v>4.9000000000000004</v>
      </c>
      <c r="R13" s="16">
        <v>16</v>
      </c>
      <c r="S13" s="16">
        <v>16</v>
      </c>
      <c r="T13" s="16" t="s">
        <v>202</v>
      </c>
      <c r="U13" s="16" t="s">
        <v>200</v>
      </c>
      <c r="V13" s="16"/>
      <c r="W13" s="60" t="s">
        <v>207</v>
      </c>
      <c r="X13" s="60"/>
    </row>
    <row r="14" spans="1:24" ht="15" customHeight="1" x14ac:dyDescent="0.25">
      <c r="A14" s="12">
        <v>10</v>
      </c>
      <c r="B14" s="13" t="s">
        <v>27</v>
      </c>
      <c r="C14" s="14" t="s">
        <v>56</v>
      </c>
      <c r="D14" s="15" t="s">
        <v>42</v>
      </c>
      <c r="E14" s="16">
        <v>0</v>
      </c>
      <c r="F14" s="16">
        <v>0</v>
      </c>
      <c r="G14" s="16">
        <v>3.5</v>
      </c>
      <c r="H14" s="16">
        <v>3.5</v>
      </c>
      <c r="I14" s="16">
        <v>1</v>
      </c>
      <c r="J14" s="17">
        <v>1.9</v>
      </c>
      <c r="K14" s="30">
        <v>5</v>
      </c>
      <c r="L14" s="30">
        <v>5</v>
      </c>
      <c r="M14" s="30">
        <v>8</v>
      </c>
      <c r="N14" s="17"/>
      <c r="O14" s="17">
        <v>4.5</v>
      </c>
      <c r="P14" s="17">
        <v>5.6</v>
      </c>
      <c r="Q14" s="17">
        <v>4.4000000000000004</v>
      </c>
      <c r="R14" s="16">
        <v>17</v>
      </c>
      <c r="S14" s="16">
        <v>16</v>
      </c>
      <c r="T14" s="16" t="s">
        <v>202</v>
      </c>
      <c r="U14" s="16" t="s">
        <v>200</v>
      </c>
      <c r="V14" s="16"/>
      <c r="W14" s="60" t="s">
        <v>207</v>
      </c>
      <c r="X14" s="60"/>
    </row>
    <row r="15" spans="1:24" ht="15" customHeight="1" x14ac:dyDescent="0.25">
      <c r="A15" s="12">
        <v>11</v>
      </c>
      <c r="B15" s="13" t="s">
        <v>22</v>
      </c>
      <c r="C15" s="14" t="s">
        <v>135</v>
      </c>
      <c r="D15" s="15" t="s">
        <v>45</v>
      </c>
      <c r="E15" s="16">
        <v>7</v>
      </c>
      <c r="F15" s="16">
        <v>0</v>
      </c>
      <c r="G15" s="16">
        <v>9</v>
      </c>
      <c r="H15" s="16">
        <v>10</v>
      </c>
      <c r="I15" s="16">
        <v>2.5</v>
      </c>
      <c r="J15" s="17">
        <v>5.8</v>
      </c>
      <c r="K15" s="30">
        <v>5</v>
      </c>
      <c r="L15" s="30">
        <v>5</v>
      </c>
      <c r="M15" s="30">
        <v>10</v>
      </c>
      <c r="N15" s="17"/>
      <c r="O15" s="17">
        <v>5.3</v>
      </c>
      <c r="P15" s="17">
        <v>6.6</v>
      </c>
      <c r="Q15" s="17">
        <v>6.3</v>
      </c>
      <c r="R15" s="16">
        <v>21</v>
      </c>
      <c r="S15" s="16">
        <v>22</v>
      </c>
      <c r="T15" s="16" t="s">
        <v>200</v>
      </c>
      <c r="U15" s="16" t="s">
        <v>200</v>
      </c>
      <c r="V15" s="16"/>
      <c r="W15" s="60" t="s">
        <v>207</v>
      </c>
      <c r="X15" s="60"/>
    </row>
    <row r="16" spans="1:24" ht="15" customHeight="1" x14ac:dyDescent="0.25">
      <c r="A16" s="12">
        <v>12</v>
      </c>
      <c r="B16" s="13" t="s">
        <v>22</v>
      </c>
      <c r="C16" s="14" t="s">
        <v>136</v>
      </c>
      <c r="D16" s="15" t="s">
        <v>137</v>
      </c>
      <c r="E16" s="16">
        <v>10</v>
      </c>
      <c r="F16" s="16">
        <v>9</v>
      </c>
      <c r="G16" s="16">
        <v>10</v>
      </c>
      <c r="H16" s="16">
        <v>9</v>
      </c>
      <c r="I16" s="16">
        <v>8.5</v>
      </c>
      <c r="J16" s="17">
        <v>9.1999999999999993</v>
      </c>
      <c r="K16" s="30">
        <v>9</v>
      </c>
      <c r="L16" s="30">
        <v>9</v>
      </c>
      <c r="M16" s="30">
        <v>9.5</v>
      </c>
      <c r="N16" s="17"/>
      <c r="O16" s="17">
        <v>8</v>
      </c>
      <c r="P16" s="17">
        <v>8.6999999999999993</v>
      </c>
      <c r="Q16" s="17">
        <v>8.9</v>
      </c>
      <c r="R16" s="16">
        <v>13</v>
      </c>
      <c r="S16" s="16">
        <v>14</v>
      </c>
      <c r="T16" s="16" t="s">
        <v>198</v>
      </c>
      <c r="U16" s="16" t="s">
        <v>199</v>
      </c>
      <c r="V16" s="16" t="s">
        <v>207</v>
      </c>
      <c r="W16" s="60"/>
      <c r="X16" s="60" t="s">
        <v>211</v>
      </c>
    </row>
    <row r="17" spans="1:24" ht="15" customHeight="1" x14ac:dyDescent="0.25">
      <c r="A17" s="12">
        <v>13</v>
      </c>
      <c r="B17" s="13" t="s">
        <v>22</v>
      </c>
      <c r="C17" s="14" t="s">
        <v>138</v>
      </c>
      <c r="D17" s="15" t="s">
        <v>106</v>
      </c>
      <c r="E17" s="16">
        <v>8</v>
      </c>
      <c r="F17" s="16">
        <v>0</v>
      </c>
      <c r="G17" s="16">
        <v>8.5</v>
      </c>
      <c r="H17" s="16">
        <v>9</v>
      </c>
      <c r="I17" s="16">
        <v>2</v>
      </c>
      <c r="J17" s="17">
        <v>5.4</v>
      </c>
      <c r="K17" s="30">
        <v>5</v>
      </c>
      <c r="L17" s="30">
        <v>5</v>
      </c>
      <c r="M17" s="30">
        <v>8</v>
      </c>
      <c r="N17" s="17"/>
      <c r="O17" s="17">
        <v>9</v>
      </c>
      <c r="P17" s="17">
        <v>7.6</v>
      </c>
      <c r="Q17" s="17">
        <v>6.9</v>
      </c>
      <c r="R17" s="16">
        <v>8</v>
      </c>
      <c r="S17" s="16">
        <v>9</v>
      </c>
      <c r="T17" s="16" t="s">
        <v>199</v>
      </c>
      <c r="U17" s="16" t="s">
        <v>199</v>
      </c>
      <c r="V17" s="16" t="s">
        <v>207</v>
      </c>
      <c r="W17" s="60"/>
      <c r="X17" s="60"/>
    </row>
    <row r="18" spans="1:24" ht="15" customHeight="1" x14ac:dyDescent="0.25">
      <c r="A18" s="12">
        <v>14</v>
      </c>
      <c r="B18" s="13" t="s">
        <v>139</v>
      </c>
      <c r="C18" s="14" t="s">
        <v>140</v>
      </c>
      <c r="D18" s="15" t="s">
        <v>9</v>
      </c>
      <c r="E18" s="16">
        <v>8</v>
      </c>
      <c r="F18" s="16">
        <v>5</v>
      </c>
      <c r="G18" s="16">
        <v>7.5</v>
      </c>
      <c r="H18" s="16">
        <v>7</v>
      </c>
      <c r="I18" s="16">
        <v>5.5</v>
      </c>
      <c r="J18" s="17">
        <v>6.5</v>
      </c>
      <c r="K18" s="30">
        <v>6</v>
      </c>
      <c r="L18" s="30">
        <v>5</v>
      </c>
      <c r="M18" s="30">
        <v>8</v>
      </c>
      <c r="N18" s="17"/>
      <c r="O18" s="17">
        <v>7</v>
      </c>
      <c r="P18" s="17">
        <v>6.9</v>
      </c>
      <c r="Q18" s="17">
        <v>6.8</v>
      </c>
      <c r="R18" s="16">
        <v>8</v>
      </c>
      <c r="S18" s="16">
        <v>9</v>
      </c>
      <c r="T18" s="16" t="s">
        <v>199</v>
      </c>
      <c r="U18" s="16" t="s">
        <v>199</v>
      </c>
      <c r="V18" s="16" t="s">
        <v>207</v>
      </c>
      <c r="W18" s="60"/>
      <c r="X18" s="60"/>
    </row>
    <row r="19" spans="1:24" ht="15" customHeight="1" x14ac:dyDescent="0.25">
      <c r="A19" s="12">
        <v>15</v>
      </c>
      <c r="B19" s="13" t="s">
        <v>22</v>
      </c>
      <c r="C19" s="14" t="s">
        <v>141</v>
      </c>
      <c r="D19" s="15" t="s">
        <v>142</v>
      </c>
      <c r="E19" s="16">
        <v>5</v>
      </c>
      <c r="F19" s="16">
        <v>5</v>
      </c>
      <c r="G19" s="16">
        <v>7</v>
      </c>
      <c r="H19" s="16">
        <v>9.5</v>
      </c>
      <c r="I19" s="16">
        <v>6.5</v>
      </c>
      <c r="J19" s="17">
        <v>6.9</v>
      </c>
      <c r="K19" s="30">
        <v>9</v>
      </c>
      <c r="L19" s="30">
        <v>7</v>
      </c>
      <c r="M19" s="30">
        <v>8</v>
      </c>
      <c r="N19" s="17"/>
      <c r="O19" s="17">
        <v>7</v>
      </c>
      <c r="P19" s="17">
        <v>7.6</v>
      </c>
      <c r="Q19" s="17">
        <v>7.4</v>
      </c>
      <c r="R19" s="16">
        <v>4</v>
      </c>
      <c r="S19" s="16">
        <v>4</v>
      </c>
      <c r="T19" s="16" t="s">
        <v>199</v>
      </c>
      <c r="U19" s="16" t="s">
        <v>203</v>
      </c>
      <c r="V19" s="16" t="s">
        <v>207</v>
      </c>
      <c r="W19" s="60"/>
      <c r="X19" s="60"/>
    </row>
    <row r="20" spans="1:24" ht="15" customHeight="1" x14ac:dyDescent="0.25">
      <c r="A20" s="12">
        <v>16</v>
      </c>
      <c r="B20" s="13" t="s">
        <v>23</v>
      </c>
      <c r="C20" s="14" t="s">
        <v>143</v>
      </c>
      <c r="D20" s="15" t="s">
        <v>144</v>
      </c>
      <c r="E20" s="16">
        <v>5</v>
      </c>
      <c r="F20" s="16">
        <v>5</v>
      </c>
      <c r="G20" s="16">
        <v>7</v>
      </c>
      <c r="H20" s="16">
        <v>10</v>
      </c>
      <c r="I20" s="16">
        <v>5.5</v>
      </c>
      <c r="J20" s="17">
        <v>6.7</v>
      </c>
      <c r="K20" s="30">
        <v>8</v>
      </c>
      <c r="L20" s="30">
        <v>5</v>
      </c>
      <c r="M20" s="30">
        <v>7.5</v>
      </c>
      <c r="N20" s="17"/>
      <c r="O20" s="17">
        <v>8</v>
      </c>
      <c r="P20" s="17">
        <v>7.4</v>
      </c>
      <c r="Q20" s="17">
        <v>7.2</v>
      </c>
      <c r="R20" s="16">
        <v>4</v>
      </c>
      <c r="S20" s="16">
        <v>4</v>
      </c>
      <c r="T20" s="16" t="s">
        <v>199</v>
      </c>
      <c r="U20" s="16" t="s">
        <v>203</v>
      </c>
      <c r="V20" s="16" t="s">
        <v>207</v>
      </c>
      <c r="W20" s="60"/>
      <c r="X20" s="60"/>
    </row>
    <row r="21" spans="1:24" ht="15" customHeight="1" x14ac:dyDescent="0.25">
      <c r="A21" s="12">
        <v>17</v>
      </c>
      <c r="B21" s="13" t="s">
        <v>22</v>
      </c>
      <c r="C21" s="14" t="s">
        <v>83</v>
      </c>
      <c r="D21" s="15" t="s">
        <v>57</v>
      </c>
      <c r="E21" s="16">
        <v>8</v>
      </c>
      <c r="F21" s="16">
        <v>9</v>
      </c>
      <c r="G21" s="16">
        <v>10</v>
      </c>
      <c r="H21" s="16">
        <v>10</v>
      </c>
      <c r="I21" s="16">
        <v>8.5</v>
      </c>
      <c r="J21" s="17">
        <v>9.1999999999999993</v>
      </c>
      <c r="K21" s="30">
        <v>9</v>
      </c>
      <c r="L21" s="30">
        <v>8</v>
      </c>
      <c r="M21" s="30">
        <v>10</v>
      </c>
      <c r="N21" s="17"/>
      <c r="O21" s="17">
        <v>8</v>
      </c>
      <c r="P21" s="17">
        <v>8.6999999999999993</v>
      </c>
      <c r="Q21" s="17">
        <v>8.9</v>
      </c>
      <c r="R21" s="16">
        <v>5</v>
      </c>
      <c r="S21" s="16">
        <v>5</v>
      </c>
      <c r="T21" s="16" t="s">
        <v>198</v>
      </c>
      <c r="U21" s="16" t="s">
        <v>203</v>
      </c>
      <c r="V21" s="16" t="s">
        <v>207</v>
      </c>
      <c r="W21" s="60"/>
      <c r="X21" s="60"/>
    </row>
    <row r="22" spans="1:24" ht="15" customHeight="1" x14ac:dyDescent="0.25">
      <c r="A22" s="12">
        <v>18</v>
      </c>
      <c r="B22" s="13" t="s">
        <v>22</v>
      </c>
      <c r="C22" s="14" t="s">
        <v>145</v>
      </c>
      <c r="D22" s="15" t="s">
        <v>146</v>
      </c>
      <c r="E22" s="16">
        <v>9</v>
      </c>
      <c r="F22" s="16">
        <v>8</v>
      </c>
      <c r="G22" s="16">
        <v>10</v>
      </c>
      <c r="H22" s="16">
        <v>9.5</v>
      </c>
      <c r="I22" s="16">
        <v>9</v>
      </c>
      <c r="J22" s="17">
        <v>9.1999999999999993</v>
      </c>
      <c r="K22" s="30">
        <v>9</v>
      </c>
      <c r="L22" s="30">
        <v>9</v>
      </c>
      <c r="M22" s="30">
        <v>10</v>
      </c>
      <c r="N22" s="17"/>
      <c r="O22" s="17">
        <v>7.3</v>
      </c>
      <c r="P22" s="17">
        <v>8.6</v>
      </c>
      <c r="Q22" s="17">
        <v>8.8000000000000007</v>
      </c>
      <c r="R22" s="16">
        <v>9</v>
      </c>
      <c r="S22" s="16">
        <v>8</v>
      </c>
      <c r="T22" s="16" t="s">
        <v>198</v>
      </c>
      <c r="U22" s="16" t="s">
        <v>199</v>
      </c>
      <c r="V22" s="16" t="s">
        <v>207</v>
      </c>
      <c r="W22" s="60"/>
      <c r="X22" s="60"/>
    </row>
    <row r="23" spans="1:24" ht="15" customHeight="1" x14ac:dyDescent="0.25">
      <c r="A23" s="12">
        <v>19</v>
      </c>
      <c r="B23" s="13" t="s">
        <v>21</v>
      </c>
      <c r="C23" s="14" t="s">
        <v>10</v>
      </c>
      <c r="D23" s="15" t="s">
        <v>147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3">
        <v>0</v>
      </c>
      <c r="K23" s="44"/>
      <c r="L23" s="44"/>
      <c r="M23" s="44"/>
      <c r="N23" s="43"/>
      <c r="O23" s="43">
        <v>5</v>
      </c>
      <c r="P23" s="43"/>
      <c r="Q23" s="43"/>
      <c r="R23" s="16">
        <v>22</v>
      </c>
      <c r="S23" s="16">
        <v>25</v>
      </c>
      <c r="T23" s="16" t="s">
        <v>201</v>
      </c>
      <c r="U23" s="16" t="s">
        <v>202</v>
      </c>
      <c r="V23" s="16"/>
      <c r="W23" s="60" t="s">
        <v>207</v>
      </c>
      <c r="X23" s="61" t="s">
        <v>209</v>
      </c>
    </row>
    <row r="24" spans="1:24" ht="15" customHeight="1" x14ac:dyDescent="0.25">
      <c r="A24" s="12">
        <v>20</v>
      </c>
      <c r="B24" s="13" t="s">
        <v>22</v>
      </c>
      <c r="C24" s="14" t="s">
        <v>148</v>
      </c>
      <c r="D24" s="15" t="s">
        <v>47</v>
      </c>
      <c r="E24" s="16">
        <v>8</v>
      </c>
      <c r="F24" s="16">
        <v>5</v>
      </c>
      <c r="G24" s="16">
        <v>10</v>
      </c>
      <c r="H24" s="16">
        <v>9.5</v>
      </c>
      <c r="I24" s="16">
        <v>3.5</v>
      </c>
      <c r="J24" s="17">
        <v>6.9</v>
      </c>
      <c r="K24" s="30">
        <v>9</v>
      </c>
      <c r="L24" s="30">
        <v>8</v>
      </c>
      <c r="M24" s="30">
        <v>10</v>
      </c>
      <c r="N24" s="17"/>
      <c r="O24" s="17">
        <v>7.5</v>
      </c>
      <c r="P24" s="17">
        <v>8.5</v>
      </c>
      <c r="Q24" s="17">
        <v>8</v>
      </c>
      <c r="R24" s="16">
        <v>4</v>
      </c>
      <c r="S24" s="16">
        <v>5</v>
      </c>
      <c r="T24" s="16" t="s">
        <v>198</v>
      </c>
      <c r="U24" s="16" t="s">
        <v>203</v>
      </c>
      <c r="V24" s="16" t="s">
        <v>207</v>
      </c>
      <c r="W24" s="60"/>
      <c r="X24" s="60"/>
    </row>
    <row r="25" spans="1:24" ht="15" customHeight="1" x14ac:dyDescent="0.25">
      <c r="A25" s="12">
        <v>21</v>
      </c>
      <c r="B25" s="13" t="s">
        <v>22</v>
      </c>
      <c r="C25" s="14" t="s">
        <v>149</v>
      </c>
      <c r="D25" s="15" t="s">
        <v>150</v>
      </c>
      <c r="E25" s="16">
        <v>9</v>
      </c>
      <c r="F25" s="16">
        <v>0</v>
      </c>
      <c r="G25" s="16">
        <v>10</v>
      </c>
      <c r="H25" s="16">
        <v>10</v>
      </c>
      <c r="I25" s="16">
        <v>5</v>
      </c>
      <c r="J25" s="17">
        <v>7.1</v>
      </c>
      <c r="K25" s="30">
        <v>9</v>
      </c>
      <c r="L25" s="30">
        <v>10</v>
      </c>
      <c r="M25" s="30">
        <v>10</v>
      </c>
      <c r="N25" s="17"/>
      <c r="O25" s="17">
        <v>8</v>
      </c>
      <c r="P25" s="17">
        <v>9</v>
      </c>
      <c r="Q25" s="17">
        <v>8.4</v>
      </c>
      <c r="R25" s="16">
        <v>21</v>
      </c>
      <c r="S25" s="16">
        <v>20</v>
      </c>
      <c r="T25" s="16" t="s">
        <v>198</v>
      </c>
      <c r="U25" s="16" t="s">
        <v>200</v>
      </c>
      <c r="V25" s="16" t="s">
        <v>207</v>
      </c>
      <c r="W25" s="60"/>
      <c r="X25" s="60" t="s">
        <v>210</v>
      </c>
    </row>
    <row r="26" spans="1:24" ht="15" customHeight="1" x14ac:dyDescent="0.25">
      <c r="A26" s="12">
        <v>22</v>
      </c>
      <c r="B26" s="13" t="s">
        <v>151</v>
      </c>
      <c r="C26" s="14" t="s">
        <v>72</v>
      </c>
      <c r="D26" s="15" t="s">
        <v>17</v>
      </c>
      <c r="E26" s="16">
        <v>5</v>
      </c>
      <c r="F26" s="16">
        <v>5</v>
      </c>
      <c r="G26" s="16">
        <v>7.5</v>
      </c>
      <c r="H26" s="16">
        <v>7.5</v>
      </c>
      <c r="I26" s="16">
        <v>7.5</v>
      </c>
      <c r="J26" s="17">
        <v>6.9</v>
      </c>
      <c r="K26" s="30">
        <v>7</v>
      </c>
      <c r="L26" s="30">
        <v>8</v>
      </c>
      <c r="M26" s="30">
        <v>10</v>
      </c>
      <c r="N26" s="17"/>
      <c r="O26" s="17">
        <v>4.5</v>
      </c>
      <c r="P26" s="17">
        <v>6.9</v>
      </c>
      <c r="Q26" s="17">
        <v>6.9</v>
      </c>
      <c r="R26" s="16">
        <v>2</v>
      </c>
      <c r="S26" s="16">
        <v>2</v>
      </c>
      <c r="T26" s="16" t="s">
        <v>199</v>
      </c>
      <c r="U26" s="16" t="s">
        <v>203</v>
      </c>
      <c r="V26" s="16" t="s">
        <v>207</v>
      </c>
      <c r="W26" s="60"/>
      <c r="X26" s="60"/>
    </row>
    <row r="27" spans="1:24" ht="15" customHeight="1" x14ac:dyDescent="0.25">
      <c r="A27" s="12">
        <v>23</v>
      </c>
      <c r="B27" s="13" t="s">
        <v>22</v>
      </c>
      <c r="C27" s="14" t="s">
        <v>152</v>
      </c>
      <c r="D27" s="15" t="s">
        <v>153</v>
      </c>
      <c r="E27" s="16">
        <v>7</v>
      </c>
      <c r="F27" s="16">
        <v>5</v>
      </c>
      <c r="G27" s="16">
        <v>10</v>
      </c>
      <c r="H27" s="16">
        <v>10</v>
      </c>
      <c r="I27" s="16">
        <v>9</v>
      </c>
      <c r="J27" s="17">
        <v>8.8000000000000007</v>
      </c>
      <c r="K27" s="30">
        <v>9</v>
      </c>
      <c r="L27" s="30">
        <v>8</v>
      </c>
      <c r="M27" s="30">
        <v>8</v>
      </c>
      <c r="N27" s="17"/>
      <c r="O27" s="17">
        <v>6.3</v>
      </c>
      <c r="P27" s="17">
        <v>7.4</v>
      </c>
      <c r="Q27" s="17">
        <v>7.9</v>
      </c>
      <c r="R27" s="16">
        <v>10</v>
      </c>
      <c r="S27" s="16">
        <v>11</v>
      </c>
      <c r="T27" s="16" t="s">
        <v>199</v>
      </c>
      <c r="U27" s="16" t="s">
        <v>199</v>
      </c>
      <c r="V27" s="16" t="s">
        <v>207</v>
      </c>
      <c r="W27" s="60"/>
      <c r="X27" s="60"/>
    </row>
    <row r="28" spans="1:24" ht="15" customHeight="1" x14ac:dyDescent="0.25">
      <c r="A28" s="12">
        <v>24</v>
      </c>
      <c r="B28" s="13" t="s">
        <v>22</v>
      </c>
      <c r="C28" s="14" t="s">
        <v>154</v>
      </c>
      <c r="D28" s="15" t="s">
        <v>18</v>
      </c>
      <c r="E28" s="16">
        <v>6</v>
      </c>
      <c r="F28" s="16">
        <v>8</v>
      </c>
      <c r="G28" s="16">
        <v>9</v>
      </c>
      <c r="H28" s="16">
        <v>9</v>
      </c>
      <c r="I28" s="16">
        <v>9</v>
      </c>
      <c r="J28" s="17">
        <v>8.6</v>
      </c>
      <c r="K28" s="30">
        <v>9</v>
      </c>
      <c r="L28" s="30">
        <v>8</v>
      </c>
      <c r="M28" s="30">
        <v>10</v>
      </c>
      <c r="N28" s="17"/>
      <c r="O28" s="17">
        <v>8.8000000000000007</v>
      </c>
      <c r="P28" s="17">
        <v>9.1</v>
      </c>
      <c r="Q28" s="17">
        <v>8.9</v>
      </c>
      <c r="R28" s="16">
        <v>3</v>
      </c>
      <c r="S28" s="16">
        <v>3</v>
      </c>
      <c r="T28" s="16" t="s">
        <v>198</v>
      </c>
      <c r="U28" s="16" t="s">
        <v>203</v>
      </c>
      <c r="V28" s="16" t="s">
        <v>207</v>
      </c>
      <c r="W28" s="60"/>
      <c r="X28" s="60"/>
    </row>
    <row r="29" spans="1:24" ht="15" customHeight="1" x14ac:dyDescent="0.25">
      <c r="A29" s="12">
        <v>25</v>
      </c>
      <c r="B29" s="13" t="s">
        <v>22</v>
      </c>
      <c r="C29" s="14" t="s">
        <v>155</v>
      </c>
      <c r="D29" s="15" t="s">
        <v>18</v>
      </c>
      <c r="E29" s="16">
        <v>8</v>
      </c>
      <c r="F29" s="16">
        <v>7</v>
      </c>
      <c r="G29" s="16">
        <v>10</v>
      </c>
      <c r="H29" s="16">
        <v>9.5</v>
      </c>
      <c r="I29" s="16">
        <v>4.5</v>
      </c>
      <c r="J29" s="17">
        <v>7.5</v>
      </c>
      <c r="K29" s="30">
        <v>9</v>
      </c>
      <c r="L29" s="30">
        <v>10</v>
      </c>
      <c r="M29" s="30">
        <v>9.5</v>
      </c>
      <c r="N29" s="17"/>
      <c r="O29" s="17">
        <v>5</v>
      </c>
      <c r="P29" s="17">
        <v>7.6</v>
      </c>
      <c r="Q29" s="17">
        <v>7.6</v>
      </c>
      <c r="R29" s="16">
        <v>6</v>
      </c>
      <c r="S29" s="16">
        <v>7</v>
      </c>
      <c r="T29" s="16" t="s">
        <v>199</v>
      </c>
      <c r="U29" s="16" t="s">
        <v>203</v>
      </c>
      <c r="V29" s="16" t="s">
        <v>207</v>
      </c>
      <c r="W29" s="60"/>
      <c r="X29" s="60"/>
    </row>
    <row r="30" spans="1:24" ht="15" customHeight="1" x14ac:dyDescent="0.25">
      <c r="A30" s="33">
        <v>26</v>
      </c>
      <c r="B30" s="34" t="s">
        <v>22</v>
      </c>
      <c r="C30" s="35" t="s">
        <v>156</v>
      </c>
      <c r="D30" s="36" t="s">
        <v>106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6">
        <v>0</v>
      </c>
      <c r="K30" s="39">
        <v>5</v>
      </c>
      <c r="L30" s="39">
        <v>5</v>
      </c>
      <c r="M30" s="39">
        <v>8</v>
      </c>
      <c r="N30" s="38"/>
      <c r="O30" s="38">
        <v>3.5</v>
      </c>
      <c r="P30" s="38">
        <v>5.2</v>
      </c>
      <c r="Q30" s="38">
        <v>3.5</v>
      </c>
      <c r="R30" s="37">
        <v>32</v>
      </c>
      <c r="S30" s="37">
        <v>32</v>
      </c>
      <c r="T30" s="37" t="s">
        <v>200</v>
      </c>
      <c r="U30" s="37" t="s">
        <v>202</v>
      </c>
      <c r="V30" s="37"/>
      <c r="W30" s="61" t="s">
        <v>207</v>
      </c>
      <c r="X30" s="61" t="s">
        <v>209</v>
      </c>
    </row>
    <row r="31" spans="1:24" ht="15" customHeight="1" x14ac:dyDescent="0.25">
      <c r="A31" s="20">
        <v>27</v>
      </c>
      <c r="B31" s="21" t="s">
        <v>26</v>
      </c>
      <c r="C31" s="23" t="s">
        <v>204</v>
      </c>
      <c r="D31" s="24" t="s">
        <v>15</v>
      </c>
      <c r="E31" s="40"/>
      <c r="F31" s="40"/>
      <c r="G31" s="40"/>
      <c r="H31" s="40"/>
      <c r="I31" s="40"/>
      <c r="J31" s="41"/>
      <c r="K31" s="31">
        <v>6</v>
      </c>
      <c r="L31" s="31">
        <v>6</v>
      </c>
      <c r="M31" s="31">
        <v>6</v>
      </c>
      <c r="N31" s="26"/>
      <c r="O31" s="26">
        <v>5.8</v>
      </c>
      <c r="P31" s="26">
        <v>5.9</v>
      </c>
      <c r="Q31" s="26">
        <v>5.9</v>
      </c>
      <c r="R31" s="25">
        <v>2</v>
      </c>
      <c r="S31" s="25">
        <v>2</v>
      </c>
      <c r="T31" s="25" t="s">
        <v>200</v>
      </c>
      <c r="U31" s="25" t="s">
        <v>203</v>
      </c>
      <c r="V31" s="25" t="s">
        <v>207</v>
      </c>
      <c r="W31" s="62"/>
      <c r="X31" s="63" t="s">
        <v>205</v>
      </c>
    </row>
    <row r="32" spans="1:24" ht="15.6" x14ac:dyDescent="0.3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24" ht="137.4" customHeight="1" x14ac:dyDescent="0.35">
      <c r="A33" s="64" t="s">
        <v>212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</row>
  </sheetData>
  <mergeCells count="21">
    <mergeCell ref="P3:P4"/>
    <mergeCell ref="Q3:Q4"/>
    <mergeCell ref="R3:S3"/>
    <mergeCell ref="T3:U3"/>
    <mergeCell ref="V3:V4"/>
    <mergeCell ref="A1:X1"/>
    <mergeCell ref="A2:X2"/>
    <mergeCell ref="A33:X33"/>
    <mergeCell ref="A3:A4"/>
    <mergeCell ref="B3:B4"/>
    <mergeCell ref="C3:D4"/>
    <mergeCell ref="E3:F3"/>
    <mergeCell ref="G3:H3"/>
    <mergeCell ref="I3:I4"/>
    <mergeCell ref="J3:J4"/>
    <mergeCell ref="K3:L3"/>
    <mergeCell ref="W3:W4"/>
    <mergeCell ref="A32:W32"/>
    <mergeCell ref="X3:X4"/>
    <mergeCell ref="M3:N3"/>
    <mergeCell ref="O3:O4"/>
  </mergeCells>
  <dataValidations count="2">
    <dataValidation type="decimal" allowBlank="1" showInputMessage="1" showErrorMessage="1" errorTitle="Thong bao" error="Nhập số từ 0 đến 10" sqref="E5:I31">
      <formula1>0</formula1>
      <formula2>10</formula2>
    </dataValidation>
    <dataValidation allowBlank="1" showInputMessage="1" showErrorMessage="1" errorTitle="Thong bao" error="Nhập số từ 0 đến 10" sqref="R5:X31"/>
  </dataValidations>
  <pageMargins left="0.25" right="0.25" top="0.25" bottom="0.25" header="0.25" footer="0.2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topLeftCell="A16" zoomScaleNormal="100" workbookViewId="0">
      <selection activeCell="R30" sqref="R30"/>
    </sheetView>
  </sheetViews>
  <sheetFormatPr defaultRowHeight="13.8" x14ac:dyDescent="0.25"/>
  <cols>
    <col min="1" max="1" width="4.33203125" customWidth="1"/>
    <col min="2" max="2" width="9" customWidth="1"/>
    <col min="3" max="3" width="16.21875" customWidth="1"/>
    <col min="4" max="4" width="6.21875" customWidth="1"/>
    <col min="5" max="5" width="4" customWidth="1"/>
    <col min="6" max="8" width="4.109375" customWidth="1"/>
    <col min="9" max="9" width="4" customWidth="1"/>
    <col min="10" max="10" width="5.33203125" customWidth="1"/>
    <col min="11" max="11" width="3.5546875" customWidth="1"/>
    <col min="12" max="12" width="3.6640625" customWidth="1"/>
    <col min="13" max="13" width="3.88671875" customWidth="1"/>
    <col min="14" max="16" width="3.6640625" customWidth="1"/>
    <col min="17" max="17" width="4.44140625" customWidth="1"/>
    <col min="18" max="18" width="8.77734375" customWidth="1"/>
    <col min="19" max="19" width="8.88671875" customWidth="1"/>
    <col min="20" max="20" width="7.5546875" customWidth="1"/>
    <col min="21" max="21" width="8.5546875" customWidth="1"/>
    <col min="22" max="22" width="5.33203125" customWidth="1"/>
    <col min="23" max="23" width="6.33203125" customWidth="1"/>
    <col min="24" max="24" width="10.21875" customWidth="1"/>
  </cols>
  <sheetData>
    <row r="1" spans="1:24" ht="19.8" customHeight="1" x14ac:dyDescent="0.25">
      <c r="A1" s="74" t="s">
        <v>158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ht="12.6" customHeight="1" x14ac:dyDescent="0.25">
      <c r="A2" s="75" t="s">
        <v>157</v>
      </c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28"/>
      <c r="W2" s="28"/>
    </row>
    <row r="3" spans="1:24" ht="15" customHeight="1" x14ac:dyDescent="0.25">
      <c r="A3" s="80" t="s">
        <v>0</v>
      </c>
      <c r="B3" s="80" t="s">
        <v>19</v>
      </c>
      <c r="C3" s="82" t="s">
        <v>1</v>
      </c>
      <c r="D3" s="82"/>
      <c r="E3" s="83" t="s">
        <v>28</v>
      </c>
      <c r="F3" s="84"/>
      <c r="G3" s="83" t="s">
        <v>29</v>
      </c>
      <c r="H3" s="84"/>
      <c r="I3" s="80" t="s">
        <v>30</v>
      </c>
      <c r="J3" s="80" t="s">
        <v>59</v>
      </c>
      <c r="K3" s="85" t="s">
        <v>28</v>
      </c>
      <c r="L3" s="86"/>
      <c r="M3" s="85" t="s">
        <v>29</v>
      </c>
      <c r="N3" s="86"/>
      <c r="O3" s="80" t="s">
        <v>31</v>
      </c>
      <c r="P3" s="80" t="s">
        <v>32</v>
      </c>
      <c r="Q3" s="80" t="s">
        <v>33</v>
      </c>
      <c r="R3" s="83" t="s">
        <v>34</v>
      </c>
      <c r="S3" s="84"/>
      <c r="T3" s="83" t="s">
        <v>35</v>
      </c>
      <c r="U3" s="84"/>
      <c r="V3" s="80" t="s">
        <v>65</v>
      </c>
      <c r="W3" s="80" t="s">
        <v>62</v>
      </c>
      <c r="X3" s="92" t="s">
        <v>61</v>
      </c>
    </row>
    <row r="4" spans="1:24" ht="15" customHeight="1" x14ac:dyDescent="0.25">
      <c r="A4" s="81"/>
      <c r="B4" s="81"/>
      <c r="C4" s="82"/>
      <c r="D4" s="82"/>
      <c r="E4" s="2">
        <v>1</v>
      </c>
      <c r="F4" s="2">
        <v>2</v>
      </c>
      <c r="G4" s="2">
        <v>1</v>
      </c>
      <c r="H4" s="2">
        <v>2</v>
      </c>
      <c r="I4" s="81"/>
      <c r="J4" s="81"/>
      <c r="K4" s="2">
        <v>1</v>
      </c>
      <c r="L4" s="2">
        <v>2</v>
      </c>
      <c r="M4" s="2">
        <v>1</v>
      </c>
      <c r="N4" s="2">
        <v>2</v>
      </c>
      <c r="O4" s="81"/>
      <c r="P4" s="81"/>
      <c r="Q4" s="81"/>
      <c r="R4" s="2" t="s">
        <v>7</v>
      </c>
      <c r="S4" s="2" t="s">
        <v>6</v>
      </c>
      <c r="T4" s="2" t="s">
        <v>36</v>
      </c>
      <c r="U4" s="1" t="s">
        <v>37</v>
      </c>
      <c r="V4" s="81"/>
      <c r="W4" s="81"/>
      <c r="X4" s="93"/>
    </row>
    <row r="5" spans="1:24" ht="15" customHeight="1" x14ac:dyDescent="0.25">
      <c r="A5" s="4">
        <v>1</v>
      </c>
      <c r="B5" s="5" t="s">
        <v>20</v>
      </c>
      <c r="C5" s="6" t="s">
        <v>159</v>
      </c>
      <c r="D5" s="7" t="s">
        <v>3</v>
      </c>
      <c r="E5" s="8">
        <v>7</v>
      </c>
      <c r="F5" s="8">
        <v>7</v>
      </c>
      <c r="G5" s="8">
        <v>10</v>
      </c>
      <c r="H5" s="8">
        <v>7</v>
      </c>
      <c r="I5" s="8">
        <v>7.5</v>
      </c>
      <c r="J5" s="9">
        <v>7.8</v>
      </c>
      <c r="K5" s="29">
        <v>7</v>
      </c>
      <c r="L5" s="29">
        <v>8</v>
      </c>
      <c r="M5" s="29">
        <v>8.5</v>
      </c>
      <c r="N5" s="9"/>
      <c r="O5" s="9">
        <v>9</v>
      </c>
      <c r="P5" s="9">
        <v>8.4</v>
      </c>
      <c r="Q5" s="9">
        <v>8.1999999999999993</v>
      </c>
      <c r="R5" s="8">
        <v>3</v>
      </c>
      <c r="S5" s="8">
        <v>4</v>
      </c>
      <c r="T5" s="8" t="s">
        <v>198</v>
      </c>
      <c r="U5" s="8" t="s">
        <v>203</v>
      </c>
      <c r="V5" s="47" t="s">
        <v>207</v>
      </c>
      <c r="W5" s="47"/>
      <c r="X5" s="11"/>
    </row>
    <row r="6" spans="1:24" ht="15" customHeight="1" x14ac:dyDescent="0.25">
      <c r="A6" s="12">
        <v>2</v>
      </c>
      <c r="B6" s="13" t="s">
        <v>22</v>
      </c>
      <c r="C6" s="14" t="s">
        <v>160</v>
      </c>
      <c r="D6" s="15" t="s">
        <v>161</v>
      </c>
      <c r="E6" s="16">
        <v>0</v>
      </c>
      <c r="F6" s="16">
        <v>6</v>
      </c>
      <c r="G6" s="16">
        <v>10</v>
      </c>
      <c r="H6" s="16">
        <v>8</v>
      </c>
      <c r="I6" s="16">
        <v>0</v>
      </c>
      <c r="J6" s="17">
        <v>4.7</v>
      </c>
      <c r="K6" s="30">
        <v>6</v>
      </c>
      <c r="L6" s="30">
        <v>7</v>
      </c>
      <c r="M6" s="30">
        <v>7</v>
      </c>
      <c r="N6" s="17"/>
      <c r="O6" s="17">
        <v>10</v>
      </c>
      <c r="P6" s="17">
        <v>8.1</v>
      </c>
      <c r="Q6" s="17">
        <v>7</v>
      </c>
      <c r="R6" s="16">
        <v>14</v>
      </c>
      <c r="S6" s="16">
        <v>33</v>
      </c>
      <c r="T6" s="16" t="s">
        <v>198</v>
      </c>
      <c r="U6" s="16" t="s">
        <v>202</v>
      </c>
      <c r="V6" s="47"/>
      <c r="W6" s="16" t="s">
        <v>207</v>
      </c>
      <c r="X6" s="19"/>
    </row>
    <row r="7" spans="1:24" ht="15" customHeight="1" x14ac:dyDescent="0.25">
      <c r="A7" s="12">
        <v>3</v>
      </c>
      <c r="B7" s="13" t="s">
        <v>21</v>
      </c>
      <c r="C7" s="14" t="s">
        <v>44</v>
      </c>
      <c r="D7" s="15" t="s">
        <v>39</v>
      </c>
      <c r="E7" s="16">
        <v>10</v>
      </c>
      <c r="F7" s="16">
        <v>9</v>
      </c>
      <c r="G7" s="16">
        <v>10</v>
      </c>
      <c r="H7" s="16">
        <v>8</v>
      </c>
      <c r="I7" s="16">
        <v>8</v>
      </c>
      <c r="J7" s="17">
        <v>8.8000000000000007</v>
      </c>
      <c r="K7" s="30">
        <v>6</v>
      </c>
      <c r="L7" s="30">
        <v>7</v>
      </c>
      <c r="M7" s="30">
        <v>10</v>
      </c>
      <c r="N7" s="17"/>
      <c r="O7" s="17">
        <v>9.5</v>
      </c>
      <c r="P7" s="17">
        <v>8.8000000000000007</v>
      </c>
      <c r="Q7" s="17">
        <v>8.8000000000000007</v>
      </c>
      <c r="R7" s="16">
        <v>1</v>
      </c>
      <c r="S7" s="16">
        <v>2</v>
      </c>
      <c r="T7" s="16" t="s">
        <v>198</v>
      </c>
      <c r="U7" s="16" t="s">
        <v>203</v>
      </c>
      <c r="V7" s="47" t="s">
        <v>207</v>
      </c>
      <c r="W7" s="16"/>
      <c r="X7" s="19"/>
    </row>
    <row r="8" spans="1:24" ht="15" customHeight="1" x14ac:dyDescent="0.25">
      <c r="A8" s="12">
        <v>4</v>
      </c>
      <c r="B8" s="13" t="s">
        <v>21</v>
      </c>
      <c r="C8" s="14" t="s">
        <v>162</v>
      </c>
      <c r="D8" s="15" t="s">
        <v>11</v>
      </c>
      <c r="E8" s="16">
        <v>9</v>
      </c>
      <c r="F8" s="16">
        <v>6</v>
      </c>
      <c r="G8" s="16">
        <v>10</v>
      </c>
      <c r="H8" s="16">
        <v>5</v>
      </c>
      <c r="I8" s="16">
        <v>8</v>
      </c>
      <c r="J8" s="17">
        <v>7.7</v>
      </c>
      <c r="K8" s="30">
        <v>6</v>
      </c>
      <c r="L8" s="30">
        <v>7</v>
      </c>
      <c r="M8" s="30">
        <v>8</v>
      </c>
      <c r="N8" s="17"/>
      <c r="O8" s="17">
        <v>9.5</v>
      </c>
      <c r="P8" s="17">
        <v>8.1999999999999993</v>
      </c>
      <c r="Q8" s="17">
        <v>8</v>
      </c>
      <c r="R8" s="16">
        <v>14</v>
      </c>
      <c r="S8" s="16">
        <v>29</v>
      </c>
      <c r="T8" s="16" t="s">
        <v>198</v>
      </c>
      <c r="U8" s="16" t="s">
        <v>202</v>
      </c>
      <c r="V8" s="47"/>
      <c r="W8" s="16" t="s">
        <v>207</v>
      </c>
      <c r="X8" s="19"/>
    </row>
    <row r="9" spans="1:24" ht="15" customHeight="1" x14ac:dyDescent="0.25">
      <c r="A9" s="12">
        <v>5</v>
      </c>
      <c r="B9" s="13" t="s">
        <v>21</v>
      </c>
      <c r="C9" s="14" t="s">
        <v>163</v>
      </c>
      <c r="D9" s="15" t="s">
        <v>48</v>
      </c>
      <c r="E9" s="16">
        <v>8</v>
      </c>
      <c r="F9" s="16">
        <v>9</v>
      </c>
      <c r="G9" s="16">
        <v>8</v>
      </c>
      <c r="H9" s="16">
        <v>7</v>
      </c>
      <c r="I9" s="16">
        <v>4.5</v>
      </c>
      <c r="J9" s="17">
        <v>6.7</v>
      </c>
      <c r="K9" s="30">
        <v>8</v>
      </c>
      <c r="L9" s="30">
        <v>9</v>
      </c>
      <c r="M9" s="30">
        <v>7</v>
      </c>
      <c r="N9" s="17"/>
      <c r="O9" s="17">
        <v>9</v>
      </c>
      <c r="P9" s="17">
        <v>8.3000000000000007</v>
      </c>
      <c r="Q9" s="17">
        <v>7.8</v>
      </c>
      <c r="R9" s="16">
        <v>13</v>
      </c>
      <c r="S9" s="16">
        <v>8</v>
      </c>
      <c r="T9" s="16" t="s">
        <v>199</v>
      </c>
      <c r="U9" s="16" t="s">
        <v>202</v>
      </c>
      <c r="V9" s="47"/>
      <c r="W9" s="16" t="s">
        <v>207</v>
      </c>
      <c r="X9" s="19"/>
    </row>
    <row r="10" spans="1:24" ht="15" customHeight="1" x14ac:dyDescent="0.25">
      <c r="A10" s="12">
        <v>6</v>
      </c>
      <c r="B10" s="13" t="s">
        <v>21</v>
      </c>
      <c r="C10" s="14" t="s">
        <v>164</v>
      </c>
      <c r="D10" s="15" t="s">
        <v>12</v>
      </c>
      <c r="E10" s="16">
        <v>8</v>
      </c>
      <c r="F10" s="16">
        <v>8</v>
      </c>
      <c r="G10" s="16">
        <v>7</v>
      </c>
      <c r="H10" s="16">
        <v>4</v>
      </c>
      <c r="I10" s="16">
        <v>4.5</v>
      </c>
      <c r="J10" s="17">
        <v>5.7</v>
      </c>
      <c r="K10" s="30">
        <v>7</v>
      </c>
      <c r="L10" s="30">
        <v>8</v>
      </c>
      <c r="M10" s="30">
        <v>7</v>
      </c>
      <c r="N10" s="17"/>
      <c r="O10" s="17">
        <v>7.5</v>
      </c>
      <c r="P10" s="17">
        <v>7.4</v>
      </c>
      <c r="Q10" s="17">
        <v>6.8</v>
      </c>
      <c r="R10" s="16">
        <v>16</v>
      </c>
      <c r="S10" s="16">
        <v>19</v>
      </c>
      <c r="T10" s="16" t="s">
        <v>199</v>
      </c>
      <c r="U10" s="16" t="s">
        <v>202</v>
      </c>
      <c r="V10" s="47" t="s">
        <v>207</v>
      </c>
      <c r="W10" s="16"/>
      <c r="X10" s="19" t="s">
        <v>215</v>
      </c>
    </row>
    <row r="11" spans="1:24" ht="15" customHeight="1" x14ac:dyDescent="0.25">
      <c r="A11" s="12">
        <v>7</v>
      </c>
      <c r="B11" s="13" t="s">
        <v>21</v>
      </c>
      <c r="C11" s="14" t="s">
        <v>165</v>
      </c>
      <c r="D11" s="15" t="s">
        <v>166</v>
      </c>
      <c r="E11" s="16">
        <v>6</v>
      </c>
      <c r="F11" s="16">
        <v>8</v>
      </c>
      <c r="G11" s="16">
        <v>6</v>
      </c>
      <c r="H11" s="16">
        <v>4</v>
      </c>
      <c r="I11" s="16">
        <v>3.5</v>
      </c>
      <c r="J11" s="17">
        <v>4.9000000000000004</v>
      </c>
      <c r="K11" s="30">
        <v>7</v>
      </c>
      <c r="L11" s="30">
        <v>7</v>
      </c>
      <c r="M11" s="30">
        <v>6.5</v>
      </c>
      <c r="N11" s="17"/>
      <c r="O11" s="17">
        <v>6</v>
      </c>
      <c r="P11" s="17">
        <v>6.4</v>
      </c>
      <c r="Q11" s="17">
        <v>5.9</v>
      </c>
      <c r="R11" s="16">
        <v>2</v>
      </c>
      <c r="S11" s="16">
        <v>4</v>
      </c>
      <c r="T11" s="16" t="s">
        <v>200</v>
      </c>
      <c r="U11" s="16" t="s">
        <v>199</v>
      </c>
      <c r="V11" s="47" t="s">
        <v>207</v>
      </c>
      <c r="W11" s="16"/>
      <c r="X11" s="19"/>
    </row>
    <row r="12" spans="1:24" ht="15" customHeight="1" x14ac:dyDescent="0.25">
      <c r="A12" s="12">
        <v>8</v>
      </c>
      <c r="B12" s="13" t="s">
        <v>24</v>
      </c>
      <c r="C12" s="14" t="s">
        <v>167</v>
      </c>
      <c r="D12" s="15" t="s">
        <v>168</v>
      </c>
      <c r="E12" s="16">
        <v>10</v>
      </c>
      <c r="F12" s="16">
        <v>10</v>
      </c>
      <c r="G12" s="16">
        <v>10</v>
      </c>
      <c r="H12" s="16">
        <v>10</v>
      </c>
      <c r="I12" s="16">
        <v>10</v>
      </c>
      <c r="J12" s="17">
        <v>10</v>
      </c>
      <c r="K12" s="30">
        <v>10</v>
      </c>
      <c r="L12" s="30">
        <v>9</v>
      </c>
      <c r="M12" s="30">
        <v>9</v>
      </c>
      <c r="N12" s="17"/>
      <c r="O12" s="17">
        <v>9</v>
      </c>
      <c r="P12" s="17">
        <v>9.1</v>
      </c>
      <c r="Q12" s="17">
        <v>9.4</v>
      </c>
      <c r="R12" s="16">
        <v>4</v>
      </c>
      <c r="S12" s="16">
        <v>1</v>
      </c>
      <c r="T12" s="16" t="s">
        <v>198</v>
      </c>
      <c r="U12" s="16" t="s">
        <v>203</v>
      </c>
      <c r="V12" s="47" t="s">
        <v>207</v>
      </c>
      <c r="W12" s="16"/>
      <c r="X12" s="19"/>
    </row>
    <row r="13" spans="1:24" ht="15" customHeight="1" x14ac:dyDescent="0.25">
      <c r="A13" s="12">
        <v>9</v>
      </c>
      <c r="B13" s="13" t="s">
        <v>22</v>
      </c>
      <c r="C13" s="14" t="s">
        <v>169</v>
      </c>
      <c r="D13" s="15" t="s">
        <v>51</v>
      </c>
      <c r="E13" s="16">
        <v>10</v>
      </c>
      <c r="F13" s="16">
        <v>9</v>
      </c>
      <c r="G13" s="16">
        <v>10</v>
      </c>
      <c r="H13" s="16">
        <v>8</v>
      </c>
      <c r="I13" s="16">
        <v>8.5</v>
      </c>
      <c r="J13" s="17">
        <v>8.9</v>
      </c>
      <c r="K13" s="30">
        <v>8</v>
      </c>
      <c r="L13" s="30">
        <v>7</v>
      </c>
      <c r="M13" s="30">
        <v>10</v>
      </c>
      <c r="N13" s="17"/>
      <c r="O13" s="17">
        <v>9.5</v>
      </c>
      <c r="P13" s="17">
        <v>9.1</v>
      </c>
      <c r="Q13" s="17">
        <v>9</v>
      </c>
      <c r="R13" s="16">
        <v>10</v>
      </c>
      <c r="S13" s="16">
        <v>7</v>
      </c>
      <c r="T13" s="16" t="s">
        <v>198</v>
      </c>
      <c r="U13" s="16" t="s">
        <v>199</v>
      </c>
      <c r="V13" s="47" t="s">
        <v>207</v>
      </c>
      <c r="W13" s="16"/>
      <c r="X13" s="19"/>
    </row>
    <row r="14" spans="1:24" ht="15" customHeight="1" x14ac:dyDescent="0.25">
      <c r="A14" s="12">
        <v>10</v>
      </c>
      <c r="B14" s="13" t="s">
        <v>21</v>
      </c>
      <c r="C14" s="14" t="s">
        <v>49</v>
      </c>
      <c r="D14" s="15" t="s">
        <v>52</v>
      </c>
      <c r="E14" s="16">
        <v>8</v>
      </c>
      <c r="F14" s="16">
        <v>10</v>
      </c>
      <c r="G14" s="16">
        <v>9</v>
      </c>
      <c r="H14" s="16">
        <v>9</v>
      </c>
      <c r="I14" s="16">
        <v>8.5</v>
      </c>
      <c r="J14" s="17">
        <v>8.8000000000000007</v>
      </c>
      <c r="K14" s="30">
        <v>8</v>
      </c>
      <c r="L14" s="30">
        <v>8</v>
      </c>
      <c r="M14" s="30">
        <v>9.5</v>
      </c>
      <c r="N14" s="17"/>
      <c r="O14" s="17">
        <v>9</v>
      </c>
      <c r="P14" s="17">
        <v>8.9</v>
      </c>
      <c r="Q14" s="17">
        <v>8.9</v>
      </c>
      <c r="R14" s="16">
        <v>4</v>
      </c>
      <c r="S14" s="16">
        <v>1</v>
      </c>
      <c r="T14" s="16" t="s">
        <v>198</v>
      </c>
      <c r="U14" s="16" t="s">
        <v>203</v>
      </c>
      <c r="V14" s="47" t="s">
        <v>207</v>
      </c>
      <c r="W14" s="16"/>
      <c r="X14" s="19"/>
    </row>
    <row r="15" spans="1:24" ht="15" customHeight="1" x14ac:dyDescent="0.25">
      <c r="A15" s="12">
        <v>11</v>
      </c>
      <c r="B15" s="13" t="s">
        <v>22</v>
      </c>
      <c r="C15" s="14" t="s">
        <v>50</v>
      </c>
      <c r="D15" s="15" t="s">
        <v>170</v>
      </c>
      <c r="E15" s="16"/>
      <c r="F15" s="16"/>
      <c r="G15" s="16"/>
      <c r="H15" s="16"/>
      <c r="I15" s="16"/>
      <c r="J15" s="17"/>
      <c r="K15" s="17"/>
      <c r="L15" s="17"/>
      <c r="M15" s="17"/>
      <c r="N15" s="17"/>
      <c r="O15" s="17"/>
      <c r="P15" s="17"/>
      <c r="Q15" s="17"/>
      <c r="R15" s="16"/>
      <c r="S15" s="16"/>
      <c r="T15" s="16"/>
      <c r="U15" s="16"/>
      <c r="V15" s="47"/>
      <c r="W15" s="16"/>
      <c r="X15" s="19"/>
    </row>
    <row r="16" spans="1:24" ht="15" customHeight="1" x14ac:dyDescent="0.25">
      <c r="A16" s="12">
        <v>12</v>
      </c>
      <c r="B16" s="13" t="s">
        <v>21</v>
      </c>
      <c r="C16" s="14" t="s">
        <v>171</v>
      </c>
      <c r="D16" s="15" t="s">
        <v>42</v>
      </c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6"/>
      <c r="U16" s="16"/>
      <c r="V16" s="47"/>
      <c r="W16" s="16"/>
      <c r="X16" s="19"/>
    </row>
    <row r="17" spans="1:24" ht="15" customHeight="1" x14ac:dyDescent="0.25">
      <c r="A17" s="12">
        <v>13</v>
      </c>
      <c r="B17" s="13" t="s">
        <v>22</v>
      </c>
      <c r="C17" s="14" t="s">
        <v>172</v>
      </c>
      <c r="D17" s="15" t="s">
        <v>15</v>
      </c>
      <c r="E17" s="16">
        <v>6</v>
      </c>
      <c r="F17" s="16">
        <v>6</v>
      </c>
      <c r="G17" s="16">
        <v>6</v>
      </c>
      <c r="H17" s="16">
        <v>5</v>
      </c>
      <c r="I17" s="16">
        <v>3.5</v>
      </c>
      <c r="J17" s="17">
        <v>4.9000000000000004</v>
      </c>
      <c r="K17" s="30">
        <v>7</v>
      </c>
      <c r="L17" s="30">
        <v>7</v>
      </c>
      <c r="M17" s="30">
        <v>7.5</v>
      </c>
      <c r="N17" s="17"/>
      <c r="O17" s="17">
        <v>8</v>
      </c>
      <c r="P17" s="17">
        <v>7.6</v>
      </c>
      <c r="Q17" s="17">
        <v>6.7</v>
      </c>
      <c r="R17" s="16">
        <v>24</v>
      </c>
      <c r="S17" s="16">
        <v>17</v>
      </c>
      <c r="T17" s="16" t="s">
        <v>199</v>
      </c>
      <c r="U17" s="16" t="s">
        <v>202</v>
      </c>
      <c r="V17" s="47"/>
      <c r="W17" s="16" t="s">
        <v>207</v>
      </c>
      <c r="X17" s="19"/>
    </row>
    <row r="18" spans="1:24" ht="15" customHeight="1" x14ac:dyDescent="0.25">
      <c r="A18" s="12">
        <v>14</v>
      </c>
      <c r="B18" s="13" t="s">
        <v>21</v>
      </c>
      <c r="C18" s="14" t="s">
        <v>173</v>
      </c>
      <c r="D18" s="15" t="s">
        <v>55</v>
      </c>
      <c r="E18" s="16">
        <v>10</v>
      </c>
      <c r="F18" s="16">
        <v>9</v>
      </c>
      <c r="G18" s="16">
        <v>10</v>
      </c>
      <c r="H18" s="16">
        <v>10</v>
      </c>
      <c r="I18" s="16">
        <v>9</v>
      </c>
      <c r="J18" s="17">
        <v>9.6</v>
      </c>
      <c r="K18" s="30">
        <v>7</v>
      </c>
      <c r="L18" s="30">
        <v>8</v>
      </c>
      <c r="M18" s="30">
        <v>10</v>
      </c>
      <c r="N18" s="17"/>
      <c r="O18" s="17">
        <v>9.5</v>
      </c>
      <c r="P18" s="17">
        <v>9.1</v>
      </c>
      <c r="Q18" s="17">
        <v>9.3000000000000007</v>
      </c>
      <c r="R18" s="16">
        <v>1</v>
      </c>
      <c r="S18" s="16">
        <v>2</v>
      </c>
      <c r="T18" s="16" t="s">
        <v>198</v>
      </c>
      <c r="U18" s="16" t="s">
        <v>203</v>
      </c>
      <c r="V18" s="47" t="s">
        <v>207</v>
      </c>
      <c r="W18" s="16"/>
      <c r="X18" s="19"/>
    </row>
    <row r="19" spans="1:24" ht="15" customHeight="1" x14ac:dyDescent="0.25">
      <c r="A19" s="12">
        <v>15</v>
      </c>
      <c r="B19" s="13" t="s">
        <v>24</v>
      </c>
      <c r="C19" s="14" t="s">
        <v>174</v>
      </c>
      <c r="D19" s="15" t="s">
        <v>175</v>
      </c>
      <c r="E19" s="16">
        <v>10</v>
      </c>
      <c r="F19" s="16">
        <v>6</v>
      </c>
      <c r="G19" s="16">
        <v>5</v>
      </c>
      <c r="H19" s="16">
        <v>3</v>
      </c>
      <c r="I19" s="16">
        <v>4</v>
      </c>
      <c r="J19" s="17">
        <v>4.9000000000000004</v>
      </c>
      <c r="K19" s="30">
        <v>8</v>
      </c>
      <c r="L19" s="30">
        <v>7</v>
      </c>
      <c r="M19" s="30">
        <v>6</v>
      </c>
      <c r="N19" s="17"/>
      <c r="O19" s="17">
        <v>7.5</v>
      </c>
      <c r="P19" s="17">
        <v>7.1</v>
      </c>
      <c r="Q19" s="17">
        <v>6.4</v>
      </c>
      <c r="R19" s="16">
        <v>7</v>
      </c>
      <c r="S19" s="16">
        <v>16</v>
      </c>
      <c r="T19" s="16" t="s">
        <v>200</v>
      </c>
      <c r="U19" s="16" t="s">
        <v>202</v>
      </c>
      <c r="V19" s="47"/>
      <c r="W19" s="16" t="s">
        <v>207</v>
      </c>
      <c r="X19" s="19"/>
    </row>
    <row r="20" spans="1:24" ht="15" customHeight="1" x14ac:dyDescent="0.25">
      <c r="A20" s="12">
        <v>16</v>
      </c>
      <c r="B20" s="13" t="s">
        <v>26</v>
      </c>
      <c r="C20" s="14" t="s">
        <v>176</v>
      </c>
      <c r="D20" s="15" t="s">
        <v>46</v>
      </c>
      <c r="E20" s="16">
        <v>10</v>
      </c>
      <c r="F20" s="16">
        <v>10</v>
      </c>
      <c r="G20" s="16">
        <v>10</v>
      </c>
      <c r="H20" s="16">
        <v>10</v>
      </c>
      <c r="I20" s="16">
        <v>9.5</v>
      </c>
      <c r="J20" s="17">
        <v>9.8000000000000007</v>
      </c>
      <c r="K20" s="30">
        <v>10</v>
      </c>
      <c r="L20" s="30">
        <v>10</v>
      </c>
      <c r="M20" s="30">
        <v>10</v>
      </c>
      <c r="N20" s="17"/>
      <c r="O20" s="17">
        <v>10</v>
      </c>
      <c r="P20" s="17">
        <v>10</v>
      </c>
      <c r="Q20" s="17">
        <v>9.9</v>
      </c>
      <c r="R20" s="16">
        <v>2</v>
      </c>
      <c r="S20" s="16">
        <v>2</v>
      </c>
      <c r="T20" s="16" t="s">
        <v>198</v>
      </c>
      <c r="U20" s="16" t="s">
        <v>213</v>
      </c>
      <c r="V20" s="47" t="s">
        <v>207</v>
      </c>
      <c r="W20" s="16"/>
      <c r="X20" s="19"/>
    </row>
    <row r="21" spans="1:24" ht="15" customHeight="1" x14ac:dyDescent="0.25">
      <c r="A21" s="12">
        <v>17</v>
      </c>
      <c r="B21" s="13" t="s">
        <v>22</v>
      </c>
      <c r="C21" s="14" t="s">
        <v>177</v>
      </c>
      <c r="D21" s="15" t="s">
        <v>178</v>
      </c>
      <c r="E21" s="16">
        <v>9</v>
      </c>
      <c r="F21" s="16">
        <v>6</v>
      </c>
      <c r="G21" s="16">
        <v>10</v>
      </c>
      <c r="H21" s="16">
        <v>10</v>
      </c>
      <c r="I21" s="16">
        <v>9</v>
      </c>
      <c r="J21" s="17">
        <v>9.1</v>
      </c>
      <c r="K21" s="30">
        <v>8</v>
      </c>
      <c r="L21" s="30">
        <v>8</v>
      </c>
      <c r="M21" s="30">
        <v>4.5</v>
      </c>
      <c r="N21" s="17"/>
      <c r="O21" s="17">
        <v>10</v>
      </c>
      <c r="P21" s="17">
        <v>7.9</v>
      </c>
      <c r="Q21" s="17">
        <v>8.3000000000000007</v>
      </c>
      <c r="R21" s="16">
        <v>0</v>
      </c>
      <c r="S21" s="16">
        <v>0</v>
      </c>
      <c r="T21" s="16" t="s">
        <v>198</v>
      </c>
      <c r="U21" s="16" t="s">
        <v>213</v>
      </c>
      <c r="V21" s="47" t="s">
        <v>207</v>
      </c>
      <c r="W21" s="16"/>
      <c r="X21" s="19"/>
    </row>
    <row r="22" spans="1:24" ht="15" customHeight="1" x14ac:dyDescent="0.25">
      <c r="A22" s="12">
        <v>18</v>
      </c>
      <c r="B22" s="13" t="s">
        <v>22</v>
      </c>
      <c r="C22" s="14" t="s">
        <v>179</v>
      </c>
      <c r="D22" s="15" t="s">
        <v>146</v>
      </c>
      <c r="E22" s="16">
        <v>6</v>
      </c>
      <c r="F22" s="16">
        <v>7</v>
      </c>
      <c r="G22" s="16">
        <v>10</v>
      </c>
      <c r="H22" s="16">
        <v>9</v>
      </c>
      <c r="I22" s="16">
        <v>6</v>
      </c>
      <c r="J22" s="17">
        <v>7.7</v>
      </c>
      <c r="K22" s="30">
        <v>7</v>
      </c>
      <c r="L22" s="30">
        <v>7</v>
      </c>
      <c r="M22" s="30">
        <v>10</v>
      </c>
      <c r="N22" s="17"/>
      <c r="O22" s="17">
        <v>10</v>
      </c>
      <c r="P22" s="17">
        <v>9.1</v>
      </c>
      <c r="Q22" s="17">
        <v>8.6</v>
      </c>
      <c r="R22" s="16">
        <v>4</v>
      </c>
      <c r="S22" s="16">
        <v>17</v>
      </c>
      <c r="T22" s="16" t="s">
        <v>198</v>
      </c>
      <c r="U22" s="16" t="s">
        <v>214</v>
      </c>
      <c r="V22" s="47" t="s">
        <v>207</v>
      </c>
      <c r="W22" s="16"/>
      <c r="X22" s="19"/>
    </row>
    <row r="23" spans="1:24" ht="15" customHeight="1" x14ac:dyDescent="0.25">
      <c r="A23" s="12">
        <v>19</v>
      </c>
      <c r="B23" s="13" t="s">
        <v>21</v>
      </c>
      <c r="C23" s="14" t="s">
        <v>180</v>
      </c>
      <c r="D23" s="15" t="s">
        <v>181</v>
      </c>
      <c r="E23" s="16">
        <v>7</v>
      </c>
      <c r="F23" s="16">
        <v>6</v>
      </c>
      <c r="G23" s="16">
        <v>5</v>
      </c>
      <c r="H23" s="16">
        <v>5</v>
      </c>
      <c r="I23" s="16">
        <v>3.5</v>
      </c>
      <c r="J23" s="17">
        <v>4.8</v>
      </c>
      <c r="K23" s="30">
        <v>7</v>
      </c>
      <c r="L23" s="30">
        <v>8</v>
      </c>
      <c r="M23" s="30">
        <v>6</v>
      </c>
      <c r="N23" s="17"/>
      <c r="O23" s="17">
        <v>10</v>
      </c>
      <c r="P23" s="17">
        <v>8.1</v>
      </c>
      <c r="Q23" s="17">
        <v>7</v>
      </c>
      <c r="R23" s="16">
        <v>20</v>
      </c>
      <c r="S23" s="16">
        <v>7</v>
      </c>
      <c r="T23" s="16" t="s">
        <v>199</v>
      </c>
      <c r="U23" s="16" t="s">
        <v>202</v>
      </c>
      <c r="V23" s="47" t="s">
        <v>207</v>
      </c>
      <c r="W23" s="16"/>
      <c r="X23" s="19" t="s">
        <v>215</v>
      </c>
    </row>
    <row r="24" spans="1:24" ht="15" customHeight="1" x14ac:dyDescent="0.25">
      <c r="A24" s="12">
        <v>20</v>
      </c>
      <c r="B24" s="13" t="s">
        <v>22</v>
      </c>
      <c r="C24" s="14" t="s">
        <v>182</v>
      </c>
      <c r="D24" s="15" t="s">
        <v>150</v>
      </c>
      <c r="E24" s="16">
        <v>9</v>
      </c>
      <c r="F24" s="16">
        <v>10</v>
      </c>
      <c r="G24" s="16">
        <v>10</v>
      </c>
      <c r="H24" s="16">
        <v>10</v>
      </c>
      <c r="I24" s="16">
        <v>9.5</v>
      </c>
      <c r="J24" s="17">
        <v>9.6999999999999993</v>
      </c>
      <c r="K24" s="30">
        <v>9</v>
      </c>
      <c r="L24" s="30">
        <v>9</v>
      </c>
      <c r="M24" s="30">
        <v>10</v>
      </c>
      <c r="N24" s="17"/>
      <c r="O24" s="17">
        <v>10</v>
      </c>
      <c r="P24" s="17">
        <v>9.6999999999999993</v>
      </c>
      <c r="Q24" s="17">
        <v>9.6999999999999993</v>
      </c>
      <c r="R24" s="16">
        <v>1</v>
      </c>
      <c r="S24" s="16">
        <v>1</v>
      </c>
      <c r="T24" s="16" t="s">
        <v>198</v>
      </c>
      <c r="U24" s="16" t="s">
        <v>203</v>
      </c>
      <c r="V24" s="47" t="s">
        <v>207</v>
      </c>
      <c r="W24" s="16"/>
      <c r="X24" s="19"/>
    </row>
    <row r="25" spans="1:24" ht="15" customHeight="1" x14ac:dyDescent="0.25">
      <c r="A25" s="12">
        <v>21</v>
      </c>
      <c r="B25" s="13" t="s">
        <v>24</v>
      </c>
      <c r="C25" s="14" t="s">
        <v>183</v>
      </c>
      <c r="D25" s="15" t="s">
        <v>184</v>
      </c>
      <c r="E25" s="16">
        <v>8</v>
      </c>
      <c r="F25" s="16">
        <v>6</v>
      </c>
      <c r="G25" s="16">
        <v>7</v>
      </c>
      <c r="H25" s="16">
        <v>10</v>
      </c>
      <c r="I25" s="16">
        <v>6</v>
      </c>
      <c r="J25" s="17">
        <v>7.3</v>
      </c>
      <c r="K25" s="30">
        <v>7</v>
      </c>
      <c r="L25" s="30">
        <v>7</v>
      </c>
      <c r="M25" s="30">
        <v>7</v>
      </c>
      <c r="N25" s="17"/>
      <c r="O25" s="17">
        <v>9</v>
      </c>
      <c r="P25" s="17">
        <v>7.9</v>
      </c>
      <c r="Q25" s="17">
        <v>7.7</v>
      </c>
      <c r="R25" s="16">
        <v>7</v>
      </c>
      <c r="S25" s="16">
        <v>6</v>
      </c>
      <c r="T25" s="16" t="s">
        <v>199</v>
      </c>
      <c r="U25" s="16" t="s">
        <v>199</v>
      </c>
      <c r="V25" s="47" t="s">
        <v>207</v>
      </c>
      <c r="W25" s="16"/>
      <c r="X25" s="19"/>
    </row>
    <row r="26" spans="1:24" ht="15" customHeight="1" x14ac:dyDescent="0.25">
      <c r="A26" s="12">
        <v>22</v>
      </c>
      <c r="B26" s="13" t="s">
        <v>21</v>
      </c>
      <c r="C26" s="14" t="s">
        <v>38</v>
      </c>
      <c r="D26" s="15" t="s">
        <v>184</v>
      </c>
      <c r="E26" s="16">
        <v>7</v>
      </c>
      <c r="F26" s="16">
        <v>9</v>
      </c>
      <c r="G26" s="16">
        <v>6</v>
      </c>
      <c r="H26" s="16">
        <v>4</v>
      </c>
      <c r="I26" s="16">
        <v>3</v>
      </c>
      <c r="J26" s="17">
        <v>5</v>
      </c>
      <c r="K26" s="30">
        <v>7</v>
      </c>
      <c r="L26" s="30">
        <v>8</v>
      </c>
      <c r="M26" s="30">
        <v>7</v>
      </c>
      <c r="N26" s="17"/>
      <c r="O26" s="17">
        <v>5.5</v>
      </c>
      <c r="P26" s="17">
        <v>6.5</v>
      </c>
      <c r="Q26" s="17">
        <v>6</v>
      </c>
      <c r="R26" s="16">
        <v>14</v>
      </c>
      <c r="S26" s="16">
        <v>10</v>
      </c>
      <c r="T26" s="16" t="s">
        <v>200</v>
      </c>
      <c r="U26" s="16" t="s">
        <v>202</v>
      </c>
      <c r="V26" s="47"/>
      <c r="W26" s="16" t="s">
        <v>207</v>
      </c>
      <c r="X26" s="19"/>
    </row>
    <row r="27" spans="1:24" ht="15" customHeight="1" x14ac:dyDescent="0.25">
      <c r="A27" s="12">
        <v>23</v>
      </c>
      <c r="B27" s="13" t="s">
        <v>21</v>
      </c>
      <c r="C27" s="14" t="s">
        <v>185</v>
      </c>
      <c r="D27" s="15" t="s">
        <v>115</v>
      </c>
      <c r="E27" s="16">
        <v>7</v>
      </c>
      <c r="F27" s="16">
        <v>8</v>
      </c>
      <c r="G27" s="16">
        <v>10</v>
      </c>
      <c r="H27" s="16">
        <v>10</v>
      </c>
      <c r="I27" s="16">
        <v>6.5</v>
      </c>
      <c r="J27" s="17">
        <v>8.3000000000000007</v>
      </c>
      <c r="K27" s="30">
        <v>7</v>
      </c>
      <c r="L27" s="30">
        <v>8</v>
      </c>
      <c r="M27" s="30">
        <v>8</v>
      </c>
      <c r="N27" s="17"/>
      <c r="O27" s="17">
        <v>10</v>
      </c>
      <c r="P27" s="17">
        <v>8.6999999999999993</v>
      </c>
      <c r="Q27" s="17">
        <v>8.6</v>
      </c>
      <c r="R27" s="16">
        <v>2</v>
      </c>
      <c r="S27" s="16">
        <v>9</v>
      </c>
      <c r="T27" s="16" t="s">
        <v>198</v>
      </c>
      <c r="U27" s="16" t="s">
        <v>199</v>
      </c>
      <c r="V27" s="47" t="s">
        <v>207</v>
      </c>
      <c r="W27" s="16"/>
      <c r="X27" s="19"/>
    </row>
    <row r="28" spans="1:24" ht="15" customHeight="1" x14ac:dyDescent="0.25">
      <c r="A28" s="12">
        <v>24</v>
      </c>
      <c r="B28" s="13" t="s">
        <v>22</v>
      </c>
      <c r="C28" s="14" t="s">
        <v>186</v>
      </c>
      <c r="D28" s="15" t="s">
        <v>187</v>
      </c>
      <c r="E28" s="16">
        <v>10</v>
      </c>
      <c r="F28" s="16">
        <v>10</v>
      </c>
      <c r="G28" s="16">
        <v>10</v>
      </c>
      <c r="H28" s="16">
        <v>8</v>
      </c>
      <c r="I28" s="16">
        <v>5.5</v>
      </c>
      <c r="J28" s="17">
        <v>8.1</v>
      </c>
      <c r="K28" s="30">
        <v>10</v>
      </c>
      <c r="L28" s="30">
        <v>9</v>
      </c>
      <c r="M28" s="30">
        <v>9.5</v>
      </c>
      <c r="N28" s="17"/>
      <c r="O28" s="17">
        <v>9</v>
      </c>
      <c r="P28" s="17">
        <v>9.3000000000000007</v>
      </c>
      <c r="Q28" s="17">
        <v>8.9</v>
      </c>
      <c r="R28" s="16">
        <v>2</v>
      </c>
      <c r="S28" s="16">
        <v>2</v>
      </c>
      <c r="T28" s="16" t="s">
        <v>198</v>
      </c>
      <c r="U28" s="16" t="s">
        <v>203</v>
      </c>
      <c r="V28" s="47" t="s">
        <v>207</v>
      </c>
      <c r="W28" s="16"/>
      <c r="X28" s="19"/>
    </row>
    <row r="29" spans="1:24" ht="15" customHeight="1" x14ac:dyDescent="0.25">
      <c r="A29" s="12">
        <v>25</v>
      </c>
      <c r="B29" s="13" t="s">
        <v>22</v>
      </c>
      <c r="C29" s="14" t="s">
        <v>188</v>
      </c>
      <c r="D29" s="15" t="s">
        <v>189</v>
      </c>
      <c r="E29" s="16">
        <v>9</v>
      </c>
      <c r="F29" s="16">
        <v>9</v>
      </c>
      <c r="G29" s="16">
        <v>10</v>
      </c>
      <c r="H29" s="16">
        <v>10</v>
      </c>
      <c r="I29" s="16">
        <v>9</v>
      </c>
      <c r="J29" s="17">
        <v>9.4</v>
      </c>
      <c r="K29" s="30">
        <v>8</v>
      </c>
      <c r="L29" s="30">
        <v>8</v>
      </c>
      <c r="M29" s="30">
        <v>10</v>
      </c>
      <c r="N29" s="17"/>
      <c r="O29" s="17">
        <v>9.5</v>
      </c>
      <c r="P29" s="17">
        <v>9.1999999999999993</v>
      </c>
      <c r="Q29" s="17">
        <v>9.3000000000000007</v>
      </c>
      <c r="R29" s="16">
        <v>3</v>
      </c>
      <c r="S29" s="16">
        <v>2</v>
      </c>
      <c r="T29" s="16" t="s">
        <v>198</v>
      </c>
      <c r="U29" s="16" t="s">
        <v>203</v>
      </c>
      <c r="V29" s="47" t="s">
        <v>207</v>
      </c>
      <c r="W29" s="16"/>
      <c r="X29" s="19"/>
    </row>
    <row r="30" spans="1:24" ht="15" customHeight="1" x14ac:dyDescent="0.25">
      <c r="A30" s="12">
        <v>26</v>
      </c>
      <c r="B30" s="13" t="s">
        <v>25</v>
      </c>
      <c r="C30" s="14" t="s">
        <v>190</v>
      </c>
      <c r="D30" s="15" t="s">
        <v>189</v>
      </c>
      <c r="E30" s="16">
        <v>8</v>
      </c>
      <c r="F30" s="16">
        <v>10</v>
      </c>
      <c r="G30" s="16">
        <v>10</v>
      </c>
      <c r="H30" s="16">
        <v>10</v>
      </c>
      <c r="I30" s="16">
        <v>9.5</v>
      </c>
      <c r="J30" s="17">
        <v>9.6</v>
      </c>
      <c r="K30" s="30">
        <v>8</v>
      </c>
      <c r="L30" s="30">
        <v>8</v>
      </c>
      <c r="M30" s="30">
        <v>10</v>
      </c>
      <c r="N30" s="17"/>
      <c r="O30" s="17">
        <v>9.5</v>
      </c>
      <c r="P30" s="17">
        <v>9.1999999999999993</v>
      </c>
      <c r="Q30" s="17">
        <v>9.3000000000000007</v>
      </c>
      <c r="R30" s="16">
        <v>1</v>
      </c>
      <c r="S30" s="16">
        <v>2</v>
      </c>
      <c r="T30" s="16" t="s">
        <v>198</v>
      </c>
      <c r="U30" s="16" t="s">
        <v>203</v>
      </c>
      <c r="V30" s="47" t="s">
        <v>207</v>
      </c>
      <c r="W30" s="16"/>
      <c r="X30" s="19"/>
    </row>
    <row r="31" spans="1:24" ht="15" customHeight="1" x14ac:dyDescent="0.25">
      <c r="A31" s="12">
        <v>27</v>
      </c>
      <c r="B31" s="13" t="s">
        <v>191</v>
      </c>
      <c r="C31" s="14" t="s">
        <v>192</v>
      </c>
      <c r="D31" s="15" t="s">
        <v>193</v>
      </c>
      <c r="E31" s="16">
        <v>9</v>
      </c>
      <c r="F31" s="16">
        <v>9</v>
      </c>
      <c r="G31" s="16">
        <v>10</v>
      </c>
      <c r="H31" s="16">
        <v>10</v>
      </c>
      <c r="I31" s="16">
        <v>9.5</v>
      </c>
      <c r="J31" s="17">
        <v>9.6</v>
      </c>
      <c r="K31" s="30">
        <v>7</v>
      </c>
      <c r="L31" s="30">
        <v>7</v>
      </c>
      <c r="M31" s="30">
        <v>10</v>
      </c>
      <c r="N31" s="17"/>
      <c r="O31" s="17">
        <v>10</v>
      </c>
      <c r="P31" s="17">
        <v>9.1</v>
      </c>
      <c r="Q31" s="17">
        <v>9.3000000000000007</v>
      </c>
      <c r="R31" s="16">
        <v>5</v>
      </c>
      <c r="S31" s="16">
        <v>7</v>
      </c>
      <c r="T31" s="16" t="s">
        <v>198</v>
      </c>
      <c r="U31" s="16" t="s">
        <v>199</v>
      </c>
      <c r="V31" s="47" t="s">
        <v>207</v>
      </c>
      <c r="W31" s="16"/>
      <c r="X31" s="19"/>
    </row>
    <row r="32" spans="1:24" ht="15" customHeight="1" x14ac:dyDescent="0.25">
      <c r="A32" s="20">
        <v>28</v>
      </c>
      <c r="B32" s="21" t="s">
        <v>194</v>
      </c>
      <c r="C32" s="23" t="s">
        <v>195</v>
      </c>
      <c r="D32" s="24" t="s">
        <v>196</v>
      </c>
      <c r="E32" s="25">
        <v>8</v>
      </c>
      <c r="F32" s="25">
        <v>8</v>
      </c>
      <c r="G32" s="25">
        <v>8.5399999999999991</v>
      </c>
      <c r="H32" s="25">
        <v>8</v>
      </c>
      <c r="I32" s="25">
        <v>2</v>
      </c>
      <c r="J32" s="26">
        <v>6.1</v>
      </c>
      <c r="K32" s="31">
        <v>7</v>
      </c>
      <c r="L32" s="31">
        <v>7</v>
      </c>
      <c r="M32" s="31">
        <v>7.5</v>
      </c>
      <c r="N32" s="26"/>
      <c r="O32" s="26">
        <v>7.5</v>
      </c>
      <c r="P32" s="26">
        <v>7.4</v>
      </c>
      <c r="Q32" s="26">
        <v>7</v>
      </c>
      <c r="R32" s="25">
        <v>11</v>
      </c>
      <c r="S32" s="25">
        <v>8</v>
      </c>
      <c r="T32" s="25" t="s">
        <v>199</v>
      </c>
      <c r="U32" s="25" t="s">
        <v>214</v>
      </c>
      <c r="V32" s="47" t="s">
        <v>207</v>
      </c>
      <c r="W32" s="25"/>
      <c r="X32" s="22"/>
    </row>
    <row r="33" spans="1:2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3.19999999999999" customHeight="1" x14ac:dyDescent="0.35">
      <c r="A34" s="64" t="s">
        <v>216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</row>
    <row r="35" spans="1:24" ht="15.6" x14ac:dyDescent="0.3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 spans="1:24" x14ac:dyDescent="0.25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</row>
    <row r="37" spans="1:24" x14ac:dyDescent="0.25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</row>
  </sheetData>
  <mergeCells count="23">
    <mergeCell ref="A1:X1"/>
    <mergeCell ref="A36:X36"/>
    <mergeCell ref="A37:X37"/>
    <mergeCell ref="A34:X34"/>
    <mergeCell ref="A35:X35"/>
    <mergeCell ref="T3:U3"/>
    <mergeCell ref="X3:X4"/>
    <mergeCell ref="V3:V4"/>
    <mergeCell ref="W3:W4"/>
    <mergeCell ref="A2:U2"/>
    <mergeCell ref="A3:A4"/>
    <mergeCell ref="C3:D4"/>
    <mergeCell ref="E3:F3"/>
    <mergeCell ref="G3:H3"/>
    <mergeCell ref="I3:I4"/>
    <mergeCell ref="J3:J4"/>
    <mergeCell ref="R3:S3"/>
    <mergeCell ref="B3:B4"/>
    <mergeCell ref="K3:L3"/>
    <mergeCell ref="M3:N3"/>
    <mergeCell ref="Q3:Q4"/>
    <mergeCell ref="O3:O4"/>
    <mergeCell ref="P3:P4"/>
  </mergeCells>
  <dataValidations count="2">
    <dataValidation type="decimal" allowBlank="1" showInputMessage="1" showErrorMessage="1" errorTitle="Thong bao" error="Nhập số từ 0 đến 10" sqref="E5:I32">
      <formula1>0</formula1>
      <formula2>10</formula2>
    </dataValidation>
    <dataValidation allowBlank="1" showInputMessage="1" showErrorMessage="1" errorTitle="Thong bao" error="Nhập số từ 0 đến 10" sqref="R5:X32"/>
  </dataValidations>
  <pageMargins left="0.25" right="0.25" top="0.25" bottom="0.25" header="0.25" footer="0.2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TS3A</vt:lpstr>
      <vt:lpstr>TS3B</vt:lpstr>
      <vt:lpstr>TS3C</vt:lpstr>
    </vt:vector>
  </TitlesOfParts>
  <Company>DD: 0933 318 263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BINH</dc:creator>
  <cp:lastModifiedBy>ADMIN</cp:lastModifiedBy>
  <cp:lastPrinted>2018-05-12T02:01:45Z</cp:lastPrinted>
  <dcterms:created xsi:type="dcterms:W3CDTF">2018-01-30T02:22:30Z</dcterms:created>
  <dcterms:modified xsi:type="dcterms:W3CDTF">2018-05-12T02:04:24Z</dcterms:modified>
</cp:coreProperties>
</file>