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oaDon_Export" sheetId="1" r:id="rId1"/>
  </sheets>
  <calcPr fullCalcOnLoad="1" fullPrecision="1"/>
</workbook>
</file>

<file path=xl/sharedStrings.xml><?xml version="1.0" encoding="utf-8"?>
<sst xmlns="http://schemas.openxmlformats.org/spreadsheetml/2006/main" count="27" uniqueCount="27">
  <si>
    <t>ID Hóa Đơn</t>
  </si>
  <si>
    <t>ID Sản Phẩm</t>
  </si>
  <si>
    <t>Tên Khách Hàng</t>
  </si>
  <si>
    <t>Số Lượng</t>
  </si>
  <si>
    <t>Đơn Giá</t>
  </si>
  <si>
    <t>Tổng Tiền</t>
  </si>
  <si>
    <t>Ngày Thanh Toán</t>
  </si>
  <si>
    <t>A</t>
  </si>
  <si>
    <t>12/15/2024 8:14:10 PM</t>
  </si>
  <si>
    <t>ab</t>
  </si>
  <si>
    <t>12/15/2024 10:10:44 PM</t>
  </si>
  <si>
    <t>trang</t>
  </si>
  <si>
    <t>12/16/2024 3:54:03 PM</t>
  </si>
  <si>
    <t>trang23</t>
  </si>
  <si>
    <t>12/16/2024 5:19:48 PM</t>
  </si>
  <si>
    <t>Thái</t>
  </si>
  <si>
    <t>12/16/2024 7:45:27 PM</t>
  </si>
  <si>
    <t>thai</t>
  </si>
  <si>
    <t>12/16/2024 9:58:57 PM</t>
  </si>
  <si>
    <t>Thai</t>
  </si>
  <si>
    <t>12/18/2024 8:20:22 PM</t>
  </si>
  <si>
    <t/>
  </si>
  <si>
    <t>12/18/2024 8:28:55 PM</t>
  </si>
  <si>
    <t>12/18/2024 8:30:31 PM</t>
  </si>
  <si>
    <t>12/18/2024 8:32:26 PM</t>
  </si>
  <si>
    <t>Tổng cộng số lượng</t>
  </si>
  <si>
    <t>Tổng cộng tiền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</si>
</sst>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G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>
        <v>15</v>
      </c>
      <c r="B2" s="0">
        <v>2</v>
      </c>
      <c r="C2" s="0" t="s">
        <v>7</v>
      </c>
      <c r="D2" s="0">
        <v>2</v>
      </c>
      <c r="E2" s="0">
        <v>3490000</v>
      </c>
      <c r="F2" s="0">
        <v>6980000</v>
      </c>
      <c r="G2" s="0" t="s">
        <v>8</v>
      </c>
    </row>
    <row r="3">
      <c r="A3" s="0">
        <v>16</v>
      </c>
      <c r="B3" s="0">
        <v>3</v>
      </c>
      <c r="C3" s="0" t="s">
        <v>7</v>
      </c>
      <c r="D3" s="0">
        <v>1</v>
      </c>
      <c r="E3" s="0">
        <v>15990000</v>
      </c>
      <c r="F3" s="0">
        <v>15990000</v>
      </c>
      <c r="G3" s="0" t="s">
        <v>8</v>
      </c>
    </row>
    <row r="4">
      <c r="A4" s="0">
        <v>17</v>
      </c>
      <c r="B4" s="0">
        <v>3</v>
      </c>
      <c r="C4" s="0" t="s">
        <v>9</v>
      </c>
      <c r="D4" s="0">
        <v>2</v>
      </c>
      <c r="E4" s="0">
        <v>15990000</v>
      </c>
      <c r="F4" s="0">
        <v>31980000</v>
      </c>
      <c r="G4" s="0" t="s">
        <v>10</v>
      </c>
    </row>
    <row r="5">
      <c r="A5" s="0">
        <v>18</v>
      </c>
      <c r="B5" s="0">
        <v>3</v>
      </c>
      <c r="C5" s="0" t="s">
        <v>11</v>
      </c>
      <c r="D5" s="0">
        <v>2</v>
      </c>
      <c r="E5" s="0">
        <v>15990000</v>
      </c>
      <c r="F5" s="0">
        <v>31980000</v>
      </c>
      <c r="G5" s="0" t="s">
        <v>12</v>
      </c>
    </row>
    <row r="6">
      <c r="A6" s="0">
        <v>19</v>
      </c>
      <c r="B6" s="0">
        <v>4</v>
      </c>
      <c r="C6" s="0" t="s">
        <v>11</v>
      </c>
      <c r="D6" s="0">
        <v>1</v>
      </c>
      <c r="E6" s="0">
        <v>522200</v>
      </c>
      <c r="F6" s="0">
        <v>522200</v>
      </c>
      <c r="G6" s="0" t="s">
        <v>12</v>
      </c>
    </row>
    <row r="7">
      <c r="A7" s="0">
        <v>20</v>
      </c>
      <c r="B7" s="0">
        <v>4</v>
      </c>
      <c r="C7" s="0" t="s">
        <v>13</v>
      </c>
      <c r="D7" s="0">
        <v>2</v>
      </c>
      <c r="E7" s="0">
        <v>522200</v>
      </c>
      <c r="F7" s="0">
        <v>1044400</v>
      </c>
      <c r="G7" s="0" t="s">
        <v>14</v>
      </c>
    </row>
    <row r="8">
      <c r="A8" s="0">
        <v>21</v>
      </c>
      <c r="B8" s="0">
        <v>2</v>
      </c>
      <c r="C8" s="0" t="s">
        <v>15</v>
      </c>
      <c r="D8" s="0">
        <v>2</v>
      </c>
      <c r="E8" s="0">
        <v>3490000</v>
      </c>
      <c r="F8" s="0">
        <v>6980000</v>
      </c>
      <c r="G8" s="0" t="s">
        <v>16</v>
      </c>
    </row>
    <row r="9">
      <c r="A9" s="0">
        <v>22</v>
      </c>
      <c r="B9" s="0">
        <v>4</v>
      </c>
      <c r="C9" s="0" t="s">
        <v>15</v>
      </c>
      <c r="D9" s="0">
        <v>1</v>
      </c>
      <c r="E9" s="0">
        <v>522200</v>
      </c>
      <c r="F9" s="0">
        <v>522200</v>
      </c>
      <c r="G9" s="0" t="s">
        <v>16</v>
      </c>
    </row>
    <row r="10">
      <c r="A10" s="0">
        <v>23</v>
      </c>
      <c r="B10" s="0">
        <v>3</v>
      </c>
      <c r="C10" s="0" t="s">
        <v>17</v>
      </c>
      <c r="D10" s="0">
        <v>2</v>
      </c>
      <c r="E10" s="0">
        <v>15990000</v>
      </c>
      <c r="F10" s="0">
        <v>31980000</v>
      </c>
      <c r="G10" s="0" t="s">
        <v>18</v>
      </c>
    </row>
    <row r="11">
      <c r="A11" s="0">
        <v>24</v>
      </c>
      <c r="B11" s="0">
        <v>4</v>
      </c>
      <c r="C11" s="0" t="s">
        <v>17</v>
      </c>
      <c r="D11" s="0">
        <v>1</v>
      </c>
      <c r="E11" s="0">
        <v>522200</v>
      </c>
      <c r="F11" s="0">
        <v>522200</v>
      </c>
      <c r="G11" s="0" t="s">
        <v>18</v>
      </c>
    </row>
    <row r="12">
      <c r="A12" s="0">
        <v>25</v>
      </c>
      <c r="B12" s="0">
        <v>3</v>
      </c>
      <c r="C12" s="0" t="s">
        <v>19</v>
      </c>
      <c r="D12" s="0">
        <v>1</v>
      </c>
      <c r="E12" s="0">
        <v>15990000</v>
      </c>
      <c r="F12" s="0">
        <v>15990000</v>
      </c>
      <c r="G12" s="0" t="s">
        <v>20</v>
      </c>
    </row>
    <row r="13">
      <c r="A13" s="0">
        <v>26</v>
      </c>
      <c r="B13" s="0">
        <v>4</v>
      </c>
      <c r="C13" s="0" t="s">
        <v>19</v>
      </c>
      <c r="D13" s="0">
        <v>12</v>
      </c>
      <c r="E13" s="0">
        <v>522200</v>
      </c>
      <c r="F13" s="0">
        <v>6266400</v>
      </c>
      <c r="G13" s="0" t="s">
        <v>20</v>
      </c>
    </row>
    <row r="14">
      <c r="A14" s="0">
        <v>27</v>
      </c>
      <c r="B14" s="0">
        <v>2</v>
      </c>
      <c r="C14" s="0" t="s">
        <v>21</v>
      </c>
      <c r="D14" s="0">
        <v>1</v>
      </c>
      <c r="E14" s="0">
        <v>3490000</v>
      </c>
      <c r="F14" s="0">
        <v>3490000</v>
      </c>
      <c r="G14" s="0" t="s">
        <v>22</v>
      </c>
    </row>
    <row r="15">
      <c r="A15" s="0">
        <v>28</v>
      </c>
      <c r="B15" s="0">
        <v>2</v>
      </c>
      <c r="C15" s="0" t="s">
        <v>21</v>
      </c>
      <c r="D15" s="0">
        <v>3</v>
      </c>
      <c r="E15" s="0">
        <v>3490000</v>
      </c>
      <c r="F15" s="0">
        <v>10470000</v>
      </c>
      <c r="G15" s="0" t="s">
        <v>23</v>
      </c>
    </row>
    <row r="16">
      <c r="A16" s="0">
        <v>29</v>
      </c>
      <c r="B16" s="0">
        <v>2</v>
      </c>
      <c r="C16" s="0" t="s">
        <v>21</v>
      </c>
      <c r="D16" s="0">
        <v>3</v>
      </c>
      <c r="E16" s="0">
        <v>3490000</v>
      </c>
      <c r="F16" s="0">
        <v>10470000</v>
      </c>
      <c r="G16" s="0" t="s">
        <v>24</v>
      </c>
    </row>
    <row r="19">
      <c r="C19" s="0" t="s">
        <v>25</v>
      </c>
      <c r="D19" s="0">
        <f>SUM(D2:D16)</f>
      </c>
    </row>
    <row r="20">
      <c r="C20" s="0" t="s">
        <v>26</v>
      </c>
      <c r="D20" s="0">
        <f>SUM(F2:F16)</f>
      </c>
    </row>
  </sheetData>
  <headerFooter/>
</worksheet>
</file>