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9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EstaPastaDeTrabalho"/>
  <xr:revisionPtr revIDLastSave="0" documentId="8_{0FDA8730-AA73-413A-AA86-8328CDC615D3}" xr6:coauthVersionLast="47" xr6:coauthVersionMax="47" xr10:uidLastSave="{00000000-0000-0000-0000-000000000000}"/>
  <bookViews>
    <workbookView xWindow="-120" yWindow="-120" windowWidth="20730" windowHeight="11160" tabRatio="815" firstSheet="4" activeTab="10" xr2:uid="{00000000-000D-0000-FFFF-FFFF00000000}"/>
  </bookViews>
  <sheets>
    <sheet name="Tela Inicial" sheetId="1" r:id="rId1"/>
    <sheet name="Website Login" sheetId="10" r:id="rId2"/>
    <sheet name="Website Cadastro" sheetId="9" r:id="rId3"/>
    <sheet name="ChatBoot" sheetId="12" r:id="rId4"/>
    <sheet name="Tela de publicação" sheetId="14" r:id="rId5"/>
    <sheet name="Tela-Investidor" sheetId="21" r:id="rId6"/>
    <sheet name="Planos" sheetId="19" r:id="rId7"/>
    <sheet name="Upload-web" sheetId="13" r:id="rId8"/>
    <sheet name="Investidor-visualização de proj" sheetId="22" r:id="rId9"/>
    <sheet name="Desenvolvedor - visualização" sheetId="23" r:id="rId10"/>
    <sheet name="Dashboard" sheetId="24" r:id="rId11"/>
  </sheets>
  <definedNames>
    <definedName name="ColumnTitle1" localSheetId="3">SimpleInvoice172[[#Headers],[Test Case Id]]</definedName>
    <definedName name="ColumnTitle1" localSheetId="10">SimpleInvoice1722739[[#Headers],[Test Case Id]]</definedName>
    <definedName name="ColumnTitle1" localSheetId="9">SimpleInvoice1722739[[#Headers],[Test Case Id]]</definedName>
    <definedName name="ColumnTitle1" localSheetId="8">SimpleInvoice172273[[#Headers],[Test Case Id]]</definedName>
    <definedName name="ColumnTitle1" localSheetId="6">SimpleInvoice17227[[#Headers],[Test Case Id]]</definedName>
    <definedName name="ColumnTitle1" localSheetId="4">SimpleInvoice172[[#Headers],[Test Case Id]]</definedName>
    <definedName name="ColumnTitle1" localSheetId="5">SimpleInvoice172[[#Headers],[Test Case Id]]</definedName>
    <definedName name="ColumnTitle1" localSheetId="7">SimpleInvoice172[[#Headers],[Test Case Id]]</definedName>
    <definedName name="ColumnTitle1" localSheetId="2">SimpleInvoice13[[#Headers],[Test Case Id]]</definedName>
    <definedName name="ColumnTitle1" localSheetId="1">SimpleInvoice17[[#Headers],[Test Case Id]]</definedName>
    <definedName name="ColumnTitle1">SimpleInvoice[[#Headers],[Test Case Id]]</definedName>
    <definedName name="Nome_da_Empresa" localSheetId="3">ChatBoot!$B$1</definedName>
    <definedName name="Nome_da_Empresa" localSheetId="10">Dashboard!$B$1</definedName>
    <definedName name="Nome_da_Empresa" localSheetId="9">'Desenvolvedor - visualização'!$B$1</definedName>
    <definedName name="Nome_da_Empresa" localSheetId="8">'Investidor-visualização de proj'!$B$1</definedName>
    <definedName name="Nome_da_Empresa" localSheetId="6">Planos!$B$1</definedName>
    <definedName name="Nome_da_Empresa" localSheetId="4">'Tela de publicação'!$B$1</definedName>
    <definedName name="Nome_da_Empresa" localSheetId="5">'Tela-Investidor'!$B$1</definedName>
    <definedName name="Nome_da_Empresa" localSheetId="7">'Upload-web'!$B$1</definedName>
    <definedName name="Nome_da_Empresa" localSheetId="2">'Website Cadastro'!$B$1</definedName>
    <definedName name="Nome_da_Empresa" localSheetId="1">'Website Login'!$B$1</definedName>
    <definedName name="Nome_da_Empresa">'Tela Inicial'!$B$1</definedName>
    <definedName name="RowTitleRegion1..C7" localSheetId="3">ChatBoot!$B$4</definedName>
    <definedName name="RowTitleRegion1..C7" localSheetId="10">Dashboard!$B$4</definedName>
    <definedName name="RowTitleRegion1..C7" localSheetId="9">'Desenvolvedor - visualização'!$B$4</definedName>
    <definedName name="RowTitleRegion1..C7" localSheetId="8">'Investidor-visualização de proj'!$B$4</definedName>
    <definedName name="RowTitleRegion1..C7" localSheetId="6">Planos!$B$4</definedName>
    <definedName name="RowTitleRegion1..C7" localSheetId="4">'Tela de publicação'!$B$4</definedName>
    <definedName name="RowTitleRegion1..C7" localSheetId="5">'Tela-Investidor'!$B$4</definedName>
    <definedName name="RowTitleRegion1..C7" localSheetId="7">'Upload-web'!$B$4</definedName>
    <definedName name="RowTitleRegion1..C7" localSheetId="2">'Website Cadastro'!$B$4</definedName>
    <definedName name="RowTitleRegion1..C7" localSheetId="1">'Website Login'!$B$4</definedName>
    <definedName name="RowTitleRegion1..C7">'Tela Inicial'!$B$4</definedName>
    <definedName name="RowTitleRegion2..G5" localSheetId="3">ChatBoot!$H$4</definedName>
    <definedName name="RowTitleRegion2..G5" localSheetId="10">Dashboard!$H$4</definedName>
    <definedName name="RowTitleRegion2..G5" localSheetId="9">'Desenvolvedor - visualização'!$H$4</definedName>
    <definedName name="RowTitleRegion2..G5" localSheetId="8">'Investidor-visualização de proj'!$H$4</definedName>
    <definedName name="RowTitleRegion2..G5" localSheetId="6">Planos!$H$4</definedName>
    <definedName name="RowTitleRegion2..G5" localSheetId="4">'Tela de publicação'!$H$4</definedName>
    <definedName name="RowTitleRegion2..G5" localSheetId="5">'Tela-Investidor'!$H$4</definedName>
    <definedName name="RowTitleRegion2..G5" localSheetId="7">'Upload-web'!$H$4</definedName>
    <definedName name="RowTitleRegion2..G5" localSheetId="2">'Website Cadastro'!$H$4</definedName>
    <definedName name="RowTitleRegion2..G5" localSheetId="1">'Website Login'!$H$4</definedName>
    <definedName name="RowTitleRegion2..G5">'Tela Inicial'!$H$4</definedName>
    <definedName name="RowTitleRegion3..G26" localSheetId="3">ChatBoot!#REF!</definedName>
    <definedName name="RowTitleRegion3..G26" localSheetId="10">Dashboard!#REF!</definedName>
    <definedName name="RowTitleRegion3..G26" localSheetId="9">'Desenvolvedor - visualização'!#REF!</definedName>
    <definedName name="RowTitleRegion3..G26" localSheetId="8">'Investidor-visualização de proj'!#REF!</definedName>
    <definedName name="RowTitleRegion3..G26" localSheetId="6">Planos!#REF!</definedName>
    <definedName name="RowTitleRegion3..G26" localSheetId="4">'Tela de publicação'!#REF!</definedName>
    <definedName name="RowTitleRegion3..G26" localSheetId="5">'Tela-Investidor'!#REF!</definedName>
    <definedName name="RowTitleRegion3..G26" localSheetId="7">'Upload-web'!#REF!</definedName>
    <definedName name="RowTitleRegion3..G26" localSheetId="2">'Website Cadastro'!#REF!</definedName>
    <definedName name="RowTitleRegion3..G26" localSheetId="1">'Website Login'!#REF!</definedName>
    <definedName name="RowTitleRegion3..G26">'Tela Inicial'!#REF!</definedName>
    <definedName name="_xlnm.Print_Titles" localSheetId="3">ChatBoot!$8:$8</definedName>
    <definedName name="_xlnm.Print_Titles" localSheetId="10">Dashboard!$8:$8</definedName>
    <definedName name="_xlnm.Print_Titles" localSheetId="9">'Desenvolvedor - visualização'!$8:$8</definedName>
    <definedName name="_xlnm.Print_Titles" localSheetId="8">'Investidor-visualização de proj'!$8:$8</definedName>
    <definedName name="_xlnm.Print_Titles" localSheetId="6">Planos!$8:$8</definedName>
    <definedName name="_xlnm.Print_Titles" localSheetId="4">'Tela de publicação'!$8:$8</definedName>
    <definedName name="_xlnm.Print_Titles" localSheetId="0">'Tela Inicial'!$8:$8</definedName>
    <definedName name="_xlnm.Print_Titles" localSheetId="5">'Tela-Investidor'!$8:$8</definedName>
    <definedName name="_xlnm.Print_Titles" localSheetId="7">'Upload-web'!$8:$8</definedName>
    <definedName name="_xlnm.Print_Titles" localSheetId="2">'Website Cadastro'!$8:$8</definedName>
    <definedName name="_xlnm.Print_Titles" localSheetId="1">'Website Login'!$8:$8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<sst xmlns="http://schemas.openxmlformats.org/spreadsheetml/2006/main" count="1192" uniqueCount="341">
  <si>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</si>
  <si>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</si>
  <si>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</si>
  <si>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</si>
  <si>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</si>
  <si>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</si>
  <si>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</si>
  <si>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</si>
  <si>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</si>
  <si>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</si>
  <si>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</si>
  <si>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</si>
  <si>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</si>
  <si>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</si>
  <si>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</si>
  <si>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</si>
  <si>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</si>
  <si>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</si>
  <si>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</si>
  <si>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</si>
  <si>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</si>
  <si>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</si>
  <si>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</si>
  <si>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</si>
  <si>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</si>
  <si>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</si>
  <si>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</si>
  <si>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</si>
  <si>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</si>
  <si>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</si>
  <si>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</si>
  <si>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</si>
  <si>
    <t>Tipos de teste</t>
  </si>
  <si>
    <t xml:space="preserve">Testes de carga </t>
  </si>
  <si>
    <t>Tipo de teste</t>
  </si>
  <si>
    <t>Interface</t>
  </si>
  <si>
    <t>Website Login e Cadastro</t>
  </si>
  <si>
    <t xml:space="preserve">Verificar os validadores dos campos, verificar se as informações incorretas de cada campo são validadas ou não </t>
  </si>
  <si>
    <t>Navegar até a página de login. 1 - Página Home                                   2 - Clicar em cadastrar</t>
  </si>
  <si>
    <t>Inserir informações diferentes pedidos em cada campo, com objetivo de verificar se os campos aceitam as informações/dados</t>
  </si>
  <si>
    <t>Os campos não devem aceitar dados diferentes do pedido no cadastro</t>
  </si>
  <si>
    <t>LG-02</t>
  </si>
  <si>
    <t>Verificar a quantidade de registros no campo de CPF</t>
  </si>
  <si>
    <t>Inserir o máximo de números possíveis no campo de CPF</t>
  </si>
  <si>
    <t xml:space="preserve">O campo deve limitar a 11 caracteres </t>
  </si>
  <si>
    <t>LG-03</t>
  </si>
  <si>
    <t>LG-04</t>
  </si>
  <si>
    <t>Verificar a quantidade de registros no campo de data de nascimento</t>
  </si>
  <si>
    <t>Inserir o máximo de números possíveis no campo de data de nascimento</t>
  </si>
  <si>
    <t xml:space="preserve">O campo deve limitar a 8 caracteres </t>
  </si>
  <si>
    <t>NOK</t>
  </si>
  <si>
    <t>o limitador não está funcionando</t>
  </si>
  <si>
    <t>LG-05</t>
  </si>
  <si>
    <t xml:space="preserve">O campo de gmail deve exigir o @ </t>
  </si>
  <si>
    <t>O campo de email deve exigir o @ durante o preenchimento</t>
  </si>
  <si>
    <t>Sem o @ não será possível proseguir com o cadastro</t>
  </si>
  <si>
    <t>Sistema</t>
  </si>
  <si>
    <t>Caso de teste: Sistema funcionalidades</t>
  </si>
  <si>
    <t>Caso de teste: Teste de carga</t>
  </si>
  <si>
    <t>LG-06</t>
  </si>
  <si>
    <t>Verificar se os campos de cadastro do investidor e dev estão validando/funcionando da mesma maneira</t>
  </si>
  <si>
    <t xml:space="preserve">Navegar até a página de login. 1 - Página Home                                   2 - Clicar em cadastrar como dev  3 - Clicar em cadastrar como Investidor </t>
  </si>
  <si>
    <t>O modelo de validação de investidor e dev devem ser os mesmos, assim como os campos em comuns como CPF, NOME, DATA NASC, EMAIL, SENHA e ETC</t>
  </si>
  <si>
    <t xml:space="preserve">Caso de teste: Website, funcionalidades </t>
  </si>
  <si>
    <t>Caso de teste: Website Login</t>
  </si>
  <si>
    <t xml:space="preserve">Website Login </t>
  </si>
  <si>
    <t>Certificar que campos na tela de cadastro estão adequados, como nome dos títulos de cada campo</t>
  </si>
  <si>
    <t>Website cadastro</t>
  </si>
  <si>
    <t>Verificação de informações</t>
  </si>
  <si>
    <t>Informativo</t>
  </si>
  <si>
    <t>Navegar até a página de cadastro.                                              1 - Página Home                                   2 - Clicar em Login e depois mudar para cadastro</t>
  </si>
  <si>
    <t>Verificar os nomes de cada  título dos campos</t>
  </si>
  <si>
    <t xml:space="preserve">As informações numéricas não podem gerarr dúvidas ao leitor </t>
  </si>
  <si>
    <t xml:space="preserve">Verificar os validadores dos campos </t>
  </si>
  <si>
    <t>WebsiteCadastro</t>
  </si>
  <si>
    <t>CH-001</t>
  </si>
  <si>
    <t xml:space="preserve">Verificar se as informaçõe prestadas pelo boot são condizentes </t>
  </si>
  <si>
    <t>Interação com o bot</t>
  </si>
  <si>
    <t>Navegar até a página principal. 1 - Página Home                                   2 - Clicar em booticon</t>
  </si>
  <si>
    <t>Verificar se o boot está passando as informações iniciais corretas</t>
  </si>
  <si>
    <t>Verificar se o boot está funcionando adequadamente, sem atrasos ou com má performance no site</t>
  </si>
  <si>
    <t>O boot deve entragar resultados ou respsostas rápidas de pesquisas condizentes</t>
  </si>
  <si>
    <t>Alto consumo na azure</t>
  </si>
  <si>
    <t>CH-002</t>
  </si>
  <si>
    <t>CH-003</t>
  </si>
  <si>
    <t>Verificar o  funcionamento e performance do boot</t>
  </si>
  <si>
    <t>Verificar o consumo do chartboot</t>
  </si>
  <si>
    <t>Dados da nuvem</t>
  </si>
  <si>
    <t>Dados</t>
  </si>
  <si>
    <t xml:space="preserve">Backend </t>
  </si>
  <si>
    <t>Navegar até a página de login.                                        1 - Realizar teste no boot                                   2 - verificar consumo na azure</t>
  </si>
  <si>
    <t>Realizar testes padrões e sem seguida reficiar o gasto total do teste na azure, o comsumo não deve ser alto por testes simples</t>
  </si>
  <si>
    <t>Cada teste deve comsumir no máximo 0.50D, para não persar no sistema posteriormente</t>
  </si>
  <si>
    <t>NOk</t>
  </si>
  <si>
    <t>UP-001</t>
  </si>
  <si>
    <t>UP-002</t>
  </si>
  <si>
    <t>UP-003</t>
  </si>
  <si>
    <t>Caso de teste: Website cadastro</t>
  </si>
  <si>
    <t>Caso de teste: Boot</t>
  </si>
  <si>
    <t>Caso de teste: Upload</t>
  </si>
  <si>
    <t xml:space="preserve">Verificar se a implementação de arquivo está fucnionando corretamente </t>
  </si>
  <si>
    <t>Website Upload</t>
  </si>
  <si>
    <t>Export</t>
  </si>
  <si>
    <t>Usabilidade</t>
  </si>
  <si>
    <t>Upload de arquivos</t>
  </si>
  <si>
    <t>Upload</t>
  </si>
  <si>
    <t>Navegar até a página principal. 1 - Página Home                                   2 - Clicar em login                     3 - Após logar, seguir para tela de upload</t>
  </si>
  <si>
    <t>Tentar subir um arquivo simples compactado e um arquivo pesado</t>
  </si>
  <si>
    <t>A configuração deve barrar o upload</t>
  </si>
  <si>
    <t>Verificar se há um limitador de quantidade de projetos upados</t>
  </si>
  <si>
    <t>qtd de Export</t>
  </si>
  <si>
    <t>Tentar subir vários arquivos e verificar o limite</t>
  </si>
  <si>
    <t xml:space="preserve">Deve haver um limite de 10 projetos </t>
  </si>
  <si>
    <t xml:space="preserve">Verificar a padronização e responsividade na tela </t>
  </si>
  <si>
    <t>Usabilidade de interface</t>
  </si>
  <si>
    <t>Interface do usuário</t>
  </si>
  <si>
    <t>Realizar testes de responsividade da tela</t>
  </si>
  <si>
    <t xml:space="preserve">Os icones, letras devem estar alinhados </t>
  </si>
  <si>
    <t>UP-004</t>
  </si>
  <si>
    <t xml:space="preserve">Verificar os campos de título de descrição, se estão receendo texto corretamente </t>
  </si>
  <si>
    <t>Teste de performance da tela</t>
  </si>
  <si>
    <t>Tamnaho da tela</t>
  </si>
  <si>
    <t>Texto</t>
  </si>
  <si>
    <t>Realizar testes de texto nos campos de Título do projeto e descrição</t>
  </si>
  <si>
    <t>Devem estar recebendo texto</t>
  </si>
  <si>
    <t xml:space="preserve">Testar o boão de perfil na tela de upload, se cada link do dropdown está funcionando corretamente </t>
  </si>
  <si>
    <t>Teste unitário</t>
  </si>
  <si>
    <t>Links e redirecionamento de tela</t>
  </si>
  <si>
    <t>Navegar até a página principal. 1 - Página Home                                   2 - Clicar em login                     3 - Após logar, seguir para tela de upload                          Clicar em perfil</t>
  </si>
  <si>
    <t>Os links de cada contéudo do drop deve estar funcionando adequadamente</t>
  </si>
  <si>
    <t>Verificar se os links do drop estam funionando de acordo com os titulos, não devem redirecioar para páginas aleatórias</t>
  </si>
  <si>
    <t>Caso de teste: Publicação</t>
  </si>
  <si>
    <t>PL-001</t>
  </si>
  <si>
    <t>PL-002</t>
  </si>
  <si>
    <t>PL-003</t>
  </si>
  <si>
    <t>A tela deve apresentar as publicações sem estorurar a tela</t>
  </si>
  <si>
    <t>Website publicação</t>
  </si>
  <si>
    <t>Caso de teste: Planos</t>
  </si>
  <si>
    <t>Tela simples e objetiva?</t>
  </si>
  <si>
    <t>Tela Planos</t>
  </si>
  <si>
    <t>Conteúdo</t>
  </si>
  <si>
    <t xml:space="preserve">Análise </t>
  </si>
  <si>
    <t>Disponibilização de recursos ao cliente</t>
  </si>
  <si>
    <t xml:space="preserve">Informação </t>
  </si>
  <si>
    <t>Navegar até a página principal.                                1 - Página Home                                   2 - Clicar login                        3 - Planos</t>
  </si>
  <si>
    <t>Verificar e as informações prestadas ao "cliente" são condizentes ao modelo de negócio</t>
  </si>
  <si>
    <t>Os planos oferecem modalidades diferentes, oferecendo ao cliente um poder de escolha e necessidade do cliente.</t>
  </si>
  <si>
    <t>As informações poderiam chamar mais a atenção do cliente, como palavras chaves em cores mais chamativas.</t>
  </si>
  <si>
    <t>Verificar o  funcionamento dos botões.</t>
  </si>
  <si>
    <t>Navegação</t>
  </si>
  <si>
    <t>Ação após a confirmação assinatura</t>
  </si>
  <si>
    <t>botão de contratação</t>
  </si>
  <si>
    <t>Button</t>
  </si>
  <si>
    <t>Verificar se os botões estão buxando informações ou possuem algum tipo de ação</t>
  </si>
  <si>
    <t>Os botoes de assine deverão resultar numa ação de contratação da assinatura</t>
  </si>
  <si>
    <t>UP-005</t>
  </si>
  <si>
    <t>Caso de teste: Tela Investidor</t>
  </si>
  <si>
    <t>IN-001</t>
  </si>
  <si>
    <t>IN-002</t>
  </si>
  <si>
    <t>IN-003</t>
  </si>
  <si>
    <t>As informações iniciais são sulficientes para o investidor entender o objetivo do site?</t>
  </si>
  <si>
    <t>Tela investidor</t>
  </si>
  <si>
    <t>Análise de informações</t>
  </si>
  <si>
    <t>Recursos disponívies</t>
  </si>
  <si>
    <t>Navegar até a página principal.                                 1 - Página Home                                   2 - Clicar em login como investidor</t>
  </si>
  <si>
    <t>Verificar se a primeira tela está fornecenso as informações iniciais corretas</t>
  </si>
  <si>
    <t>Os projetos dos devs devem aparecer , assim como as interatividades dos usuários</t>
  </si>
  <si>
    <t>Verificar os tamahos da fontes, cores e alinhamentos dos conteúdos na tela</t>
  </si>
  <si>
    <t xml:space="preserve">Usabilidade </t>
  </si>
  <si>
    <t xml:space="preserve">Informativo </t>
  </si>
  <si>
    <t>Design</t>
  </si>
  <si>
    <t xml:space="preserve">Analisar fontes, cores e padrões dos tamnahos dos itens, assim como a resposividade </t>
  </si>
  <si>
    <t>O desig apresentado deve corresponder aos padrões de usabilidade, assim como cores e fontes.</t>
  </si>
  <si>
    <t>Verificar os tamahos das cores</t>
  </si>
  <si>
    <t>As cores e devem ser simples ao investidor</t>
  </si>
  <si>
    <t>Tela simples e intuitiva, sem exagerar no "peso" das cores</t>
  </si>
  <si>
    <t>Analistas: João , Lucas F</t>
  </si>
  <si>
    <t>João</t>
  </si>
  <si>
    <t>Lucas F</t>
  </si>
  <si>
    <t>IN-004</t>
  </si>
  <si>
    <t xml:space="preserve">Troca de fundo deve mudar </t>
  </si>
  <si>
    <t>Troca de conteúdo</t>
  </si>
  <si>
    <t>Inserir um novo plano de fundo, verificar se troca de acordo</t>
  </si>
  <si>
    <t>O plano deve trocar de cor ou suas caracteristicas</t>
  </si>
  <si>
    <t>Analistas: Joao, Lucas F</t>
  </si>
  <si>
    <t xml:space="preserve">Analistas:Joao, Lucas F </t>
  </si>
  <si>
    <t>Caso de teste: Visualização dos projetos (investidor)</t>
  </si>
  <si>
    <t>VP-001</t>
  </si>
  <si>
    <t>VP-002</t>
  </si>
  <si>
    <t>Os projetos upados devem aparecer na tela do investidor</t>
  </si>
  <si>
    <t>projetos</t>
  </si>
  <si>
    <t>Navegar até a página principal.                                1 - Página Home                                   2 - Clicar login                        3 - investidor</t>
  </si>
  <si>
    <t>Os projetos devem aparecer na tela, podendo visualizar através do projeto, ou ilustração.</t>
  </si>
  <si>
    <t>Verificar a disponibilização dos projetos upados</t>
  </si>
  <si>
    <t xml:space="preserve">Interatividade dos botões </t>
  </si>
  <si>
    <t>VP-003</t>
  </si>
  <si>
    <t>VP-004</t>
  </si>
  <si>
    <t>VP-005</t>
  </si>
  <si>
    <t>Website Chatboot</t>
  </si>
  <si>
    <t>Interação com o bot e desempenho</t>
  </si>
  <si>
    <t>Bot automático</t>
  </si>
  <si>
    <t>Bot</t>
  </si>
  <si>
    <t xml:space="preserve">O boot não deve atrasar ou impedir o sistema, além de funcionar sem atrasos  </t>
  </si>
  <si>
    <t>CH-004</t>
  </si>
  <si>
    <t>Verificar respostas ao inicias uma conversa com o bot</t>
  </si>
  <si>
    <t>Interatividade</t>
  </si>
  <si>
    <t>Verificar se as respostas inicais com o bot estão funcionando adequadamente</t>
  </si>
  <si>
    <t>O bot deve responder sem atraso, com as respostas prontas</t>
  </si>
  <si>
    <t xml:space="preserve"> </t>
  </si>
  <si>
    <t>Caso de teste: Visualização dos projetos (Dev)</t>
  </si>
  <si>
    <t xml:space="preserve">Resposividade da tela deve estar adequada </t>
  </si>
  <si>
    <t>Compatibilidade</t>
  </si>
  <si>
    <t>Estruturação</t>
  </si>
  <si>
    <t>Botão de contratação</t>
  </si>
  <si>
    <t>Responsividade</t>
  </si>
  <si>
    <t>Estrutura</t>
  </si>
  <si>
    <t>Verificar o alinhamento dos itens da tela, se estão devidamente alinhados</t>
  </si>
  <si>
    <t>Não deve haver uma má estrutura dos itens ou conteúdo estourado</t>
  </si>
  <si>
    <t>Compativel</t>
  </si>
  <si>
    <t>Caso de teste: Dashboard</t>
  </si>
  <si>
    <t>DH-001</t>
  </si>
  <si>
    <t>DH-002</t>
  </si>
  <si>
    <t>DH-003</t>
  </si>
  <si>
    <t>DH-004</t>
  </si>
  <si>
    <t>DH-005</t>
  </si>
  <si>
    <t xml:space="preserve">Na tela deve apresentar os gráficos em linha, sem quebrar </t>
  </si>
  <si>
    <t>DashBoard</t>
  </si>
  <si>
    <t>Análise</t>
  </si>
  <si>
    <t>Disponibilização de recursos</t>
  </si>
  <si>
    <t>Navegar até a página principal.                                1 - Página Home                                   2 - Clicar login                        3 - Tela Dash</t>
  </si>
  <si>
    <t>Verificar a disponibilização dos gráficos</t>
  </si>
  <si>
    <t>Os gráficos não devem apresentar defeitos de formatos ou má apresentação.</t>
  </si>
  <si>
    <t>Ação após a confirmação de usabilidade</t>
  </si>
  <si>
    <t>Verificar os links e funcionamento dos botões</t>
  </si>
  <si>
    <t>Não deve haver links sem resposta ou quebrados</t>
  </si>
  <si>
    <t>O desenvolvedor poderá visualizar os conteúdos ou quantidade de publicações na dash</t>
  </si>
  <si>
    <t>DashBoard, publicações</t>
  </si>
  <si>
    <t>Disponibilização</t>
  </si>
  <si>
    <t>Publicações</t>
  </si>
  <si>
    <t>Visualizador</t>
  </si>
  <si>
    <t>Verificar se as quantidades das pubicações estão aparecendo na dash</t>
  </si>
  <si>
    <t>Navegar até a página principal.                                1 - Página Home                                   2 - Clicar login                        3 - Tela Dash                  4 - Realizar uma publicação</t>
  </si>
  <si>
    <t>Após a publicação, o número de publicações na Dash deve mudar</t>
  </si>
  <si>
    <t>HM-01</t>
  </si>
  <si>
    <t>Certificar que logo "2WORK" no menu redirecione ao início.</t>
  </si>
  <si>
    <t>Website</t>
  </si>
  <si>
    <t>Clique no logo</t>
  </si>
  <si>
    <t>Logo</t>
  </si>
  <si>
    <t xml:space="preserve">Estar em uma tela diferente da index.
                               </t>
  </si>
  <si>
    <t>Clicar na logo na navbar</t>
  </si>
  <si>
    <t>Ser redirecionado para a index</t>
  </si>
  <si>
    <t>HM-02</t>
  </si>
  <si>
    <t>Certificar que "Inicio" no menu redirecione ao inicio.</t>
  </si>
  <si>
    <t>Clique em "Início"</t>
  </si>
  <si>
    <t>Navbar</t>
  </si>
  <si>
    <t xml:space="preserve">Navegar até a página index.
1 - Página Index                                   </t>
  </si>
  <si>
    <t>Clicar em "início" na navbar</t>
  </si>
  <si>
    <t>Ser redirecionado para o início da index</t>
  </si>
  <si>
    <t>HM-03</t>
  </si>
  <si>
    <t>Certificar que "Projetos" no menu redirecione a página de projetos.</t>
  </si>
  <si>
    <t>Clique em "Projetos"</t>
  </si>
  <si>
    <t>Clicar em "Projetos" na navbar</t>
  </si>
  <si>
    <t>Ser redirecionado para os projetos em exibição</t>
  </si>
  <si>
    <t>HM-04</t>
  </si>
  <si>
    <t>Certificar que "Sobre Nós" no menu redirecione a página de sobre nós.</t>
  </si>
  <si>
    <t>Clique em "Sobre Nós"</t>
  </si>
  <si>
    <t>Navegar até a página index.
 1 - Página index</t>
  </si>
  <si>
    <t>Clicar em "Sobre Nós" na navbar</t>
  </si>
  <si>
    <t>Ser redirecionado para a página de Sobre Nós</t>
  </si>
  <si>
    <t>HM-05</t>
  </si>
  <si>
    <t>Certificar que o botão  "Cadastre-se" para desenvolvedor na tela inicial redireciona para a tela de cadastro do mesmo</t>
  </si>
  <si>
    <t>Passe o mouse embaixo da pergunta "Voce é um Desenvolvedor?"</t>
  </si>
  <si>
    <t>Botão</t>
  </si>
  <si>
    <t xml:space="preserve">Navegar até a página index.
1 - Página Index     
2 - Página de início                              </t>
  </si>
  <si>
    <t>Clicar no botão "Cadastre-se" para desenvolvedores no início</t>
  </si>
  <si>
    <t>Ser redirecionado para a tela de login do desenvolvedor</t>
  </si>
  <si>
    <t>HM-06</t>
  </si>
  <si>
    <t>Certificar que o botão  "Cadastre-se" para investidor na tela inicial redireciona para a tela de cadastro do mesmo</t>
  </si>
  <si>
    <t>Passe o mouse embaixo da pergunta "Voce é um Investidor?"</t>
  </si>
  <si>
    <t xml:space="preserve">Navegar até a página index.
1 - Página Index    
2 - Página de início                               </t>
  </si>
  <si>
    <t>Clicar no botão "Cadastre-se" para investidores no início</t>
  </si>
  <si>
    <t>Ser redirecionado para a tela de login do investidor</t>
  </si>
  <si>
    <t>HM-07</t>
  </si>
  <si>
    <t>Certificar que os projetos na tela de Projetos abram o modal para cadastro</t>
  </si>
  <si>
    <t>Clique no projeto</t>
  </si>
  <si>
    <t>Projetos</t>
  </si>
  <si>
    <t xml:space="preserve">Navegar até a página index.
1 - Página Index          
2 - Página de projetos                        </t>
  </si>
  <si>
    <t>Clicar em um projeto</t>
  </si>
  <si>
    <t>Abrir um modal para cadastro</t>
  </si>
  <si>
    <t>HM-08</t>
  </si>
  <si>
    <t xml:space="preserve">Certificar que o botão  "Precisa de ajuda?" para abrir o chatbot abra o chat </t>
  </si>
  <si>
    <t>Clique no botão "Precisa de ajuda?"</t>
  </si>
  <si>
    <t xml:space="preserve">Navegar até a página index.
1 - Página Index                       </t>
  </si>
  <si>
    <t>Clicar no botão "Preciso de ajuda"</t>
  </si>
  <si>
    <t>Abrir chatbot</t>
  </si>
  <si>
    <t>HM-09</t>
  </si>
  <si>
    <t>Certificar que as imagens das redes sociais da empresa estão redirecionando para a respectiva rede</t>
  </si>
  <si>
    <t xml:space="preserve">Navegar até a página index.
1 - Página Index          
2 - Footer                   </t>
  </si>
  <si>
    <t>Clicar na imagem da rede desejada</t>
  </si>
  <si>
    <t>Ser redirecionado para a respectiva rede</t>
  </si>
  <si>
    <t>HM-10</t>
  </si>
  <si>
    <t xml:space="preserve">Certificar que o mapa redireciona para a localização no google maps </t>
  </si>
  <si>
    <t>Clique no mapa</t>
  </si>
  <si>
    <t>Mapa</t>
  </si>
  <si>
    <t>Caso de teste: Página inicial</t>
  </si>
  <si>
    <t>Analistas: Joao, Lucas F, Vinicius</t>
  </si>
  <si>
    <t>PL-004</t>
  </si>
  <si>
    <t>Verificar se há um número máximo de publicações (de uma única vez)</t>
  </si>
  <si>
    <t>Tela</t>
  </si>
  <si>
    <t>Resposividade</t>
  </si>
  <si>
    <t>Navegar até a página principal.                                 1 - Página Home                                   2 - Clicar em login                     3 - Publicar conteúdo</t>
  </si>
  <si>
    <t>Max upload</t>
  </si>
  <si>
    <t>Carga</t>
  </si>
  <si>
    <t>Publicar</t>
  </si>
  <si>
    <t>Verificar se existe um limitador de publicações</t>
  </si>
  <si>
    <t>O limite deve ser até 10 publicações via sistema</t>
  </si>
  <si>
    <t>Verificação</t>
  </si>
  <si>
    <t>Verificar se não há conteúdos estourados na tela</t>
  </si>
  <si>
    <t>Tanto os botões, quanto os conteúdos gerais não podem estourar na tela</t>
  </si>
  <si>
    <t>O conteúdo publicado não deve sumir da tela após recarregar a tela</t>
  </si>
  <si>
    <t>Recarregamento da tela</t>
  </si>
  <si>
    <t>Disponibilidade</t>
  </si>
  <si>
    <t>Navegar até a página principal.                                 1 - Página Home                                   2 - Clicar em login                     3 - Publicar conteúdo                 4 - Recarregar a tela</t>
  </si>
  <si>
    <t>Após upar o projeto, reccaregar a tela</t>
  </si>
  <si>
    <t>O projeto não deve sumir</t>
  </si>
  <si>
    <t>O projeto some ao recarregar a tela</t>
  </si>
  <si>
    <t>DV-001</t>
  </si>
  <si>
    <t>DV-002</t>
  </si>
  <si>
    <t>DV-003</t>
  </si>
  <si>
    <t>O dev poderá editar seu perfil inicial</t>
  </si>
  <si>
    <t>Projetos dev, perfil</t>
  </si>
  <si>
    <t>Edição</t>
  </si>
  <si>
    <t>Editar perfil</t>
  </si>
  <si>
    <t>Navegar até a página principal.                                1 - Página Home                                   2 - Clicar login                        3 - Login como Dev         4 - Tela perfil dev</t>
  </si>
  <si>
    <t>Verificar se está disponível a opção de editar perfil</t>
  </si>
  <si>
    <t>Deve permitir a edição</t>
  </si>
  <si>
    <t>Ação de configuração</t>
  </si>
  <si>
    <t>botão de perfil</t>
  </si>
  <si>
    <t>Navegar até a página principal.                                1 - Página Home                                   2 - Clicar login                        3 - Login como Dev         4 - Tela perfil dev         5 - Configuração</t>
  </si>
  <si>
    <t>Os botões devem funcionar (backend ligado) adequadamente</t>
  </si>
  <si>
    <t>Os botoes de configuração de perfil deve haver links apropriados de navegação e edição de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</si>
</sst>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_);_(* \(#,##0\);_(* &quot;-&quot;_);_(@_)"/>
    <numFmt numFmtId="166" formatCode="_(* #,##0.00_);_(* \(#,##0.00\);_(* &quot;-&quot;??_);_(@_)"/>
    <numFmt numFmtId="167" formatCode="#_)"/>
    <numFmt numFmtId="168" formatCode="[&lt;=9999999]###\-####;\(###\)\ ###\-####"/>
  </numFmts>
  <fonts count="29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  <font>
      <b/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7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3" borderId="4" applyProtection="0">
      <alignment vertical="center"/>
    </xf>
    <xf numFmtId="0" fontId="6" fillId="2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5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4" borderId="0" applyNumberFormat="0" applyBorder="0" applyProtection="0">
      <alignment horizontal="left" vertical="top" wrapText="1" indent="1"/>
    </xf>
    <xf numFmtId="168" fontId="6" fillId="0" borderId="0" applyFont="0" applyFill="0" applyBorder="0" applyAlignment="0">
      <alignment vertical="center"/>
    </xf>
    <xf numFmtId="167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6" applyNumberFormat="0" applyAlignment="0" applyProtection="0"/>
    <xf numFmtId="0" fontId="20" fillId="11" borderId="7" applyNumberFormat="0" applyAlignment="0" applyProtection="0"/>
    <xf numFmtId="0" fontId="21" fillId="11" borderId="6" applyNumberFormat="0" applyAlignment="0" applyProtection="0"/>
    <xf numFmtId="0" fontId="22" fillId="0" borderId="8" applyNumberFormat="0" applyFill="0" applyAlignment="0" applyProtection="0"/>
    <xf numFmtId="0" fontId="23" fillId="12" borderId="9" applyNumberFormat="0" applyAlignment="0" applyProtection="0"/>
    <xf numFmtId="0" fontId="12" fillId="13" borderId="10" applyNumberFormat="0" applyFont="0" applyAlignment="0" applyProtection="0"/>
    <xf numFmtId="0" fontId="24" fillId="14" borderId="0" applyNumberFormat="0" applyBorder="0" applyAlignment="0" applyProtection="0"/>
    <xf numFmtId="0" fontId="2" fillId="15" borderId="0" applyNumberFormat="0" applyBorder="0" applyAlignment="0" applyProtection="0"/>
    <xf numFmtId="0" fontId="2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70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5" fillId="3" borderId="4" xfId="6" applyAlignment="1" applyProtection="1">
      <alignment horizontal="left" vertical="center" indent="2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5" fillId="6" borderId="4" xfId="6" applyFill="1" applyAlignment="1" applyProtection="1">
      <alignment vertical="center"/>
    </xf>
    <xf numFmtId="0" fontId="6" fillId="6" borderId="3" xfId="7" applyFill="1" applyBorder="1">
      <alignment vertical="center" wrapText="1"/>
    </xf>
    <xf numFmtId="0" fontId="6" fillId="6" borderId="0" xfId="7" applyFill="1" applyBorder="1">
      <alignment vertical="center" wrapText="1"/>
    </xf>
    <xf numFmtId="0" fontId="6" fillId="6" borderId="0" xfId="7" applyFill="1">
      <alignment vertical="center" wrapText="1"/>
    </xf>
    <xf numFmtId="168" fontId="25" fillId="2" borderId="3" xfId="16" applyFont="1" applyFill="1" applyBorder="1" applyAlignment="1">
      <alignment vertical="center" wrapText="1"/>
    </xf>
    <xf numFmtId="168" fontId="25" fillId="2" borderId="0" xfId="16" applyFont="1" applyFill="1" applyAlignment="1">
      <alignment vertical="center" wrapText="1"/>
    </xf>
    <xf numFmtId="0" fontId="26" fillId="0" borderId="2" xfId="2" applyFont="1" applyBorder="1" applyProtection="1">
      <alignment vertical="center"/>
    </xf>
    <xf numFmtId="0" fontId="27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3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3" fillId="0" borderId="11" xfId="13" applyNumberFormat="1" applyFont="1" applyFill="1" applyBorder="1" applyAlignment="1">
      <alignment horizontal="left" vertical="center" wrapText="1"/>
    </xf>
    <xf numFmtId="164" fontId="13" fillId="0" borderId="1" xfId="13" applyNumberFormat="1" applyFont="1" applyFill="1" applyBorder="1" applyAlignment="1">
      <alignment horizontal="left" vertical="center" wrapText="1"/>
    </xf>
    <xf numFmtId="164" fontId="13" fillId="0" borderId="12" xfId="13" applyNumberFormat="1" applyFont="1" applyFill="1" applyBorder="1" applyAlignment="1">
      <alignment horizontal="left" vertical="center" wrapText="1"/>
    </xf>
    <xf numFmtId="14" fontId="13" fillId="0" borderId="11" xfId="13" applyNumberFormat="1" applyFont="1" applyFill="1" applyBorder="1" applyAlignment="1">
      <alignment horizontal="left" vertical="center" wrapText="1"/>
    </xf>
    <xf numFmtId="168" fontId="25" fillId="37" borderId="3" xfId="16" applyFont="1" applyFill="1" applyBorder="1" applyAlignment="1">
      <alignment vertical="center" wrapText="1"/>
    </xf>
    <xf numFmtId="0" fontId="25" fillId="37" borderId="3" xfId="7" applyFont="1" applyFill="1" applyBorder="1">
      <alignment vertical="center" wrapText="1"/>
    </xf>
    <xf numFmtId="168" fontId="25" fillId="37" borderId="0" xfId="16" applyFont="1" applyFill="1" applyAlignment="1">
      <alignment vertical="center" wrapText="1"/>
    </xf>
    <xf numFmtId="0" fontId="25" fillId="37" borderId="0" xfId="7" applyFont="1" applyFill="1">
      <alignment vertical="center" wrapText="1"/>
    </xf>
    <xf numFmtId="164" fontId="13" fillId="38" borderId="1" xfId="13" applyNumberFormat="1" applyFont="1" applyFill="1" applyBorder="1" applyAlignment="1">
      <alignment horizontal="left" vertical="center" wrapText="1"/>
    </xf>
    <xf numFmtId="0" fontId="5" fillId="3" borderId="4" xfId="6" applyAlignment="1" applyProtection="1">
      <alignment horizontal="left" vertical="center" indent="2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164" fontId="13" fillId="6" borderId="1" xfId="13" applyNumberFormat="1" applyFont="1" applyFill="1" applyBorder="1" applyAlignment="1">
      <alignment horizontal="left" vertical="center" wrapText="1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5" fillId="3" borderId="4" xfId="6" applyAlignment="1" applyProtection="1">
      <alignment horizontal="left" vertical="center" indent="2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5" fillId="3" borderId="4" xfId="6" applyAlignment="1" applyProtection="1">
      <alignment horizontal="left" vertical="center" indent="2"/>
    </xf>
    <xf numFmtId="164" fontId="0" fillId="6" borderId="0" xfId="13" applyFont="1" applyFill="1" applyBorder="1" applyAlignment="1" applyProtection="1">
      <alignment horizontal="left" vertical="center" wrapText="1"/>
    </xf>
    <xf numFmtId="164" fontId="0" fillId="5" borderId="0" xfId="13" applyFont="1" applyFill="1" applyBorder="1" applyAlignment="1" applyProtection="1">
      <alignment horizontal="left" vertical="center" wrapText="1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5" fillId="3" borderId="4" xfId="6" applyAlignment="1" applyProtection="1">
      <alignment horizontal="left" vertical="center" indent="2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5" fillId="3" borderId="4" xfId="6" applyAlignment="1" applyProtection="1">
      <alignment horizontal="left" vertical="center" indent="2"/>
    </xf>
    <xf numFmtId="168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0" fontId="5" fillId="3" borderId="4" xfId="6" applyAlignment="1" applyProtection="1">
      <alignment horizontal="left" vertical="center" indent="2"/>
    </xf>
    <xf numFmtId="0" fontId="25" fillId="2" borderId="5" xfId="7" applyFont="1" applyBorder="1">
      <alignment vertical="center" wrapText="1"/>
    </xf>
    <xf numFmtId="0" fontId="25" fillId="2" borderId="0" xfId="7" applyFont="1">
      <alignment vertical="center" wrapText="1"/>
    </xf>
    <xf numFmtId="0" fontId="28" fillId="37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3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3" fillId="0" borderId="11" xfId="13" applyNumberFormat="1" applyFont="1" applyFill="1" applyBorder="1" applyAlignment="1">
      <alignment horizontal="left" vertical="center" wrapText="1"/>
    </xf>
    <xf numFmtId="164" fontId="13" fillId="0" borderId="1" xfId="13" applyNumberFormat="1" applyFont="1" applyFill="1" applyBorder="1" applyAlignment="1">
      <alignment horizontal="left" vertical="center" wrapText="1"/>
    </xf>
    <xf numFmtId="14" fontId="13" fillId="0" borderId="11" xfId="13" applyNumberFormat="1" applyFont="1" applyFill="1" applyBorder="1" applyAlignment="1">
      <alignment horizontal="left" vertical="center" wrapText="1"/>
    </xf>
    <xf numFmtId="164" fontId="13" fillId="38" borderId="1" xfId="13" applyNumberFormat="1" applyFont="1" applyFill="1" applyBorder="1" applyAlignment="1">
      <alignment horizontal="left" vertical="center" wrapText="1"/>
    </xf>
    <xf numFmtId="164" fontId="13" fillId="5" borderId="1" xfId="13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3" fillId="0" borderId="1" xfId="13" applyNumberFormat="1" applyFont="1" applyFill="1" applyBorder="1" applyAlignment="1">
      <alignment horizontal="left" vertical="center" wrapText="1"/>
    </xf>
  </cellXfs>
  <cellStyles count="70">
    <cellStyle name="20% - Ênfase1" xfId="15" builtinId="30" customBuiltin="1"/>
    <cellStyle name="20% - Ênfase2" xfId="33" builtinId="34" customBuiltin="1"/>
    <cellStyle name="20% - Ênfase2 2" xfId="55" xr:uid="{6A3D5D3E-4941-4225-8392-947D773D4B11}"/>
    <cellStyle name="20% - Ênfase3" xfId="37" builtinId="38" customBuiltin="1"/>
    <cellStyle name="20% - Ênfase3 2" xfId="58" xr:uid="{20DA26D4-E457-42C6-9253-8F543E846F82}"/>
    <cellStyle name="20% - Ênfase4" xfId="41" builtinId="42" customBuiltin="1"/>
    <cellStyle name="20% - Ênfase4 2" xfId="61" xr:uid="{4F8C9B6F-28E4-4805-87C7-606B719AD874}"/>
    <cellStyle name="20% - Ênfase5" xfId="45" builtinId="46" customBuiltin="1"/>
    <cellStyle name="20% - Ênfase5 2" xfId="64" xr:uid="{30F8EEF9-E63C-48B9-8E3B-CAB8DACF024B}"/>
    <cellStyle name="20% - Ênfase6" xfId="49" builtinId="50" customBuiltin="1"/>
    <cellStyle name="20% - Ênfase6 2" xfId="67" xr:uid="{643BB285-BC5E-499B-8C70-05DE4730A2F9}"/>
    <cellStyle name="40% - Ênfase1" xfId="31" builtinId="31" customBuiltin="1"/>
    <cellStyle name="40% - Ênfase1 2" xfId="54" xr:uid="{75025CCF-1E2B-4688-9781-4BA9787DC217}"/>
    <cellStyle name="40% - Ênfase2" xfId="34" builtinId="35" customBuiltin="1"/>
    <cellStyle name="40% - Ênfase2 2" xfId="56" xr:uid="{F7D9885E-342E-4711-9452-946A991025A8}"/>
    <cellStyle name="40% - Ênfase3" xfId="38" builtinId="39" customBuiltin="1"/>
    <cellStyle name="40% - Ênfase3 2" xfId="59" xr:uid="{60246315-6330-4168-9671-5102D7A4CEF1}"/>
    <cellStyle name="40% - Ênfase4" xfId="42" builtinId="43" customBuiltin="1"/>
    <cellStyle name="40% - Ênfase4 2" xfId="62" xr:uid="{F1180AFB-DA6A-4A6B-A37C-6CA18C4C497F}"/>
    <cellStyle name="40% - Ênfase5" xfId="46" builtinId="47" customBuiltin="1"/>
    <cellStyle name="40% - Ênfase5 2" xfId="65" xr:uid="{DFCFCA6D-D67F-4618-A79E-0085D475A357}"/>
    <cellStyle name="40% - Ênfase6" xfId="50" builtinId="51" customBuiltin="1"/>
    <cellStyle name="40% - Ênfase6 2" xfId="68" xr:uid="{A74A9ABA-EDEA-412F-941D-1AD1D75C7356}"/>
    <cellStyle name="60% - Ênfase1" xfId="7" builtinId="32" customBuiltin="1"/>
    <cellStyle name="60% - Ênfase2" xfId="35" builtinId="36" customBuiltin="1"/>
    <cellStyle name="60% - Ênfase2 2" xfId="57" xr:uid="{5A0C795B-D9F7-436E-9840-033CE1270DB4}"/>
    <cellStyle name="60% - Ênfase3" xfId="39" builtinId="40" customBuiltin="1"/>
    <cellStyle name="60% - Ênfase3 2" xfId="60" xr:uid="{CAA6F367-9A8E-41BB-A603-446FC318864F}"/>
    <cellStyle name="60% - Ênfase4" xfId="43" builtinId="44" customBuiltin="1"/>
    <cellStyle name="60% - Ênfase4 2" xfId="63" xr:uid="{03DC758F-008F-4063-A6E9-084775085A46}"/>
    <cellStyle name="60% - Ênfase5" xfId="47" builtinId="48" customBuiltin="1"/>
    <cellStyle name="60% - Ênfase5 2" xfId="66" xr:uid="{4712E540-DACB-462E-8B5A-3E76D29A6F14}"/>
    <cellStyle name="60% - Ênfase6" xfId="51" builtinId="52" customBuiltin="1"/>
    <cellStyle name="60% - Ênfase6 2" xfId="69" xr:uid="{9F6294B8-368A-4B6C-8F30-333D05392C0E}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Separador de milhares [0] 2" xfId="53" xr:uid="{42E28168-AD67-4C34-902B-57FDDD0687CE}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  <cellStyle name="Vírgula 2" xfId="52" xr:uid="{FCF66BFA-BB76-43A7-86DB-09B4BB0F8410}"/>
  </cellStyles>
  <dxfs count="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396"/>
      <tableStyleElement type="headerRow" dxfId="395"/>
      <tableStyleElement type="totalRow" dxfId="394"/>
      <tableStyleElement type="lastColumn" dxfId="393"/>
      <tableStyleElement type="firstRowStripe" dxfId="392"/>
      <tableStyleElement type="secondRowStripe" dxfId="3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9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8</xdr:row>
      <xdr:rowOff>378660</xdr:rowOff>
    </xdr:from>
    <xdr:to>
      <xdr:col>14</xdr:col>
      <xdr:colOff>1666875</xdr:colOff>
      <xdr:row>8</xdr:row>
      <xdr:rowOff>933344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7E03B3-52D4-4029-AFDF-CDE43896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0" y="3655260"/>
          <a:ext cx="1514475" cy="554684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9</xdr:row>
      <xdr:rowOff>342900</xdr:rowOff>
    </xdr:from>
    <xdr:to>
      <xdr:col>14</xdr:col>
      <xdr:colOff>1866900</xdr:colOff>
      <xdr:row>9</xdr:row>
      <xdr:rowOff>745435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FCD66B-8BB6-4AB6-BC6A-2B4C58B76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7700" y="4848225"/>
          <a:ext cx="1828800" cy="402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10</xdr:row>
      <xdr:rowOff>58413</xdr:rowOff>
    </xdr:from>
    <xdr:to>
      <xdr:col>14</xdr:col>
      <xdr:colOff>1847850</xdr:colOff>
      <xdr:row>10</xdr:row>
      <xdr:rowOff>818467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7D36259-731A-419B-BC42-49B54BF0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93425" y="5754363"/>
          <a:ext cx="1724025" cy="760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238126</xdr:colOff>
      <xdr:row>11</xdr:row>
      <xdr:rowOff>180975</xdr:rowOff>
    </xdr:from>
    <xdr:to>
      <xdr:col>14</xdr:col>
      <xdr:colOff>1735664</xdr:colOff>
      <xdr:row>11</xdr:row>
      <xdr:rowOff>913642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6FD6E1F-7972-47CD-8ED7-86F1DE58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07726" y="6772275"/>
          <a:ext cx="1497538" cy="732667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66675</xdr:rowOff>
    </xdr:from>
    <xdr:to>
      <xdr:col>14</xdr:col>
      <xdr:colOff>1293597</xdr:colOff>
      <xdr:row>15</xdr:row>
      <xdr:rowOff>847206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3322B74-2DF2-4BA1-9D7B-C9704DD7F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22051" y="11191875"/>
          <a:ext cx="741146" cy="780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9890E46-583B-43A2-83E2-6781ED00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47626</xdr:colOff>
      <xdr:row>8</xdr:row>
      <xdr:rowOff>257174</xdr:rowOff>
    </xdr:from>
    <xdr:to>
      <xdr:col>14</xdr:col>
      <xdr:colOff>1865771</xdr:colOff>
      <xdr:row>8</xdr:row>
      <xdr:rowOff>1066287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B42E88-AD0A-44C5-858B-2311E9F54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17226" y="3533774"/>
          <a:ext cx="1818145" cy="809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4D2C519-334A-4140-A2CE-B56A2E563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130969</xdr:colOff>
      <xdr:row>11</xdr:row>
      <xdr:rowOff>261938</xdr:rowOff>
    </xdr:from>
    <xdr:to>
      <xdr:col>14</xdr:col>
      <xdr:colOff>1762215</xdr:colOff>
      <xdr:row>11</xdr:row>
      <xdr:rowOff>738187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50BDBF3-CBC6-4026-950F-D3B42C20D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98188" y="7096126"/>
          <a:ext cx="1631246" cy="476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2" name="Imagem 1">
          <a:extLst>
            <a:ext uri="{FF2B5EF4-FFF2-40B4-BE49-F238E27FC236}">
              <a16:creationId xmlns:a16="http://schemas.microsoft.com/office/drawing/2014/main" id="{59F960AA-F7A0-4434-8908-67888D5C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F1FBD2B4-A6C3-4EDF-904F-C5A249B8B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DD83DA2E-01A0-4099-A627-30AF4A8D4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8692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7AFF77C5-5A9F-4E81-A984-D221B21D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29865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178595</xdr:colOff>
      <xdr:row>8</xdr:row>
      <xdr:rowOff>202406</xdr:rowOff>
    </xdr:from>
    <xdr:to>
      <xdr:col>14</xdr:col>
      <xdr:colOff>1746155</xdr:colOff>
      <xdr:row>8</xdr:row>
      <xdr:rowOff>989452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3B685DF-65E6-4BEF-91AE-14910D973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9095" y="3488531"/>
          <a:ext cx="1567560" cy="787046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71438</xdr:colOff>
      <xdr:row>9</xdr:row>
      <xdr:rowOff>538643</xdr:rowOff>
    </xdr:from>
    <xdr:to>
      <xdr:col>14</xdr:col>
      <xdr:colOff>1852223</xdr:colOff>
      <xdr:row>9</xdr:row>
      <xdr:rowOff>678656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BD07581-CAD3-4F86-A227-28C0FD33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21938" y="5051112"/>
          <a:ext cx="1780785" cy="140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8</xdr:row>
      <xdr:rowOff>214313</xdr:rowOff>
    </xdr:from>
    <xdr:to>
      <xdr:col>14</xdr:col>
      <xdr:colOff>1803322</xdr:colOff>
      <xdr:row>8</xdr:row>
      <xdr:rowOff>890050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313708D-71C1-46F2-83AC-090D3E99C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62469" y="3500438"/>
          <a:ext cx="1708072" cy="675737"/>
        </a:xfrm>
        <a:prstGeom prst="rect">
          <a:avLst/>
        </a:prstGeom>
      </xdr:spPr>
    </xdr:pic>
    <xdr:clientData/>
  </xdr:twoCellAnchor>
  <xdr:twoCellAnchor editAs="oneCell">
    <xdr:from>
      <xdr:col>14</xdr:col>
      <xdr:colOff>214315</xdr:colOff>
      <xdr:row>10</xdr:row>
      <xdr:rowOff>226218</xdr:rowOff>
    </xdr:from>
    <xdr:to>
      <xdr:col>14</xdr:col>
      <xdr:colOff>1721641</xdr:colOff>
      <xdr:row>10</xdr:row>
      <xdr:rowOff>958854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A284ADB-26F9-499D-94F7-EFF1DDA4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81534" y="5929312"/>
          <a:ext cx="1507326" cy="732636"/>
        </a:xfrm>
        <a:prstGeom prst="rect">
          <a:avLst/>
        </a:prstGeom>
      </xdr:spPr>
    </xdr:pic>
    <xdr:clientData/>
  </xdr:twoCellAnchor>
  <xdr:twoCellAnchor editAs="oneCell">
    <xdr:from>
      <xdr:col>14</xdr:col>
      <xdr:colOff>607220</xdr:colOff>
      <xdr:row>11</xdr:row>
      <xdr:rowOff>189345</xdr:rowOff>
    </xdr:from>
    <xdr:to>
      <xdr:col>14</xdr:col>
      <xdr:colOff>1309688</xdr:colOff>
      <xdr:row>11</xdr:row>
      <xdr:rowOff>913689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3156CAF-4226-4D2F-AFA1-59DFB1BE2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64939" y="7023533"/>
          <a:ext cx="702468" cy="724344"/>
        </a:xfrm>
        <a:prstGeom prst="rect">
          <a:avLst/>
        </a:prstGeom>
      </xdr:spPr>
    </xdr:pic>
    <xdr:clientData/>
  </xdr:twoCellAnchor>
  <xdr:twoCellAnchor editAs="oneCell">
    <xdr:from>
      <xdr:col>14</xdr:col>
      <xdr:colOff>464345</xdr:colOff>
      <xdr:row>12</xdr:row>
      <xdr:rowOff>95250</xdr:rowOff>
    </xdr:from>
    <xdr:to>
      <xdr:col>14</xdr:col>
      <xdr:colOff>1464469</xdr:colOff>
      <xdr:row>12</xdr:row>
      <xdr:rowOff>1300623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AB532CA-3957-43CC-B6D3-D2269CD80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22064" y="7977188"/>
          <a:ext cx="1000124" cy="12053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2" name="Imagem 1">
          <a:extLst>
            <a:ext uri="{FF2B5EF4-FFF2-40B4-BE49-F238E27FC236}">
              <a16:creationId xmlns:a16="http://schemas.microsoft.com/office/drawing/2014/main" id="{BCD248C2-0BD4-4854-AFF5-849DC3B0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07290B5F-8CF1-4BAA-B154-D13C224E1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E556577B-D524-48F6-A495-9BE5AF70F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08692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65BB68C8-EC08-420F-A96A-F347F4D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7298651"/>
          <a:ext cx="1615756" cy="94297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2" name="Imagem 1">
          <a:extLst>
            <a:ext uri="{FF2B5EF4-FFF2-40B4-BE49-F238E27FC236}">
              <a16:creationId xmlns:a16="http://schemas.microsoft.com/office/drawing/2014/main" id="{4D4DB9FF-C996-4229-B74F-F14E8AB72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4E8B6FD0-E515-48BD-ADD5-68D6B8B9B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C81214D-6DA5-4291-A37F-504180CD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08692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64CBCA33-0585-48BF-95A3-8A0D580A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729865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226218</xdr:colOff>
      <xdr:row>8</xdr:row>
      <xdr:rowOff>78174</xdr:rowOff>
    </xdr:from>
    <xdr:to>
      <xdr:col>14</xdr:col>
      <xdr:colOff>1702593</xdr:colOff>
      <xdr:row>8</xdr:row>
      <xdr:rowOff>1161577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DFAB14-70A4-4ABB-AF76-4EA50E75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67218" y="3364299"/>
          <a:ext cx="1476375" cy="1083403"/>
        </a:xfrm>
        <a:prstGeom prst="rect">
          <a:avLst/>
        </a:prstGeom>
      </xdr:spPr>
    </xdr:pic>
    <xdr:clientData/>
  </xdr:twoCellAnchor>
  <xdr:twoCellAnchor editAs="oneCell">
    <xdr:from>
      <xdr:col>14</xdr:col>
      <xdr:colOff>392908</xdr:colOff>
      <xdr:row>9</xdr:row>
      <xdr:rowOff>67799</xdr:rowOff>
    </xdr:from>
    <xdr:to>
      <xdr:col>14</xdr:col>
      <xdr:colOff>1595438</xdr:colOff>
      <xdr:row>9</xdr:row>
      <xdr:rowOff>1323667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EAD0CDE-44F8-49D3-AD84-94490199D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33908" y="4580268"/>
          <a:ext cx="1202530" cy="125586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10</xdr:row>
      <xdr:rowOff>291440</xdr:rowOff>
    </xdr:from>
    <xdr:to>
      <xdr:col>14</xdr:col>
      <xdr:colOff>1833562</xdr:colOff>
      <xdr:row>10</xdr:row>
      <xdr:rowOff>1277966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933DC17-3622-4AE0-97E2-F160AAEE1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1" y="6185034"/>
          <a:ext cx="1738311" cy="9865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2" name="Imagem 1">
          <a:extLst>
            <a:ext uri="{FF2B5EF4-FFF2-40B4-BE49-F238E27FC236}">
              <a16:creationId xmlns:a16="http://schemas.microsoft.com/office/drawing/2014/main" id="{EE622A3F-6653-467E-8AC8-8511AADF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9006782C-3FC7-4715-BA1A-8B4F65AFA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141351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47DB0F52-EAA1-4470-944E-2743238C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08692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CFF9C084-3920-414F-8001-6C307CA0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426" y="2729865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83344</xdr:colOff>
      <xdr:row>8</xdr:row>
      <xdr:rowOff>261937</xdr:rowOff>
    </xdr:from>
    <xdr:to>
      <xdr:col>14</xdr:col>
      <xdr:colOff>1768288</xdr:colOff>
      <xdr:row>8</xdr:row>
      <xdr:rowOff>968600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BF3A032-A4E7-44B8-BD4B-2FC75EAAE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3844" y="3548062"/>
          <a:ext cx="1684944" cy="706663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142876</xdr:colOff>
      <xdr:row>9</xdr:row>
      <xdr:rowOff>416718</xdr:rowOff>
    </xdr:from>
    <xdr:to>
      <xdr:col>14</xdr:col>
      <xdr:colOff>1851666</xdr:colOff>
      <xdr:row>9</xdr:row>
      <xdr:rowOff>821279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9F5180-3D1C-4984-A4DD-86F1D9B4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93376" y="4929187"/>
          <a:ext cx="1708790" cy="404561"/>
        </a:xfrm>
        <a:prstGeom prst="rect">
          <a:avLst/>
        </a:prstGeom>
      </xdr:spPr>
    </xdr:pic>
    <xdr:clientData/>
  </xdr:twoCellAnchor>
  <xdr:twoCellAnchor editAs="oneCell">
    <xdr:from>
      <xdr:col>14</xdr:col>
      <xdr:colOff>166687</xdr:colOff>
      <xdr:row>10</xdr:row>
      <xdr:rowOff>559592</xdr:rowOff>
    </xdr:from>
    <xdr:to>
      <xdr:col>14</xdr:col>
      <xdr:colOff>1694765</xdr:colOff>
      <xdr:row>10</xdr:row>
      <xdr:rowOff>1295183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75EB85E-E111-46C7-B0F6-F82834330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60062" y="6262686"/>
          <a:ext cx="1528078" cy="7355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P22" totalsRowShown="0" headerRowDxfId="390" dataDxfId="389">
  <autoFilter ref="B8:P2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Test Case Id" dataDxfId="388"/>
    <tableColumn id="2" xr3:uid="{00000000-0010-0000-0000-000002000000}" name="Descrição" dataDxfId="387"/>
    <tableColumn id="7" xr3:uid="{00000000-0010-0000-0000-000007000000}" name="Módulo " dataDxfId="386"/>
    <tableColumn id="5" xr3:uid="{AF661F77-1151-4CAA-8C48-BA6A0E55A27C}" name="Tipo de teste" dataDxfId="385"/>
    <tableColumn id="16" xr3:uid="{CF04B7A9-81B3-4158-A41A-3D61396B05A2}" name="Ação" dataDxfId="384"/>
    <tableColumn id="8" xr3:uid="{00000000-0010-0000-0000-000008000000}" name="Feature/Recurso" dataDxfId="383"/>
    <tableColumn id="10" xr3:uid="{00000000-0010-0000-0000-00000A000000}" name="Componente " dataDxfId="382"/>
    <tableColumn id="4" xr3:uid="{5E0D83E8-5859-4903-B2EC-FEE4179419A9}" name="Pré condição" dataDxfId="381" dataCellStyle="Moeda"/>
    <tableColumn id="6" xr3:uid="{7B61C48B-94C9-40FF-893F-2E65329B0156}" name="Teste de Massa" dataDxfId="380" dataCellStyle="Moeda"/>
    <tableColumn id="9" xr3:uid="{4B6EA81D-3AEE-4EF6-B229-C7FD5997CD5B}" name="Resultado esperado " dataDxfId="379" dataCellStyle="Moeda"/>
    <tableColumn id="13" xr3:uid="{EEB37012-D5A1-420D-922F-07DE8EB2AF81}" name="Escolha um Tester" dataDxfId="378" dataCellStyle="Moeda"/>
    <tableColumn id="12" xr3:uid="{959FA46A-C8FB-43E9-8079-90BC011AFE02}" name="Status" dataDxfId="377" dataCellStyle="Moeda"/>
    <tableColumn id="14" xr3:uid="{D769DB85-6D51-4435-B1AE-2700ECD0F7DD}" name="Observação" dataDxfId="376" dataCellStyle="Moeda"/>
    <tableColumn id="15" xr3:uid="{E269E2D1-9666-4A2D-8689-4CE8CD8FD75A}" name="Log ou Print" dataDxfId="375" dataCellStyle="Moeda"/>
    <tableColumn id="11" xr3:uid="{6069F107-2BB4-4D92-885C-EDD8A1482887}" name="Teste realizado em:" dataDxfId="37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9DD6395-3866-42EB-A8F8-3CBFF8FE6540}" name="SimpleInvoice6201030" displayName="SimpleInvoice6201030" ref="B53:P65" totalsRowShown="0" headerRowDxfId="237" dataDxfId="236">
  <autoFilter ref="B53:P65" xr:uid="{80202A6E-6C35-465C-85B3-085E41DBD493}"/>
  <tableColumns count="15">
    <tableColumn id="1" xr3:uid="{B381C277-A3B4-472F-866B-64890A1FEA5B}" name="Test Case Id" dataDxfId="235"/>
    <tableColumn id="2" xr3:uid="{46D28D1F-E196-4254-8393-DCBF1DB8CEB4}" name="Descrição" dataDxfId="234"/>
    <tableColumn id="7" xr3:uid="{F331150F-AE8B-4965-9E33-58E3D94F88E8}" name="Módulo " dataDxfId="233"/>
    <tableColumn id="5" xr3:uid="{259ACDA6-156A-4162-9B9D-3E495F3DFA11}" name="Tipo de teste" dataDxfId="232"/>
    <tableColumn id="16" xr3:uid="{4925A037-9D04-4195-9477-F6359D15EAD8}" name="Ação" dataDxfId="231"/>
    <tableColumn id="8" xr3:uid="{7E204095-C1B5-4EBB-B269-D0248851BB87}" name="Feature/Recurso" dataDxfId="230"/>
    <tableColumn id="10" xr3:uid="{BC0A7D62-1FCB-47B4-A920-EBC7E7FCA403}" name="Componente " dataDxfId="229"/>
    <tableColumn id="4" xr3:uid="{3370A620-DB53-4472-95DD-4A3F2D4F76CD}" name="Pré condição" dataDxfId="228" dataCellStyle="Moeda"/>
    <tableColumn id="6" xr3:uid="{0269F6C5-C083-4C20-B504-836B02B41994}" name="Teste de Massa" dataDxfId="227" dataCellStyle="Moeda"/>
    <tableColumn id="9" xr3:uid="{5D20C8C3-1DE7-412E-B328-44848CF10B17}" name="Resultado esperado " dataDxfId="226" dataCellStyle="Moeda"/>
    <tableColumn id="13" xr3:uid="{84D28C17-6D3A-461F-9F43-4EACEAB8F668}" name="Escolha um Tester" dataDxfId="225" dataCellStyle="Moeda"/>
    <tableColumn id="12" xr3:uid="{BBEED451-C8D1-4D9A-B8A3-8652135E71DA}" name="Status" dataDxfId="224" dataCellStyle="Moeda"/>
    <tableColumn id="14" xr3:uid="{6D4AD9F3-CC30-413F-AD7C-A28F8785C49B}" name="Observação" dataDxfId="223" dataCellStyle="Moeda"/>
    <tableColumn id="15" xr3:uid="{4EFA4E96-0747-40E5-9D4A-C6A66D0484CC}" name="Log ou Print" dataDxfId="222" dataCellStyle="Moeda"/>
    <tableColumn id="11" xr3:uid="{B26A164F-D780-49D9-915C-52820E640C3C}" name="Teste realizado em:" dataDxfId="221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4971F-C40C-45FE-A625-850D63E9C6DE}" name="SimpleInvoice17211" displayName="SimpleInvoice17211" ref="B8:P20" totalsRowShown="0" headerRowDxfId="220" dataDxfId="219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2FE69CB-37CC-4E2E-A33E-8107A8FA9A14}" name="Test Case Id" dataDxfId="218"/>
    <tableColumn id="2" xr3:uid="{488C3516-1C5D-44B2-99C2-334B5FCDBEDB}" name="Descrição" dataDxfId="217"/>
    <tableColumn id="7" xr3:uid="{FAC5C103-0AA3-49CB-9E96-05F8A18A3B7F}" name="Módulo " dataDxfId="216"/>
    <tableColumn id="5" xr3:uid="{68A50DEA-7191-4183-AE07-8AAE9D596430}" name="Tipo de teste" dataDxfId="215"/>
    <tableColumn id="16" xr3:uid="{F920E409-09AE-4206-AAD0-B3AC240F1651}" name="Ação" dataDxfId="214"/>
    <tableColumn id="8" xr3:uid="{F8D8E2D5-1AD9-40CE-AB56-9862C36067F5}" name="Feature/Recurso" dataDxfId="213"/>
    <tableColumn id="10" xr3:uid="{0B11995C-1B28-4D55-AB5C-861F1CE7E614}" name="Componente " dataDxfId="212"/>
    <tableColumn id="4" xr3:uid="{F448A7C0-AE0F-403F-B99E-7AF4E6F0C5C2}" name="Pré condição" dataDxfId="211" dataCellStyle="Moeda"/>
    <tableColumn id="6" xr3:uid="{BA75DCA0-311F-4335-AAD5-C54AD221F39D}" name="Teste de Massa" dataDxfId="210" dataCellStyle="Moeda"/>
    <tableColumn id="9" xr3:uid="{B862B27A-020F-414C-B0F8-6BF0FC253A0F}" name="Resultado esperado " dataDxfId="209" dataCellStyle="Moeda"/>
    <tableColumn id="13" xr3:uid="{E055427C-FDCB-4CA4-AF3C-3B510E8A7F01}" name="Escolha um Tester" dataDxfId="208" dataCellStyle="Moeda"/>
    <tableColumn id="12" xr3:uid="{2A4A9CCF-9074-4099-B195-C7A06337D938}" name="Status" dataDxfId="207" dataCellStyle="Moeda"/>
    <tableColumn id="14" xr3:uid="{72C1D070-DFC8-4573-91DC-BB00369467F3}" name="Observação" dataDxfId="206" dataCellStyle="Moeda"/>
    <tableColumn id="15" xr3:uid="{D9D074BC-F7D1-45F6-B846-5232A07B8DB4}" name="Log ou Print" dataDxfId="205" dataCellStyle="Moeda"/>
    <tableColumn id="11" xr3:uid="{B1171D12-BE01-47E1-A16B-B19B7DD2A4FC}" name="Teste realizado em:" dataDxfId="20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F32E4-9A2C-4834-8010-77FC0315C66D}" name="SimpleInvoice172273" displayName="SimpleInvoice172273" ref="B8:P20" totalsRowShown="0" headerRowDxfId="203" dataDxfId="202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81CE146-0268-46EA-B53C-55B426836228}" name="Test Case Id" dataDxfId="201"/>
    <tableColumn id="2" xr3:uid="{001F777E-99B8-4ADB-B50F-41E91702F90C}" name="Descrição" dataDxfId="200"/>
    <tableColumn id="7" xr3:uid="{382B1C79-7F95-46EB-B649-61B8FC692C9F}" name="Módulo " dataDxfId="199"/>
    <tableColumn id="5" xr3:uid="{35DFD396-6523-4E57-8ABF-37527A6A072B}" name="Tipo de teste" dataDxfId="198"/>
    <tableColumn id="16" xr3:uid="{FFD876ED-7A31-4C4B-952D-36A49671A1FD}" name="Ação" dataDxfId="197"/>
    <tableColumn id="8" xr3:uid="{8062B1D5-6198-4A5E-BE58-B72BA8741B8D}" name="Feature/Recurso" dataDxfId="196"/>
    <tableColumn id="10" xr3:uid="{5FC0121B-3504-403F-AF9E-70F16DA4D5E2}" name="Componente " dataDxfId="195"/>
    <tableColumn id="4" xr3:uid="{D1EEE4BF-DC34-43CF-93B2-C8C97D62D113}" name="Pré condição" dataDxfId="194" dataCellStyle="Moeda"/>
    <tableColumn id="6" xr3:uid="{7293798F-8170-4C2E-BEBF-9EC534D26709}" name="Teste de Massa" dataDxfId="193" dataCellStyle="Moeda"/>
    <tableColumn id="9" xr3:uid="{0294F203-3535-483E-BFFC-661DF1FB07A1}" name="Resultado esperado " dataDxfId="192" dataCellStyle="Moeda"/>
    <tableColumn id="13" xr3:uid="{6A61117A-4D23-4DDB-B23A-56187469940F}" name="Escolha um Tester" dataDxfId="191" dataCellStyle="Moeda"/>
    <tableColumn id="12" xr3:uid="{84792518-BFA7-4CC3-9FF5-2AA590F467FF}" name="Status" dataDxfId="190" dataCellStyle="Moeda"/>
    <tableColumn id="14" xr3:uid="{CD047F03-AB92-40D5-AF1A-C73E27F1FBA1}" name="Observação" dataDxfId="189" dataCellStyle="Moeda"/>
    <tableColumn id="15" xr3:uid="{196B312F-0632-424C-887B-71B4ACBDCDD3}" name="Log ou Print" dataDxfId="188" dataCellStyle="Moeda"/>
    <tableColumn id="11" xr3:uid="{F99B47CF-C8A0-4C79-AEA4-B95D7385AFF7}" name="Teste realizado em:" dataDxfId="18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5413D-A2A2-4F1A-A813-B77B2E21FD0E}" name="SimpleInvoice3187284" displayName="SimpleInvoice3187284" ref="B23:P35" totalsRowShown="0" headerRowDxfId="186" dataDxfId="185">
  <autoFilter ref="B23:P35" xr:uid="{04B3B707-AE09-4B90-AB98-1F9952638153}"/>
  <tableColumns count="15">
    <tableColumn id="1" xr3:uid="{76F82529-4858-46F2-925F-E21CC117A978}" name="Test Case Id" dataDxfId="184"/>
    <tableColumn id="2" xr3:uid="{1FA9D37C-6FE7-41FD-819A-12C508FBAC80}" name="Descrição" dataDxfId="183"/>
    <tableColumn id="7" xr3:uid="{85124AB9-9F7B-4E04-B6D3-C4CD43A14436}" name="Módulo " dataDxfId="182"/>
    <tableColumn id="5" xr3:uid="{A24FE209-3E31-4EB8-9B6C-8E8094482BAB}" name="Tipo de teste" dataDxfId="181"/>
    <tableColumn id="16" xr3:uid="{4B143794-F92A-46A0-92BB-E5F8397838B1}" name="Ação" dataDxfId="180"/>
    <tableColumn id="8" xr3:uid="{DE34A7B5-57F0-4F3D-815E-A9801765EE63}" name="Feature/Recurso" dataDxfId="179"/>
    <tableColumn id="10" xr3:uid="{41C37361-EE7F-4828-B8A8-4F7CA2D3B73B}" name="Componente " dataDxfId="178"/>
    <tableColumn id="4" xr3:uid="{533DE941-EFA7-42E7-A2B1-53B57A0E66E1}" name="Pré condição" dataDxfId="177" dataCellStyle="Moeda"/>
    <tableColumn id="6" xr3:uid="{AB608A16-F5ED-40B8-BBFE-40238F95705F}" name="Teste de Massa" dataDxfId="176" dataCellStyle="Moeda"/>
    <tableColumn id="9" xr3:uid="{BDD236CB-321C-4347-9C88-BEF5E38EC66C}" name="Resultado esperado " dataDxfId="175" dataCellStyle="Moeda"/>
    <tableColumn id="13" xr3:uid="{8DD8D8E7-9616-4F25-BFE4-A8FA6A15E67C}" name="Escolha um Tester" dataDxfId="174" dataCellStyle="Moeda"/>
    <tableColumn id="12" xr3:uid="{E8F4E43A-3DCB-4DE0-8942-BBB508007DAA}" name="Status" dataDxfId="173" dataCellStyle="Moeda"/>
    <tableColumn id="14" xr3:uid="{9396EEFF-9D0F-465C-9702-4E94AAEE0F55}" name="Observação" dataDxfId="172" dataCellStyle="Moeda"/>
    <tableColumn id="15" xr3:uid="{30502A37-14B0-4B17-A753-D823DD62DF94}" name="Log ou Print" dataDxfId="171" dataCellStyle="Moeda"/>
    <tableColumn id="11" xr3:uid="{AA7E86B2-8819-421D-8623-232D700BCE55}" name="Teste realizado em:" dataDxfId="17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44E97A-A525-485A-96D8-87B3B48F5232}" name="SimpleInvoice4199296" displayName="SimpleInvoice4199296" ref="B38:P50" totalsRowShown="0" headerRowDxfId="169" dataDxfId="168">
  <autoFilter ref="B38:P50" xr:uid="{DBAC0804-AF13-4EE3-9245-560DA93E936C}"/>
  <tableColumns count="15">
    <tableColumn id="1" xr3:uid="{49DAE1B3-7BE0-4F11-950B-E11444B6BB31}" name="Test Case Id" dataDxfId="167"/>
    <tableColumn id="2" xr3:uid="{7CEDD5E6-C547-4547-9B49-E6916BFFC730}" name="Descrição" dataDxfId="166"/>
    <tableColumn id="7" xr3:uid="{2D2DD013-E989-4807-BBF5-C9DDC14FE6F7}" name="Módulo " dataDxfId="165"/>
    <tableColumn id="5" xr3:uid="{99246F74-FA4D-4DBF-B7FB-D3FFF165EE2A}" name="Tipo de teste" dataDxfId="164"/>
    <tableColumn id="16" xr3:uid="{77001E70-6F90-457E-A3F5-D8AD346088DF}" name="Ação" dataDxfId="163"/>
    <tableColumn id="8" xr3:uid="{DF2ABE5D-591E-497A-9662-C29BBE325DBF}" name="Feature/Recurso" dataDxfId="162"/>
    <tableColumn id="10" xr3:uid="{77CF9593-A131-43CA-B0E0-49E4D76273F9}" name="Componente " dataDxfId="161"/>
    <tableColumn id="4" xr3:uid="{824BCF04-A695-4F76-8ECC-F12ADD5902C2}" name="Pré condição" dataDxfId="160" dataCellStyle="Moeda"/>
    <tableColumn id="6" xr3:uid="{087C28AE-FAE5-4650-9AEF-8577132E63D5}" name="Teste de Massa" dataDxfId="159" dataCellStyle="Moeda"/>
    <tableColumn id="9" xr3:uid="{6B73804C-7D3E-47C8-B7F1-E8C58106D21E}" name="Resultado esperado " dataDxfId="158" dataCellStyle="Moeda"/>
    <tableColumn id="13" xr3:uid="{BC73D0ED-CFEA-4A51-84C6-F98E1C0F66BE}" name="Escolha um Tester" dataDxfId="157" dataCellStyle="Moeda"/>
    <tableColumn id="12" xr3:uid="{F15B96DE-6922-4FDC-B76B-ED50049CF8B8}" name="Status" dataDxfId="156" dataCellStyle="Moeda"/>
    <tableColumn id="14" xr3:uid="{3FBCB6DF-9B18-4FB7-B7DD-922E6E8F0DDA}" name="Observação" dataDxfId="155" dataCellStyle="Moeda"/>
    <tableColumn id="15" xr3:uid="{99E68222-D988-424D-9B88-9161FA8BBDFE}" name="Log ou Print" dataDxfId="154" dataCellStyle="Moeda"/>
    <tableColumn id="11" xr3:uid="{1847E646-66F9-4711-B9EB-B795B9D6B309}" name="Teste realizado em:" dataDxfId="153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440F0C-F10F-4B92-BE48-E4D28F948575}" name="SimpleInvoice62010307" displayName="SimpleInvoice62010307" ref="B53:P65" totalsRowShown="0" headerRowDxfId="152" dataDxfId="151">
  <autoFilter ref="B53:P65" xr:uid="{80202A6E-6C35-465C-85B3-085E41DBD493}"/>
  <tableColumns count="15">
    <tableColumn id="1" xr3:uid="{74108C68-1E4B-4F0B-880E-334EE4C15F5E}" name="Test Case Id" dataDxfId="150"/>
    <tableColumn id="2" xr3:uid="{FC3E510E-D0D7-4E0F-81D0-2C9BED63FB67}" name="Descrição" dataDxfId="149"/>
    <tableColumn id="7" xr3:uid="{383B9C39-C8DD-4BC1-A243-9CF2177B1225}" name="Módulo " dataDxfId="148"/>
    <tableColumn id="5" xr3:uid="{11D0BCF2-9CE0-4BD9-B56B-46E1BF9B85F5}" name="Tipo de teste" dataDxfId="147"/>
    <tableColumn id="16" xr3:uid="{B66C9C11-C0C0-4480-9A32-AA62711422A9}" name="Ação" dataDxfId="146"/>
    <tableColumn id="8" xr3:uid="{86DFAE94-B346-46AD-9EF5-7C77F3859C22}" name="Feature/Recurso" dataDxfId="145"/>
    <tableColumn id="10" xr3:uid="{298124E2-C07E-4192-9236-38B96DCE4683}" name="Componente " dataDxfId="144"/>
    <tableColumn id="4" xr3:uid="{B00B6E8D-66FE-4257-A300-F6C4B5B459D3}" name="Pré condição" dataDxfId="143" dataCellStyle="Moeda"/>
    <tableColumn id="6" xr3:uid="{1DFC8EF3-B6DB-47B0-A8E1-D7A485B8977B}" name="Teste de Massa" dataDxfId="142" dataCellStyle="Moeda"/>
    <tableColumn id="9" xr3:uid="{0C296DCA-DC52-463B-9011-66758B953885}" name="Resultado esperado " dataDxfId="141" dataCellStyle="Moeda"/>
    <tableColumn id="13" xr3:uid="{5F90CDF0-84E1-483E-ABFC-A633BC17C0E2}" name="Escolha um Tester" dataDxfId="140" dataCellStyle="Moeda"/>
    <tableColumn id="12" xr3:uid="{16220791-75FB-456C-BDD4-4D7711E6EDCA}" name="Status" dataDxfId="139" dataCellStyle="Moeda"/>
    <tableColumn id="14" xr3:uid="{1709297F-1DEF-4138-846B-6D675416AC88}" name="Observação" dataDxfId="138" dataCellStyle="Moeda"/>
    <tableColumn id="15" xr3:uid="{55DA2624-8FD7-4089-B323-35EA13C9A9F4}" name="Log ou Print" dataDxfId="137" dataCellStyle="Moeda"/>
    <tableColumn id="11" xr3:uid="{8AAB85A7-8496-4F46-A4F8-5086D72D5883}" name="Teste realizado em:" dataDxfId="136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F9086F-7673-477E-8575-94E91344812D}" name="SimpleInvoice1722739" displayName="SimpleInvoice1722739" ref="B8:P20" totalsRowShown="0" headerRowDxfId="135" dataDxfId="134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1B32BA1-1C61-453A-A767-6F8D8944123E}" name="Test Case Id" dataDxfId="133"/>
    <tableColumn id="2" xr3:uid="{007ED983-C553-4F7D-92FE-B4E857BA5C63}" name="Descrição" dataDxfId="132"/>
    <tableColumn id="7" xr3:uid="{ECE46640-70DF-435B-B37A-A019D941218D}" name="Módulo " dataDxfId="131"/>
    <tableColumn id="5" xr3:uid="{B638E750-7241-4F2D-9203-0F01424616F8}" name="Tipo de teste" dataDxfId="130"/>
    <tableColumn id="16" xr3:uid="{A9748229-37BC-4C1E-8BFF-80A3BAD88153}" name="Ação" dataDxfId="129"/>
    <tableColumn id="8" xr3:uid="{C5F24659-7D5D-4FC0-B948-1348C1C19F06}" name="Feature/Recurso" dataDxfId="128"/>
    <tableColumn id="10" xr3:uid="{614234F9-7E4C-4E27-BD78-662DBA2FD229}" name="Componente " dataDxfId="127"/>
    <tableColumn id="4" xr3:uid="{F7FAFA34-CFDC-461F-9B84-6C1E4487B20C}" name="Pré condição" dataDxfId="126" dataCellStyle="Moeda"/>
    <tableColumn id="6" xr3:uid="{D141184E-92AB-4861-9964-EA1BFB8B33D5}" name="Teste de Massa" dataDxfId="125" dataCellStyle="Moeda"/>
    <tableColumn id="9" xr3:uid="{15A1A4EB-ED04-4ED8-8E08-BA3102607332}" name="Resultado esperado " dataDxfId="124" dataCellStyle="Moeda"/>
    <tableColumn id="13" xr3:uid="{252E4145-BF51-4078-A65C-1779754BC971}" name="Escolha um Tester" dataDxfId="123" dataCellStyle="Moeda"/>
    <tableColumn id="12" xr3:uid="{46121BFE-3106-4672-A415-45605038F159}" name="Status" dataDxfId="122" dataCellStyle="Moeda"/>
    <tableColumn id="14" xr3:uid="{CC6984F4-ABC6-4996-856B-71F43BF007F3}" name="Observação" dataDxfId="121" dataCellStyle="Moeda"/>
    <tableColumn id="15" xr3:uid="{E5B9FE6A-72E1-4AA0-AC9D-FC44595AE387}" name="Log ou Print" dataDxfId="120" dataCellStyle="Moeda"/>
    <tableColumn id="11" xr3:uid="{C4E31220-1A5B-4532-8552-4FDD8B7119D6}" name="Teste realizado em:" dataDxfId="119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677081-CA25-42D9-99D5-86F4DE7848BB}" name="SimpleInvoice318728410" displayName="SimpleInvoice318728410" ref="B23:P35" totalsRowShown="0" headerRowDxfId="118" dataDxfId="117">
  <autoFilter ref="B23:P35" xr:uid="{04B3B707-AE09-4B90-AB98-1F9952638153}"/>
  <tableColumns count="15">
    <tableColumn id="1" xr3:uid="{44E4D21D-1CF9-4347-B6A9-D39D8D3E1D55}" name="Test Case Id" dataDxfId="116"/>
    <tableColumn id="2" xr3:uid="{405F5927-A669-4482-A4DB-DBF64006F562}" name="Descrição" dataDxfId="115"/>
    <tableColumn id="7" xr3:uid="{82242FA8-7FC6-42AD-9C56-94F1A819BF96}" name="Módulo " dataDxfId="114"/>
    <tableColumn id="5" xr3:uid="{741668A7-7D0F-4C4C-BF98-44550C08E4B0}" name="Tipo de teste" dataDxfId="113"/>
    <tableColumn id="16" xr3:uid="{E2A2758C-9936-4DC4-AD00-CEE0C558E658}" name="Ação" dataDxfId="112"/>
    <tableColumn id="8" xr3:uid="{2055C1A4-43E5-439A-A897-48347B971D66}" name="Feature/Recurso" dataDxfId="111"/>
    <tableColumn id="10" xr3:uid="{2541C7AE-01E7-43CA-AE60-F4C555BE859E}" name="Componente " dataDxfId="110"/>
    <tableColumn id="4" xr3:uid="{CF86A463-863C-49ED-A90E-4C712C576467}" name="Pré condição" dataDxfId="109" dataCellStyle="Moeda"/>
    <tableColumn id="6" xr3:uid="{9FCCB999-401E-4455-B647-A9424E1F56B4}" name="Teste de Massa" dataDxfId="108" dataCellStyle="Moeda"/>
    <tableColumn id="9" xr3:uid="{DE5412C5-BADB-438A-85E4-7FD94DD77F01}" name="Resultado esperado " dataDxfId="107" dataCellStyle="Moeda"/>
    <tableColumn id="13" xr3:uid="{490013E6-ACBC-4564-B628-39A7A7E079E2}" name="Escolha um Tester" dataDxfId="106" dataCellStyle="Moeda"/>
    <tableColumn id="12" xr3:uid="{482A9BE7-2606-435B-9085-F9534C62C8B5}" name="Status" dataDxfId="105" dataCellStyle="Moeda"/>
    <tableColumn id="14" xr3:uid="{9ADA4A92-7A05-470E-ADB6-FB112E6EB756}" name="Observação" dataDxfId="104" dataCellStyle="Moeda"/>
    <tableColumn id="15" xr3:uid="{49F4A9D3-AFB5-4B05-852D-7FC028CF4ED2}" name="Log ou Print" dataDxfId="103" dataCellStyle="Moeda"/>
    <tableColumn id="11" xr3:uid="{54560E2A-19AE-4122-9569-75B83E4BC9B5}" name="Teste realizado em:" dataDxfId="10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378600-DDF5-4A0D-B5CB-264FEDBAC66E}" name="SimpleInvoice419929612" displayName="SimpleInvoice419929612" ref="B38:P50" totalsRowShown="0" headerRowDxfId="101" dataDxfId="100">
  <autoFilter ref="B38:P50" xr:uid="{DBAC0804-AF13-4EE3-9245-560DA93E936C}"/>
  <tableColumns count="15">
    <tableColumn id="1" xr3:uid="{1F6323DF-AFF0-4379-988A-EF7E0CCFF93B}" name="Test Case Id" dataDxfId="99"/>
    <tableColumn id="2" xr3:uid="{544DCEA7-5149-424F-8DF6-06A068CEA3C6}" name="Descrição" dataDxfId="98"/>
    <tableColumn id="7" xr3:uid="{4FC360B9-3FA5-465D-B2A3-CFE1448B1D60}" name="Módulo " dataDxfId="97"/>
    <tableColumn id="5" xr3:uid="{3B740119-7E15-45CA-A0E6-EB118BECFC0E}" name="Tipo de teste" dataDxfId="96"/>
    <tableColumn id="16" xr3:uid="{B5C5D89E-8125-431A-BED8-A2D93594135E}" name="Ação" dataDxfId="95"/>
    <tableColumn id="8" xr3:uid="{108EF0BC-4A70-4B5A-BFBA-624D5443C796}" name="Feature/Recurso" dataDxfId="94"/>
    <tableColumn id="10" xr3:uid="{410EDE74-C498-4CC4-8146-4A36B18DEFA3}" name="Componente " dataDxfId="93"/>
    <tableColumn id="4" xr3:uid="{995B7268-123B-4EA9-8961-4E3AEC9798FD}" name="Pré condição" dataDxfId="92" dataCellStyle="Moeda"/>
    <tableColumn id="6" xr3:uid="{9C219604-A925-427A-BFE1-BAACF103969E}" name="Teste de Massa" dataDxfId="91" dataCellStyle="Moeda"/>
    <tableColumn id="9" xr3:uid="{70094CAB-6B37-4129-8623-A3AE3608F2FF}" name="Resultado esperado " dataDxfId="90" dataCellStyle="Moeda"/>
    <tableColumn id="13" xr3:uid="{22F7C29B-B9E4-4CAE-9AAF-BBF83109CC0A}" name="Escolha um Tester" dataDxfId="89" dataCellStyle="Moeda"/>
    <tableColumn id="12" xr3:uid="{875619C9-3068-4E30-A3D3-7BB858EEA403}" name="Status" dataDxfId="88" dataCellStyle="Moeda"/>
    <tableColumn id="14" xr3:uid="{332E2806-9BA1-4BFF-B769-F3F1D3764BCB}" name="Observação" dataDxfId="87" dataCellStyle="Moeda"/>
    <tableColumn id="15" xr3:uid="{1779DEC9-900F-4FE1-8A01-A1471A96DD24}" name="Log ou Print" dataDxfId="86" dataCellStyle="Moeda"/>
    <tableColumn id="11" xr3:uid="{14A32EEA-B008-47D8-A74D-7C208EF5E48D}" name="Teste realizado em:" dataDxfId="85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A097C7-EE01-4422-A6AE-65FDECB1210C}" name="SimpleInvoice6201030714" displayName="SimpleInvoice6201030714" ref="B53:P65" totalsRowShown="0" headerRowDxfId="84" dataDxfId="83">
  <autoFilter ref="B53:P65" xr:uid="{80202A6E-6C35-465C-85B3-085E41DBD493}"/>
  <tableColumns count="15">
    <tableColumn id="1" xr3:uid="{03DDD52F-A4CA-4E12-B29B-84947C55A26D}" name="Test Case Id" dataDxfId="82"/>
    <tableColumn id="2" xr3:uid="{B87093A1-147A-4CD4-88DD-78D24B4F365A}" name="Descrição" dataDxfId="81"/>
    <tableColumn id="7" xr3:uid="{8146372C-0367-48C2-B6DF-DCFF4F603D8C}" name="Módulo " dataDxfId="80"/>
    <tableColumn id="5" xr3:uid="{7E8B461C-F895-4E47-BAD9-2A3199C373D6}" name="Tipo de teste" dataDxfId="79"/>
    <tableColumn id="16" xr3:uid="{852375EF-E1DF-4998-85B8-E332E1EAE6E0}" name="Ação" dataDxfId="78"/>
    <tableColumn id="8" xr3:uid="{A4A3A656-8F21-4456-A2A2-78896EB8210F}" name="Feature/Recurso" dataDxfId="77"/>
    <tableColumn id="10" xr3:uid="{7B55C7A6-C64A-4CE4-8F47-D63DD4B04E38}" name="Componente " dataDxfId="76"/>
    <tableColumn id="4" xr3:uid="{971CF78B-EA59-4014-86E0-69B603DE53E2}" name="Pré condição" dataDxfId="75" dataCellStyle="Moeda"/>
    <tableColumn id="6" xr3:uid="{FC638FE5-0AC4-4879-97D4-2BE9DF19A2C7}" name="Teste de Massa" dataDxfId="74" dataCellStyle="Moeda"/>
    <tableColumn id="9" xr3:uid="{78C2C7FB-FA52-436D-944B-6BF647B521AE}" name="Resultado esperado " dataDxfId="73" dataCellStyle="Moeda"/>
    <tableColumn id="13" xr3:uid="{4E4876B1-3B2B-4EC7-96B6-5E28CCF3A2FF}" name="Escolha um Tester" dataDxfId="72" dataCellStyle="Moeda"/>
    <tableColumn id="12" xr3:uid="{2B9FF0BE-59C2-4431-9B40-DE9C6A4513E2}" name="Status" dataDxfId="71" dataCellStyle="Moeda"/>
    <tableColumn id="14" xr3:uid="{2EF8F20D-7524-497C-B1CE-27DBD889D4BB}" name="Observação" dataDxfId="70" dataCellStyle="Moeda"/>
    <tableColumn id="15" xr3:uid="{07A69DEB-93AD-4712-AE24-527509AAFDAC}" name="Log ou Print" dataDxfId="69" dataCellStyle="Moeda"/>
    <tableColumn id="11" xr3:uid="{1C15C4FA-2824-47E1-9A0E-5A1740CA35F4}" name="Teste realizado em:" dataDxfId="68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23AB07-73FA-4FE0-98AE-9EA147736B4A}" name="SimpleInvoice17" displayName="SimpleInvoice17" ref="B8:P20" totalsRowShown="0" headerRowDxfId="373" dataDxfId="372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7132367-0097-4473-BF85-17262E9D58CE}" name="Test Case Id" dataDxfId="371"/>
    <tableColumn id="2" xr3:uid="{C2B2CEB8-28FA-4AA7-B303-0D7F3C00BFA7}" name="Descrição" dataDxfId="370"/>
    <tableColumn id="7" xr3:uid="{99AFC609-7F78-44DF-A03E-2F971207E79A}" name="Módulo " dataDxfId="369"/>
    <tableColumn id="5" xr3:uid="{8963288D-C349-4AFC-B5DB-DF8CC39CE6EC}" name="Tipo de teste" dataDxfId="368"/>
    <tableColumn id="16" xr3:uid="{5A39B494-7E93-4C59-9A6C-049AA802BB54}" name="Ação" dataDxfId="367"/>
    <tableColumn id="8" xr3:uid="{27864FE0-51F9-48AA-9F05-B1C6BD15BD97}" name="Feature/Recurso" dataDxfId="366"/>
    <tableColumn id="10" xr3:uid="{128FE2BE-2BC7-4203-8CDA-8C745F7847EE}" name="Componente " dataDxfId="365"/>
    <tableColumn id="4" xr3:uid="{77176937-00D7-4085-8167-6B1770B51514}" name="Pré condição" dataDxfId="364" dataCellStyle="Moeda"/>
    <tableColumn id="6" xr3:uid="{111BA56E-1B03-4B21-8A52-C24B64576134}" name="Teste de Massa" dataDxfId="363" dataCellStyle="Moeda"/>
    <tableColumn id="9" xr3:uid="{5ACCF991-9F5D-42B2-AF2B-EBFC35D9A854}" name="Resultado esperado " dataDxfId="362" dataCellStyle="Moeda"/>
    <tableColumn id="13" xr3:uid="{9806992B-DAD3-4C09-8918-FC547C5303C6}" name="Escolha um Tester" dataDxfId="361" dataCellStyle="Moeda"/>
    <tableColumn id="12" xr3:uid="{462AADF6-9115-4E5B-AC59-9C93FD81630C}" name="Status" dataDxfId="360" dataCellStyle="Moeda"/>
    <tableColumn id="14" xr3:uid="{899BAFCF-585F-4B83-A410-E1F12037CC8B}" name="Observação" dataDxfId="359" dataCellStyle="Moeda"/>
    <tableColumn id="15" xr3:uid="{988D5C5A-C9CD-4AF0-A72B-F577C5396BD1}" name="Log ou Print" dataDxfId="358" dataCellStyle="Moeda"/>
    <tableColumn id="11" xr3:uid="{8F125DB4-5956-4D9E-A980-67CF891E46C1}" name="Teste realizado em:" dataDxfId="35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8ECB93-A98D-4045-8CF1-A302B3FF414E}" name="SimpleInvoice172273915" displayName="SimpleInvoice172273915" ref="B8:P20" totalsRowShown="0" headerRowDxfId="67" dataDxfId="66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71AB0FF-F3AB-4EE5-AA3C-3DD1E1723798}" name="Test Case Id" dataDxfId="65"/>
    <tableColumn id="2" xr3:uid="{66064A4F-CED7-43BB-BE9F-16BADF48CE17}" name="Descrição" dataDxfId="64"/>
    <tableColumn id="7" xr3:uid="{CA61C1F5-2EA9-4816-BB9E-CC1F6DA565EB}" name="Módulo " dataDxfId="63"/>
    <tableColumn id="5" xr3:uid="{2CE02B2E-222E-46B5-B389-383E10C22C68}" name="Tipo de teste" dataDxfId="62"/>
    <tableColumn id="16" xr3:uid="{1C63F5FE-6088-407B-BCBA-2D0B687B776D}" name="Ação" dataDxfId="61"/>
    <tableColumn id="8" xr3:uid="{C08C8A1E-D7CD-469B-BE94-280D546C26B4}" name="Feature/Recurso" dataDxfId="60"/>
    <tableColumn id="10" xr3:uid="{08941F32-24E1-48D2-8142-ABE0536B6349}" name="Componente " dataDxfId="59"/>
    <tableColumn id="4" xr3:uid="{07723F92-DDBC-46CC-AD7D-98A560C1CF02}" name="Pré condição" dataDxfId="58" dataCellStyle="Moeda"/>
    <tableColumn id="6" xr3:uid="{4D8047DE-6C89-43BF-85A5-F3CC495CE6E4}" name="Teste de Massa" dataDxfId="57" dataCellStyle="Moeda"/>
    <tableColumn id="9" xr3:uid="{D296F6D7-020F-4E81-9B43-08CDB6A4A9F4}" name="Resultado esperado " dataDxfId="56" dataCellStyle="Moeda"/>
    <tableColumn id="13" xr3:uid="{3ABC783D-EABC-4673-8591-10EAE90409D2}" name="Escolha um Tester" dataDxfId="55" dataCellStyle="Moeda"/>
    <tableColumn id="12" xr3:uid="{6B16FE4A-9A4F-460C-823C-779CA1604CC8}" name="Status" dataDxfId="54" dataCellStyle="Moeda"/>
    <tableColumn id="14" xr3:uid="{B220EFCD-D285-4379-8C28-435C828E8270}" name="Observação" dataDxfId="53" dataCellStyle="Moeda"/>
    <tableColumn id="15" xr3:uid="{432C5766-FF72-45F3-9EC8-E767AD0AF054}" name="Log ou Print" dataDxfId="52" dataCellStyle="Moeda"/>
    <tableColumn id="11" xr3:uid="{ADE50AB8-BBF4-408C-8954-E83D4DBD8B2F}" name="Teste realizado em:" dataDxfId="51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56E26-520C-4914-85D3-D49C825FCB62}" name="SimpleInvoice31872841016" displayName="SimpleInvoice31872841016" ref="B23:P35" totalsRowShown="0" headerRowDxfId="50" dataDxfId="49">
  <autoFilter ref="B23:P35" xr:uid="{04B3B707-AE09-4B90-AB98-1F9952638153}"/>
  <tableColumns count="15">
    <tableColumn id="1" xr3:uid="{294657CF-1C27-4500-89C8-B98975EEDA27}" name="Test Case Id" dataDxfId="48"/>
    <tableColumn id="2" xr3:uid="{D356A242-D65E-441B-8E64-FE9328AAEC80}" name="Descrição" dataDxfId="47"/>
    <tableColumn id="7" xr3:uid="{2AC2811F-46AE-4052-BDCA-D49369CB66C0}" name="Módulo " dataDxfId="46"/>
    <tableColumn id="5" xr3:uid="{F242AE12-B73F-4662-B2FE-34143AB56C65}" name="Tipo de teste" dataDxfId="45"/>
    <tableColumn id="16" xr3:uid="{8879ED31-A958-4B2E-976B-1B714648CC86}" name="Ação" dataDxfId="44"/>
    <tableColumn id="8" xr3:uid="{3E7F3794-621B-470A-A700-A4FB63760C0F}" name="Feature/Recurso" dataDxfId="43"/>
    <tableColumn id="10" xr3:uid="{BBDC60C2-D3A8-4ADC-9FC6-5A5B833B9315}" name="Componente " dataDxfId="42"/>
    <tableColumn id="4" xr3:uid="{F5D54079-9B71-4872-8EEB-81DE933C9829}" name="Pré condição" dataDxfId="41" dataCellStyle="Moeda"/>
    <tableColumn id="6" xr3:uid="{23DB80F3-02D7-49D1-80FB-CC6A996F5201}" name="Teste de Massa" dataDxfId="40" dataCellStyle="Moeda"/>
    <tableColumn id="9" xr3:uid="{433EA88E-5B39-410B-A7B3-F0E210EC0983}" name="Resultado esperado " dataDxfId="39" dataCellStyle="Moeda"/>
    <tableColumn id="13" xr3:uid="{8E4E62C6-1201-40E4-B27F-7613C1C247F3}" name="Escolha um Tester" dataDxfId="38" dataCellStyle="Moeda"/>
    <tableColumn id="12" xr3:uid="{79CA4ADC-5600-4CF6-9201-88489288022E}" name="Status" dataDxfId="37" dataCellStyle="Moeda"/>
    <tableColumn id="14" xr3:uid="{4A94546A-6AB2-4C24-A5AC-54E70377CCEC}" name="Observação" dataDxfId="36" dataCellStyle="Moeda"/>
    <tableColumn id="15" xr3:uid="{D48ECC67-0E3A-4C22-987A-FC34A0A5E109}" name="Log ou Print" dataDxfId="35" dataCellStyle="Moeda"/>
    <tableColumn id="11" xr3:uid="{3F8DB3F5-026A-4FE4-8B5A-5AB110538BCC}" name="Teste realizado em:" dataDxfId="3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08B7E5-415F-46FF-AEA4-A08AC06C8B1C}" name="SimpleInvoice41992961218" displayName="SimpleInvoice41992961218" ref="B38:P50" totalsRowShown="0" headerRowDxfId="33" dataDxfId="32">
  <autoFilter ref="B38:P50" xr:uid="{DBAC0804-AF13-4EE3-9245-560DA93E936C}"/>
  <tableColumns count="15">
    <tableColumn id="1" xr3:uid="{AF030E97-5BC2-4F15-94CC-4D28FAB4E4E6}" name="Test Case Id" dataDxfId="31"/>
    <tableColumn id="2" xr3:uid="{98450B2E-9056-449E-A70B-D8B655FB6BEF}" name="Descrição" dataDxfId="30"/>
    <tableColumn id="7" xr3:uid="{75E6D257-8480-4DE5-ACA7-A7292412C273}" name="Módulo " dataDxfId="29"/>
    <tableColumn id="5" xr3:uid="{506A1E21-D44C-43DD-A2B7-C07C09FD5B16}" name="Tipo de teste" dataDxfId="28"/>
    <tableColumn id="16" xr3:uid="{4C579CD0-C152-460B-BF6A-0B95C4452F82}" name="Ação" dataDxfId="27"/>
    <tableColumn id="8" xr3:uid="{894C4086-A574-4086-A8F4-88C3C46CF2AC}" name="Feature/Recurso" dataDxfId="26"/>
    <tableColumn id="10" xr3:uid="{2456435C-48C5-4B9F-A780-B93BBA33996F}" name="Componente " dataDxfId="25"/>
    <tableColumn id="4" xr3:uid="{95DE5E7C-238F-43B0-B6D4-3F959DBB359F}" name="Pré condição" dataDxfId="24" dataCellStyle="Moeda"/>
    <tableColumn id="6" xr3:uid="{386E0517-4F9B-414D-9007-582630B19BF4}" name="Teste de Massa" dataDxfId="23" dataCellStyle="Moeda"/>
    <tableColumn id="9" xr3:uid="{C7533744-FF88-4971-B6E0-3314100956E3}" name="Resultado esperado " dataDxfId="22" dataCellStyle="Moeda"/>
    <tableColumn id="13" xr3:uid="{7DBC5321-E673-476F-B516-A378E3DC79EA}" name="Escolha um Tester" dataDxfId="21" dataCellStyle="Moeda"/>
    <tableColumn id="12" xr3:uid="{1CC8D542-DA35-4466-9A64-5A1004BA5CAE}" name="Status" dataDxfId="20" dataCellStyle="Moeda"/>
    <tableColumn id="14" xr3:uid="{69613FCB-F2C4-4692-BBB8-CFC4A2CC1065}" name="Observação" dataDxfId="19" dataCellStyle="Moeda"/>
    <tableColumn id="15" xr3:uid="{A08E5193-A361-4D57-9715-D91301CA9E64}" name="Log ou Print" dataDxfId="18" dataCellStyle="Moeda"/>
    <tableColumn id="11" xr3:uid="{E762CADE-D60B-4EEC-AF1E-A300AFD0AAC7}" name="Teste realizado em:" dataDxfId="1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C32A2D-5F11-448B-BAC2-5770B3EBB5A2}" name="SimpleInvoice620103071419" displayName="SimpleInvoice620103071419" ref="B53:P65" totalsRowShown="0" headerRowDxfId="16" dataDxfId="15">
  <autoFilter ref="B53:P65" xr:uid="{80202A6E-6C35-465C-85B3-085E41DBD493}"/>
  <tableColumns count="15">
    <tableColumn id="1" xr3:uid="{71544123-5572-42FB-9FC5-099634C08EAE}" name="Test Case Id" dataDxfId="14"/>
    <tableColumn id="2" xr3:uid="{F2EFF8C8-7FA5-4DFA-93A5-822F861C5685}" name="Descrição" dataDxfId="13"/>
    <tableColumn id="7" xr3:uid="{5A792D0C-7DB1-45F1-96F4-3EF185D9A9E0}" name="Módulo " dataDxfId="12"/>
    <tableColumn id="5" xr3:uid="{88DC1661-09C9-4EBC-9585-3C0479CB2136}" name="Tipo de teste" dataDxfId="11"/>
    <tableColumn id="16" xr3:uid="{88BC80FB-437E-491B-B025-10EBF4FC7F58}" name="Ação" dataDxfId="10"/>
    <tableColumn id="8" xr3:uid="{78D22FC7-6107-40C9-A182-3D462268FA18}" name="Feature/Recurso" dataDxfId="9"/>
    <tableColumn id="10" xr3:uid="{16F2AE33-CB60-4C48-B946-6FD70249EC7D}" name="Componente " dataDxfId="8"/>
    <tableColumn id="4" xr3:uid="{91C6C510-B6FB-4F75-9E3C-74FFE6816D1C}" name="Pré condição" dataDxfId="7" dataCellStyle="Moeda"/>
    <tableColumn id="6" xr3:uid="{0A0D0D6E-2FE3-4545-B03E-764C1FAB226A}" name="Teste de Massa" dataDxfId="6" dataCellStyle="Moeda"/>
    <tableColumn id="9" xr3:uid="{F91219E6-91EF-4A11-83FB-2B01EDCBF39C}" name="Resultado esperado " dataDxfId="5" dataCellStyle="Moeda"/>
    <tableColumn id="13" xr3:uid="{39309520-E69E-41A1-939C-81A9346047EA}" name="Escolha um Tester" dataDxfId="4" dataCellStyle="Moeda"/>
    <tableColumn id="12" xr3:uid="{B3D4C695-5283-4AE8-BF7A-4606F552DB18}" name="Status" dataDxfId="3" dataCellStyle="Moeda"/>
    <tableColumn id="14" xr3:uid="{8C477F87-DB4F-49D6-B945-56FCB2E8EFDB}" name="Observação" dataDxfId="2" dataCellStyle="Moeda"/>
    <tableColumn id="15" xr3:uid="{E22413B5-3E4E-48E8-97E7-3A6C0417D4E4}" name="Log ou Print" dataDxfId="1" dataCellStyle="Moeda"/>
    <tableColumn id="11" xr3:uid="{9D6AC7A3-8D3A-47E2-BA48-E6A4525BB9E1}" name="Teste realizado em:" dataDxfId="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61CEE9-6ACD-4809-9715-B2FF016BC18A}" name="SimpleInvoice13" displayName="SimpleInvoice13" ref="B8:P20" totalsRowShown="0" headerRowDxfId="356" dataDxfId="355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39D7B4A-7576-483D-8D99-79B6A2BC443C}" name="Test Case Id" dataDxfId="354"/>
    <tableColumn id="2" xr3:uid="{26A671C1-6842-4CE0-BFBF-8D4A1FC4C0E5}" name="Descrição" dataDxfId="353"/>
    <tableColumn id="7" xr3:uid="{025B8C1E-1D2B-4C8C-BB50-EFBF1FBE4623}" name="Módulo " dataDxfId="352"/>
    <tableColumn id="5" xr3:uid="{54CC68C2-426C-4D62-AADE-34A55B6E5990}" name="Tipo de teste" dataDxfId="351"/>
    <tableColumn id="16" xr3:uid="{6F0BCFFE-1E46-4703-A8DF-40904BF71AE3}" name="Ação" dataDxfId="350"/>
    <tableColumn id="8" xr3:uid="{0E10EEB4-D179-4588-B1D5-1FA880E52A15}" name="Feature/Recurso" dataDxfId="349"/>
    <tableColumn id="10" xr3:uid="{3D00E939-9B8E-4A2B-A1EC-60D72A013CB4}" name="Componente " dataDxfId="348"/>
    <tableColumn id="4" xr3:uid="{9FF44052-6F37-4B76-AE4E-4D671158775A}" name="Pré condição" dataDxfId="347" dataCellStyle="Moeda"/>
    <tableColumn id="6" xr3:uid="{2E8BEAD9-B59C-45DA-8210-8180EF85305E}" name="Teste de Massa" dataDxfId="346" dataCellStyle="Moeda"/>
    <tableColumn id="9" xr3:uid="{53301DC7-9BB4-4F8A-ACD0-0B6B8AC37DF0}" name="Resultado esperado " dataDxfId="345" dataCellStyle="Moeda"/>
    <tableColumn id="13" xr3:uid="{D57DCEE8-05BC-4DC7-A3B2-25368981A6DD}" name="Escolha um Tester" dataDxfId="344" dataCellStyle="Moeda"/>
    <tableColumn id="12" xr3:uid="{D3D00041-F4ED-4243-9750-D56DFB35CCC4}" name="Status" dataDxfId="343" dataCellStyle="Moeda"/>
    <tableColumn id="14" xr3:uid="{2138446C-A63E-4F02-8479-F374BA06B489}" name="Observação" dataDxfId="342" dataCellStyle="Moeda"/>
    <tableColumn id="15" xr3:uid="{8E781E2F-68E4-4F40-B6C2-1F721F636621}" name="Log ou Print" dataDxfId="341" dataCellStyle="Moeda"/>
    <tableColumn id="11" xr3:uid="{44EC9B72-BFE7-446F-B3DC-B0E8DC325BE9}" name="Teste realizado em:" dataDxfId="34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72CA1-8417-4BE2-B071-C4528C912434}" name="SimpleInvoice172" displayName="SimpleInvoice172" ref="B8:P20" totalsRowShown="0" headerRowDxfId="339" dataDxfId="338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169FBE2-5074-4193-AD47-E0D25940D126}" name="Test Case Id" dataDxfId="337"/>
    <tableColumn id="2" xr3:uid="{4E2715B8-B906-413A-AE35-BDDA44BBEAD0}" name="Descrição" dataDxfId="336"/>
    <tableColumn id="7" xr3:uid="{63E37042-8CA3-4861-A3F9-A9DFD4690ED8}" name="Módulo " dataDxfId="335"/>
    <tableColumn id="5" xr3:uid="{E9B97688-0495-4418-9A8F-C5A218FB5F20}" name="Tipo de teste" dataDxfId="334"/>
    <tableColumn id="16" xr3:uid="{594961DE-1574-4234-A3D3-0EDCC23111FE}" name="Ação" dataDxfId="333"/>
    <tableColumn id="8" xr3:uid="{7DA6EDD4-1A7A-46CE-8118-698A5AF2E735}" name="Feature/Recurso" dataDxfId="332"/>
    <tableColumn id="10" xr3:uid="{4029C1E0-1075-470A-8B52-27B1913E83FF}" name="Componente " dataDxfId="331"/>
    <tableColumn id="4" xr3:uid="{5B956B82-50BB-4444-AE7A-904BF57250BF}" name="Pré condição" dataDxfId="330" dataCellStyle="Moeda"/>
    <tableColumn id="6" xr3:uid="{088386E2-F10B-4831-B242-160A0C408AF3}" name="Teste de Massa" dataDxfId="329" dataCellStyle="Moeda"/>
    <tableColumn id="9" xr3:uid="{E42E22F1-A836-42D0-83FD-23DF688E81C6}" name="Resultado esperado " dataDxfId="328" dataCellStyle="Moeda"/>
    <tableColumn id="13" xr3:uid="{D7BF5159-B5C2-4382-A216-6F873B6D5105}" name="Escolha um Tester" dataDxfId="327" dataCellStyle="Moeda"/>
    <tableColumn id="12" xr3:uid="{6B992A0D-96FA-43BD-A255-0FD443187D91}" name="Status" dataDxfId="326" dataCellStyle="Moeda"/>
    <tableColumn id="14" xr3:uid="{161942C9-1AFB-4150-9AC2-D27368DEF82C}" name="Observação" dataDxfId="325" dataCellStyle="Moeda"/>
    <tableColumn id="15" xr3:uid="{5C53CFD8-AEB9-40BE-B75D-9F4E8B18AC22}" name="Log ou Print" dataDxfId="324" dataCellStyle="Moeda"/>
    <tableColumn id="11" xr3:uid="{C7FBBFB7-F364-44DE-BDD8-AABFA77CDD31}" name="Teste realizado em:" dataDxfId="323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3C2E13-5E0B-42EC-BB50-CFFF6C55A5A6}" name="SimpleInvoice17223" displayName="SimpleInvoice17223" ref="B8:P20" totalsRowShown="0" headerRowDxfId="322" dataDxfId="321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CBD25925-E8D2-414C-B32D-0D41AB10A501}" name="Test Case Id" dataDxfId="320"/>
    <tableColumn id="2" xr3:uid="{C7078237-FC8A-4E5B-AFCC-1F8FD4C66F8E}" name="Descrição" dataDxfId="319"/>
    <tableColumn id="7" xr3:uid="{76DBB9B9-7F1A-4626-BD89-44DFD463FAA5}" name="Módulo " dataDxfId="318"/>
    <tableColumn id="5" xr3:uid="{4E8CE8C3-F2F7-40CC-B155-C0A97A340747}" name="Tipo de teste" dataDxfId="317"/>
    <tableColumn id="16" xr3:uid="{281E78A3-EFC6-439C-B507-1CBCCBD0657E}" name="Ação" dataDxfId="316"/>
    <tableColumn id="8" xr3:uid="{3CC1CE09-F7F2-4061-841A-CB5DAB2CCE8C}" name="Feature/Recurso" dataDxfId="315"/>
    <tableColumn id="10" xr3:uid="{81DA9F4A-4204-4636-AB85-2F469BFFAD76}" name="Componente " dataDxfId="314"/>
    <tableColumn id="4" xr3:uid="{6EA41E7E-5580-477D-B9E0-744D553CED9B}" name="Pré condição" dataDxfId="313" dataCellStyle="Moeda"/>
    <tableColumn id="6" xr3:uid="{7A8BFB73-AF26-406C-833E-ACE98058E1DF}" name="Teste de Massa" dataDxfId="312" dataCellStyle="Moeda"/>
    <tableColumn id="9" xr3:uid="{7F45465C-97F8-45D8-A17D-1D2A0EB4088F}" name="Resultado esperado " dataDxfId="311" dataCellStyle="Moeda"/>
    <tableColumn id="13" xr3:uid="{20165955-80FB-4947-A501-F7679DB0D894}" name="Escolha um Tester" dataDxfId="310" dataCellStyle="Moeda"/>
    <tableColumn id="12" xr3:uid="{45FCC438-260A-4F5F-A5AF-FFD524839303}" name="Status" dataDxfId="309" dataCellStyle="Moeda"/>
    <tableColumn id="14" xr3:uid="{B549CB35-CC23-47FC-B7A4-C9F1C7778CE9}" name="Observação" dataDxfId="308" dataCellStyle="Moeda"/>
    <tableColumn id="15" xr3:uid="{4198C091-9757-49D6-9936-61E6497D67ED}" name="Log ou Print" dataDxfId="307" dataCellStyle="Moeda"/>
    <tableColumn id="11" xr3:uid="{F5693574-8574-409A-838B-9E9C0F8079E3}" name="Teste realizado em:" dataDxfId="306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9C6741-9570-4D94-A29A-3AA106311E9A}" name="SimpleInvoice1722331" displayName="SimpleInvoice1722331" ref="B8:P20" totalsRowShown="0" headerRowDxfId="305" dataDxfId="304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C455F26B-F778-4DF8-A684-016458A3EC35}" name="Test Case Id" dataDxfId="303"/>
    <tableColumn id="2" xr3:uid="{424ED657-8B0B-4CAD-83DC-7CB9CFE76901}" name="Descrição" dataDxfId="302"/>
    <tableColumn id="7" xr3:uid="{2817FE76-B54A-46F9-85C5-BFCC69B1178A}" name="Módulo " dataDxfId="301"/>
    <tableColumn id="5" xr3:uid="{D86C7889-BC08-4B42-8675-A728838EA9F8}" name="Tipo de teste" dataDxfId="300"/>
    <tableColumn id="16" xr3:uid="{AFE6B08B-1AB7-45A7-B192-A5371D4AC3D2}" name="Ação" dataDxfId="299"/>
    <tableColumn id="8" xr3:uid="{4C9E6896-B888-4D68-A812-5C19D7B5C39F}" name="Feature/Recurso" dataDxfId="298"/>
    <tableColumn id="10" xr3:uid="{3CEA8282-3E21-45DD-ADAE-AAF9DDA39943}" name="Componente " dataDxfId="297"/>
    <tableColumn id="4" xr3:uid="{E11B591E-06D2-4564-B83B-FC38CD2441A2}" name="Pré condição" dataDxfId="296" dataCellStyle="Moeda"/>
    <tableColumn id="6" xr3:uid="{FD9DAE12-7746-46B3-ADB9-C704A920E629}" name="Teste de Massa" dataDxfId="295" dataCellStyle="Moeda"/>
    <tableColumn id="9" xr3:uid="{5496D458-8A76-44FF-8BB9-1F13DEBC9882}" name="Resultado esperado " dataDxfId="294" dataCellStyle="Moeda"/>
    <tableColumn id="13" xr3:uid="{2E015D0A-140E-4AFD-BB13-A1E673CF2253}" name="Escolha um Tester" dataDxfId="293" dataCellStyle="Moeda"/>
    <tableColumn id="12" xr3:uid="{A3F73251-2157-40F0-8F87-9E859E5B32E5}" name="Status" dataDxfId="292" dataCellStyle="Moeda"/>
    <tableColumn id="14" xr3:uid="{B8E98CEE-F975-408D-BE08-A84405D6494D}" name="Observação" dataDxfId="291" dataCellStyle="Moeda"/>
    <tableColumn id="15" xr3:uid="{27F864B4-4277-43AE-B6B5-BEBCCAA98921}" name="Log ou Print" dataDxfId="290" dataCellStyle="Moeda"/>
    <tableColumn id="11" xr3:uid="{0EB42392-F2B7-4A14-8728-F422404F4DFB}" name="Teste realizado em:" dataDxfId="289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913D944-7862-4547-840F-406DBF8967B6}" name="SimpleInvoice17227" displayName="SimpleInvoice17227" ref="B8:P20" totalsRowShown="0" headerRowDxfId="288" dataDxfId="287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26AB3EE-2077-4E48-91FE-7F2BAAA4216D}" name="Test Case Id" dataDxfId="286"/>
    <tableColumn id="2" xr3:uid="{5F7386F0-EB60-42C8-A03B-8209544203F8}" name="Descrição" dataDxfId="285"/>
    <tableColumn id="7" xr3:uid="{8141CF8B-1AB9-4C97-A0D7-D971FB5001A3}" name="Módulo " dataDxfId="284"/>
    <tableColumn id="5" xr3:uid="{728D324E-F794-4B32-98D6-FBEA7DEDF2C3}" name="Tipo de teste" dataDxfId="283"/>
    <tableColumn id="16" xr3:uid="{46BCC691-EAF9-4DA9-9769-5EA3B790A3DE}" name="Ação" dataDxfId="282"/>
    <tableColumn id="8" xr3:uid="{6D2B4F44-9AEC-4517-91C3-C711D5549AA1}" name="Feature/Recurso" dataDxfId="281"/>
    <tableColumn id="10" xr3:uid="{64A7A3D2-283D-40B0-B115-762BD4516688}" name="Componente " dataDxfId="280"/>
    <tableColumn id="4" xr3:uid="{BE8B2722-ACFE-44E3-9D32-0193E8D8E7E2}" name="Pré condição" dataDxfId="279" dataCellStyle="Moeda"/>
    <tableColumn id="6" xr3:uid="{96B3CD25-CCA6-404E-9136-3A8C09B2EB33}" name="Teste de Massa" dataDxfId="278" dataCellStyle="Moeda"/>
    <tableColumn id="9" xr3:uid="{27434530-8770-40E5-8EEF-69BFCDAEBDA8}" name="Resultado esperado " dataDxfId="277" dataCellStyle="Moeda"/>
    <tableColumn id="13" xr3:uid="{10ABD3D2-5169-48EC-8B29-01694C378F40}" name="Escolha um Tester" dataDxfId="276" dataCellStyle="Moeda"/>
    <tableColumn id="12" xr3:uid="{CB755B49-EC9B-42F9-A87F-9812F46A4848}" name="Status" dataDxfId="275" dataCellStyle="Moeda"/>
    <tableColumn id="14" xr3:uid="{6E0B4A2A-8441-4695-87CA-B9D823CD098A}" name="Observação" dataDxfId="274" dataCellStyle="Moeda"/>
    <tableColumn id="15" xr3:uid="{2678C72E-6642-4E15-A20C-65C54EAE2A78}" name="Log ou Print" dataDxfId="273" dataCellStyle="Moeda"/>
    <tableColumn id="11" xr3:uid="{058CAC5D-5E3E-492A-A5B5-CC911CD0F691}" name="Teste realizado em:" dataDxfId="27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D55373-4403-49F3-B854-3508E38F1FE2}" name="SimpleInvoice318728" displayName="SimpleInvoice318728" ref="B23:P35" totalsRowShown="0" headerRowDxfId="271" dataDxfId="270">
  <autoFilter ref="B23:P35" xr:uid="{04B3B707-AE09-4B90-AB98-1F9952638153}"/>
  <tableColumns count="15">
    <tableColumn id="1" xr3:uid="{05B3E067-7050-4C07-82D6-3AF5A4A11107}" name="Test Case Id" dataDxfId="269"/>
    <tableColumn id="2" xr3:uid="{9009A09D-B1B8-45D3-85A7-2D164022A478}" name="Descrição" dataDxfId="268"/>
    <tableColumn id="7" xr3:uid="{CCA186D2-93A5-456C-BAF8-5695CEE935FE}" name="Módulo " dataDxfId="267"/>
    <tableColumn id="5" xr3:uid="{C79D4288-8EE8-4DE7-AE0C-327525AA5F6F}" name="Tipo de teste" dataDxfId="266"/>
    <tableColumn id="16" xr3:uid="{ACDFAF9D-D6CB-406D-A1EE-805EB7D97BD0}" name="Ação" dataDxfId="265"/>
    <tableColumn id="8" xr3:uid="{68EA973F-84C0-4BE7-8F1F-4562D2BF0FD0}" name="Feature/Recurso" dataDxfId="264"/>
    <tableColumn id="10" xr3:uid="{C467CC2A-D68B-4897-98DD-A6937B9F332C}" name="Componente " dataDxfId="263"/>
    <tableColumn id="4" xr3:uid="{EE9D5869-9C45-441B-B0C6-88D6C944EEB4}" name="Pré condição" dataDxfId="262" dataCellStyle="Moeda"/>
    <tableColumn id="6" xr3:uid="{756110E3-7474-422A-BB40-C767E263912D}" name="Teste de Massa" dataDxfId="261" dataCellStyle="Moeda"/>
    <tableColumn id="9" xr3:uid="{950F9F56-0F5B-49C1-B4E0-9213971C053C}" name="Resultado esperado " dataDxfId="260" dataCellStyle="Moeda"/>
    <tableColumn id="13" xr3:uid="{A5F7D29A-A72C-441E-8396-7CDB3A65B456}" name="Escolha um Tester" dataDxfId="259" dataCellStyle="Moeda"/>
    <tableColumn id="12" xr3:uid="{E929B87A-A2C3-4F80-A474-EA24CB489552}" name="Status" dataDxfId="258" dataCellStyle="Moeda"/>
    <tableColumn id="14" xr3:uid="{61135901-61E7-434C-A7B9-D7DE2AF7A96F}" name="Observação" dataDxfId="257" dataCellStyle="Moeda"/>
    <tableColumn id="15" xr3:uid="{9B67ADAC-FF89-4CE8-B188-63A33683CA85}" name="Log ou Print" dataDxfId="256" dataCellStyle="Moeda"/>
    <tableColumn id="11" xr3:uid="{020E2947-2B49-453B-970D-C8754BA6BBFA}" name="Teste realizado em:" dataDxfId="255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AB6CD3-B8C4-4AE0-A4EA-5C6ADBA411A9}" name="SimpleInvoice419929" displayName="SimpleInvoice419929" ref="B38:P50" totalsRowShown="0" headerRowDxfId="254" dataDxfId="253">
  <autoFilter ref="B38:P50" xr:uid="{DBAC0804-AF13-4EE3-9245-560DA93E936C}"/>
  <tableColumns count="15">
    <tableColumn id="1" xr3:uid="{F13E087F-8616-4DE3-BA50-66EDF7DDD862}" name="Test Case Id" dataDxfId="252"/>
    <tableColumn id="2" xr3:uid="{8785385E-6A8C-4FEB-AF77-FDBCDA9E57AD}" name="Descrição" dataDxfId="251"/>
    <tableColumn id="7" xr3:uid="{6045B8FC-C095-413B-AB0F-3F9F1FD95952}" name="Módulo " dataDxfId="250"/>
    <tableColumn id="5" xr3:uid="{3471794F-70B9-4C4D-91AE-12339FF52CB0}" name="Tipo de teste" dataDxfId="249"/>
    <tableColumn id="16" xr3:uid="{BE6B3A0A-45A7-456C-8C5B-1DB81F703FCB}" name="Ação" dataDxfId="248"/>
    <tableColumn id="8" xr3:uid="{9C692435-3672-49F8-ADEF-A1D17794E597}" name="Feature/Recurso" dataDxfId="247"/>
    <tableColumn id="10" xr3:uid="{DCDEB8F2-6D4A-4CD3-8098-45C5234547CC}" name="Componente " dataDxfId="246"/>
    <tableColumn id="4" xr3:uid="{F20D2C07-F2A4-41E5-AC43-85602CDF25C8}" name="Pré condição" dataDxfId="245" dataCellStyle="Moeda"/>
    <tableColumn id="6" xr3:uid="{CBA86F6D-91DC-45ED-BBFB-18E7483D5991}" name="Teste de Massa" dataDxfId="244" dataCellStyle="Moeda"/>
    <tableColumn id="9" xr3:uid="{4692EC64-F06A-4632-8087-CEAB290E3FF6}" name="Resultado esperado " dataDxfId="243" dataCellStyle="Moeda"/>
    <tableColumn id="13" xr3:uid="{9DDF260F-B99C-41EC-81EA-E49071AA0021}" name="Escolha um Tester" dataDxfId="242" dataCellStyle="Moeda"/>
    <tableColumn id="12" xr3:uid="{B716610C-7093-42DB-9E3E-4EA9854E1AA5}" name="Status" dataDxfId="241" dataCellStyle="Moeda"/>
    <tableColumn id="14" xr3:uid="{7047794C-8BCC-4B18-8DC3-07DDE4E9A85D}" name="Observação" dataDxfId="240" dataCellStyle="Moeda"/>
    <tableColumn id="15" xr3:uid="{60DEDA12-3C39-4152-A611-689B88849989}" name="Log ou Print" dataDxfId="239" dataCellStyle="Moeda"/>
    <tableColumn id="11" xr3:uid="{1173B49B-A071-44BF-B6DB-AD661691B7BF}" name="Teste realizado em:" dataDxfId="238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24"/>
  <sheetViews>
    <sheetView showGridLines="0" topLeftCell="A7" zoomScaleNormal="100" workbookViewId="0">
      <selection activeCell="C11" sqref="C11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2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1" t="s">
        <v>305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304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59" t="s">
        <v>243</v>
      </c>
      <c r="C9" s="59" t="s">
        <v>244</v>
      </c>
      <c r="D9" s="60" t="s">
        <v>245</v>
      </c>
      <c r="E9" s="60" t="s">
        <v>35</v>
      </c>
      <c r="F9" s="60" t="s">
        <v>246</v>
      </c>
      <c r="G9" s="62" t="s">
        <v>247</v>
      </c>
      <c r="H9" s="61" t="s">
        <v>248</v>
      </c>
      <c r="I9" s="64" t="s">
        <v>249</v>
      </c>
      <c r="J9" s="64" t="s">
        <v>250</v>
      </c>
      <c r="K9" s="64" t="s">
        <v>29</v>
      </c>
      <c r="L9" s="64" t="s">
        <v>30</v>
      </c>
      <c r="M9" s="63" t="s">
        <v>31</v>
      </c>
      <c r="N9" s="64"/>
      <c r="O9" s="65"/>
      <c r="P9" s="24">
        <v>44497</v>
      </c>
    </row>
    <row r="10" spans="1:16" ht="93.75" customHeight="1" x14ac:dyDescent="0.25">
      <c r="B10" s="59" t="s">
        <v>251</v>
      </c>
      <c r="C10" s="59" t="s">
        <v>252</v>
      </c>
      <c r="D10" s="60" t="s">
        <v>245</v>
      </c>
      <c r="E10" s="60" t="s">
        <v>35</v>
      </c>
      <c r="F10" s="60" t="s">
        <v>253</v>
      </c>
      <c r="G10" s="62" t="s">
        <v>254</v>
      </c>
      <c r="H10" s="66" t="s">
        <v>255</v>
      </c>
      <c r="I10" s="66" t="s">
        <v>256</v>
      </c>
      <c r="J10" s="63" t="s">
        <v>257</v>
      </c>
      <c r="K10" s="63" t="s">
        <v>177</v>
      </c>
      <c r="L10" s="63" t="s">
        <v>30</v>
      </c>
      <c r="M10" s="63" t="s">
        <v>31</v>
      </c>
      <c r="N10" s="63"/>
      <c r="O10" s="65"/>
      <c r="P10" s="24">
        <v>44497</v>
      </c>
    </row>
    <row r="11" spans="1:16" ht="70.5" customHeight="1" x14ac:dyDescent="0.25">
      <c r="B11" s="59" t="s">
        <v>258</v>
      </c>
      <c r="C11" s="59" t="s">
        <v>259</v>
      </c>
      <c r="D11" s="60" t="s">
        <v>245</v>
      </c>
      <c r="E11" s="60" t="s">
        <v>35</v>
      </c>
      <c r="F11" s="60" t="s">
        <v>260</v>
      </c>
      <c r="G11" s="62" t="s">
        <v>254</v>
      </c>
      <c r="H11" s="61" t="s">
        <v>255</v>
      </c>
      <c r="I11" s="64" t="s">
        <v>261</v>
      </c>
      <c r="J11" s="64" t="s">
        <v>262</v>
      </c>
      <c r="K11" s="64" t="s">
        <v>177</v>
      </c>
      <c r="L11" s="64" t="s">
        <v>30</v>
      </c>
      <c r="M11" s="63" t="s">
        <v>31</v>
      </c>
      <c r="N11" s="64"/>
      <c r="O11" s="65"/>
      <c r="P11" s="24">
        <v>44497</v>
      </c>
    </row>
    <row r="12" spans="1:16" ht="82.5" customHeight="1" x14ac:dyDescent="0.25">
      <c r="B12" s="59" t="s">
        <v>263</v>
      </c>
      <c r="C12" s="59" t="s">
        <v>264</v>
      </c>
      <c r="D12" s="60" t="s">
        <v>245</v>
      </c>
      <c r="E12" s="60" t="s">
        <v>35</v>
      </c>
      <c r="F12" s="60" t="s">
        <v>265</v>
      </c>
      <c r="G12" s="62" t="s">
        <v>254</v>
      </c>
      <c r="H12" s="66" t="s">
        <v>266</v>
      </c>
      <c r="I12" s="66" t="s">
        <v>267</v>
      </c>
      <c r="J12" s="64" t="s">
        <v>268</v>
      </c>
      <c r="K12" s="64" t="s">
        <v>29</v>
      </c>
      <c r="L12" s="64" t="s">
        <v>30</v>
      </c>
      <c r="M12" s="63" t="s">
        <v>31</v>
      </c>
      <c r="N12" s="64"/>
      <c r="O12" s="65"/>
      <c r="P12" s="24">
        <v>44497</v>
      </c>
    </row>
    <row r="13" spans="1:16" ht="77.25" customHeight="1" x14ac:dyDescent="0.25">
      <c r="B13" s="59" t="s">
        <v>269</v>
      </c>
      <c r="C13" s="59" t="s">
        <v>270</v>
      </c>
      <c r="D13" s="60" t="s">
        <v>245</v>
      </c>
      <c r="E13" s="60" t="s">
        <v>35</v>
      </c>
      <c r="F13" s="60" t="s">
        <v>271</v>
      </c>
      <c r="G13" s="62" t="s">
        <v>272</v>
      </c>
      <c r="H13" s="61" t="s">
        <v>273</v>
      </c>
      <c r="I13" s="64" t="s">
        <v>274</v>
      </c>
      <c r="J13" s="64" t="s">
        <v>275</v>
      </c>
      <c r="K13" s="64" t="s">
        <v>177</v>
      </c>
      <c r="L13" s="64" t="s">
        <v>30</v>
      </c>
      <c r="M13" s="63" t="s">
        <v>31</v>
      </c>
      <c r="N13" s="64"/>
      <c r="O13" s="65"/>
      <c r="P13" s="24">
        <v>44497</v>
      </c>
    </row>
    <row r="14" spans="1:16" ht="108" customHeight="1" x14ac:dyDescent="0.25">
      <c r="B14" s="59" t="s">
        <v>276</v>
      </c>
      <c r="C14" s="59" t="s">
        <v>277</v>
      </c>
      <c r="D14" s="60" t="s">
        <v>245</v>
      </c>
      <c r="E14" s="60" t="s">
        <v>35</v>
      </c>
      <c r="F14" s="60" t="s">
        <v>278</v>
      </c>
      <c r="G14" s="58" t="s">
        <v>272</v>
      </c>
      <c r="H14" s="66" t="s">
        <v>279</v>
      </c>
      <c r="I14" s="66" t="s">
        <v>280</v>
      </c>
      <c r="J14" s="64" t="s">
        <v>281</v>
      </c>
      <c r="K14" s="64" t="s">
        <v>29</v>
      </c>
      <c r="L14" s="64" t="s">
        <v>30</v>
      </c>
      <c r="M14" s="63" t="s">
        <v>31</v>
      </c>
      <c r="N14" s="64"/>
      <c r="O14" s="65"/>
      <c r="P14" s="22"/>
    </row>
    <row r="15" spans="1:16" ht="89.25" customHeight="1" x14ac:dyDescent="0.25">
      <c r="B15" s="59" t="s">
        <v>282</v>
      </c>
      <c r="C15" s="59" t="s">
        <v>283</v>
      </c>
      <c r="D15" s="60" t="s">
        <v>245</v>
      </c>
      <c r="E15" s="60" t="s">
        <v>35</v>
      </c>
      <c r="F15" s="60" t="s">
        <v>284</v>
      </c>
      <c r="G15" s="68" t="s">
        <v>285</v>
      </c>
      <c r="H15" s="61" t="s">
        <v>286</v>
      </c>
      <c r="I15" s="67" t="s">
        <v>287</v>
      </c>
      <c r="J15" s="64" t="s">
        <v>288</v>
      </c>
      <c r="K15" s="64" t="s">
        <v>29</v>
      </c>
      <c r="L15" s="64" t="s">
        <v>30</v>
      </c>
      <c r="M15" s="64" t="s">
        <v>31</v>
      </c>
      <c r="N15" s="64"/>
      <c r="O15" s="69"/>
      <c r="P15" s="22"/>
    </row>
    <row r="16" spans="1:16" ht="69" customHeight="1" x14ac:dyDescent="0.25">
      <c r="B16" s="59" t="s">
        <v>289</v>
      </c>
      <c r="C16" s="59" t="s">
        <v>290</v>
      </c>
      <c r="D16" s="60" t="s">
        <v>245</v>
      </c>
      <c r="E16" s="60" t="s">
        <v>35</v>
      </c>
      <c r="F16" s="60" t="s">
        <v>291</v>
      </c>
      <c r="G16" s="58" t="s">
        <v>272</v>
      </c>
      <c r="H16" s="66" t="s">
        <v>292</v>
      </c>
      <c r="I16" s="66" t="s">
        <v>293</v>
      </c>
      <c r="J16" s="64" t="s">
        <v>294</v>
      </c>
      <c r="K16" s="64" t="s">
        <v>177</v>
      </c>
      <c r="L16" s="64" t="s">
        <v>30</v>
      </c>
      <c r="M16" s="63" t="s">
        <v>31</v>
      </c>
      <c r="N16" s="64"/>
      <c r="O16" s="65"/>
      <c r="P16" s="22"/>
    </row>
    <row r="17" spans="2:16" ht="68.25" customHeight="1" x14ac:dyDescent="0.25">
      <c r="B17" s="59" t="s">
        <v>295</v>
      </c>
      <c r="C17" s="59" t="s">
        <v>296</v>
      </c>
      <c r="D17" s="60" t="s">
        <v>245</v>
      </c>
      <c r="E17" s="60" t="s">
        <v>35</v>
      </c>
      <c r="F17" s="60" t="s">
        <v>284</v>
      </c>
      <c r="G17" s="68" t="s">
        <v>285</v>
      </c>
      <c r="H17" s="61" t="s">
        <v>297</v>
      </c>
      <c r="I17" s="67" t="s">
        <v>298</v>
      </c>
      <c r="J17" s="64" t="s">
        <v>299</v>
      </c>
      <c r="K17" s="64" t="s">
        <v>29</v>
      </c>
      <c r="L17" s="64" t="s">
        <v>30</v>
      </c>
      <c r="M17" s="64" t="s">
        <v>31</v>
      </c>
      <c r="N17" s="64"/>
      <c r="O17" s="69"/>
      <c r="P17" s="22"/>
    </row>
    <row r="18" spans="2:16" ht="74.25" customHeight="1" x14ac:dyDescent="0.25">
      <c r="B18" s="59" t="s">
        <v>300</v>
      </c>
      <c r="C18" s="59" t="s">
        <v>301</v>
      </c>
      <c r="D18" s="60" t="s">
        <v>245</v>
      </c>
      <c r="E18" s="60" t="s">
        <v>35</v>
      </c>
      <c r="F18" s="60" t="s">
        <v>302</v>
      </c>
      <c r="G18" s="58" t="s">
        <v>303</v>
      </c>
      <c r="H18" s="66" t="s">
        <v>292</v>
      </c>
      <c r="I18" s="66" t="s">
        <v>293</v>
      </c>
      <c r="J18" s="64" t="s">
        <v>294</v>
      </c>
      <c r="K18" s="64" t="s">
        <v>177</v>
      </c>
      <c r="L18" s="64" t="s">
        <v>30</v>
      </c>
      <c r="M18" s="63" t="s">
        <v>31</v>
      </c>
      <c r="N18" s="64"/>
      <c r="O18" s="65"/>
      <c r="P18" s="22"/>
    </row>
    <row r="19" spans="2:16" ht="33.950000000000003" customHeight="1" x14ac:dyDescent="0.25">
      <c r="B19" s="59"/>
      <c r="C19" s="59"/>
      <c r="D19" s="60"/>
      <c r="E19" s="60"/>
      <c r="F19" s="60"/>
      <c r="G19" s="62"/>
      <c r="H19" s="64"/>
      <c r="I19" s="64"/>
      <c r="J19" s="64"/>
      <c r="K19" s="64"/>
      <c r="L19" s="64"/>
      <c r="M19" s="64"/>
      <c r="N19" s="64"/>
      <c r="O19" s="64"/>
      <c r="P19" s="22"/>
    </row>
    <row r="20" spans="2:16" ht="33.950000000000003" customHeight="1" x14ac:dyDescent="0.25">
      <c r="B20" s="59"/>
      <c r="C20" s="59"/>
      <c r="D20" s="60"/>
      <c r="E20" s="60"/>
      <c r="F20" s="60"/>
      <c r="G20" s="62"/>
      <c r="H20" s="66"/>
      <c r="I20" s="66"/>
      <c r="J20" s="64"/>
      <c r="K20" s="64"/>
      <c r="L20" s="64"/>
      <c r="M20" s="64"/>
      <c r="N20" s="64"/>
      <c r="O20" s="64"/>
      <c r="P20" s="23"/>
    </row>
    <row r="21" spans="2:16" ht="33.950000000000003" customHeight="1" x14ac:dyDescent="0.25">
      <c r="B21" s="59"/>
      <c r="C21" s="59"/>
      <c r="D21" s="60"/>
      <c r="E21" s="60"/>
      <c r="F21" s="60"/>
      <c r="G21" s="62"/>
      <c r="H21" s="64"/>
      <c r="I21" s="64"/>
      <c r="J21" s="64"/>
      <c r="K21" s="64"/>
      <c r="L21" s="64"/>
      <c r="M21" s="64"/>
      <c r="N21" s="64"/>
      <c r="O21" s="64"/>
      <c r="P21" s="64"/>
    </row>
    <row r="22" spans="2:16" ht="33.950000000000003" customHeight="1" x14ac:dyDescent="0.25">
      <c r="B22" s="58"/>
      <c r="C22" s="58"/>
      <c r="D22" s="57"/>
      <c r="E22" s="60"/>
      <c r="F22" s="60"/>
      <c r="G22" s="57"/>
      <c r="H22" s="58"/>
      <c r="I22" s="64"/>
      <c r="J22" s="64"/>
      <c r="K22" s="64"/>
      <c r="L22" s="64"/>
      <c r="M22" s="64"/>
      <c r="N22" s="64"/>
      <c r="O22" s="64"/>
      <c r="P22" s="64"/>
    </row>
    <row r="24" spans="2:16" ht="57.75" customHeight="1" x14ac:dyDescent="0.25"/>
  </sheetData>
  <sheetProtection formatCells="0" formatColumns="0" formatRows="0" selectLockedCells="1" sort="0"/>
  <mergeCells count="9">
    <mergeCell ref="D5:G5"/>
    <mergeCell ref="D6:G6"/>
    <mergeCell ref="C5:C6"/>
    <mergeCell ref="B5:B6"/>
    <mergeCell ref="B1:C1"/>
    <mergeCell ref="B2:C2"/>
    <mergeCell ref="B3:C3"/>
    <mergeCell ref="E1:H1"/>
    <mergeCell ref="D4:G4"/>
  </mergeCells>
  <phoneticPr fontId="3" type="noConversion"/>
  <dataValidations xWindow="760" yWindow="637" count="21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G5" xr:uid="{00000000-0002-0000-0000-000014000000}"/>
    <dataValidation allowBlank="1" showInputMessage="1" showErrorMessage="1" prompt="Insira o número de telefone nesta célula." sqref="D4:G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G6" xr:uid="{00000000-0002-0000-0000-00001A000000}"/>
    <dataValidation allowBlank="1" showInputMessage="1" showErrorMessage="1" prompt="Insira o número de telefone da empresa nesta célula." sqref="D2:G2" xr:uid="{00000000-0002-0000-0000-00001B000000}"/>
    <dataValidation allowBlank="1" showInputMessage="1" showErrorMessage="1" prompt="Insira o número do fax da empresa nesta célula." sqref="D3:G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" xr:uid="{00000000-0002-0000-0000-00001F000000}"/>
    <dataValidation allowBlank="1" showInputMessage="1" showErrorMessage="1" prompt="Insira o destino da fatura nesta célula." sqref="C7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H5:O5" xr:uid="{00000000-0002-0000-0000-00000C000000}"/>
    <dataValidation allowBlank="1" showInputMessage="1" showErrorMessage="1" prompt="Insira o número da fatura na célula à direita." sqref="H4:O4" xr:uid="{00000000-0002-0000-0000-00000E000000}"/>
    <dataValidation allowBlank="1" showInputMessage="1" showErrorMessage="1" prompt="Insira o site da empresa nesta célula." sqref="H3:O3" xr:uid="{00000000-0002-0000-0000-000013000000}"/>
    <dataValidation allowBlank="1" showInputMessage="1" showErrorMessage="1" prompt="Insira o endereço de email da empresa nesta célula." sqref="H2:P2" xr:uid="{00000000-0002-0000-0000-00001D000000}"/>
    <dataValidation type="list" allowBlank="1" showInputMessage="1" showErrorMessage="1" sqref="L9:L22" xr:uid="{6788DBE9-7B95-4B8C-BE68-509EF6CEB05F}">
      <formula1>"Caio,Vinicius,João,Luis,Lucas G,Lucas F"</formula1>
    </dataValidation>
    <dataValidation type="list" allowBlank="1" showInputMessage="1" showErrorMessage="1" sqref="E9:E22" xr:uid="{3E10819A-B72F-4549-A018-53739CE06933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2E5B-6593-4555-B0B7-E4FDEDE67D3B}">
  <sheetPr>
    <tabColor theme="4" tint="-0.499984740745262"/>
    <pageSetUpPr autoPageBreaks="0" fitToPage="1"/>
  </sheetPr>
  <dimension ref="A1:P65"/>
  <sheetViews>
    <sheetView showGridLines="0" topLeftCell="I7" zoomScale="80" zoomScaleNormal="80" workbookViewId="0">
      <selection activeCell="N11" sqref="N11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9.85546875" customWidth="1"/>
    <col min="4" max="6" width="24.7109375" customWidth="1"/>
    <col min="7" max="7" width="21.42578125" customWidth="1"/>
    <col min="8" max="8" width="28.7109375" customWidth="1"/>
    <col min="9" max="9" width="22.5703125" customWidth="1"/>
    <col min="10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48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46" t="s">
        <v>185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209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326</v>
      </c>
      <c r="C9" s="17" t="s">
        <v>329</v>
      </c>
      <c r="D9" s="18" t="s">
        <v>330</v>
      </c>
      <c r="E9" s="18" t="s">
        <v>140</v>
      </c>
      <c r="F9" s="18" t="s">
        <v>331</v>
      </c>
      <c r="G9" s="20" t="s">
        <v>332</v>
      </c>
      <c r="H9" s="20" t="s">
        <v>143</v>
      </c>
      <c r="I9" s="19" t="s">
        <v>333</v>
      </c>
      <c r="J9" s="19" t="s">
        <v>334</v>
      </c>
      <c r="K9" s="21" t="s">
        <v>335</v>
      </c>
      <c r="L9" s="21" t="s">
        <v>178</v>
      </c>
      <c r="M9" s="21" t="s">
        <v>30</v>
      </c>
      <c r="N9" s="21"/>
      <c r="O9" s="21"/>
      <c r="P9" s="24">
        <v>44514</v>
      </c>
    </row>
    <row r="10" spans="1:16" ht="108.75" customHeight="1" x14ac:dyDescent="0.25">
      <c r="B10" s="17" t="s">
        <v>327</v>
      </c>
      <c r="C10" s="17" t="s">
        <v>194</v>
      </c>
      <c r="D10" s="18" t="s">
        <v>330</v>
      </c>
      <c r="E10" s="18" t="s">
        <v>149</v>
      </c>
      <c r="F10" s="18" t="s">
        <v>336</v>
      </c>
      <c r="G10" s="20" t="s">
        <v>337</v>
      </c>
      <c r="H10" s="20" t="s">
        <v>152</v>
      </c>
      <c r="I10" s="29" t="s">
        <v>338</v>
      </c>
      <c r="J10" s="29" t="s">
        <v>339</v>
      </c>
      <c r="K10" s="22" t="s">
        <v>340</v>
      </c>
      <c r="L10" s="22" t="s">
        <v>178</v>
      </c>
      <c r="M10" s="22" t="s">
        <v>30</v>
      </c>
      <c r="N10" s="21"/>
      <c r="O10" s="22"/>
      <c r="P10" s="24">
        <v>44514</v>
      </c>
    </row>
    <row r="11" spans="1:16" ht="118.5" customHeight="1" x14ac:dyDescent="0.25">
      <c r="B11" s="17" t="s">
        <v>328</v>
      </c>
      <c r="C11" s="17" t="s">
        <v>210</v>
      </c>
      <c r="D11" s="18" t="s">
        <v>330</v>
      </c>
      <c r="E11" s="18" t="s">
        <v>211</v>
      </c>
      <c r="F11" s="18" t="s">
        <v>212</v>
      </c>
      <c r="G11" s="20" t="s">
        <v>214</v>
      </c>
      <c r="H11" s="20" t="s">
        <v>215</v>
      </c>
      <c r="I11" s="19" t="s">
        <v>333</v>
      </c>
      <c r="J11" s="19" t="s">
        <v>216</v>
      </c>
      <c r="K11" s="22" t="s">
        <v>217</v>
      </c>
      <c r="L11" s="22" t="s">
        <v>178</v>
      </c>
      <c r="M11" s="22" t="s">
        <v>30</v>
      </c>
      <c r="N11" s="21"/>
      <c r="O11" s="22"/>
      <c r="P11" s="24">
        <v>44514</v>
      </c>
    </row>
    <row r="12" spans="1:16" ht="82.5" customHeight="1" x14ac:dyDescent="0.25">
      <c r="B12" s="17" t="s">
        <v>196</v>
      </c>
      <c r="C12" s="17"/>
      <c r="D12" s="18"/>
      <c r="E12" s="18"/>
      <c r="F12" s="18"/>
      <c r="G12" s="20"/>
      <c r="H12" s="20"/>
      <c r="I12" s="22"/>
      <c r="J12" s="22"/>
      <c r="K12" s="22"/>
      <c r="L12" s="22"/>
      <c r="M12" s="22"/>
      <c r="N12" s="22"/>
      <c r="O12" s="22"/>
      <c r="P12" s="24"/>
    </row>
    <row r="13" spans="1:16" ht="77.25" customHeight="1" x14ac:dyDescent="0.25">
      <c r="B13" s="17" t="s">
        <v>197</v>
      </c>
      <c r="C13" s="17"/>
      <c r="D13" s="18"/>
      <c r="E13" s="18"/>
      <c r="F13" s="18"/>
      <c r="G13" s="20"/>
      <c r="H13" s="47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5" t="s">
        <v>63</v>
      </c>
      <c r="C22" s="8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6" t="s">
        <v>8</v>
      </c>
      <c r="C23" s="16" t="s">
        <v>0</v>
      </c>
      <c r="D23" s="16" t="s">
        <v>9</v>
      </c>
      <c r="E23" s="16" t="s">
        <v>34</v>
      </c>
      <c r="F23" s="16" t="s">
        <v>18</v>
      </c>
      <c r="G23" s="16" t="s">
        <v>10</v>
      </c>
      <c r="H23" s="16" t="s">
        <v>11</v>
      </c>
      <c r="I23" s="16" t="s">
        <v>6</v>
      </c>
      <c r="J23" s="16" t="s">
        <v>12</v>
      </c>
      <c r="K23" s="16" t="s">
        <v>13</v>
      </c>
      <c r="L23" s="16" t="s">
        <v>27</v>
      </c>
      <c r="M23" s="16" t="s">
        <v>14</v>
      </c>
      <c r="N23" s="16" t="s">
        <v>15</v>
      </c>
      <c r="O23" s="16" t="s">
        <v>16</v>
      </c>
      <c r="P23" s="16" t="s">
        <v>17</v>
      </c>
    </row>
    <row r="24" spans="2:16" ht="57.75" customHeight="1" x14ac:dyDescent="0.25">
      <c r="B24" s="17" t="s">
        <v>19</v>
      </c>
      <c r="C24" s="17" t="s">
        <v>20</v>
      </c>
      <c r="D24" s="18" t="s">
        <v>21</v>
      </c>
      <c r="E24" s="18" t="s">
        <v>35</v>
      </c>
      <c r="F24" s="18" t="s">
        <v>22</v>
      </c>
      <c r="G24" s="20" t="s">
        <v>23</v>
      </c>
      <c r="H24" s="20" t="s">
        <v>25</v>
      </c>
      <c r="I24" s="19" t="s">
        <v>24</v>
      </c>
      <c r="J24" s="19" t="s">
        <v>26</v>
      </c>
      <c r="K24" s="21" t="s">
        <v>28</v>
      </c>
      <c r="L24" s="21" t="s">
        <v>29</v>
      </c>
      <c r="M24" s="21" t="s">
        <v>30</v>
      </c>
      <c r="N24" s="21" t="s">
        <v>31</v>
      </c>
      <c r="O24" s="21"/>
      <c r="P24" s="24">
        <v>44497</v>
      </c>
    </row>
    <row r="25" spans="2:16" ht="33.950000000000003" customHeight="1" x14ac:dyDescent="0.25">
      <c r="B25" s="17"/>
      <c r="C25" s="17"/>
      <c r="D25" s="18"/>
      <c r="E25" s="18"/>
      <c r="F25" s="18"/>
      <c r="G25" s="20"/>
      <c r="H25" s="20"/>
      <c r="I25" s="22"/>
      <c r="J25" s="22"/>
      <c r="K25" s="22"/>
      <c r="L25" s="22"/>
      <c r="M25" s="22"/>
      <c r="N25" s="22"/>
      <c r="O25" s="22"/>
      <c r="P25" s="22"/>
    </row>
    <row r="26" spans="2:16" ht="33.950000000000003" customHeight="1" x14ac:dyDescent="0.25">
      <c r="B26" s="17"/>
      <c r="C26" s="17"/>
      <c r="D26" s="18"/>
      <c r="E26" s="18"/>
      <c r="F26" s="18"/>
      <c r="G26" s="20"/>
      <c r="H26" s="47"/>
      <c r="I26" s="19"/>
      <c r="J26" s="19"/>
      <c r="K26" s="22"/>
      <c r="L26" s="22"/>
      <c r="M26" s="22"/>
      <c r="N26" s="22"/>
      <c r="O26" s="22"/>
      <c r="P26" s="22"/>
    </row>
    <row r="27" spans="2:16" ht="33.950000000000003" customHeight="1" x14ac:dyDescent="0.25">
      <c r="B27" s="17"/>
      <c r="C27" s="17"/>
      <c r="D27" s="18"/>
      <c r="E27" s="18"/>
      <c r="F27" s="18"/>
      <c r="G27" s="20"/>
      <c r="H27" s="20"/>
      <c r="I27" s="22"/>
      <c r="J27" s="22"/>
      <c r="K27" s="22"/>
      <c r="L27" s="22"/>
      <c r="M27" s="22"/>
      <c r="N27" s="22"/>
      <c r="O27" s="22"/>
      <c r="P27" s="22"/>
    </row>
    <row r="28" spans="2:16" ht="33.950000000000003" customHeight="1" x14ac:dyDescent="0.25">
      <c r="B28" s="17"/>
      <c r="C28" s="17"/>
      <c r="D28" s="18"/>
      <c r="E28" s="18"/>
      <c r="F28" s="18"/>
      <c r="G28" s="20"/>
      <c r="H28" s="47"/>
      <c r="I28" s="19"/>
      <c r="J28" s="19"/>
      <c r="K28" s="22"/>
      <c r="L28" s="22"/>
      <c r="M28" s="22"/>
      <c r="N28" s="22"/>
      <c r="O28" s="22"/>
      <c r="P28" s="22"/>
    </row>
    <row r="29" spans="2:16" ht="33.950000000000003" customHeight="1" x14ac:dyDescent="0.25">
      <c r="B29" s="17"/>
      <c r="C29" s="17"/>
      <c r="D29" s="18"/>
      <c r="E29" s="18"/>
      <c r="F29" s="18"/>
      <c r="G29" s="20"/>
      <c r="H29" s="20"/>
      <c r="I29" s="22"/>
      <c r="J29" s="22"/>
      <c r="K29" s="22"/>
      <c r="L29" s="22"/>
      <c r="M29" s="22"/>
      <c r="N29" s="22"/>
      <c r="O29" s="22"/>
      <c r="P29" s="22"/>
    </row>
    <row r="30" spans="2:16" ht="33.950000000000003" customHeight="1" x14ac:dyDescent="0.25">
      <c r="B30" s="17"/>
      <c r="C30" s="17"/>
      <c r="D30" s="18"/>
      <c r="E30" s="18"/>
      <c r="F30" s="18"/>
      <c r="G30" s="20"/>
      <c r="H30" s="20"/>
      <c r="I30" s="19"/>
      <c r="J30" s="19"/>
      <c r="K30" s="22"/>
      <c r="L30" s="22"/>
      <c r="M30" s="22"/>
      <c r="N30" s="22"/>
      <c r="O30" s="22"/>
      <c r="P30" s="22"/>
    </row>
    <row r="31" spans="2:16" ht="33.950000000000003" customHeight="1" x14ac:dyDescent="0.25">
      <c r="B31" s="17"/>
      <c r="C31" s="17"/>
      <c r="D31" s="18"/>
      <c r="E31" s="18"/>
      <c r="F31" s="18"/>
      <c r="G31" s="20"/>
      <c r="H31" s="20"/>
      <c r="I31" s="22"/>
      <c r="J31" s="22"/>
      <c r="K31" s="22"/>
      <c r="L31" s="22"/>
      <c r="M31" s="22"/>
      <c r="N31" s="22"/>
      <c r="O31" s="22"/>
      <c r="P31" s="22"/>
    </row>
    <row r="32" spans="2:16" ht="33.950000000000003" customHeight="1" x14ac:dyDescent="0.25">
      <c r="B32" s="17"/>
      <c r="C32" s="17"/>
      <c r="D32" s="18"/>
      <c r="E32" s="18"/>
      <c r="F32" s="18"/>
      <c r="G32" s="20"/>
      <c r="H32" s="20"/>
      <c r="I32" s="19"/>
      <c r="J32" s="19"/>
      <c r="K32" s="22"/>
      <c r="L32" s="22"/>
      <c r="M32" s="22"/>
      <c r="N32" s="22"/>
      <c r="O32" s="22"/>
      <c r="P32" s="22"/>
    </row>
    <row r="33" spans="2:16" ht="33.950000000000003" customHeight="1" x14ac:dyDescent="0.25">
      <c r="B33" s="17"/>
      <c r="C33" s="17"/>
      <c r="D33" s="18"/>
      <c r="E33" s="18"/>
      <c r="F33" s="18"/>
      <c r="G33" s="20"/>
      <c r="H33" s="20"/>
      <c r="I33" s="22"/>
      <c r="J33" s="22"/>
      <c r="K33" s="22"/>
      <c r="L33" s="22"/>
      <c r="M33" s="22"/>
      <c r="N33" s="22"/>
      <c r="O33" s="22"/>
      <c r="P33" s="22"/>
    </row>
    <row r="34" spans="2:16" ht="33.950000000000003" customHeight="1" x14ac:dyDescent="0.25">
      <c r="B34" s="17"/>
      <c r="C34" s="17"/>
      <c r="D34" s="18"/>
      <c r="E34" s="18"/>
      <c r="F34" s="18"/>
      <c r="G34" s="20"/>
      <c r="H34" s="20"/>
      <c r="I34" s="19"/>
      <c r="J34" s="19"/>
      <c r="K34" s="22"/>
      <c r="L34" s="22"/>
      <c r="M34" s="22"/>
      <c r="N34" s="22"/>
      <c r="O34" s="22"/>
      <c r="P34" s="22"/>
    </row>
    <row r="35" spans="2:16" ht="33.950000000000003" customHeight="1" x14ac:dyDescent="0.25">
      <c r="B35" s="17"/>
      <c r="C35" s="17"/>
      <c r="D35" s="18"/>
      <c r="E35" s="18"/>
      <c r="F35" s="18"/>
      <c r="G35" s="20"/>
      <c r="H35" s="20"/>
      <c r="I35" s="22"/>
      <c r="J35" s="22"/>
      <c r="K35" s="23"/>
      <c r="L35" s="23"/>
      <c r="M35" s="23"/>
      <c r="N35" s="23"/>
      <c r="O35" s="23"/>
      <c r="P35" s="23"/>
    </row>
    <row r="37" spans="2:16" ht="33.950000000000003" customHeight="1" x14ac:dyDescent="0.25">
      <c r="B37" s="15" t="s">
        <v>57</v>
      </c>
      <c r="C37" s="8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6" t="s">
        <v>8</v>
      </c>
      <c r="C38" s="16" t="s">
        <v>0</v>
      </c>
      <c r="D38" s="16" t="s">
        <v>9</v>
      </c>
      <c r="E38" s="16" t="s">
        <v>34</v>
      </c>
      <c r="F38" s="16" t="s">
        <v>18</v>
      </c>
      <c r="G38" s="16" t="s">
        <v>10</v>
      </c>
      <c r="H38" s="16" t="s">
        <v>11</v>
      </c>
      <c r="I38" s="16" t="s">
        <v>6</v>
      </c>
      <c r="J38" s="16" t="s">
        <v>12</v>
      </c>
      <c r="K38" s="16" t="s">
        <v>13</v>
      </c>
      <c r="L38" s="16" t="s">
        <v>27</v>
      </c>
      <c r="M38" s="16" t="s">
        <v>14</v>
      </c>
      <c r="N38" s="16" t="s">
        <v>15</v>
      </c>
      <c r="O38" s="16" t="s">
        <v>16</v>
      </c>
      <c r="P38" s="16" t="s">
        <v>17</v>
      </c>
    </row>
    <row r="39" spans="2:16" ht="33.950000000000003" customHeight="1" x14ac:dyDescent="0.25">
      <c r="B39" s="17" t="s">
        <v>19</v>
      </c>
      <c r="C39" s="17" t="s">
        <v>20</v>
      </c>
      <c r="D39" s="18" t="s">
        <v>21</v>
      </c>
      <c r="E39" s="18" t="s">
        <v>35</v>
      </c>
      <c r="F39" s="18" t="s">
        <v>22</v>
      </c>
      <c r="G39" s="20" t="s">
        <v>23</v>
      </c>
      <c r="H39" s="20" t="s">
        <v>25</v>
      </c>
      <c r="I39" s="19" t="s">
        <v>24</v>
      </c>
      <c r="J39" s="19" t="s">
        <v>26</v>
      </c>
      <c r="K39" s="21" t="s">
        <v>28</v>
      </c>
      <c r="L39" s="21" t="s">
        <v>29</v>
      </c>
      <c r="M39" s="21" t="s">
        <v>30</v>
      </c>
      <c r="N39" s="21" t="s">
        <v>31</v>
      </c>
      <c r="O39" s="21"/>
      <c r="P39" s="24">
        <v>44497</v>
      </c>
    </row>
    <row r="40" spans="2:16" ht="33.950000000000003" customHeight="1" x14ac:dyDescent="0.25">
      <c r="B40" s="17"/>
      <c r="C40" s="17"/>
      <c r="D40" s="18"/>
      <c r="E40" s="18"/>
      <c r="F40" s="18"/>
      <c r="G40" s="20"/>
      <c r="H40" s="20"/>
      <c r="I40" s="22"/>
      <c r="J40" s="22"/>
      <c r="K40" s="22"/>
      <c r="L40" s="22"/>
      <c r="M40" s="22"/>
      <c r="N40" s="22"/>
      <c r="O40" s="22"/>
      <c r="P40" s="22"/>
    </row>
    <row r="41" spans="2:16" ht="33.950000000000003" customHeight="1" x14ac:dyDescent="0.25">
      <c r="B41" s="17"/>
      <c r="C41" s="17"/>
      <c r="D41" s="18"/>
      <c r="E41" s="18"/>
      <c r="F41" s="18"/>
      <c r="G41" s="20"/>
      <c r="H41" s="47"/>
      <c r="I41" s="19"/>
      <c r="J41" s="19"/>
      <c r="K41" s="22"/>
      <c r="L41" s="22"/>
      <c r="M41" s="22"/>
      <c r="N41" s="22"/>
      <c r="O41" s="22"/>
      <c r="P41" s="22"/>
    </row>
    <row r="42" spans="2:16" ht="33.950000000000003" customHeight="1" x14ac:dyDescent="0.25">
      <c r="B42" s="17"/>
      <c r="C42" s="17"/>
      <c r="D42" s="18"/>
      <c r="E42" s="18"/>
      <c r="F42" s="18"/>
      <c r="G42" s="20"/>
      <c r="H42" s="20"/>
      <c r="I42" s="22"/>
      <c r="J42" s="22"/>
      <c r="K42" s="22"/>
      <c r="L42" s="22"/>
      <c r="M42" s="22"/>
      <c r="N42" s="22"/>
      <c r="O42" s="22"/>
      <c r="P42" s="22"/>
    </row>
    <row r="43" spans="2:16" ht="33.950000000000003" customHeight="1" x14ac:dyDescent="0.25">
      <c r="B43" s="17"/>
      <c r="C43" s="17"/>
      <c r="D43" s="18"/>
      <c r="E43" s="18"/>
      <c r="F43" s="18"/>
      <c r="G43" s="20"/>
      <c r="H43" s="47"/>
      <c r="I43" s="19"/>
      <c r="J43" s="19"/>
      <c r="K43" s="22"/>
      <c r="L43" s="22"/>
      <c r="M43" s="22"/>
      <c r="N43" s="22"/>
      <c r="O43" s="22"/>
      <c r="P43" s="22"/>
    </row>
    <row r="44" spans="2:16" ht="33.950000000000003" customHeight="1" x14ac:dyDescent="0.25">
      <c r="B44" s="17"/>
      <c r="C44" s="17"/>
      <c r="D44" s="18"/>
      <c r="E44" s="18"/>
      <c r="F44" s="18"/>
      <c r="G44" s="20"/>
      <c r="H44" s="20"/>
      <c r="I44" s="22"/>
      <c r="J44" s="22"/>
      <c r="K44" s="22"/>
      <c r="L44" s="22"/>
      <c r="M44" s="22"/>
      <c r="N44" s="22"/>
      <c r="O44" s="22"/>
      <c r="P44" s="22"/>
    </row>
    <row r="45" spans="2:16" ht="33.950000000000003" customHeight="1" x14ac:dyDescent="0.25">
      <c r="B45" s="17"/>
      <c r="C45" s="17"/>
      <c r="D45" s="18"/>
      <c r="E45" s="18"/>
      <c r="F45" s="18"/>
      <c r="G45" s="20"/>
      <c r="H45" s="20"/>
      <c r="I45" s="19"/>
      <c r="J45" s="19"/>
      <c r="K45" s="22"/>
      <c r="L45" s="22"/>
      <c r="M45" s="22"/>
      <c r="N45" s="22"/>
      <c r="O45" s="22"/>
      <c r="P45" s="22"/>
    </row>
    <row r="46" spans="2:16" ht="33.950000000000003" customHeight="1" x14ac:dyDescent="0.25">
      <c r="B46" s="17"/>
      <c r="C46" s="17"/>
      <c r="D46" s="18"/>
      <c r="E46" s="18"/>
      <c r="F46" s="18"/>
      <c r="G46" s="20"/>
      <c r="H46" s="20"/>
      <c r="I46" s="22"/>
      <c r="J46" s="22"/>
      <c r="K46" s="22"/>
      <c r="L46" s="22"/>
      <c r="M46" s="22"/>
      <c r="N46" s="22"/>
      <c r="O46" s="22"/>
      <c r="P46" s="22"/>
    </row>
    <row r="47" spans="2:16" ht="33.950000000000003" customHeight="1" x14ac:dyDescent="0.25">
      <c r="B47" s="17"/>
      <c r="C47" s="17"/>
      <c r="D47" s="18"/>
      <c r="E47" s="18"/>
      <c r="F47" s="18"/>
      <c r="G47" s="20"/>
      <c r="H47" s="20"/>
      <c r="I47" s="19"/>
      <c r="J47" s="19"/>
      <c r="K47" s="22"/>
      <c r="L47" s="22"/>
      <c r="M47" s="22"/>
      <c r="N47" s="22"/>
      <c r="O47" s="22"/>
      <c r="P47" s="22"/>
    </row>
    <row r="48" spans="2:16" ht="33.950000000000003" customHeight="1" x14ac:dyDescent="0.25">
      <c r="B48" s="17"/>
      <c r="C48" s="17"/>
      <c r="D48" s="18"/>
      <c r="E48" s="18"/>
      <c r="F48" s="18"/>
      <c r="G48" s="20"/>
      <c r="H48" s="20"/>
      <c r="I48" s="22"/>
      <c r="J48" s="22"/>
      <c r="K48" s="22"/>
      <c r="L48" s="22"/>
      <c r="M48" s="22"/>
      <c r="N48" s="22"/>
      <c r="O48" s="22"/>
      <c r="P48" s="22"/>
    </row>
    <row r="49" spans="2:16" ht="33.950000000000003" customHeight="1" x14ac:dyDescent="0.25">
      <c r="B49" s="17"/>
      <c r="C49" s="17"/>
      <c r="D49" s="18"/>
      <c r="E49" s="18"/>
      <c r="F49" s="18"/>
      <c r="G49" s="20"/>
      <c r="H49" s="20"/>
      <c r="I49" s="19"/>
      <c r="J49" s="19"/>
      <c r="K49" s="22"/>
      <c r="L49" s="22"/>
      <c r="M49" s="22"/>
      <c r="N49" s="22"/>
      <c r="O49" s="22"/>
      <c r="P49" s="22"/>
    </row>
    <row r="50" spans="2:16" ht="33.950000000000003" customHeight="1" x14ac:dyDescent="0.25">
      <c r="B50" s="17"/>
      <c r="C50" s="17"/>
      <c r="D50" s="18"/>
      <c r="E50" s="18"/>
      <c r="F50" s="18"/>
      <c r="G50" s="20"/>
      <c r="H50" s="20"/>
      <c r="I50" s="22"/>
      <c r="J50" s="22"/>
      <c r="K50" s="23"/>
      <c r="L50" s="23"/>
      <c r="M50" s="23"/>
      <c r="N50" s="23"/>
      <c r="O50" s="23"/>
      <c r="P50" s="23"/>
    </row>
    <row r="52" spans="2:16" ht="33.950000000000003" customHeight="1" x14ac:dyDescent="0.25">
      <c r="B52" s="15" t="s">
        <v>58</v>
      </c>
      <c r="C52" s="8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6" t="s">
        <v>8</v>
      </c>
      <c r="C53" s="16" t="s">
        <v>0</v>
      </c>
      <c r="D53" s="16" t="s">
        <v>9</v>
      </c>
      <c r="E53" s="16" t="s">
        <v>34</v>
      </c>
      <c r="F53" s="16" t="s">
        <v>18</v>
      </c>
      <c r="G53" s="16" t="s">
        <v>10</v>
      </c>
      <c r="H53" s="16" t="s">
        <v>11</v>
      </c>
      <c r="I53" s="16" t="s">
        <v>6</v>
      </c>
      <c r="J53" s="16" t="s">
        <v>12</v>
      </c>
      <c r="K53" s="16" t="s">
        <v>13</v>
      </c>
      <c r="L53" s="16" t="s">
        <v>27</v>
      </c>
      <c r="M53" s="16" t="s">
        <v>14</v>
      </c>
      <c r="N53" s="16" t="s">
        <v>15</v>
      </c>
      <c r="O53" s="16" t="s">
        <v>16</v>
      </c>
      <c r="P53" s="16" t="s">
        <v>17</v>
      </c>
    </row>
    <row r="54" spans="2:16" ht="33.950000000000003" customHeight="1" x14ac:dyDescent="0.25">
      <c r="B54" s="17" t="s">
        <v>19</v>
      </c>
      <c r="C54" s="17" t="s">
        <v>20</v>
      </c>
      <c r="D54" s="18" t="s">
        <v>21</v>
      </c>
      <c r="E54" s="18" t="s">
        <v>35</v>
      </c>
      <c r="F54" s="18" t="s">
        <v>22</v>
      </c>
      <c r="G54" s="20" t="s">
        <v>23</v>
      </c>
      <c r="H54" s="20" t="s">
        <v>25</v>
      </c>
      <c r="I54" s="19" t="s">
        <v>24</v>
      </c>
      <c r="J54" s="19" t="s">
        <v>26</v>
      </c>
      <c r="K54" s="21" t="s">
        <v>28</v>
      </c>
      <c r="L54" s="21" t="s">
        <v>29</v>
      </c>
      <c r="M54" s="21" t="s">
        <v>30</v>
      </c>
      <c r="N54" s="21" t="s">
        <v>31</v>
      </c>
      <c r="O54" s="21"/>
      <c r="P54" s="24">
        <v>44497</v>
      </c>
    </row>
    <row r="55" spans="2:16" ht="33.950000000000003" customHeight="1" x14ac:dyDescent="0.25">
      <c r="B55" s="17"/>
      <c r="C55" s="17"/>
      <c r="D55" s="18"/>
      <c r="E55" s="18"/>
      <c r="F55" s="18"/>
      <c r="G55" s="20"/>
      <c r="H55" s="20"/>
      <c r="I55" s="22"/>
      <c r="J55" s="22"/>
      <c r="K55" s="22"/>
      <c r="L55" s="22"/>
      <c r="M55" s="22"/>
      <c r="N55" s="22"/>
      <c r="O55" s="22"/>
      <c r="P55" s="22"/>
    </row>
    <row r="56" spans="2:16" ht="33.950000000000003" customHeight="1" x14ac:dyDescent="0.25">
      <c r="B56" s="17"/>
      <c r="C56" s="17"/>
      <c r="D56" s="18"/>
      <c r="E56" s="18"/>
      <c r="F56" s="18"/>
      <c r="G56" s="20"/>
      <c r="H56" s="47"/>
      <c r="I56" s="19"/>
      <c r="J56" s="19"/>
      <c r="K56" s="22"/>
      <c r="L56" s="22"/>
      <c r="M56" s="22"/>
      <c r="N56" s="22"/>
      <c r="O56" s="22"/>
      <c r="P56" s="22"/>
    </row>
    <row r="57" spans="2:16" ht="33.950000000000003" customHeight="1" x14ac:dyDescent="0.25">
      <c r="B57" s="17"/>
      <c r="C57" s="17"/>
      <c r="D57" s="18"/>
      <c r="E57" s="18"/>
      <c r="F57" s="18"/>
      <c r="G57" s="20"/>
      <c r="H57" s="20"/>
      <c r="I57" s="22"/>
      <c r="J57" s="22"/>
      <c r="K57" s="22"/>
      <c r="L57" s="22"/>
      <c r="M57" s="22"/>
      <c r="N57" s="22"/>
      <c r="O57" s="22"/>
      <c r="P57" s="22"/>
    </row>
    <row r="58" spans="2:16" ht="33.950000000000003" customHeight="1" x14ac:dyDescent="0.25">
      <c r="B58" s="17"/>
      <c r="C58" s="17"/>
      <c r="D58" s="18"/>
      <c r="E58" s="18"/>
      <c r="F58" s="18"/>
      <c r="G58" s="20"/>
      <c r="H58" s="47"/>
      <c r="I58" s="19"/>
      <c r="J58" s="19"/>
      <c r="K58" s="22"/>
      <c r="L58" s="22"/>
      <c r="M58" s="22"/>
      <c r="N58" s="22"/>
      <c r="O58" s="22"/>
      <c r="P58" s="22"/>
    </row>
    <row r="59" spans="2:16" ht="33.950000000000003" customHeight="1" x14ac:dyDescent="0.25">
      <c r="B59" s="17"/>
      <c r="C59" s="17"/>
      <c r="D59" s="18"/>
      <c r="E59" s="18"/>
      <c r="F59" s="18"/>
      <c r="G59" s="20"/>
      <c r="H59" s="20"/>
      <c r="I59" s="22"/>
      <c r="J59" s="22"/>
      <c r="K59" s="22"/>
      <c r="L59" s="22"/>
      <c r="M59" s="22"/>
      <c r="N59" s="22"/>
      <c r="O59" s="22"/>
      <c r="P59" s="22"/>
    </row>
    <row r="60" spans="2:16" ht="33.950000000000003" customHeight="1" x14ac:dyDescent="0.25">
      <c r="B60" s="17"/>
      <c r="C60" s="17"/>
      <c r="D60" s="18"/>
      <c r="E60" s="18"/>
      <c r="F60" s="18"/>
      <c r="G60" s="20"/>
      <c r="H60" s="20"/>
      <c r="I60" s="19"/>
      <c r="J60" s="19"/>
      <c r="K60" s="22"/>
      <c r="L60" s="22"/>
      <c r="M60" s="22"/>
      <c r="N60" s="22"/>
      <c r="O60" s="22"/>
      <c r="P60" s="22"/>
    </row>
    <row r="61" spans="2:16" ht="33.950000000000003" customHeight="1" x14ac:dyDescent="0.25">
      <c r="B61" s="17"/>
      <c r="C61" s="17"/>
      <c r="D61" s="18"/>
      <c r="E61" s="18"/>
      <c r="F61" s="18"/>
      <c r="G61" s="20"/>
      <c r="H61" s="20"/>
      <c r="I61" s="22"/>
      <c r="J61" s="22"/>
      <c r="K61" s="22"/>
      <c r="L61" s="22"/>
      <c r="M61" s="22"/>
      <c r="N61" s="22"/>
      <c r="O61" s="22"/>
      <c r="P61" s="22"/>
    </row>
    <row r="62" spans="2:16" ht="33.950000000000003" customHeight="1" x14ac:dyDescent="0.25">
      <c r="B62" s="17"/>
      <c r="C62" s="17"/>
      <c r="D62" s="18"/>
      <c r="E62" s="18"/>
      <c r="F62" s="18"/>
      <c r="G62" s="20"/>
      <c r="H62" s="20"/>
      <c r="I62" s="19"/>
      <c r="J62" s="19"/>
      <c r="K62" s="22"/>
      <c r="L62" s="22"/>
      <c r="M62" s="22"/>
      <c r="N62" s="22"/>
      <c r="O62" s="22"/>
      <c r="P62" s="22"/>
    </row>
    <row r="63" spans="2:16" ht="33.950000000000003" customHeight="1" x14ac:dyDescent="0.25">
      <c r="B63" s="17"/>
      <c r="C63" s="17"/>
      <c r="D63" s="18"/>
      <c r="E63" s="18"/>
      <c r="F63" s="18"/>
      <c r="G63" s="20"/>
      <c r="H63" s="20"/>
      <c r="I63" s="22"/>
      <c r="J63" s="22"/>
      <c r="K63" s="22"/>
      <c r="L63" s="22"/>
      <c r="M63" s="22"/>
      <c r="N63" s="22"/>
      <c r="O63" s="22"/>
      <c r="P63" s="22"/>
    </row>
    <row r="64" spans="2:16" ht="33.950000000000003" customHeight="1" x14ac:dyDescent="0.25">
      <c r="B64" s="17"/>
      <c r="C64" s="17"/>
      <c r="D64" s="18"/>
      <c r="E64" s="18"/>
      <c r="F64" s="18"/>
      <c r="G64" s="20"/>
      <c r="H64" s="20"/>
      <c r="I64" s="19"/>
      <c r="J64" s="19"/>
      <c r="K64" s="22"/>
      <c r="L64" s="22"/>
      <c r="M64" s="22"/>
      <c r="N64" s="22"/>
      <c r="O64" s="22"/>
      <c r="P64" s="22"/>
    </row>
    <row r="65" spans="2:16" ht="33.950000000000003" customHeight="1" x14ac:dyDescent="0.25">
      <c r="B65" s="17"/>
      <c r="C65" s="17"/>
      <c r="D65" s="18"/>
      <c r="E65" s="18"/>
      <c r="F65" s="18"/>
      <c r="G65" s="20"/>
      <c r="H65" s="20"/>
      <c r="I65" s="22"/>
      <c r="J65" s="22"/>
      <c r="K65" s="23"/>
      <c r="L65" s="23"/>
      <c r="M65" s="23"/>
      <c r="N65" s="23"/>
      <c r="O65" s="23"/>
      <c r="P65" s="23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type="list" allowBlank="1" showInputMessage="1" showErrorMessage="1" sqref="E54:E65 E24:E35 E39:E50 E9:E20" xr:uid="{7A163CC9-8D77-4DED-BBC1-0A7DFAAA36D2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54:L65 L24:L35 L39:L50 L9:L20" xr:uid="{E67C0B7F-E111-44B6-8111-C70B99ECC477}">
      <formula1>"Caio,Vinicius,João,Luis,Lucas G,Lucas F"</formula1>
    </dataValidation>
    <dataValidation allowBlank="1" showInputMessage="1" showErrorMessage="1" prompt="Insira o endereço de email da empresa nesta célula." sqref="H2:P2" xr:uid="{01C6598A-7DCB-4451-801E-F80713141DF8}"/>
    <dataValidation allowBlank="1" showInputMessage="1" showErrorMessage="1" prompt="Insira o site da empresa nesta célula." sqref="H3:O3" xr:uid="{7392ED05-A3A8-406E-B5DF-0FB3720190D9}"/>
    <dataValidation allowBlank="1" showInputMessage="1" showErrorMessage="1" prompt="Insira o número da fatura na célula à direita." sqref="H4:O4" xr:uid="{7FA03B72-A5F2-4789-8B2E-EE054EFEEF79}"/>
    <dataValidation allowBlank="1" showInputMessage="1" showErrorMessage="1" prompt="Insira a data da fatura na célula à direita." sqref="H5:O5" xr:uid="{B4603F35-9A17-420E-AA18-F74B11E0BDE5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8629FAB5-CE0B-4FD8-B80A-5D63F61E6E0C}"/>
    <dataValidation allowBlank="1" showInputMessage="1" showErrorMessage="1" prompt="Insira o destino da fatura nesta célula." sqref="C7 C22 C37 C52" xr:uid="{CA6762EF-8948-48DC-9696-27E80D9AD35C}"/>
    <dataValidation allowBlank="1" showInputMessage="1" showErrorMessage="1" prompt="Insira o destino da fatura na célula à direita." sqref="B7 B22 B37 B52" xr:uid="{08D87108-21AF-426B-A896-C9770AE2E036}"/>
    <dataValidation allowBlank="1" showInputMessage="1" showErrorMessage="1" prompt="Insira a origem da cobrança nesta célula." sqref="C4" xr:uid="{17EA9AAD-91BE-4242-9454-3D6D8787336C}"/>
    <dataValidation allowBlank="1" showInputMessage="1" showErrorMessage="1" prompt="Insira o número do fax da empresa nesta célula." sqref="D3:G3" xr:uid="{3D506534-29B4-4761-81C4-7270FDDB670A}"/>
    <dataValidation allowBlank="1" showInputMessage="1" showErrorMessage="1" prompt="Insira o número de telefone da empresa nesta célula." sqref="D2:G2" xr:uid="{36B51571-EB9E-4197-BDB1-6E94E1ABF318}"/>
    <dataValidation allowBlank="1" showInputMessage="1" showErrorMessage="1" prompt="Insira o endereço de email nesta célula." sqref="D6:G6" xr:uid="{BC89F2E0-E131-4C1A-B778-99A2CDC61537}"/>
    <dataValidation allowBlank="1" showInputMessage="1" showErrorMessage="1" prompt="Insira o endereço da empresa nesta célula." sqref="B2:C2" xr:uid="{70D0D199-850D-4E5C-B08B-0A5525E98832}"/>
    <dataValidation allowBlank="1" showInputMessage="1" showErrorMessage="1" prompt="Crie uma fatura simples nesta planilha." sqref="A1" xr:uid="{42AD5CDB-5DC9-4CF3-BAD2-34AC75B4699C}"/>
    <dataValidation allowBlank="1" showInputMessage="1" showErrorMessage="1" prompt="Insira a cidade, o estado e o CEP da empresa nesta célula." sqref="B3:C3" xr:uid="{7480F499-C31C-442D-A157-6A97C4E385B8}"/>
    <dataValidation allowBlank="1" showInputMessage="1" showErrorMessage="1" prompt="Insira o número de telefone nesta célula." sqref="D4:G4" xr:uid="{00B4EA27-3372-41B1-841C-FF1B4489151E}"/>
    <dataValidation allowBlank="1" showInputMessage="1" showErrorMessage="1" prompt="Insira o número de fax nesta célula." sqref="D5:G5" xr:uid="{F3C68B5A-D079-4FC5-9A36-58CB4ECCC892}"/>
    <dataValidation allowBlank="1" showInputMessage="1" showErrorMessage="1" prompt="Insira a origem da cobrança na célula à direita." sqref="B4" xr:uid="{C0DA56D7-12C2-4CED-AB6E-048D6A622412}"/>
    <dataValidation allowBlank="1" showInputMessage="1" showErrorMessage="1" prompt="Insira o endereço de cobrança na célula à direita." sqref="B5" xr:uid="{CCC26C8E-B4A9-4AC8-80DE-42B917381DBD}"/>
    <dataValidation allowBlank="1" showInputMessage="1" showErrorMessage="1" prompt="Insira o endereço de cobrança nesta célula." sqref="C5" xr:uid="{D0329A1F-9460-4D8C-894C-5D612D7B6FAF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82E9-60A8-4514-99CC-B489D39253C6}">
  <sheetPr>
    <tabColor theme="4" tint="-0.499984740745262"/>
    <pageSetUpPr autoPageBreaks="0" fitToPage="1"/>
  </sheetPr>
  <dimension ref="A1:P65"/>
  <sheetViews>
    <sheetView showGridLines="0" tabSelected="1" topLeftCell="B7" zoomScale="80" zoomScaleNormal="80" workbookViewId="0">
      <selection activeCell="M12" sqref="M12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4" width="26.85546875" customWidth="1"/>
    <col min="5" max="6" width="24.7109375" customWidth="1"/>
    <col min="7" max="7" width="21.42578125" customWidth="1"/>
    <col min="8" max="8" width="28.7109375" customWidth="1"/>
    <col min="9" max="9" width="22.5703125" customWidth="1"/>
    <col min="10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48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46" t="s">
        <v>185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219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220</v>
      </c>
      <c r="C9" s="17" t="s">
        <v>225</v>
      </c>
      <c r="D9" s="18" t="s">
        <v>226</v>
      </c>
      <c r="E9" s="18" t="s">
        <v>140</v>
      </c>
      <c r="F9" s="18" t="s">
        <v>227</v>
      </c>
      <c r="G9" s="20" t="s">
        <v>228</v>
      </c>
      <c r="H9" s="20" t="s">
        <v>143</v>
      </c>
      <c r="I9" s="19" t="s">
        <v>229</v>
      </c>
      <c r="J9" s="19" t="s">
        <v>230</v>
      </c>
      <c r="K9" s="21" t="s">
        <v>231</v>
      </c>
      <c r="L9" s="21" t="s">
        <v>178</v>
      </c>
      <c r="M9" s="21" t="s">
        <v>30</v>
      </c>
      <c r="N9" s="21"/>
      <c r="O9" s="21"/>
      <c r="P9" s="24">
        <v>44507</v>
      </c>
    </row>
    <row r="10" spans="1:16" ht="93.75" customHeight="1" x14ac:dyDescent="0.25">
      <c r="B10" s="17" t="s">
        <v>221</v>
      </c>
      <c r="C10" s="17" t="s">
        <v>194</v>
      </c>
      <c r="D10" s="18" t="s">
        <v>226</v>
      </c>
      <c r="E10" s="18" t="s">
        <v>103</v>
      </c>
      <c r="F10" s="18" t="s">
        <v>232</v>
      </c>
      <c r="G10" s="20" t="s">
        <v>213</v>
      </c>
      <c r="H10" s="20" t="s">
        <v>152</v>
      </c>
      <c r="I10" s="29" t="s">
        <v>229</v>
      </c>
      <c r="J10" s="29" t="s">
        <v>233</v>
      </c>
      <c r="K10" s="22" t="s">
        <v>234</v>
      </c>
      <c r="L10" s="22" t="s">
        <v>178</v>
      </c>
      <c r="M10" s="22" t="s">
        <v>30</v>
      </c>
      <c r="N10" s="21"/>
      <c r="O10" s="22"/>
      <c r="P10" s="24">
        <v>44507</v>
      </c>
    </row>
    <row r="11" spans="1:16" ht="137.25" customHeight="1" x14ac:dyDescent="0.25">
      <c r="B11" s="17" t="s">
        <v>222</v>
      </c>
      <c r="C11" s="17" t="s">
        <v>235</v>
      </c>
      <c r="D11" s="18" t="s">
        <v>236</v>
      </c>
      <c r="E11" s="18" t="s">
        <v>140</v>
      </c>
      <c r="F11" s="18" t="s">
        <v>237</v>
      </c>
      <c r="G11" s="20" t="s">
        <v>238</v>
      </c>
      <c r="H11" s="20" t="s">
        <v>239</v>
      </c>
      <c r="I11" s="19" t="s">
        <v>241</v>
      </c>
      <c r="J11" s="19" t="s">
        <v>240</v>
      </c>
      <c r="K11" s="22" t="s">
        <v>242</v>
      </c>
      <c r="L11" s="22" t="s">
        <v>178</v>
      </c>
      <c r="M11" s="22" t="s">
        <v>30</v>
      </c>
      <c r="N11" s="21"/>
      <c r="O11" s="22"/>
      <c r="P11" s="24">
        <v>44507</v>
      </c>
    </row>
    <row r="12" spans="1:16" ht="82.5" customHeight="1" x14ac:dyDescent="0.25">
      <c r="B12" s="17" t="s">
        <v>223</v>
      </c>
      <c r="C12" s="17"/>
      <c r="D12" s="18"/>
      <c r="E12" s="18"/>
      <c r="F12" s="18"/>
      <c r="G12" s="20"/>
      <c r="H12" s="20"/>
      <c r="I12" s="22"/>
      <c r="J12" s="22"/>
      <c r="K12" s="22"/>
      <c r="L12" s="22"/>
      <c r="M12" s="22"/>
      <c r="N12" s="22"/>
      <c r="O12" s="22"/>
      <c r="P12" s="24"/>
    </row>
    <row r="13" spans="1:16" ht="77.25" customHeight="1" x14ac:dyDescent="0.25">
      <c r="B13" s="17" t="s">
        <v>224</v>
      </c>
      <c r="C13" s="17"/>
      <c r="D13" s="18"/>
      <c r="E13" s="18"/>
      <c r="F13" s="18"/>
      <c r="G13" s="20"/>
      <c r="H13" s="47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5" t="s">
        <v>63</v>
      </c>
      <c r="C22" s="8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6" t="s">
        <v>8</v>
      </c>
      <c r="C23" s="16" t="s">
        <v>0</v>
      </c>
      <c r="D23" s="16" t="s">
        <v>9</v>
      </c>
      <c r="E23" s="16" t="s">
        <v>34</v>
      </c>
      <c r="F23" s="16" t="s">
        <v>18</v>
      </c>
      <c r="G23" s="16" t="s">
        <v>10</v>
      </c>
      <c r="H23" s="16" t="s">
        <v>11</v>
      </c>
      <c r="I23" s="16" t="s">
        <v>6</v>
      </c>
      <c r="J23" s="16" t="s">
        <v>12</v>
      </c>
      <c r="K23" s="16" t="s">
        <v>13</v>
      </c>
      <c r="L23" s="16" t="s">
        <v>27</v>
      </c>
      <c r="M23" s="16" t="s">
        <v>14</v>
      </c>
      <c r="N23" s="16" t="s">
        <v>15</v>
      </c>
      <c r="O23" s="16" t="s">
        <v>16</v>
      </c>
      <c r="P23" s="16" t="s">
        <v>17</v>
      </c>
    </row>
    <row r="24" spans="2:16" ht="57.75" customHeight="1" x14ac:dyDescent="0.25">
      <c r="B24" s="17" t="s">
        <v>19</v>
      </c>
      <c r="C24" s="17" t="s">
        <v>20</v>
      </c>
      <c r="D24" s="18" t="s">
        <v>21</v>
      </c>
      <c r="E24" s="18" t="s">
        <v>35</v>
      </c>
      <c r="F24" s="18" t="s">
        <v>22</v>
      </c>
      <c r="G24" s="20" t="s">
        <v>23</v>
      </c>
      <c r="H24" s="20" t="s">
        <v>25</v>
      </c>
      <c r="I24" s="19" t="s">
        <v>24</v>
      </c>
      <c r="J24" s="19" t="s">
        <v>26</v>
      </c>
      <c r="K24" s="21" t="s">
        <v>28</v>
      </c>
      <c r="L24" s="21" t="s">
        <v>29</v>
      </c>
      <c r="M24" s="21" t="s">
        <v>30</v>
      </c>
      <c r="N24" s="21" t="s">
        <v>31</v>
      </c>
      <c r="O24" s="21"/>
      <c r="P24" s="24">
        <v>44497</v>
      </c>
    </row>
    <row r="25" spans="2:16" ht="33.950000000000003" customHeight="1" x14ac:dyDescent="0.25">
      <c r="B25" s="17"/>
      <c r="C25" s="17"/>
      <c r="D25" s="18"/>
      <c r="E25" s="18"/>
      <c r="F25" s="18"/>
      <c r="G25" s="20"/>
      <c r="H25" s="20"/>
      <c r="I25" s="22"/>
      <c r="J25" s="22"/>
      <c r="K25" s="22"/>
      <c r="L25" s="22"/>
      <c r="M25" s="22"/>
      <c r="N25" s="22"/>
      <c r="O25" s="22"/>
      <c r="P25" s="22"/>
    </row>
    <row r="26" spans="2:16" ht="33.950000000000003" customHeight="1" x14ac:dyDescent="0.25">
      <c r="B26" s="17"/>
      <c r="C26" s="17"/>
      <c r="D26" s="18"/>
      <c r="E26" s="18"/>
      <c r="F26" s="18"/>
      <c r="G26" s="20"/>
      <c r="H26" s="47"/>
      <c r="I26" s="19"/>
      <c r="J26" s="19"/>
      <c r="K26" s="22"/>
      <c r="L26" s="22"/>
      <c r="M26" s="22"/>
      <c r="N26" s="22"/>
      <c r="O26" s="22"/>
      <c r="P26" s="22"/>
    </row>
    <row r="27" spans="2:16" ht="33.950000000000003" customHeight="1" x14ac:dyDescent="0.25">
      <c r="B27" s="17"/>
      <c r="C27" s="17"/>
      <c r="D27" s="18"/>
      <c r="E27" s="18"/>
      <c r="F27" s="18"/>
      <c r="G27" s="20"/>
      <c r="H27" s="20"/>
      <c r="I27" s="22"/>
      <c r="J27" s="22"/>
      <c r="K27" s="22"/>
      <c r="L27" s="22"/>
      <c r="M27" s="22"/>
      <c r="N27" s="22"/>
      <c r="O27" s="22"/>
      <c r="P27" s="22"/>
    </row>
    <row r="28" spans="2:16" ht="33.950000000000003" customHeight="1" x14ac:dyDescent="0.25">
      <c r="B28" s="17"/>
      <c r="C28" s="17"/>
      <c r="D28" s="18"/>
      <c r="E28" s="18"/>
      <c r="F28" s="18"/>
      <c r="G28" s="20"/>
      <c r="H28" s="47"/>
      <c r="I28" s="19"/>
      <c r="J28" s="19"/>
      <c r="K28" s="22"/>
      <c r="L28" s="22"/>
      <c r="M28" s="22"/>
      <c r="N28" s="22"/>
      <c r="O28" s="22"/>
      <c r="P28" s="22"/>
    </row>
    <row r="29" spans="2:16" ht="33.950000000000003" customHeight="1" x14ac:dyDescent="0.25">
      <c r="B29" s="17"/>
      <c r="C29" s="17"/>
      <c r="D29" s="18"/>
      <c r="E29" s="18"/>
      <c r="F29" s="18"/>
      <c r="G29" s="20"/>
      <c r="H29" s="20"/>
      <c r="I29" s="22"/>
      <c r="J29" s="22"/>
      <c r="K29" s="22"/>
      <c r="L29" s="22"/>
      <c r="M29" s="22"/>
      <c r="N29" s="22"/>
      <c r="O29" s="22"/>
      <c r="P29" s="22"/>
    </row>
    <row r="30" spans="2:16" ht="33.950000000000003" customHeight="1" x14ac:dyDescent="0.25">
      <c r="B30" s="17"/>
      <c r="C30" s="17"/>
      <c r="D30" s="18"/>
      <c r="E30" s="18"/>
      <c r="F30" s="18"/>
      <c r="G30" s="20"/>
      <c r="H30" s="20"/>
      <c r="I30" s="19"/>
      <c r="J30" s="19"/>
      <c r="K30" s="22"/>
      <c r="L30" s="22"/>
      <c r="M30" s="22"/>
      <c r="N30" s="22"/>
      <c r="O30" s="22"/>
      <c r="P30" s="22"/>
    </row>
    <row r="31" spans="2:16" ht="33.950000000000003" customHeight="1" x14ac:dyDescent="0.25">
      <c r="B31" s="17"/>
      <c r="C31" s="17"/>
      <c r="D31" s="18"/>
      <c r="E31" s="18"/>
      <c r="F31" s="18"/>
      <c r="G31" s="20"/>
      <c r="H31" s="20"/>
      <c r="I31" s="22"/>
      <c r="J31" s="22"/>
      <c r="K31" s="22"/>
      <c r="L31" s="22"/>
      <c r="M31" s="22"/>
      <c r="N31" s="22"/>
      <c r="O31" s="22"/>
      <c r="P31" s="22"/>
    </row>
    <row r="32" spans="2:16" ht="33.950000000000003" customHeight="1" x14ac:dyDescent="0.25">
      <c r="B32" s="17"/>
      <c r="C32" s="17"/>
      <c r="D32" s="18"/>
      <c r="E32" s="18"/>
      <c r="F32" s="18"/>
      <c r="G32" s="20"/>
      <c r="H32" s="20"/>
      <c r="I32" s="19"/>
      <c r="J32" s="19"/>
      <c r="K32" s="22"/>
      <c r="L32" s="22"/>
      <c r="M32" s="22"/>
      <c r="N32" s="22"/>
      <c r="O32" s="22"/>
      <c r="P32" s="22"/>
    </row>
    <row r="33" spans="2:16" ht="33.950000000000003" customHeight="1" x14ac:dyDescent="0.25">
      <c r="B33" s="17"/>
      <c r="C33" s="17"/>
      <c r="D33" s="18"/>
      <c r="E33" s="18"/>
      <c r="F33" s="18"/>
      <c r="G33" s="20"/>
      <c r="H33" s="20"/>
      <c r="I33" s="22"/>
      <c r="J33" s="22"/>
      <c r="K33" s="22"/>
      <c r="L33" s="22"/>
      <c r="M33" s="22"/>
      <c r="N33" s="22"/>
      <c r="O33" s="22"/>
      <c r="P33" s="22"/>
    </row>
    <row r="34" spans="2:16" ht="33.950000000000003" customHeight="1" x14ac:dyDescent="0.25">
      <c r="B34" s="17"/>
      <c r="C34" s="17"/>
      <c r="D34" s="18"/>
      <c r="E34" s="18"/>
      <c r="F34" s="18"/>
      <c r="G34" s="20"/>
      <c r="H34" s="20"/>
      <c r="I34" s="19"/>
      <c r="J34" s="19"/>
      <c r="K34" s="22"/>
      <c r="L34" s="22"/>
      <c r="M34" s="22"/>
      <c r="N34" s="22"/>
      <c r="O34" s="22"/>
      <c r="P34" s="22"/>
    </row>
    <row r="35" spans="2:16" ht="33.950000000000003" customHeight="1" x14ac:dyDescent="0.25">
      <c r="B35" s="17"/>
      <c r="C35" s="17"/>
      <c r="D35" s="18"/>
      <c r="E35" s="18"/>
      <c r="F35" s="18"/>
      <c r="G35" s="20"/>
      <c r="H35" s="20"/>
      <c r="I35" s="22"/>
      <c r="J35" s="22"/>
      <c r="K35" s="23"/>
      <c r="L35" s="23"/>
      <c r="M35" s="23"/>
      <c r="N35" s="23"/>
      <c r="O35" s="23"/>
      <c r="P35" s="23"/>
    </row>
    <row r="37" spans="2:16" ht="33.950000000000003" customHeight="1" x14ac:dyDescent="0.25">
      <c r="B37" s="15" t="s">
        <v>57</v>
      </c>
      <c r="C37" s="8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6" t="s">
        <v>8</v>
      </c>
      <c r="C38" s="16" t="s">
        <v>0</v>
      </c>
      <c r="D38" s="16" t="s">
        <v>9</v>
      </c>
      <c r="E38" s="16" t="s">
        <v>34</v>
      </c>
      <c r="F38" s="16" t="s">
        <v>18</v>
      </c>
      <c r="G38" s="16" t="s">
        <v>10</v>
      </c>
      <c r="H38" s="16" t="s">
        <v>11</v>
      </c>
      <c r="I38" s="16" t="s">
        <v>6</v>
      </c>
      <c r="J38" s="16" t="s">
        <v>12</v>
      </c>
      <c r="K38" s="16" t="s">
        <v>13</v>
      </c>
      <c r="L38" s="16" t="s">
        <v>27</v>
      </c>
      <c r="M38" s="16" t="s">
        <v>14</v>
      </c>
      <c r="N38" s="16" t="s">
        <v>15</v>
      </c>
      <c r="O38" s="16" t="s">
        <v>16</v>
      </c>
      <c r="P38" s="16" t="s">
        <v>17</v>
      </c>
    </row>
    <row r="39" spans="2:16" ht="33.950000000000003" customHeight="1" x14ac:dyDescent="0.25">
      <c r="B39" s="17" t="s">
        <v>19</v>
      </c>
      <c r="C39" s="17" t="s">
        <v>20</v>
      </c>
      <c r="D39" s="18" t="s">
        <v>21</v>
      </c>
      <c r="E39" s="18" t="s">
        <v>35</v>
      </c>
      <c r="F39" s="18" t="s">
        <v>22</v>
      </c>
      <c r="G39" s="20" t="s">
        <v>23</v>
      </c>
      <c r="H39" s="20" t="s">
        <v>25</v>
      </c>
      <c r="I39" s="19" t="s">
        <v>24</v>
      </c>
      <c r="J39" s="19" t="s">
        <v>26</v>
      </c>
      <c r="K39" s="21" t="s">
        <v>28</v>
      </c>
      <c r="L39" s="21" t="s">
        <v>29</v>
      </c>
      <c r="M39" s="21" t="s">
        <v>30</v>
      </c>
      <c r="N39" s="21" t="s">
        <v>31</v>
      </c>
      <c r="O39" s="21"/>
      <c r="P39" s="24">
        <v>44497</v>
      </c>
    </row>
    <row r="40" spans="2:16" ht="33.950000000000003" customHeight="1" x14ac:dyDescent="0.25">
      <c r="B40" s="17"/>
      <c r="C40" s="17"/>
      <c r="D40" s="18"/>
      <c r="E40" s="18"/>
      <c r="F40" s="18"/>
      <c r="G40" s="20"/>
      <c r="H40" s="20"/>
      <c r="I40" s="22"/>
      <c r="J40" s="22"/>
      <c r="K40" s="22"/>
      <c r="L40" s="22"/>
      <c r="M40" s="22"/>
      <c r="N40" s="22"/>
      <c r="O40" s="22"/>
      <c r="P40" s="22"/>
    </row>
    <row r="41" spans="2:16" ht="33.950000000000003" customHeight="1" x14ac:dyDescent="0.25">
      <c r="B41" s="17"/>
      <c r="C41" s="17"/>
      <c r="D41" s="18"/>
      <c r="E41" s="18"/>
      <c r="F41" s="18"/>
      <c r="G41" s="20"/>
      <c r="H41" s="47"/>
      <c r="I41" s="19"/>
      <c r="J41" s="19"/>
      <c r="K41" s="22"/>
      <c r="L41" s="22"/>
      <c r="M41" s="22"/>
      <c r="N41" s="22"/>
      <c r="O41" s="22"/>
      <c r="P41" s="22"/>
    </row>
    <row r="42" spans="2:16" ht="33.950000000000003" customHeight="1" x14ac:dyDescent="0.25">
      <c r="B42" s="17"/>
      <c r="C42" s="17"/>
      <c r="D42" s="18"/>
      <c r="E42" s="18"/>
      <c r="F42" s="18"/>
      <c r="G42" s="20"/>
      <c r="H42" s="20"/>
      <c r="I42" s="22"/>
      <c r="J42" s="22"/>
      <c r="K42" s="22"/>
      <c r="L42" s="22"/>
      <c r="M42" s="22"/>
      <c r="N42" s="22"/>
      <c r="O42" s="22"/>
      <c r="P42" s="22"/>
    </row>
    <row r="43" spans="2:16" ht="33.950000000000003" customHeight="1" x14ac:dyDescent="0.25">
      <c r="B43" s="17"/>
      <c r="C43" s="17"/>
      <c r="D43" s="18"/>
      <c r="E43" s="18"/>
      <c r="F43" s="18"/>
      <c r="G43" s="20"/>
      <c r="H43" s="47"/>
      <c r="I43" s="19"/>
      <c r="J43" s="19"/>
      <c r="K43" s="22"/>
      <c r="L43" s="22"/>
      <c r="M43" s="22"/>
      <c r="N43" s="22"/>
      <c r="O43" s="22"/>
      <c r="P43" s="22"/>
    </row>
    <row r="44" spans="2:16" ht="33.950000000000003" customHeight="1" x14ac:dyDescent="0.25">
      <c r="B44" s="17"/>
      <c r="C44" s="17"/>
      <c r="D44" s="18"/>
      <c r="E44" s="18"/>
      <c r="F44" s="18"/>
      <c r="G44" s="20"/>
      <c r="H44" s="20"/>
      <c r="I44" s="22"/>
      <c r="J44" s="22"/>
      <c r="K44" s="22"/>
      <c r="L44" s="22"/>
      <c r="M44" s="22"/>
      <c r="N44" s="22"/>
      <c r="O44" s="22"/>
      <c r="P44" s="22"/>
    </row>
    <row r="45" spans="2:16" ht="33.950000000000003" customHeight="1" x14ac:dyDescent="0.25">
      <c r="B45" s="17"/>
      <c r="C45" s="17"/>
      <c r="D45" s="18"/>
      <c r="E45" s="18"/>
      <c r="F45" s="18"/>
      <c r="G45" s="20"/>
      <c r="H45" s="20"/>
      <c r="I45" s="19"/>
      <c r="J45" s="19"/>
      <c r="K45" s="22"/>
      <c r="L45" s="22"/>
      <c r="M45" s="22"/>
      <c r="N45" s="22"/>
      <c r="O45" s="22"/>
      <c r="P45" s="22"/>
    </row>
    <row r="46" spans="2:16" ht="33.950000000000003" customHeight="1" x14ac:dyDescent="0.25">
      <c r="B46" s="17"/>
      <c r="C46" s="17"/>
      <c r="D46" s="18"/>
      <c r="E46" s="18"/>
      <c r="F46" s="18"/>
      <c r="G46" s="20"/>
      <c r="H46" s="20"/>
      <c r="I46" s="22"/>
      <c r="J46" s="22"/>
      <c r="K46" s="22"/>
      <c r="L46" s="22"/>
      <c r="M46" s="22"/>
      <c r="N46" s="22"/>
      <c r="O46" s="22"/>
      <c r="P46" s="22"/>
    </row>
    <row r="47" spans="2:16" ht="33.950000000000003" customHeight="1" x14ac:dyDescent="0.25">
      <c r="B47" s="17"/>
      <c r="C47" s="17"/>
      <c r="D47" s="18"/>
      <c r="E47" s="18"/>
      <c r="F47" s="18"/>
      <c r="G47" s="20"/>
      <c r="H47" s="20"/>
      <c r="I47" s="19"/>
      <c r="J47" s="19"/>
      <c r="K47" s="22"/>
      <c r="L47" s="22"/>
      <c r="M47" s="22"/>
      <c r="N47" s="22"/>
      <c r="O47" s="22"/>
      <c r="P47" s="22"/>
    </row>
    <row r="48" spans="2:16" ht="33.950000000000003" customHeight="1" x14ac:dyDescent="0.25">
      <c r="B48" s="17"/>
      <c r="C48" s="17"/>
      <c r="D48" s="18"/>
      <c r="E48" s="18"/>
      <c r="F48" s="18"/>
      <c r="G48" s="20"/>
      <c r="H48" s="20"/>
      <c r="I48" s="22"/>
      <c r="J48" s="22"/>
      <c r="K48" s="22"/>
      <c r="L48" s="22"/>
      <c r="M48" s="22"/>
      <c r="N48" s="22"/>
      <c r="O48" s="22"/>
      <c r="P48" s="22"/>
    </row>
    <row r="49" spans="2:16" ht="33.950000000000003" customHeight="1" x14ac:dyDescent="0.25">
      <c r="B49" s="17"/>
      <c r="C49" s="17"/>
      <c r="D49" s="18"/>
      <c r="E49" s="18"/>
      <c r="F49" s="18"/>
      <c r="G49" s="20"/>
      <c r="H49" s="20"/>
      <c r="I49" s="19"/>
      <c r="J49" s="19"/>
      <c r="K49" s="22"/>
      <c r="L49" s="22"/>
      <c r="M49" s="22"/>
      <c r="N49" s="22"/>
      <c r="O49" s="22"/>
      <c r="P49" s="22"/>
    </row>
    <row r="50" spans="2:16" ht="33.950000000000003" customHeight="1" x14ac:dyDescent="0.25">
      <c r="B50" s="17"/>
      <c r="C50" s="17"/>
      <c r="D50" s="18"/>
      <c r="E50" s="18"/>
      <c r="F50" s="18"/>
      <c r="G50" s="20"/>
      <c r="H50" s="20"/>
      <c r="I50" s="22"/>
      <c r="J50" s="22"/>
      <c r="K50" s="23"/>
      <c r="L50" s="23"/>
      <c r="M50" s="23"/>
      <c r="N50" s="23"/>
      <c r="O50" s="23"/>
      <c r="P50" s="23"/>
    </row>
    <row r="52" spans="2:16" ht="33.950000000000003" customHeight="1" x14ac:dyDescent="0.25">
      <c r="B52" s="15" t="s">
        <v>58</v>
      </c>
      <c r="C52" s="8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6" t="s">
        <v>8</v>
      </c>
      <c r="C53" s="16" t="s">
        <v>0</v>
      </c>
      <c r="D53" s="16" t="s">
        <v>9</v>
      </c>
      <c r="E53" s="16" t="s">
        <v>34</v>
      </c>
      <c r="F53" s="16" t="s">
        <v>18</v>
      </c>
      <c r="G53" s="16" t="s">
        <v>10</v>
      </c>
      <c r="H53" s="16" t="s">
        <v>11</v>
      </c>
      <c r="I53" s="16" t="s">
        <v>6</v>
      </c>
      <c r="J53" s="16" t="s">
        <v>12</v>
      </c>
      <c r="K53" s="16" t="s">
        <v>13</v>
      </c>
      <c r="L53" s="16" t="s">
        <v>27</v>
      </c>
      <c r="M53" s="16" t="s">
        <v>14</v>
      </c>
      <c r="N53" s="16" t="s">
        <v>15</v>
      </c>
      <c r="O53" s="16" t="s">
        <v>16</v>
      </c>
      <c r="P53" s="16" t="s">
        <v>17</v>
      </c>
    </row>
    <row r="54" spans="2:16" ht="33.950000000000003" customHeight="1" x14ac:dyDescent="0.25">
      <c r="B54" s="17" t="s">
        <v>19</v>
      </c>
      <c r="C54" s="17" t="s">
        <v>20</v>
      </c>
      <c r="D54" s="18" t="s">
        <v>21</v>
      </c>
      <c r="E54" s="18" t="s">
        <v>35</v>
      </c>
      <c r="F54" s="18" t="s">
        <v>22</v>
      </c>
      <c r="G54" s="20" t="s">
        <v>23</v>
      </c>
      <c r="H54" s="20" t="s">
        <v>25</v>
      </c>
      <c r="I54" s="19" t="s">
        <v>24</v>
      </c>
      <c r="J54" s="19" t="s">
        <v>26</v>
      </c>
      <c r="K54" s="21" t="s">
        <v>28</v>
      </c>
      <c r="L54" s="21" t="s">
        <v>29</v>
      </c>
      <c r="M54" s="21" t="s">
        <v>30</v>
      </c>
      <c r="N54" s="21" t="s">
        <v>31</v>
      </c>
      <c r="O54" s="21"/>
      <c r="P54" s="24">
        <v>44497</v>
      </c>
    </row>
    <row r="55" spans="2:16" ht="33.950000000000003" customHeight="1" x14ac:dyDescent="0.25">
      <c r="B55" s="17"/>
      <c r="C55" s="17"/>
      <c r="D55" s="18"/>
      <c r="E55" s="18"/>
      <c r="F55" s="18"/>
      <c r="G55" s="20"/>
      <c r="H55" s="20"/>
      <c r="I55" s="22"/>
      <c r="J55" s="22"/>
      <c r="K55" s="22"/>
      <c r="L55" s="22"/>
      <c r="M55" s="22"/>
      <c r="N55" s="22"/>
      <c r="O55" s="22"/>
      <c r="P55" s="22"/>
    </row>
    <row r="56" spans="2:16" ht="33.950000000000003" customHeight="1" x14ac:dyDescent="0.25">
      <c r="B56" s="17"/>
      <c r="C56" s="17"/>
      <c r="D56" s="18"/>
      <c r="E56" s="18"/>
      <c r="F56" s="18"/>
      <c r="G56" s="20"/>
      <c r="H56" s="47"/>
      <c r="I56" s="19"/>
      <c r="J56" s="19"/>
      <c r="K56" s="22"/>
      <c r="L56" s="22"/>
      <c r="M56" s="22"/>
      <c r="N56" s="22"/>
      <c r="O56" s="22"/>
      <c r="P56" s="22"/>
    </row>
    <row r="57" spans="2:16" ht="33.950000000000003" customHeight="1" x14ac:dyDescent="0.25">
      <c r="B57" s="17"/>
      <c r="C57" s="17"/>
      <c r="D57" s="18"/>
      <c r="E57" s="18"/>
      <c r="F57" s="18"/>
      <c r="G57" s="20"/>
      <c r="H57" s="20"/>
      <c r="I57" s="22"/>
      <c r="J57" s="22"/>
      <c r="K57" s="22"/>
      <c r="L57" s="22"/>
      <c r="M57" s="22"/>
      <c r="N57" s="22"/>
      <c r="O57" s="22"/>
      <c r="P57" s="22"/>
    </row>
    <row r="58" spans="2:16" ht="33.950000000000003" customHeight="1" x14ac:dyDescent="0.25">
      <c r="B58" s="17"/>
      <c r="C58" s="17"/>
      <c r="D58" s="18"/>
      <c r="E58" s="18"/>
      <c r="F58" s="18"/>
      <c r="G58" s="20"/>
      <c r="H58" s="47"/>
      <c r="I58" s="19"/>
      <c r="J58" s="19"/>
      <c r="K58" s="22"/>
      <c r="L58" s="22"/>
      <c r="M58" s="22"/>
      <c r="N58" s="22"/>
      <c r="O58" s="22"/>
      <c r="P58" s="22"/>
    </row>
    <row r="59" spans="2:16" ht="33.950000000000003" customHeight="1" x14ac:dyDescent="0.25">
      <c r="B59" s="17"/>
      <c r="C59" s="17"/>
      <c r="D59" s="18"/>
      <c r="E59" s="18"/>
      <c r="F59" s="18"/>
      <c r="G59" s="20"/>
      <c r="H59" s="20"/>
      <c r="I59" s="22"/>
      <c r="J59" s="22"/>
      <c r="K59" s="22"/>
      <c r="L59" s="22"/>
      <c r="M59" s="22"/>
      <c r="N59" s="22"/>
      <c r="O59" s="22"/>
      <c r="P59" s="22"/>
    </row>
    <row r="60" spans="2:16" ht="33.950000000000003" customHeight="1" x14ac:dyDescent="0.25">
      <c r="B60" s="17"/>
      <c r="C60" s="17"/>
      <c r="D60" s="18"/>
      <c r="E60" s="18"/>
      <c r="F60" s="18"/>
      <c r="G60" s="20"/>
      <c r="H60" s="20"/>
      <c r="I60" s="19"/>
      <c r="J60" s="19"/>
      <c r="K60" s="22"/>
      <c r="L60" s="22"/>
      <c r="M60" s="22"/>
      <c r="N60" s="22"/>
      <c r="O60" s="22"/>
      <c r="P60" s="22"/>
    </row>
    <row r="61" spans="2:16" ht="33.950000000000003" customHeight="1" x14ac:dyDescent="0.25">
      <c r="B61" s="17"/>
      <c r="C61" s="17"/>
      <c r="D61" s="18"/>
      <c r="E61" s="18"/>
      <c r="F61" s="18"/>
      <c r="G61" s="20"/>
      <c r="H61" s="20"/>
      <c r="I61" s="22"/>
      <c r="J61" s="22"/>
      <c r="K61" s="22"/>
      <c r="L61" s="22"/>
      <c r="M61" s="22"/>
      <c r="N61" s="22"/>
      <c r="O61" s="22"/>
      <c r="P61" s="22"/>
    </row>
    <row r="62" spans="2:16" ht="33.950000000000003" customHeight="1" x14ac:dyDescent="0.25">
      <c r="B62" s="17"/>
      <c r="C62" s="17"/>
      <c r="D62" s="18"/>
      <c r="E62" s="18"/>
      <c r="F62" s="18"/>
      <c r="G62" s="20"/>
      <c r="H62" s="20"/>
      <c r="I62" s="19"/>
      <c r="J62" s="19"/>
      <c r="K62" s="22"/>
      <c r="L62" s="22"/>
      <c r="M62" s="22"/>
      <c r="N62" s="22"/>
      <c r="O62" s="22"/>
      <c r="P62" s="22"/>
    </row>
    <row r="63" spans="2:16" ht="33.950000000000003" customHeight="1" x14ac:dyDescent="0.25">
      <c r="B63" s="17"/>
      <c r="C63" s="17"/>
      <c r="D63" s="18"/>
      <c r="E63" s="18"/>
      <c r="F63" s="18"/>
      <c r="G63" s="20"/>
      <c r="H63" s="20"/>
      <c r="I63" s="22"/>
      <c r="J63" s="22"/>
      <c r="K63" s="22"/>
      <c r="L63" s="22"/>
      <c r="M63" s="22"/>
      <c r="N63" s="22"/>
      <c r="O63" s="22"/>
      <c r="P63" s="22"/>
    </row>
    <row r="64" spans="2:16" ht="33.950000000000003" customHeight="1" x14ac:dyDescent="0.25">
      <c r="B64" s="17"/>
      <c r="C64" s="17"/>
      <c r="D64" s="18"/>
      <c r="E64" s="18"/>
      <c r="F64" s="18"/>
      <c r="G64" s="20"/>
      <c r="H64" s="20"/>
      <c r="I64" s="19"/>
      <c r="J64" s="19"/>
      <c r="K64" s="22"/>
      <c r="L64" s="22"/>
      <c r="M64" s="22"/>
      <c r="N64" s="22"/>
      <c r="O64" s="22"/>
      <c r="P64" s="22"/>
    </row>
    <row r="65" spans="2:16" ht="33.950000000000003" customHeight="1" x14ac:dyDescent="0.25">
      <c r="B65" s="17"/>
      <c r="C65" s="17"/>
      <c r="D65" s="18"/>
      <c r="E65" s="18"/>
      <c r="F65" s="18"/>
      <c r="G65" s="20"/>
      <c r="H65" s="20"/>
      <c r="I65" s="22"/>
      <c r="J65" s="22"/>
      <c r="K65" s="23"/>
      <c r="L65" s="23"/>
      <c r="M65" s="23"/>
      <c r="N65" s="23"/>
      <c r="O65" s="23"/>
      <c r="P65" s="23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allowBlank="1" showInputMessage="1" showErrorMessage="1" prompt="Insira o endereço de cobrança nesta célula." sqref="C5" xr:uid="{CC025A0E-C043-4E76-89F9-598454D9A434}"/>
    <dataValidation allowBlank="1" showInputMessage="1" showErrorMessage="1" prompt="Insira o endereço de cobrança na célula à direita." sqref="B5" xr:uid="{34665A8D-CC68-4F25-80F6-6C8C3F28A563}"/>
    <dataValidation allowBlank="1" showInputMessage="1" showErrorMessage="1" prompt="Insira a origem da cobrança na célula à direita." sqref="B4" xr:uid="{1D239FB5-B5BF-497D-A58F-8AFC52687035}"/>
    <dataValidation allowBlank="1" showInputMessage="1" showErrorMessage="1" prompt="Insira o número de fax nesta célula." sqref="D5:G5" xr:uid="{A8383719-CCB4-4FEB-9898-6AF2B5454F88}"/>
    <dataValidation allowBlank="1" showInputMessage="1" showErrorMessage="1" prompt="Insira o número de telefone nesta célula." sqref="D4:G4" xr:uid="{E9B3EC7F-EFA3-40B5-B5CA-29FB0622EE92}"/>
    <dataValidation allowBlank="1" showInputMessage="1" showErrorMessage="1" prompt="Insira a cidade, o estado e o CEP da empresa nesta célula." sqref="B3:C3" xr:uid="{CE148827-4F4F-4FAD-A43D-D063F2585321}"/>
    <dataValidation allowBlank="1" showInputMessage="1" showErrorMessage="1" prompt="Crie uma fatura simples nesta planilha." sqref="A1" xr:uid="{F66497D5-1A05-472D-A9B7-D191DA9AF515}"/>
    <dataValidation allowBlank="1" showInputMessage="1" showErrorMessage="1" prompt="Insira o endereço da empresa nesta célula." sqref="B2:C2" xr:uid="{DB1CBA88-7158-4A00-855C-CDA0B9EECF5F}"/>
    <dataValidation allowBlank="1" showInputMessage="1" showErrorMessage="1" prompt="Insira o endereço de email nesta célula." sqref="D6:G6" xr:uid="{E49A5FED-05CC-40ED-98B6-4826B6B5912C}"/>
    <dataValidation allowBlank="1" showInputMessage="1" showErrorMessage="1" prompt="Insira o número de telefone da empresa nesta célula." sqref="D2:G2" xr:uid="{49BC1A06-44CD-42F8-AD8C-6F9D0E14D372}"/>
    <dataValidation allowBlank="1" showInputMessage="1" showErrorMessage="1" prompt="Insira o número do fax da empresa nesta célula." sqref="D3:G3" xr:uid="{CF57D910-CF60-40C6-8449-640435A6ED1F}"/>
    <dataValidation allowBlank="1" showInputMessage="1" showErrorMessage="1" prompt="Insira a origem da cobrança nesta célula." sqref="C4" xr:uid="{C81A3C95-C40C-4857-BD78-7A82E1BE224D}"/>
    <dataValidation allowBlank="1" showInputMessage="1" showErrorMessage="1" prompt="Insira o destino da fatura na célula à direita." sqref="B7 B22 B37 B52" xr:uid="{25505DFB-BA65-4A0D-974D-82F47BB2725E}"/>
    <dataValidation allowBlank="1" showInputMessage="1" showErrorMessage="1" prompt="Insira o destino da fatura nesta célula." sqref="C7 C22 C37 C52" xr:uid="{2D1E0E2F-D235-4E22-866B-EEE4FDDDC679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C86200BE-044E-4EDF-ABFD-E6535170EBD2}"/>
    <dataValidation allowBlank="1" showInputMessage="1" showErrorMessage="1" prompt="Insira a data da fatura na célula à direita." sqref="H5:O5" xr:uid="{9452520D-94C5-43E8-9D64-39EFC8154635}"/>
    <dataValidation allowBlank="1" showInputMessage="1" showErrorMessage="1" prompt="Insira o número da fatura na célula à direita." sqref="H4:O4" xr:uid="{BEDBB8EA-8FA7-4602-9442-A85F77A94FA4}"/>
    <dataValidation allowBlank="1" showInputMessage="1" showErrorMessage="1" prompt="Insira o site da empresa nesta célula." sqref="H3:O3" xr:uid="{5E00962F-5D69-46A8-8115-73312FAA059B}"/>
    <dataValidation allowBlank="1" showInputMessage="1" showErrorMessage="1" prompt="Insira o endereço de email da empresa nesta célula." sqref="H2:P2" xr:uid="{AFD830A1-777D-4DF8-A9F6-D7FF06CD1755}"/>
    <dataValidation type="list" allowBlank="1" showInputMessage="1" showErrorMessage="1" sqref="L54:L65 L24:L35 L39:L50 L9:L20" xr:uid="{9336CBBB-77B9-4F51-81B0-B6DDF1453443}">
      <formula1>"Caio,Vinicius,João,Luis,Lucas G,Lucas F"</formula1>
    </dataValidation>
    <dataValidation type="list" allowBlank="1" showInputMessage="1" showErrorMessage="1" sqref="E54:E65 E24:E35 E39:E50 E9:E20" xr:uid="{1B163742-2A68-4EA6-B391-AA5F4D937C4F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2A0E-95B2-4A30-95FA-ECF21F028019}">
  <sheetPr codeName="Planilha1">
    <tabColor theme="4" tint="-0.499984740745262"/>
    <pageSetUpPr autoPageBreaks="0" fitToPage="1"/>
  </sheetPr>
  <dimension ref="A1:P24"/>
  <sheetViews>
    <sheetView showGridLines="0" topLeftCell="K10" zoomScaleNormal="100" workbookViewId="0">
      <selection activeCell="O10" sqref="O10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30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1" t="s">
        <v>184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64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19</v>
      </c>
      <c r="C9" s="17" t="s">
        <v>20</v>
      </c>
      <c r="D9" s="18" t="s">
        <v>21</v>
      </c>
      <c r="E9" s="18" t="s">
        <v>35</v>
      </c>
      <c r="F9" s="18" t="s">
        <v>22</v>
      </c>
      <c r="G9" s="20" t="s">
        <v>23</v>
      </c>
      <c r="H9" s="20" t="s">
        <v>25</v>
      </c>
      <c r="I9" s="19" t="s">
        <v>24</v>
      </c>
      <c r="J9" s="19" t="s">
        <v>26</v>
      </c>
      <c r="K9" s="21" t="s">
        <v>28</v>
      </c>
      <c r="L9" s="21" t="s">
        <v>29</v>
      </c>
      <c r="M9" s="21" t="s">
        <v>30</v>
      </c>
      <c r="N9" s="21" t="s">
        <v>31</v>
      </c>
      <c r="O9" s="21"/>
      <c r="P9" s="24">
        <v>44497</v>
      </c>
    </row>
    <row r="10" spans="1:16" ht="93.75" customHeight="1" x14ac:dyDescent="0.25">
      <c r="B10" s="17" t="s">
        <v>41</v>
      </c>
      <c r="C10" s="17" t="s">
        <v>37</v>
      </c>
      <c r="D10" s="18" t="s">
        <v>21</v>
      </c>
      <c r="E10" s="18" t="s">
        <v>35</v>
      </c>
      <c r="F10" s="18" t="s">
        <v>22</v>
      </c>
      <c r="G10" s="20" t="s">
        <v>23</v>
      </c>
      <c r="H10" s="20" t="s">
        <v>25</v>
      </c>
      <c r="I10" s="29" t="s">
        <v>38</v>
      </c>
      <c r="J10" s="22" t="s">
        <v>39</v>
      </c>
      <c r="K10" s="22" t="s">
        <v>40</v>
      </c>
      <c r="L10" s="22"/>
      <c r="M10" s="22" t="s">
        <v>30</v>
      </c>
      <c r="N10" s="21" t="s">
        <v>31</v>
      </c>
      <c r="O10" s="22"/>
      <c r="P10" s="24">
        <v>44497</v>
      </c>
    </row>
    <row r="11" spans="1:16" ht="70.5" customHeight="1" x14ac:dyDescent="0.25">
      <c r="B11" s="17" t="s">
        <v>45</v>
      </c>
      <c r="C11" s="17" t="s">
        <v>42</v>
      </c>
      <c r="D11" s="18" t="s">
        <v>21</v>
      </c>
      <c r="E11" s="18" t="s">
        <v>35</v>
      </c>
      <c r="F11" s="18" t="s">
        <v>22</v>
      </c>
      <c r="G11" s="20" t="s">
        <v>23</v>
      </c>
      <c r="H11" s="20" t="s">
        <v>25</v>
      </c>
      <c r="I11" s="19" t="s">
        <v>38</v>
      </c>
      <c r="J11" s="19" t="s">
        <v>43</v>
      </c>
      <c r="K11" s="22" t="s">
        <v>44</v>
      </c>
      <c r="L11" s="22"/>
      <c r="M11" s="22" t="s">
        <v>30</v>
      </c>
      <c r="N11" s="21" t="s">
        <v>31</v>
      </c>
      <c r="O11" s="22"/>
      <c r="P11" s="24">
        <v>44497</v>
      </c>
    </row>
    <row r="12" spans="1:16" ht="82.5" customHeight="1" x14ac:dyDescent="0.25">
      <c r="B12" s="17" t="s">
        <v>46</v>
      </c>
      <c r="C12" s="17" t="s">
        <v>47</v>
      </c>
      <c r="D12" s="18" t="s">
        <v>21</v>
      </c>
      <c r="E12" s="18" t="s">
        <v>35</v>
      </c>
      <c r="F12" s="18" t="s">
        <v>22</v>
      </c>
      <c r="G12" s="20" t="s">
        <v>23</v>
      </c>
      <c r="H12" s="20" t="s">
        <v>25</v>
      </c>
      <c r="I12" s="22" t="s">
        <v>38</v>
      </c>
      <c r="J12" s="22" t="s">
        <v>48</v>
      </c>
      <c r="K12" s="22" t="s">
        <v>49</v>
      </c>
      <c r="L12" s="22"/>
      <c r="M12" s="22" t="s">
        <v>50</v>
      </c>
      <c r="N12" s="22" t="s">
        <v>51</v>
      </c>
      <c r="O12" s="22"/>
      <c r="P12" s="24">
        <v>44497</v>
      </c>
    </row>
    <row r="13" spans="1:16" ht="77.25" customHeight="1" x14ac:dyDescent="0.25">
      <c r="B13" s="17" t="s">
        <v>52</v>
      </c>
      <c r="C13" s="17" t="s">
        <v>53</v>
      </c>
      <c r="D13" s="18" t="s">
        <v>65</v>
      </c>
      <c r="E13" s="18" t="s">
        <v>35</v>
      </c>
      <c r="F13" s="18" t="s">
        <v>22</v>
      </c>
      <c r="G13" s="20" t="s">
        <v>23</v>
      </c>
      <c r="H13" s="32" t="s">
        <v>25</v>
      </c>
      <c r="I13" s="19" t="s">
        <v>38</v>
      </c>
      <c r="J13" s="19" t="s">
        <v>54</v>
      </c>
      <c r="K13" s="22" t="s">
        <v>55</v>
      </c>
      <c r="L13" s="22"/>
      <c r="M13" s="22" t="s">
        <v>30</v>
      </c>
      <c r="N13" s="21" t="s">
        <v>31</v>
      </c>
      <c r="O13" s="22"/>
      <c r="P13" s="24">
        <v>44497</v>
      </c>
    </row>
    <row r="14" spans="1:16" ht="99.75" customHeight="1" x14ac:dyDescent="0.25">
      <c r="B14" s="17" t="s">
        <v>59</v>
      </c>
      <c r="C14" s="17" t="s">
        <v>60</v>
      </c>
      <c r="D14" s="18" t="s">
        <v>21</v>
      </c>
      <c r="E14" s="18" t="s">
        <v>35</v>
      </c>
      <c r="F14" s="18" t="s">
        <v>22</v>
      </c>
      <c r="G14" s="20" t="s">
        <v>23</v>
      </c>
      <c r="H14" s="33" t="s">
        <v>25</v>
      </c>
      <c r="I14" s="29" t="s">
        <v>61</v>
      </c>
      <c r="J14" s="34" t="s">
        <v>62</v>
      </c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4" spans="2:16" ht="57.75" customHeight="1" x14ac:dyDescent="0.25"/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type="list" allowBlank="1" showInputMessage="1" showErrorMessage="1" sqref="E9:E20" xr:uid="{1D5E7CA6-1C27-4C99-8030-660622771994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" xr:uid="{E92D128B-0239-4C30-A427-96B61EFC531A}">
      <formula1>"Caio,Vinicius,João,Luis,Lucas G,Lucas F"</formula1>
    </dataValidation>
    <dataValidation allowBlank="1" showInputMessage="1" showErrorMessage="1" prompt="Insira o endereço de email da empresa nesta célula." sqref="H2:P2" xr:uid="{78B76993-6918-4B02-96D1-579F2A276BDF}"/>
    <dataValidation allowBlank="1" showInputMessage="1" showErrorMessage="1" prompt="Insira o site da empresa nesta célula." sqref="H3:O3" xr:uid="{21C990E4-966C-473A-B29D-E015564FFBDC}"/>
    <dataValidation allowBlank="1" showInputMessage="1" showErrorMessage="1" prompt="Insira o número da fatura na célula à direita." sqref="H4:O4" xr:uid="{708F830B-A432-411A-8A13-0F46B6E73D7C}"/>
    <dataValidation allowBlank="1" showInputMessage="1" showErrorMessage="1" prompt="Insira a data da fatura na célula à direita." sqref="H5:O5" xr:uid="{D203D94F-1A49-48D0-BCBC-AD9B08001FD8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347016F7-2578-499F-A3DD-84CFC1DC6ECA}"/>
    <dataValidation allowBlank="1" showInputMessage="1" showErrorMessage="1" prompt="Insira o destino da fatura nesta célula." sqref="C7" xr:uid="{08333BB6-A311-44F0-ABED-3CD05C80FDB2}"/>
    <dataValidation allowBlank="1" showInputMessage="1" showErrorMessage="1" prompt="Insira o destino da fatura na célula à direita." sqref="B7" xr:uid="{36E826B8-D98D-467C-AC0D-93BC016A8965}"/>
    <dataValidation allowBlank="1" showInputMessage="1" showErrorMessage="1" prompt="Insira a origem da cobrança nesta célula." sqref="C4" xr:uid="{31918D80-1F13-4628-AF35-568B229CCAF1}"/>
    <dataValidation allowBlank="1" showInputMessage="1" showErrorMessage="1" prompt="Insira o número do fax da empresa nesta célula." sqref="D3:G3" xr:uid="{99BC5FF9-770A-428D-9DC0-9734DA68DE15}"/>
    <dataValidation allowBlank="1" showInputMessage="1" showErrorMessage="1" prompt="Insira o número de telefone da empresa nesta célula." sqref="D2:G2" xr:uid="{0F0ACF15-3364-4694-AE83-9E60A461F1E6}"/>
    <dataValidation allowBlank="1" showInputMessage="1" showErrorMessage="1" prompt="Insira o endereço de email nesta célula." sqref="D6:G6" xr:uid="{D0396E73-8DDD-478A-BCDB-40681B8485C7}"/>
    <dataValidation allowBlank="1" showInputMessage="1" showErrorMessage="1" prompt="Insira o endereço da empresa nesta célula." sqref="B2:C2" xr:uid="{12BC2904-F342-42A2-85BF-919441AC5F30}"/>
    <dataValidation allowBlank="1" showInputMessage="1" showErrorMessage="1" prompt="Crie uma fatura simples nesta planilha." sqref="A1" xr:uid="{A6ACD34E-56C6-48B2-9DC6-11FE026FE9FB}"/>
    <dataValidation allowBlank="1" showInputMessage="1" showErrorMessage="1" prompt="Insira a cidade, o estado e o CEP da empresa nesta célula." sqref="B3:C3" xr:uid="{A31F64B9-2455-4FA7-8170-E968E669BAC5}"/>
    <dataValidation allowBlank="1" showInputMessage="1" showErrorMessage="1" prompt="Insira o número de telefone nesta célula." sqref="D4:G4" xr:uid="{8E244454-76E8-4416-87E2-B9D3632C3E4A}"/>
    <dataValidation allowBlank="1" showInputMessage="1" showErrorMessage="1" prompt="Insira o número de fax nesta célula." sqref="D5:G5" xr:uid="{244542AF-C6BD-4986-8782-2EE415A39465}"/>
    <dataValidation allowBlank="1" showInputMessage="1" showErrorMessage="1" prompt="Insira a origem da cobrança na célula à direita." sqref="B4" xr:uid="{7C09B1C6-9447-4AF1-931E-ACAA920F3498}"/>
    <dataValidation allowBlank="1" showInputMessage="1" showErrorMessage="1" prompt="Insira o endereço de cobrança na célula à direita." sqref="B5" xr:uid="{7D6756E6-589B-48E8-BDD7-27EF0148ED3F}"/>
    <dataValidation allowBlank="1" showInputMessage="1" showErrorMessage="1" prompt="Insira o endereço de cobrança nesta célula." sqref="C5" xr:uid="{7094C060-E09A-44E8-B9D4-DE687BAF0F03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8F38-ACDB-4412-9310-FB1F27349901}">
  <sheetPr codeName="Planilha2">
    <tabColor theme="4" tint="-0.499984740745262"/>
    <pageSetUpPr autoPageBreaks="0" fitToPage="1"/>
  </sheetPr>
  <dimension ref="A1:P24"/>
  <sheetViews>
    <sheetView showGridLines="0" topLeftCell="A6" zoomScaleNormal="100" workbookViewId="0">
      <selection activeCell="B9" sqref="B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30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1" t="s">
        <v>184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97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19</v>
      </c>
      <c r="C9" s="17" t="s">
        <v>66</v>
      </c>
      <c r="D9" s="18" t="s">
        <v>67</v>
      </c>
      <c r="E9" s="18" t="s">
        <v>35</v>
      </c>
      <c r="F9" s="18" t="s">
        <v>68</v>
      </c>
      <c r="G9" s="20" t="s">
        <v>69</v>
      </c>
      <c r="H9" s="20" t="s">
        <v>25</v>
      </c>
      <c r="I9" s="19" t="s">
        <v>70</v>
      </c>
      <c r="J9" s="19" t="s">
        <v>71</v>
      </c>
      <c r="K9" s="21" t="s">
        <v>72</v>
      </c>
      <c r="L9" s="21"/>
      <c r="M9" s="21" t="s">
        <v>30</v>
      </c>
      <c r="N9" s="21" t="s">
        <v>31</v>
      </c>
      <c r="O9" s="21"/>
      <c r="P9" s="24">
        <v>44497</v>
      </c>
    </row>
    <row r="10" spans="1:16" ht="93.75" customHeight="1" x14ac:dyDescent="0.25">
      <c r="B10" s="17" t="s">
        <v>41</v>
      </c>
      <c r="C10" s="17" t="s">
        <v>73</v>
      </c>
      <c r="D10" s="18" t="s">
        <v>74</v>
      </c>
      <c r="E10" s="18" t="s">
        <v>35</v>
      </c>
      <c r="F10" s="18" t="s">
        <v>22</v>
      </c>
      <c r="G10" s="20" t="s">
        <v>23</v>
      </c>
      <c r="H10" s="20" t="s">
        <v>25</v>
      </c>
      <c r="I10" s="29" t="s">
        <v>38</v>
      </c>
      <c r="J10" s="22" t="s">
        <v>39</v>
      </c>
      <c r="K10" s="22" t="s">
        <v>40</v>
      </c>
      <c r="L10" s="22"/>
      <c r="M10" s="22" t="s">
        <v>30</v>
      </c>
      <c r="N10" s="21" t="s">
        <v>31</v>
      </c>
      <c r="O10" s="22"/>
      <c r="P10" s="24">
        <v>44497</v>
      </c>
    </row>
    <row r="11" spans="1:16" ht="70.5" customHeight="1" x14ac:dyDescent="0.25">
      <c r="B11" s="17" t="s">
        <v>45</v>
      </c>
      <c r="C11" s="17" t="s">
        <v>42</v>
      </c>
      <c r="D11" s="18" t="s">
        <v>36</v>
      </c>
      <c r="E11" s="18" t="s">
        <v>35</v>
      </c>
      <c r="F11" s="18" t="s">
        <v>22</v>
      </c>
      <c r="G11" s="20" t="s">
        <v>23</v>
      </c>
      <c r="H11" s="20" t="s">
        <v>25</v>
      </c>
      <c r="I11" s="19" t="s">
        <v>38</v>
      </c>
      <c r="J11" s="19" t="s">
        <v>43</v>
      </c>
      <c r="K11" s="22" t="s">
        <v>44</v>
      </c>
      <c r="L11" s="22"/>
      <c r="M11" s="22" t="s">
        <v>30</v>
      </c>
      <c r="N11" s="21" t="s">
        <v>31</v>
      </c>
      <c r="O11" s="22"/>
      <c r="P11" s="24">
        <v>44497</v>
      </c>
    </row>
    <row r="12" spans="1:16" ht="82.5" customHeight="1" x14ac:dyDescent="0.25">
      <c r="B12" s="17" t="s">
        <v>46</v>
      </c>
      <c r="C12" s="17" t="s">
        <v>47</v>
      </c>
      <c r="D12" s="18" t="s">
        <v>36</v>
      </c>
      <c r="E12" s="18" t="s">
        <v>35</v>
      </c>
      <c r="F12" s="18" t="s">
        <v>22</v>
      </c>
      <c r="G12" s="20" t="s">
        <v>23</v>
      </c>
      <c r="H12" s="20" t="s">
        <v>25</v>
      </c>
      <c r="I12" s="22" t="s">
        <v>38</v>
      </c>
      <c r="J12" s="22" t="s">
        <v>48</v>
      </c>
      <c r="K12" s="22" t="s">
        <v>49</v>
      </c>
      <c r="L12" s="22"/>
      <c r="M12" s="22" t="s">
        <v>50</v>
      </c>
      <c r="N12" s="22" t="s">
        <v>51</v>
      </c>
      <c r="O12" s="22"/>
      <c r="P12" s="24">
        <v>44497</v>
      </c>
    </row>
    <row r="13" spans="1:16" ht="77.25" customHeight="1" x14ac:dyDescent="0.25">
      <c r="B13" s="17" t="s">
        <v>52</v>
      </c>
      <c r="C13" s="17" t="s">
        <v>53</v>
      </c>
      <c r="D13" s="18" t="s">
        <v>36</v>
      </c>
      <c r="E13" s="18" t="s">
        <v>35</v>
      </c>
      <c r="F13" s="18" t="s">
        <v>22</v>
      </c>
      <c r="G13" s="20" t="s">
        <v>23</v>
      </c>
      <c r="H13" s="32" t="s">
        <v>25</v>
      </c>
      <c r="I13" s="19" t="s">
        <v>38</v>
      </c>
      <c r="J13" s="19" t="s">
        <v>54</v>
      </c>
      <c r="K13" s="22" t="s">
        <v>55</v>
      </c>
      <c r="L13" s="22"/>
      <c r="M13" s="22" t="s">
        <v>30</v>
      </c>
      <c r="N13" s="21" t="s">
        <v>31</v>
      </c>
      <c r="O13" s="22"/>
      <c r="P13" s="24">
        <v>44497</v>
      </c>
    </row>
    <row r="14" spans="1:16" ht="99.75" customHeight="1" x14ac:dyDescent="0.25">
      <c r="B14" s="17" t="s">
        <v>59</v>
      </c>
      <c r="C14" s="17" t="s">
        <v>60</v>
      </c>
      <c r="D14" s="18" t="s">
        <v>36</v>
      </c>
      <c r="E14" s="18" t="s">
        <v>35</v>
      </c>
      <c r="F14" s="18" t="s">
        <v>22</v>
      </c>
      <c r="G14" s="20" t="s">
        <v>23</v>
      </c>
      <c r="H14" s="33" t="s">
        <v>25</v>
      </c>
      <c r="I14" s="29" t="s">
        <v>61</v>
      </c>
      <c r="J14" s="34" t="s">
        <v>62</v>
      </c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4" spans="2:16" ht="57.75" customHeight="1" x14ac:dyDescent="0.25"/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type="list" allowBlank="1" showInputMessage="1" showErrorMessage="1" sqref="E9:E20" xr:uid="{50BC8DED-01C9-40FB-BF9D-708AD2A15A7C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" xr:uid="{3314B4EA-0E48-4CEA-88F2-31527DE9C0C6}">
      <formula1>"Caio,Vinicius,João,Luis,Lucas G,Lucas F"</formula1>
    </dataValidation>
    <dataValidation allowBlank="1" showInputMessage="1" showErrorMessage="1" prompt="Insira o endereço de email da empresa nesta célula." sqref="H2:P2" xr:uid="{3F9F2976-8B1F-4645-B1FE-62F7E27D8F20}"/>
    <dataValidation allowBlank="1" showInputMessage="1" showErrorMessage="1" prompt="Insira o site da empresa nesta célula." sqref="H3:O3" xr:uid="{D1A36EAD-ABBB-4B89-8CB5-514ED711CD35}"/>
    <dataValidation allowBlank="1" showInputMessage="1" showErrorMessage="1" prompt="Insira o número da fatura na célula à direita." sqref="H4:O4" xr:uid="{ABB4D819-95A4-43A7-8C81-D770B71D099B}"/>
    <dataValidation allowBlank="1" showInputMessage="1" showErrorMessage="1" prompt="Insira a data da fatura na célula à direita." sqref="H5:O5" xr:uid="{2C21877B-3AA6-4154-B620-C8FB7ACC4534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1F220338-1F5A-4ED8-A234-D81CDB1E187A}"/>
    <dataValidation allowBlank="1" showInputMessage="1" showErrorMessage="1" prompt="Insira o destino da fatura nesta célula." sqref="C7" xr:uid="{4AA7BE11-D285-4DBF-9A63-9E7BFE092EB5}"/>
    <dataValidation allowBlank="1" showInputMessage="1" showErrorMessage="1" prompt="Insira o destino da fatura na célula à direita." sqref="B7" xr:uid="{55F00FE4-2752-4FC2-A39A-D4C192A8626C}"/>
    <dataValidation allowBlank="1" showInputMessage="1" showErrorMessage="1" prompt="Insira a origem da cobrança nesta célula." sqref="C4" xr:uid="{D5F6167D-E503-4793-B302-D1877FF06A31}"/>
    <dataValidation allowBlank="1" showInputMessage="1" showErrorMessage="1" prompt="Insira o número do fax da empresa nesta célula." sqref="D3:G3" xr:uid="{BD128723-C882-4491-B6EA-BF4CF234FBA6}"/>
    <dataValidation allowBlank="1" showInputMessage="1" showErrorMessage="1" prompt="Insira o número de telefone da empresa nesta célula." sqref="D2:G2" xr:uid="{44700D6D-CC79-45A9-A07A-2EB0E429E0C0}"/>
    <dataValidation allowBlank="1" showInputMessage="1" showErrorMessage="1" prompt="Insira o endereço de email nesta célula." sqref="D6:G6" xr:uid="{F06E0EC5-6953-417C-B559-B422B401B9D3}"/>
    <dataValidation allowBlank="1" showInputMessage="1" showErrorMessage="1" prompt="Insira o endereço da empresa nesta célula." sqref="B2:C2" xr:uid="{9B62F5B9-C0D5-4151-B4C7-7A74F85B088C}"/>
    <dataValidation allowBlank="1" showInputMessage="1" showErrorMessage="1" prompt="Crie uma fatura simples nesta planilha." sqref="A1" xr:uid="{2A946EC9-9A6D-4E29-8190-186D89ADADFA}"/>
    <dataValidation allowBlank="1" showInputMessage="1" showErrorMessage="1" prompt="Insira a cidade, o estado e o CEP da empresa nesta célula." sqref="B3:C3" xr:uid="{9B7FAEA6-F14F-496F-A53C-5D0B7DD8DAAE}"/>
    <dataValidation allowBlank="1" showInputMessage="1" showErrorMessage="1" prompt="Insira o número de telefone nesta célula." sqref="D4:G4" xr:uid="{A5034D04-0B7D-4A08-8B32-9360AA07393D}"/>
    <dataValidation allowBlank="1" showInputMessage="1" showErrorMessage="1" prompt="Insira o número de fax nesta célula." sqref="D5:G5" xr:uid="{09967326-6E57-4BFD-AFD4-C10449ACAA37}"/>
    <dataValidation allowBlank="1" showInputMessage="1" showErrorMessage="1" prompt="Insira a origem da cobrança na célula à direita." sqref="B4" xr:uid="{43307D81-6F07-41C1-B5A3-EA2765946EE2}"/>
    <dataValidation allowBlank="1" showInputMessage="1" showErrorMessage="1" prompt="Insira o endereço de cobrança na célula à direita." sqref="B5" xr:uid="{17A7EDDB-BBF1-4251-AAFD-AF1C5C7F4386}"/>
    <dataValidation allowBlank="1" showInputMessage="1" showErrorMessage="1" prompt="Insira o endereço de cobrança nesta célula." sqref="C5" xr:uid="{090F4A39-B56D-47A4-BF93-D37C4A93355F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B099-9B04-4208-B155-43C271EB76C9}">
  <sheetPr codeName="Planilha3">
    <tabColor theme="4" tint="-0.499984740745262"/>
    <pageSetUpPr autoPageBreaks="0" fitToPage="1"/>
  </sheetPr>
  <dimension ref="A1:P24"/>
  <sheetViews>
    <sheetView showGridLines="0" topLeftCell="L4" zoomScale="110" zoomScaleNormal="110" workbookViewId="0">
      <selection activeCell="O4" sqref="O4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37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5" t="s">
        <v>184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98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75</v>
      </c>
      <c r="C9" s="17" t="s">
        <v>76</v>
      </c>
      <c r="D9" s="18" t="s">
        <v>198</v>
      </c>
      <c r="E9" s="18" t="s">
        <v>35</v>
      </c>
      <c r="F9" s="18" t="s">
        <v>77</v>
      </c>
      <c r="G9" s="20" t="s">
        <v>200</v>
      </c>
      <c r="H9" s="20" t="s">
        <v>201</v>
      </c>
      <c r="I9" s="19" t="s">
        <v>78</v>
      </c>
      <c r="J9" s="19" t="s">
        <v>79</v>
      </c>
      <c r="K9" s="21" t="s">
        <v>81</v>
      </c>
      <c r="L9" s="21" t="s">
        <v>177</v>
      </c>
      <c r="M9" s="21" t="s">
        <v>30</v>
      </c>
      <c r="N9" s="21" t="s">
        <v>31</v>
      </c>
      <c r="O9" s="21"/>
      <c r="P9" s="24">
        <v>44517</v>
      </c>
    </row>
    <row r="10" spans="1:16" ht="93.75" customHeight="1" x14ac:dyDescent="0.25">
      <c r="B10" s="17" t="s">
        <v>83</v>
      </c>
      <c r="C10" s="17" t="s">
        <v>85</v>
      </c>
      <c r="D10" s="18" t="s">
        <v>198</v>
      </c>
      <c r="E10" s="18" t="s">
        <v>35</v>
      </c>
      <c r="F10" s="18" t="s">
        <v>199</v>
      </c>
      <c r="G10" s="20" t="s">
        <v>200</v>
      </c>
      <c r="H10" s="20" t="s">
        <v>201</v>
      </c>
      <c r="I10" s="29" t="s">
        <v>78</v>
      </c>
      <c r="J10" s="29" t="s">
        <v>80</v>
      </c>
      <c r="K10" s="22" t="s">
        <v>202</v>
      </c>
      <c r="L10" s="21" t="s">
        <v>177</v>
      </c>
      <c r="M10" s="22" t="s">
        <v>30</v>
      </c>
      <c r="N10" s="21" t="s">
        <v>82</v>
      </c>
      <c r="O10" s="22"/>
      <c r="P10" s="24">
        <v>44517</v>
      </c>
    </row>
    <row r="11" spans="1:16" ht="89.25" customHeight="1" x14ac:dyDescent="0.25">
      <c r="B11" s="17" t="s">
        <v>84</v>
      </c>
      <c r="C11" s="17" t="s">
        <v>86</v>
      </c>
      <c r="D11" s="18" t="s">
        <v>198</v>
      </c>
      <c r="E11" s="18" t="s">
        <v>35</v>
      </c>
      <c r="F11" s="18" t="s">
        <v>87</v>
      </c>
      <c r="G11" s="20" t="s">
        <v>88</v>
      </c>
      <c r="H11" s="20" t="s">
        <v>89</v>
      </c>
      <c r="I11" s="19" t="s">
        <v>90</v>
      </c>
      <c r="J11" s="19" t="s">
        <v>91</v>
      </c>
      <c r="K11" s="22" t="s">
        <v>92</v>
      </c>
      <c r="L11" s="21" t="s">
        <v>177</v>
      </c>
      <c r="M11" s="22" t="s">
        <v>93</v>
      </c>
      <c r="N11" s="21" t="s">
        <v>31</v>
      </c>
      <c r="O11" s="22" t="s">
        <v>208</v>
      </c>
      <c r="P11" s="24">
        <v>44517</v>
      </c>
    </row>
    <row r="12" spans="1:16" ht="82.5" customHeight="1" x14ac:dyDescent="0.25">
      <c r="B12" s="17" t="s">
        <v>203</v>
      </c>
      <c r="C12" s="17" t="s">
        <v>204</v>
      </c>
      <c r="D12" s="18" t="s">
        <v>198</v>
      </c>
      <c r="E12" s="18" t="s">
        <v>140</v>
      </c>
      <c r="F12" s="18" t="s">
        <v>205</v>
      </c>
      <c r="G12" s="20" t="s">
        <v>200</v>
      </c>
      <c r="H12" s="20" t="s">
        <v>201</v>
      </c>
      <c r="I12" s="22" t="s">
        <v>90</v>
      </c>
      <c r="J12" s="22" t="s">
        <v>206</v>
      </c>
      <c r="K12" s="22" t="s">
        <v>207</v>
      </c>
      <c r="L12" s="21" t="s">
        <v>177</v>
      </c>
      <c r="M12" s="22" t="s">
        <v>30</v>
      </c>
      <c r="N12" s="21" t="s">
        <v>31</v>
      </c>
      <c r="O12" s="22"/>
      <c r="P12" s="24">
        <v>44517</v>
      </c>
    </row>
    <row r="13" spans="1:16" ht="77.25" customHeight="1" x14ac:dyDescent="0.25">
      <c r="B13" s="17"/>
      <c r="C13" s="17"/>
      <c r="D13" s="18"/>
      <c r="E13" s="18"/>
      <c r="F13" s="18"/>
      <c r="G13" s="20"/>
      <c r="H13" s="36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4" spans="2:16" ht="57.75" customHeight="1" x14ac:dyDescent="0.25"/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allowBlank="1" showInputMessage="1" showErrorMessage="1" prompt="Insira o endereço de cobrança nesta célula." sqref="C5" xr:uid="{ADB8EB1A-BC0E-4261-A4EE-4A6BB6403462}"/>
    <dataValidation allowBlank="1" showInputMessage="1" showErrorMessage="1" prompt="Insira o endereço de cobrança na célula à direita." sqref="B5" xr:uid="{526340B0-1787-4F92-962F-F26F0C044785}"/>
    <dataValidation allowBlank="1" showInputMessage="1" showErrorMessage="1" prompt="Insira a origem da cobrança na célula à direita." sqref="B4" xr:uid="{8745762D-24F2-435D-9F99-7804D341A98C}"/>
    <dataValidation allowBlank="1" showInputMessage="1" showErrorMessage="1" prompt="Insira o número de fax nesta célula." sqref="D5:G5" xr:uid="{F69209E5-307F-45FC-86E0-62BD10C2C67A}"/>
    <dataValidation allowBlank="1" showInputMessage="1" showErrorMessage="1" prompt="Insira o número de telefone nesta célula." sqref="D4:G4" xr:uid="{97113321-0EA2-4F1E-A7B0-BC0EDB9EBC40}"/>
    <dataValidation allowBlank="1" showInputMessage="1" showErrorMessage="1" prompt="Insira a cidade, o estado e o CEP da empresa nesta célula." sqref="B3:C3" xr:uid="{D994DDF4-CDB0-4AC4-8990-14CBB3344B49}"/>
    <dataValidation allowBlank="1" showInputMessage="1" showErrorMessage="1" prompt="Crie uma fatura simples nesta planilha." sqref="A1" xr:uid="{7C4B4E4C-AD30-4204-BA52-B1EEEB7DE7FD}"/>
    <dataValidation allowBlank="1" showInputMessage="1" showErrorMessage="1" prompt="Insira o endereço da empresa nesta célula." sqref="B2:C2" xr:uid="{E1CC0A6B-BC82-4DB4-AED9-07845065EF2D}"/>
    <dataValidation allowBlank="1" showInputMessage="1" showErrorMessage="1" prompt="Insira o endereço de email nesta célula." sqref="D6:G6" xr:uid="{E46ECECE-D3D4-480B-8053-519C4A309DF9}"/>
    <dataValidation allowBlank="1" showInputMessage="1" showErrorMessage="1" prompt="Insira o número de telefone da empresa nesta célula." sqref="D2:G2" xr:uid="{D83A26B5-D883-42C3-AAA5-C22681854FAA}"/>
    <dataValidation allowBlank="1" showInputMessage="1" showErrorMessage="1" prompt="Insira o número do fax da empresa nesta célula." sqref="D3:G3" xr:uid="{7D8433AB-8729-47E1-BD4F-7D5FA1A122D1}"/>
    <dataValidation allowBlank="1" showInputMessage="1" showErrorMessage="1" prompt="Insira a origem da cobrança nesta célula." sqref="C4" xr:uid="{4F25DFBA-B358-4196-A888-7099870143A6}"/>
    <dataValidation allowBlank="1" showInputMessage="1" showErrorMessage="1" prompt="Insira o destino da fatura na célula à direita." sqref="B7" xr:uid="{774A4186-D57E-460D-85A0-6EFEE910016D}"/>
    <dataValidation allowBlank="1" showInputMessage="1" showErrorMessage="1" prompt="Insira o destino da fatura nesta célula." sqref="C7" xr:uid="{4FCE52A6-6F08-47A8-AAF1-E7260B374891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89929686-8D3B-4777-A753-4C0880A25E46}"/>
    <dataValidation allowBlank="1" showInputMessage="1" showErrorMessage="1" prompt="Insira a data da fatura na célula à direita." sqref="H5:O5" xr:uid="{DA19EAA3-4836-462B-845C-0C58F1E36AB4}"/>
    <dataValidation allowBlank="1" showInputMessage="1" showErrorMessage="1" prompt="Insira o número da fatura na célula à direita." sqref="H4:O4" xr:uid="{D6A998B6-FFF2-4C61-92DD-D7D1D06067D7}"/>
    <dataValidation allowBlank="1" showInputMessage="1" showErrorMessage="1" prompt="Insira o site da empresa nesta célula." sqref="H3:O3" xr:uid="{18675890-7F63-438E-9EE1-C81AF68AB053}"/>
    <dataValidation allowBlank="1" showInputMessage="1" showErrorMessage="1" prompt="Insira o endereço de email da empresa nesta célula." sqref="H2:P2" xr:uid="{F5E21EEF-E05D-4441-B8ED-0060D5693D55}"/>
    <dataValidation type="list" allowBlank="1" showInputMessage="1" showErrorMessage="1" sqref="L9:L20" xr:uid="{CFD8A7A4-7967-4C88-882C-F34FBE578CC8}">
      <formula1>"Caio,Vinicius,João,Luis,Lucas G,Lucas F"</formula1>
    </dataValidation>
    <dataValidation type="list" allowBlank="1" showInputMessage="1" showErrorMessage="1" sqref="E9:E20" xr:uid="{AE83EEDB-DE05-4DF6-A9CA-5727CE09C160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799A-A093-4DF8-A0BB-FC24A5ACBEFA}">
  <sheetPr codeName="Planilha4">
    <tabColor theme="4" tint="-0.499984740745262"/>
    <pageSetUpPr autoPageBreaks="0" fitToPage="1"/>
  </sheetPr>
  <dimension ref="A1:P24"/>
  <sheetViews>
    <sheetView showGridLines="0" topLeftCell="I7" zoomScale="80" zoomScaleNormal="80" workbookViewId="0">
      <selection activeCell="O11" sqref="O11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37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5" t="s">
        <v>184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131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132</v>
      </c>
      <c r="C9" s="17" t="s">
        <v>135</v>
      </c>
      <c r="D9" s="18" t="s">
        <v>136</v>
      </c>
      <c r="E9" s="18" t="s">
        <v>35</v>
      </c>
      <c r="F9" s="18" t="s">
        <v>316</v>
      </c>
      <c r="G9" s="20" t="s">
        <v>308</v>
      </c>
      <c r="H9" s="20" t="s">
        <v>309</v>
      </c>
      <c r="I9" s="19" t="s">
        <v>310</v>
      </c>
      <c r="J9" s="19" t="s">
        <v>317</v>
      </c>
      <c r="K9" s="21" t="s">
        <v>318</v>
      </c>
      <c r="L9" s="21" t="s">
        <v>178</v>
      </c>
      <c r="M9" s="21" t="s">
        <v>30</v>
      </c>
      <c r="N9" s="21" t="s">
        <v>31</v>
      </c>
      <c r="O9" s="21"/>
      <c r="P9" s="24">
        <v>44510</v>
      </c>
    </row>
    <row r="10" spans="1:16" ht="93.75" customHeight="1" x14ac:dyDescent="0.25">
      <c r="B10" s="17" t="s">
        <v>133</v>
      </c>
      <c r="C10" s="17" t="s">
        <v>307</v>
      </c>
      <c r="D10" s="18" t="s">
        <v>136</v>
      </c>
      <c r="E10" s="18" t="s">
        <v>211</v>
      </c>
      <c r="F10" s="18" t="s">
        <v>311</v>
      </c>
      <c r="G10" s="20" t="s">
        <v>312</v>
      </c>
      <c r="H10" s="20" t="s">
        <v>313</v>
      </c>
      <c r="I10" s="66" t="s">
        <v>310</v>
      </c>
      <c r="J10" s="66" t="s">
        <v>314</v>
      </c>
      <c r="K10" s="22" t="s">
        <v>315</v>
      </c>
      <c r="L10" s="63" t="s">
        <v>178</v>
      </c>
      <c r="M10" s="22" t="s">
        <v>30</v>
      </c>
      <c r="N10" s="21" t="s">
        <v>82</v>
      </c>
      <c r="O10" s="22"/>
      <c r="P10" s="24">
        <v>44510</v>
      </c>
    </row>
    <row r="11" spans="1:16" ht="121.5" customHeight="1" x14ac:dyDescent="0.25">
      <c r="B11" s="17" t="s">
        <v>134</v>
      </c>
      <c r="C11" s="17" t="s">
        <v>319</v>
      </c>
      <c r="D11" s="18" t="s">
        <v>136</v>
      </c>
      <c r="E11" s="18" t="s">
        <v>149</v>
      </c>
      <c r="F11" s="18" t="s">
        <v>316</v>
      </c>
      <c r="G11" s="20" t="s">
        <v>320</v>
      </c>
      <c r="H11" s="20" t="s">
        <v>321</v>
      </c>
      <c r="I11" s="19" t="s">
        <v>322</v>
      </c>
      <c r="J11" s="19" t="s">
        <v>323</v>
      </c>
      <c r="K11" s="22" t="s">
        <v>324</v>
      </c>
      <c r="L11" s="63" t="s">
        <v>178</v>
      </c>
      <c r="M11" s="22" t="s">
        <v>93</v>
      </c>
      <c r="N11" s="21" t="s">
        <v>325</v>
      </c>
      <c r="O11" s="22"/>
      <c r="P11" s="24">
        <v>44510</v>
      </c>
    </row>
    <row r="12" spans="1:16" ht="82.5" customHeight="1" x14ac:dyDescent="0.25">
      <c r="B12" s="17" t="s">
        <v>306</v>
      </c>
      <c r="C12" s="17"/>
      <c r="D12" s="18"/>
      <c r="E12" s="18"/>
      <c r="F12" s="18"/>
      <c r="G12" s="20"/>
      <c r="H12" s="20"/>
      <c r="I12" s="22"/>
      <c r="J12" s="22"/>
      <c r="K12" s="22"/>
      <c r="L12" s="22"/>
      <c r="M12" s="22"/>
      <c r="N12" s="22"/>
      <c r="O12" s="22"/>
      <c r="P12" s="24"/>
    </row>
    <row r="13" spans="1:16" ht="77.25" customHeight="1" x14ac:dyDescent="0.25">
      <c r="B13" s="17"/>
      <c r="C13" s="17"/>
      <c r="D13" s="18"/>
      <c r="E13" s="18"/>
      <c r="F13" s="18"/>
      <c r="G13" s="20"/>
      <c r="H13" s="36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4" spans="2:16" ht="57.75" customHeight="1" x14ac:dyDescent="0.25"/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type="list" allowBlank="1" showInputMessage="1" showErrorMessage="1" sqref="E9:E20" xr:uid="{35BB090E-C99C-4E26-8B27-F171EF5BCFB3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" xr:uid="{F331FE38-C8CE-4F27-8008-73BE96C74767}">
      <formula1>"Caio,Vinicius,João,Luis,Lucas G,Lucas F"</formula1>
    </dataValidation>
    <dataValidation allowBlank="1" showInputMessage="1" showErrorMessage="1" prompt="Insira o endereço de email da empresa nesta célula." sqref="H2:P2" xr:uid="{506FF878-328F-4E41-A3DC-412CCCC29775}"/>
    <dataValidation allowBlank="1" showInputMessage="1" showErrorMessage="1" prompt="Insira o site da empresa nesta célula." sqref="H3:O3" xr:uid="{810AF533-ACCF-4A2F-A03C-69911053BCEC}"/>
    <dataValidation allowBlank="1" showInputMessage="1" showErrorMessage="1" prompt="Insira o número da fatura na célula à direita." sqref="H4:O4" xr:uid="{455329FA-4391-4540-A9C3-9E5CAB5E677B}"/>
    <dataValidation allowBlank="1" showInputMessage="1" showErrorMessage="1" prompt="Insira a data da fatura na célula à direita." sqref="H5:O5" xr:uid="{359764B0-0E2A-46AD-A4E0-ED84825981A8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E0958F75-E7D5-485B-8B2F-560088FC6D04}"/>
    <dataValidation allowBlank="1" showInputMessage="1" showErrorMessage="1" prompt="Insira o destino da fatura nesta célula." sqref="C7" xr:uid="{5973B348-A431-40B5-AF1E-E04CCC914196}"/>
    <dataValidation allowBlank="1" showInputMessage="1" showErrorMessage="1" prompt="Insira o destino da fatura na célula à direita." sqref="B7" xr:uid="{BF4C8543-2424-4331-BFAB-0D4046E47D2A}"/>
    <dataValidation allowBlank="1" showInputMessage="1" showErrorMessage="1" prompt="Insira a origem da cobrança nesta célula." sqref="C4" xr:uid="{907A3F93-9F84-4567-B73E-FE7F094BAF09}"/>
    <dataValidation allowBlank="1" showInputMessage="1" showErrorMessage="1" prompt="Insira o número do fax da empresa nesta célula." sqref="D3:G3" xr:uid="{DB649C85-CB5D-4C81-B89D-56AD31AE57AD}"/>
    <dataValidation allowBlank="1" showInputMessage="1" showErrorMessage="1" prompt="Insira o número de telefone da empresa nesta célula." sqref="D2:G2" xr:uid="{06372A70-71D5-4FDD-94D7-27E5860A6A85}"/>
    <dataValidation allowBlank="1" showInputMessage="1" showErrorMessage="1" prompt="Insira o endereço de email nesta célula." sqref="D6:G6" xr:uid="{62A45CD6-88B1-473E-95D1-DCEC698B3C9C}"/>
    <dataValidation allowBlank="1" showInputMessage="1" showErrorMessage="1" prompt="Insira o endereço da empresa nesta célula." sqref="B2:C2" xr:uid="{BF17E143-C2E6-46F8-83C0-6ACD3E6A6F50}"/>
    <dataValidation allowBlank="1" showInputMessage="1" showErrorMessage="1" prompt="Crie uma fatura simples nesta planilha." sqref="A1" xr:uid="{9B7D4152-0EF6-46C1-9A08-B69E9EA86B55}"/>
    <dataValidation allowBlank="1" showInputMessage="1" showErrorMessage="1" prompt="Insira a cidade, o estado e o CEP da empresa nesta célula." sqref="B3:C3" xr:uid="{8A823988-BB6B-4B23-BC5E-030AE86D92DE}"/>
    <dataValidation allowBlank="1" showInputMessage="1" showErrorMessage="1" prompt="Insira o número de telefone nesta célula." sqref="D4:G4" xr:uid="{02624928-096F-46E6-A614-BE7465953499}"/>
    <dataValidation allowBlank="1" showInputMessage="1" showErrorMessage="1" prompt="Insira o número de fax nesta célula." sqref="D5:G5" xr:uid="{6C940403-CFB1-4D32-ABE9-2DC3945E7E47}"/>
    <dataValidation allowBlank="1" showInputMessage="1" showErrorMessage="1" prompt="Insira a origem da cobrança na célula à direita." sqref="B4" xr:uid="{1A6FAA84-59A6-4B9F-8F5C-E27E5E995D14}"/>
    <dataValidation allowBlank="1" showInputMessage="1" showErrorMessage="1" prompt="Insira o endereço de cobrança na célula à direita." sqref="B5" xr:uid="{DD96780B-2530-46BC-8F50-B187177399C2}"/>
    <dataValidation allowBlank="1" showInputMessage="1" showErrorMessage="1" prompt="Insira o endereço de cobrança nesta célula." sqref="C5" xr:uid="{FC3A6372-0AD4-41F4-BA26-8371B097E2D4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DC5A-174B-4256-BD90-0BD70BB5C4C5}">
  <sheetPr codeName="Planilha17">
    <tabColor theme="4" tint="-0.499984740745262"/>
    <pageSetUpPr autoPageBreaks="0" fitToPage="1"/>
  </sheetPr>
  <dimension ref="A1:P52"/>
  <sheetViews>
    <sheetView showGridLines="0" topLeftCell="J2" zoomScale="80" zoomScaleNormal="80" workbookViewId="0">
      <selection activeCell="N10" sqref="N10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40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8" t="s">
        <v>176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156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157</v>
      </c>
      <c r="C9" s="17" t="s">
        <v>160</v>
      </c>
      <c r="D9" s="18" t="s">
        <v>161</v>
      </c>
      <c r="E9" s="18" t="s">
        <v>140</v>
      </c>
      <c r="F9" s="18" t="s">
        <v>162</v>
      </c>
      <c r="G9" s="20" t="s">
        <v>163</v>
      </c>
      <c r="H9" s="20" t="s">
        <v>69</v>
      </c>
      <c r="I9" s="19" t="s">
        <v>164</v>
      </c>
      <c r="J9" s="19" t="s">
        <v>165</v>
      </c>
      <c r="K9" s="21" t="s">
        <v>166</v>
      </c>
      <c r="L9" s="21" t="s">
        <v>177</v>
      </c>
      <c r="M9" s="21" t="s">
        <v>30</v>
      </c>
      <c r="N9" s="21" t="s">
        <v>31</v>
      </c>
      <c r="O9" s="21"/>
      <c r="P9" s="24">
        <v>44509</v>
      </c>
    </row>
    <row r="10" spans="1:16" ht="93.75" customHeight="1" x14ac:dyDescent="0.25">
      <c r="B10" s="17" t="s">
        <v>158</v>
      </c>
      <c r="C10" s="17" t="s">
        <v>167</v>
      </c>
      <c r="D10" s="18" t="s">
        <v>161</v>
      </c>
      <c r="E10" s="18" t="s">
        <v>35</v>
      </c>
      <c r="F10" s="18" t="s">
        <v>168</v>
      </c>
      <c r="G10" s="20" t="s">
        <v>169</v>
      </c>
      <c r="H10" s="20" t="s">
        <v>170</v>
      </c>
      <c r="I10" s="29" t="s">
        <v>164</v>
      </c>
      <c r="J10" s="29" t="s">
        <v>171</v>
      </c>
      <c r="K10" s="22" t="s">
        <v>172</v>
      </c>
      <c r="L10" s="22" t="s">
        <v>178</v>
      </c>
      <c r="M10" s="22" t="s">
        <v>30</v>
      </c>
      <c r="N10" s="21" t="s">
        <v>31</v>
      </c>
      <c r="O10" s="22"/>
      <c r="P10" s="24">
        <v>44509</v>
      </c>
    </row>
    <row r="11" spans="1:16" ht="89.25" customHeight="1" x14ac:dyDescent="0.25">
      <c r="B11" s="17" t="s">
        <v>159</v>
      </c>
      <c r="C11" s="17" t="s">
        <v>173</v>
      </c>
      <c r="D11" s="18" t="s">
        <v>161</v>
      </c>
      <c r="E11" s="18" t="s">
        <v>35</v>
      </c>
      <c r="F11" s="18" t="s">
        <v>168</v>
      </c>
      <c r="G11" s="20" t="s">
        <v>169</v>
      </c>
      <c r="H11" s="20" t="s">
        <v>170</v>
      </c>
      <c r="I11" s="19" t="s">
        <v>164</v>
      </c>
      <c r="J11" s="19" t="s">
        <v>174</v>
      </c>
      <c r="K11" s="22" t="s">
        <v>175</v>
      </c>
      <c r="L11" s="22" t="s">
        <v>178</v>
      </c>
      <c r="M11" s="22" t="s">
        <v>30</v>
      </c>
      <c r="N11" s="21" t="s">
        <v>31</v>
      </c>
      <c r="O11" s="22"/>
      <c r="P11" s="24">
        <v>44509</v>
      </c>
    </row>
    <row r="12" spans="1:16" ht="82.5" customHeight="1" x14ac:dyDescent="0.25">
      <c r="B12" s="17" t="s">
        <v>179</v>
      </c>
      <c r="C12" s="17" t="s">
        <v>180</v>
      </c>
      <c r="D12" s="18" t="s">
        <v>161</v>
      </c>
      <c r="E12" s="18" t="s">
        <v>103</v>
      </c>
      <c r="F12" s="18" t="s">
        <v>181</v>
      </c>
      <c r="G12" s="20" t="s">
        <v>163</v>
      </c>
      <c r="H12" s="20" t="s">
        <v>170</v>
      </c>
      <c r="I12" s="22" t="s">
        <v>164</v>
      </c>
      <c r="J12" s="22" t="s">
        <v>182</v>
      </c>
      <c r="K12" s="22" t="s">
        <v>183</v>
      </c>
      <c r="L12" s="22" t="s">
        <v>178</v>
      </c>
      <c r="M12" s="22" t="s">
        <v>30</v>
      </c>
      <c r="N12" s="21" t="s">
        <v>31</v>
      </c>
      <c r="O12" s="22"/>
      <c r="P12" s="24">
        <v>44509</v>
      </c>
    </row>
    <row r="13" spans="1:16" ht="77.25" customHeight="1" x14ac:dyDescent="0.25">
      <c r="B13" s="17"/>
      <c r="C13" s="17"/>
      <c r="D13" s="18"/>
      <c r="E13" s="18"/>
      <c r="F13" s="18"/>
      <c r="G13" s="20"/>
      <c r="H13" s="39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7"/>
      <c r="C22" s="7"/>
      <c r="D22" s="7"/>
      <c r="E22" s="7"/>
    </row>
    <row r="24" spans="2:16" ht="57.75" customHeight="1" x14ac:dyDescent="0.25"/>
    <row r="37" spans="2:5" ht="33.950000000000003" customHeight="1" x14ac:dyDescent="0.25">
      <c r="B37" s="7"/>
      <c r="C37" s="7"/>
      <c r="D37" s="7"/>
      <c r="E37" s="7"/>
    </row>
    <row r="52" spans="1:4" ht="33.950000000000003" customHeight="1" x14ac:dyDescent="0.25">
      <c r="A52" s="7"/>
      <c r="B52" s="7"/>
      <c r="C52" s="7"/>
      <c r="D52" s="7"/>
    </row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allowBlank="1" showInputMessage="1" showErrorMessage="1" prompt="Insira o endereço de cobrança nesta célula." sqref="C5" xr:uid="{1FED60B6-A53E-4573-B80C-11809FE57272}"/>
    <dataValidation allowBlank="1" showInputMessage="1" showErrorMessage="1" prompt="Insira o endereço de cobrança na célula à direita." sqref="B5" xr:uid="{47A71CD2-89D2-49A6-A84B-A70C9A3B98C1}"/>
    <dataValidation allowBlank="1" showInputMessage="1" showErrorMessage="1" prompt="Insira a origem da cobrança na célula à direita." sqref="B4" xr:uid="{5304CA8A-D54A-4DBA-AF28-8AF52775D44F}"/>
    <dataValidation allowBlank="1" showInputMessage="1" showErrorMessage="1" prompt="Insira o número de fax nesta célula." sqref="D5:G5" xr:uid="{4AF68784-59B9-4FD4-A363-0E385EDC6485}"/>
    <dataValidation allowBlank="1" showInputMessage="1" showErrorMessage="1" prompt="Insira o número de telefone nesta célula." sqref="D4:G4" xr:uid="{F52D7634-F219-4913-9AF9-F2B7FFF55495}"/>
    <dataValidation allowBlank="1" showInputMessage="1" showErrorMessage="1" prompt="Insira a cidade, o estado e o CEP da empresa nesta célula." sqref="B3:C3" xr:uid="{9A046D08-B531-45A3-982D-D6CC09DDBBE5}"/>
    <dataValidation allowBlank="1" showInputMessage="1" showErrorMessage="1" prompt="Crie uma fatura simples nesta planilha." sqref="A1" xr:uid="{37DFFE6A-DAFD-47CE-8A11-D789119EBECB}"/>
    <dataValidation allowBlank="1" showInputMessage="1" showErrorMessage="1" prompt="Insira o endereço da empresa nesta célula." sqref="B2:C2" xr:uid="{9D04BC48-6B4F-4518-A96D-5F22E761BE2C}"/>
    <dataValidation allowBlank="1" showInputMessage="1" showErrorMessage="1" prompt="Insira o endereço de email nesta célula." sqref="D6:G6" xr:uid="{919C454A-50D7-49F4-B05A-495E13F398F1}"/>
    <dataValidation allowBlank="1" showInputMessage="1" showErrorMessage="1" prompt="Insira o número de telefone da empresa nesta célula." sqref="D2:G2" xr:uid="{11A07335-1DD1-42C7-B1AA-E4796CEAB742}"/>
    <dataValidation allowBlank="1" showInputMessage="1" showErrorMessage="1" prompt="Insira o número do fax da empresa nesta célula." sqref="D3:G3" xr:uid="{A319CFB7-1986-4570-A7B0-5A1E6BD6C0ED}"/>
    <dataValidation allowBlank="1" showInputMessage="1" showErrorMessage="1" prompt="Insira a origem da cobrança nesta célula." sqref="C4" xr:uid="{D2172AA9-DE73-425B-A91D-EFCF47FA708F}"/>
    <dataValidation allowBlank="1" showInputMessage="1" showErrorMessage="1" prompt="Insira o destino da fatura na célula à direita." sqref="B7" xr:uid="{F522FABA-7D0B-4471-B2E0-CCB9773225E1}"/>
    <dataValidation allowBlank="1" showInputMessage="1" showErrorMessage="1" prompt="Insira o destino da fatura nesta célula." sqref="C7" xr:uid="{5C17C8D2-3F12-4230-BB1A-043B914906A7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F7A4C129-3955-401E-887C-A1AF93426D5D}"/>
    <dataValidation allowBlank="1" showInputMessage="1" showErrorMessage="1" prompt="Insira a data da fatura na célula à direita." sqref="H5:O5" xr:uid="{67423C2E-2A69-4C15-AB42-C9E0F869823C}"/>
    <dataValidation allowBlank="1" showInputMessage="1" showErrorMessage="1" prompt="Insira o número da fatura na célula à direita." sqref="H4:O4" xr:uid="{139268C6-955F-4071-B641-AFE060D68A36}"/>
    <dataValidation allowBlank="1" showInputMessage="1" showErrorMessage="1" prompt="Insira o site da empresa nesta célula." sqref="H3:O3" xr:uid="{00C24D82-C708-42DD-B9CC-456328C74E0E}"/>
    <dataValidation allowBlank="1" showInputMessage="1" showErrorMessage="1" prompt="Insira o endereço de email da empresa nesta célula." sqref="H2:P2" xr:uid="{BFD3DAB6-5E9A-4741-8533-5BAE9C2E2889}"/>
    <dataValidation type="list" allowBlank="1" showInputMessage="1" showErrorMessage="1" sqref="L9:L20" xr:uid="{D68DC04B-B049-414A-AD42-0BB51F197933}">
      <formula1>"Caio,Vinicius,João,Luis,Lucas G,Lucas F"</formula1>
    </dataValidation>
    <dataValidation type="list" allowBlank="1" showInputMessage="1" showErrorMessage="1" sqref="E9:E20" xr:uid="{69E70578-5370-471F-A58C-40CA442333C4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132C-8A70-4E36-80B3-6781ED7E0D51}">
  <sheetPr codeName="Planilha16">
    <tabColor theme="4" tint="-0.499984740745262"/>
    <pageSetUpPr autoPageBreaks="0" fitToPage="1"/>
  </sheetPr>
  <dimension ref="A1:P65"/>
  <sheetViews>
    <sheetView showGridLines="0" topLeftCell="A7" zoomScale="80" zoomScaleNormal="80" workbookViewId="0">
      <selection activeCell="A9" sqref="A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8" width="28.7109375" customWidth="1"/>
    <col min="9" max="9" width="22.5703125" customWidth="1"/>
    <col min="10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40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8" t="s">
        <v>176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137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132</v>
      </c>
      <c r="C9" s="17" t="s">
        <v>138</v>
      </c>
      <c r="D9" s="18" t="s">
        <v>139</v>
      </c>
      <c r="E9" s="18" t="s">
        <v>140</v>
      </c>
      <c r="F9" s="18" t="s">
        <v>141</v>
      </c>
      <c r="G9" s="20" t="s">
        <v>142</v>
      </c>
      <c r="H9" s="20" t="s">
        <v>143</v>
      </c>
      <c r="I9" s="19" t="s">
        <v>144</v>
      </c>
      <c r="J9" s="19" t="s">
        <v>145</v>
      </c>
      <c r="K9" s="21" t="s">
        <v>146</v>
      </c>
      <c r="L9" s="21"/>
      <c r="M9" s="21" t="s">
        <v>30</v>
      </c>
      <c r="N9" s="21" t="s">
        <v>147</v>
      </c>
      <c r="O9" s="21"/>
      <c r="P9" s="24">
        <v>44517</v>
      </c>
    </row>
    <row r="10" spans="1:16" ht="93.75" customHeight="1" x14ac:dyDescent="0.25">
      <c r="B10" s="17" t="s">
        <v>133</v>
      </c>
      <c r="C10" s="17" t="s">
        <v>148</v>
      </c>
      <c r="D10" s="18" t="s">
        <v>139</v>
      </c>
      <c r="E10" s="18" t="s">
        <v>149</v>
      </c>
      <c r="F10" s="18" t="s">
        <v>150</v>
      </c>
      <c r="G10" s="20" t="s">
        <v>151</v>
      </c>
      <c r="H10" s="20" t="s">
        <v>152</v>
      </c>
      <c r="I10" s="29" t="s">
        <v>144</v>
      </c>
      <c r="J10" s="29" t="s">
        <v>153</v>
      </c>
      <c r="K10" s="22" t="s">
        <v>154</v>
      </c>
      <c r="L10" s="22"/>
      <c r="M10" s="22" t="s">
        <v>30</v>
      </c>
      <c r="N10" s="21"/>
      <c r="O10" s="22"/>
      <c r="P10" s="24">
        <v>44517</v>
      </c>
    </row>
    <row r="11" spans="1:16" ht="89.25" customHeight="1" x14ac:dyDescent="0.25">
      <c r="B11" s="17"/>
      <c r="C11" s="17"/>
      <c r="D11" s="18"/>
      <c r="E11" s="18"/>
      <c r="F11" s="18"/>
      <c r="G11" s="20"/>
      <c r="H11" s="20"/>
      <c r="I11" s="19"/>
      <c r="J11" s="19"/>
      <c r="K11" s="22"/>
      <c r="L11" s="22"/>
      <c r="M11" s="22"/>
      <c r="N11" s="21"/>
      <c r="O11" s="22"/>
      <c r="P11" s="24"/>
    </row>
    <row r="12" spans="1:16" ht="82.5" customHeight="1" x14ac:dyDescent="0.25">
      <c r="B12" s="17"/>
      <c r="C12" s="17"/>
      <c r="D12" s="18"/>
      <c r="E12" s="18"/>
      <c r="F12" s="18"/>
      <c r="G12" s="20"/>
      <c r="H12" s="20"/>
      <c r="I12" s="22"/>
      <c r="J12" s="22"/>
      <c r="K12" s="22"/>
      <c r="L12" s="22"/>
      <c r="M12" s="22"/>
      <c r="N12" s="22"/>
      <c r="O12" s="22"/>
      <c r="P12" s="24"/>
    </row>
    <row r="13" spans="1:16" ht="77.25" customHeight="1" x14ac:dyDescent="0.25">
      <c r="B13" s="17"/>
      <c r="C13" s="17"/>
      <c r="D13" s="18"/>
      <c r="E13" s="18"/>
      <c r="F13" s="18"/>
      <c r="G13" s="20"/>
      <c r="H13" s="39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5" t="s">
        <v>63</v>
      </c>
      <c r="C22" s="8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6" t="s">
        <v>8</v>
      </c>
      <c r="C23" s="16" t="s">
        <v>0</v>
      </c>
      <c r="D23" s="16" t="s">
        <v>9</v>
      </c>
      <c r="E23" s="16" t="s">
        <v>34</v>
      </c>
      <c r="F23" s="16" t="s">
        <v>18</v>
      </c>
      <c r="G23" s="16" t="s">
        <v>10</v>
      </c>
      <c r="H23" s="16" t="s">
        <v>11</v>
      </c>
      <c r="I23" s="16" t="s">
        <v>6</v>
      </c>
      <c r="J23" s="16" t="s">
        <v>12</v>
      </c>
      <c r="K23" s="16" t="s">
        <v>13</v>
      </c>
      <c r="L23" s="16" t="s">
        <v>27</v>
      </c>
      <c r="M23" s="16" t="s">
        <v>14</v>
      </c>
      <c r="N23" s="16" t="s">
        <v>15</v>
      </c>
      <c r="O23" s="16" t="s">
        <v>16</v>
      </c>
      <c r="P23" s="16" t="s">
        <v>17</v>
      </c>
    </row>
    <row r="24" spans="2:16" ht="57.75" customHeight="1" x14ac:dyDescent="0.25">
      <c r="B24" s="17" t="s">
        <v>19</v>
      </c>
      <c r="C24" s="17" t="s">
        <v>20</v>
      </c>
      <c r="D24" s="18" t="s">
        <v>21</v>
      </c>
      <c r="E24" s="18" t="s">
        <v>35</v>
      </c>
      <c r="F24" s="18" t="s">
        <v>22</v>
      </c>
      <c r="G24" s="20" t="s">
        <v>23</v>
      </c>
      <c r="H24" s="20" t="s">
        <v>25</v>
      </c>
      <c r="I24" s="19" t="s">
        <v>24</v>
      </c>
      <c r="J24" s="19" t="s">
        <v>26</v>
      </c>
      <c r="K24" s="21" t="s">
        <v>28</v>
      </c>
      <c r="L24" s="21" t="s">
        <v>29</v>
      </c>
      <c r="M24" s="21" t="s">
        <v>30</v>
      </c>
      <c r="N24" s="21" t="s">
        <v>31</v>
      </c>
      <c r="O24" s="21"/>
      <c r="P24" s="24">
        <v>44497</v>
      </c>
    </row>
    <row r="25" spans="2:16" ht="33.950000000000003" customHeight="1" x14ac:dyDescent="0.25">
      <c r="B25" s="17"/>
      <c r="C25" s="17"/>
      <c r="D25" s="18"/>
      <c r="E25" s="18"/>
      <c r="F25" s="18"/>
      <c r="G25" s="20"/>
      <c r="H25" s="20"/>
      <c r="I25" s="22"/>
      <c r="J25" s="22"/>
      <c r="K25" s="22"/>
      <c r="L25" s="22"/>
      <c r="M25" s="22"/>
      <c r="N25" s="22"/>
      <c r="O25" s="22"/>
      <c r="P25" s="22"/>
    </row>
    <row r="26" spans="2:16" ht="33.950000000000003" customHeight="1" x14ac:dyDescent="0.25">
      <c r="B26" s="17"/>
      <c r="C26" s="17"/>
      <c r="D26" s="18"/>
      <c r="E26" s="18"/>
      <c r="F26" s="18"/>
      <c r="G26" s="20"/>
      <c r="H26" s="39"/>
      <c r="I26" s="19"/>
      <c r="J26" s="19"/>
      <c r="K26" s="22"/>
      <c r="L26" s="22"/>
      <c r="M26" s="22"/>
      <c r="N26" s="22"/>
      <c r="O26" s="22"/>
      <c r="P26" s="22"/>
    </row>
    <row r="27" spans="2:16" ht="33.950000000000003" customHeight="1" x14ac:dyDescent="0.25">
      <c r="B27" s="17"/>
      <c r="C27" s="17"/>
      <c r="D27" s="18"/>
      <c r="E27" s="18"/>
      <c r="F27" s="18"/>
      <c r="G27" s="20"/>
      <c r="H27" s="20"/>
      <c r="I27" s="22"/>
      <c r="J27" s="22"/>
      <c r="K27" s="22"/>
      <c r="L27" s="22"/>
      <c r="M27" s="22"/>
      <c r="N27" s="22"/>
      <c r="O27" s="22"/>
      <c r="P27" s="22"/>
    </row>
    <row r="28" spans="2:16" ht="33.950000000000003" customHeight="1" x14ac:dyDescent="0.25">
      <c r="B28" s="17"/>
      <c r="C28" s="17"/>
      <c r="D28" s="18"/>
      <c r="E28" s="18"/>
      <c r="F28" s="18"/>
      <c r="G28" s="20"/>
      <c r="H28" s="39"/>
      <c r="I28" s="19"/>
      <c r="J28" s="19"/>
      <c r="K28" s="22"/>
      <c r="L28" s="22"/>
      <c r="M28" s="22"/>
      <c r="N28" s="22"/>
      <c r="O28" s="22"/>
      <c r="P28" s="22"/>
    </row>
    <row r="29" spans="2:16" ht="33.950000000000003" customHeight="1" x14ac:dyDescent="0.25">
      <c r="B29" s="17"/>
      <c r="C29" s="17"/>
      <c r="D29" s="18"/>
      <c r="E29" s="18"/>
      <c r="F29" s="18"/>
      <c r="G29" s="20"/>
      <c r="H29" s="20"/>
      <c r="I29" s="22"/>
      <c r="J29" s="22"/>
      <c r="K29" s="22"/>
      <c r="L29" s="22"/>
      <c r="M29" s="22"/>
      <c r="N29" s="22"/>
      <c r="O29" s="22"/>
      <c r="P29" s="22"/>
    </row>
    <row r="30" spans="2:16" ht="33.950000000000003" customHeight="1" x14ac:dyDescent="0.25">
      <c r="B30" s="17"/>
      <c r="C30" s="17"/>
      <c r="D30" s="18"/>
      <c r="E30" s="18"/>
      <c r="F30" s="18"/>
      <c r="G30" s="20"/>
      <c r="H30" s="20"/>
      <c r="I30" s="19"/>
      <c r="J30" s="19"/>
      <c r="K30" s="22"/>
      <c r="L30" s="22"/>
      <c r="M30" s="22"/>
      <c r="N30" s="22"/>
      <c r="O30" s="22"/>
      <c r="P30" s="22"/>
    </row>
    <row r="31" spans="2:16" ht="33.950000000000003" customHeight="1" x14ac:dyDescent="0.25">
      <c r="B31" s="17"/>
      <c r="C31" s="17"/>
      <c r="D31" s="18"/>
      <c r="E31" s="18"/>
      <c r="F31" s="18"/>
      <c r="G31" s="20"/>
      <c r="H31" s="20"/>
      <c r="I31" s="22"/>
      <c r="J31" s="22"/>
      <c r="K31" s="22"/>
      <c r="L31" s="22"/>
      <c r="M31" s="22"/>
      <c r="N31" s="22"/>
      <c r="O31" s="22"/>
      <c r="P31" s="22"/>
    </row>
    <row r="32" spans="2:16" ht="33.950000000000003" customHeight="1" x14ac:dyDescent="0.25">
      <c r="B32" s="17"/>
      <c r="C32" s="17"/>
      <c r="D32" s="18"/>
      <c r="E32" s="18"/>
      <c r="F32" s="18"/>
      <c r="G32" s="20"/>
      <c r="H32" s="20"/>
      <c r="I32" s="19"/>
      <c r="J32" s="19"/>
      <c r="K32" s="22"/>
      <c r="L32" s="22"/>
      <c r="M32" s="22"/>
      <c r="N32" s="22"/>
      <c r="O32" s="22"/>
      <c r="P32" s="22"/>
    </row>
    <row r="33" spans="2:16" ht="33.950000000000003" customHeight="1" x14ac:dyDescent="0.25">
      <c r="B33" s="17"/>
      <c r="C33" s="17"/>
      <c r="D33" s="18"/>
      <c r="E33" s="18"/>
      <c r="F33" s="18"/>
      <c r="G33" s="20"/>
      <c r="H33" s="20"/>
      <c r="I33" s="22"/>
      <c r="J33" s="22"/>
      <c r="K33" s="22"/>
      <c r="L33" s="22"/>
      <c r="M33" s="22"/>
      <c r="N33" s="22"/>
      <c r="O33" s="22"/>
      <c r="P33" s="22"/>
    </row>
    <row r="34" spans="2:16" ht="33.950000000000003" customHeight="1" x14ac:dyDescent="0.25">
      <c r="B34" s="17"/>
      <c r="C34" s="17"/>
      <c r="D34" s="18"/>
      <c r="E34" s="18"/>
      <c r="F34" s="18"/>
      <c r="G34" s="20"/>
      <c r="H34" s="20"/>
      <c r="I34" s="19"/>
      <c r="J34" s="19"/>
      <c r="K34" s="22"/>
      <c r="L34" s="22"/>
      <c r="M34" s="22"/>
      <c r="N34" s="22"/>
      <c r="O34" s="22"/>
      <c r="P34" s="22"/>
    </row>
    <row r="35" spans="2:16" ht="33.950000000000003" customHeight="1" x14ac:dyDescent="0.25">
      <c r="B35" s="17"/>
      <c r="C35" s="17"/>
      <c r="D35" s="18"/>
      <c r="E35" s="18"/>
      <c r="F35" s="18"/>
      <c r="G35" s="20"/>
      <c r="H35" s="20"/>
      <c r="I35" s="22"/>
      <c r="J35" s="22"/>
      <c r="K35" s="23"/>
      <c r="L35" s="23"/>
      <c r="M35" s="23"/>
      <c r="N35" s="23"/>
      <c r="O35" s="23"/>
      <c r="P35" s="23"/>
    </row>
    <row r="37" spans="2:16" ht="33.950000000000003" customHeight="1" x14ac:dyDescent="0.25">
      <c r="B37" s="15" t="s">
        <v>57</v>
      </c>
      <c r="C37" s="8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6" t="s">
        <v>8</v>
      </c>
      <c r="C38" s="16" t="s">
        <v>0</v>
      </c>
      <c r="D38" s="16" t="s">
        <v>9</v>
      </c>
      <c r="E38" s="16" t="s">
        <v>34</v>
      </c>
      <c r="F38" s="16" t="s">
        <v>18</v>
      </c>
      <c r="G38" s="16" t="s">
        <v>10</v>
      </c>
      <c r="H38" s="16" t="s">
        <v>11</v>
      </c>
      <c r="I38" s="16" t="s">
        <v>6</v>
      </c>
      <c r="J38" s="16" t="s">
        <v>12</v>
      </c>
      <c r="K38" s="16" t="s">
        <v>13</v>
      </c>
      <c r="L38" s="16" t="s">
        <v>27</v>
      </c>
      <c r="M38" s="16" t="s">
        <v>14</v>
      </c>
      <c r="N38" s="16" t="s">
        <v>15</v>
      </c>
      <c r="O38" s="16" t="s">
        <v>16</v>
      </c>
      <c r="P38" s="16" t="s">
        <v>17</v>
      </c>
    </row>
    <row r="39" spans="2:16" ht="33.950000000000003" customHeight="1" x14ac:dyDescent="0.25">
      <c r="B39" s="17" t="s">
        <v>19</v>
      </c>
      <c r="C39" s="17" t="s">
        <v>20</v>
      </c>
      <c r="D39" s="18" t="s">
        <v>21</v>
      </c>
      <c r="E39" s="18" t="s">
        <v>35</v>
      </c>
      <c r="F39" s="18" t="s">
        <v>22</v>
      </c>
      <c r="G39" s="20" t="s">
        <v>23</v>
      </c>
      <c r="H39" s="20" t="s">
        <v>25</v>
      </c>
      <c r="I39" s="19" t="s">
        <v>24</v>
      </c>
      <c r="J39" s="19" t="s">
        <v>26</v>
      </c>
      <c r="K39" s="21" t="s">
        <v>28</v>
      </c>
      <c r="L39" s="21" t="s">
        <v>29</v>
      </c>
      <c r="M39" s="21" t="s">
        <v>30</v>
      </c>
      <c r="N39" s="21" t="s">
        <v>31</v>
      </c>
      <c r="O39" s="21"/>
      <c r="P39" s="24">
        <v>44497</v>
      </c>
    </row>
    <row r="40" spans="2:16" ht="33.950000000000003" customHeight="1" x14ac:dyDescent="0.25">
      <c r="B40" s="17"/>
      <c r="C40" s="17"/>
      <c r="D40" s="18"/>
      <c r="E40" s="18"/>
      <c r="F40" s="18"/>
      <c r="G40" s="20"/>
      <c r="H40" s="20"/>
      <c r="I40" s="22"/>
      <c r="J40" s="22"/>
      <c r="K40" s="22"/>
      <c r="L40" s="22"/>
      <c r="M40" s="22"/>
      <c r="N40" s="22"/>
      <c r="O40" s="22"/>
      <c r="P40" s="22"/>
    </row>
    <row r="41" spans="2:16" ht="33.950000000000003" customHeight="1" x14ac:dyDescent="0.25">
      <c r="B41" s="17"/>
      <c r="C41" s="17"/>
      <c r="D41" s="18"/>
      <c r="E41" s="18"/>
      <c r="F41" s="18"/>
      <c r="G41" s="20"/>
      <c r="H41" s="39"/>
      <c r="I41" s="19"/>
      <c r="J41" s="19"/>
      <c r="K41" s="22"/>
      <c r="L41" s="22"/>
      <c r="M41" s="22"/>
      <c r="N41" s="22"/>
      <c r="O41" s="22"/>
      <c r="P41" s="22"/>
    </row>
    <row r="42" spans="2:16" ht="33.950000000000003" customHeight="1" x14ac:dyDescent="0.25">
      <c r="B42" s="17"/>
      <c r="C42" s="17"/>
      <c r="D42" s="18"/>
      <c r="E42" s="18"/>
      <c r="F42" s="18"/>
      <c r="G42" s="20"/>
      <c r="H42" s="20"/>
      <c r="I42" s="22"/>
      <c r="J42" s="22"/>
      <c r="K42" s="22"/>
      <c r="L42" s="22"/>
      <c r="M42" s="22"/>
      <c r="N42" s="22"/>
      <c r="O42" s="22"/>
      <c r="P42" s="22"/>
    </row>
    <row r="43" spans="2:16" ht="33.950000000000003" customHeight="1" x14ac:dyDescent="0.25">
      <c r="B43" s="17"/>
      <c r="C43" s="17"/>
      <c r="D43" s="18"/>
      <c r="E43" s="18"/>
      <c r="F43" s="18"/>
      <c r="G43" s="20"/>
      <c r="H43" s="39"/>
      <c r="I43" s="19"/>
      <c r="J43" s="19"/>
      <c r="K43" s="22"/>
      <c r="L43" s="22"/>
      <c r="M43" s="22"/>
      <c r="N43" s="22"/>
      <c r="O43" s="22"/>
      <c r="P43" s="22"/>
    </row>
    <row r="44" spans="2:16" ht="33.950000000000003" customHeight="1" x14ac:dyDescent="0.25">
      <c r="B44" s="17"/>
      <c r="C44" s="17"/>
      <c r="D44" s="18"/>
      <c r="E44" s="18"/>
      <c r="F44" s="18"/>
      <c r="G44" s="20"/>
      <c r="H44" s="20"/>
      <c r="I44" s="22"/>
      <c r="J44" s="22"/>
      <c r="K44" s="22"/>
      <c r="L44" s="22"/>
      <c r="M44" s="22"/>
      <c r="N44" s="22"/>
      <c r="O44" s="22"/>
      <c r="P44" s="22"/>
    </row>
    <row r="45" spans="2:16" ht="33.950000000000003" customHeight="1" x14ac:dyDescent="0.25">
      <c r="B45" s="17"/>
      <c r="C45" s="17"/>
      <c r="D45" s="18"/>
      <c r="E45" s="18"/>
      <c r="F45" s="18"/>
      <c r="G45" s="20"/>
      <c r="H45" s="20"/>
      <c r="I45" s="19"/>
      <c r="J45" s="19"/>
      <c r="K45" s="22"/>
      <c r="L45" s="22"/>
      <c r="M45" s="22"/>
      <c r="N45" s="22"/>
      <c r="O45" s="22"/>
      <c r="P45" s="22"/>
    </row>
    <row r="46" spans="2:16" ht="33.950000000000003" customHeight="1" x14ac:dyDescent="0.25">
      <c r="B46" s="17"/>
      <c r="C46" s="17"/>
      <c r="D46" s="18"/>
      <c r="E46" s="18"/>
      <c r="F46" s="18"/>
      <c r="G46" s="20"/>
      <c r="H46" s="20"/>
      <c r="I46" s="22"/>
      <c r="J46" s="22"/>
      <c r="K46" s="22"/>
      <c r="L46" s="22"/>
      <c r="M46" s="22"/>
      <c r="N46" s="22"/>
      <c r="O46" s="22"/>
      <c r="P46" s="22"/>
    </row>
    <row r="47" spans="2:16" ht="33.950000000000003" customHeight="1" x14ac:dyDescent="0.25">
      <c r="B47" s="17"/>
      <c r="C47" s="17"/>
      <c r="D47" s="18"/>
      <c r="E47" s="18"/>
      <c r="F47" s="18"/>
      <c r="G47" s="20"/>
      <c r="H47" s="20"/>
      <c r="I47" s="19"/>
      <c r="J47" s="19"/>
      <c r="K47" s="22"/>
      <c r="L47" s="22"/>
      <c r="M47" s="22"/>
      <c r="N47" s="22"/>
      <c r="O47" s="22"/>
      <c r="P47" s="22"/>
    </row>
    <row r="48" spans="2:16" ht="33.950000000000003" customHeight="1" x14ac:dyDescent="0.25">
      <c r="B48" s="17"/>
      <c r="C48" s="17"/>
      <c r="D48" s="18"/>
      <c r="E48" s="18"/>
      <c r="F48" s="18"/>
      <c r="G48" s="20"/>
      <c r="H48" s="20"/>
      <c r="I48" s="22"/>
      <c r="J48" s="22"/>
      <c r="K48" s="22"/>
      <c r="L48" s="22"/>
      <c r="M48" s="22"/>
      <c r="N48" s="22"/>
      <c r="O48" s="22"/>
      <c r="P48" s="22"/>
    </row>
    <row r="49" spans="2:16" ht="33.950000000000003" customHeight="1" x14ac:dyDescent="0.25">
      <c r="B49" s="17"/>
      <c r="C49" s="17"/>
      <c r="D49" s="18"/>
      <c r="E49" s="18"/>
      <c r="F49" s="18"/>
      <c r="G49" s="20"/>
      <c r="H49" s="20"/>
      <c r="I49" s="19"/>
      <c r="J49" s="19"/>
      <c r="K49" s="22"/>
      <c r="L49" s="22"/>
      <c r="M49" s="22"/>
      <c r="N49" s="22"/>
      <c r="O49" s="22"/>
      <c r="P49" s="22"/>
    </row>
    <row r="50" spans="2:16" ht="33.950000000000003" customHeight="1" x14ac:dyDescent="0.25">
      <c r="B50" s="17"/>
      <c r="C50" s="17"/>
      <c r="D50" s="18"/>
      <c r="E50" s="18"/>
      <c r="F50" s="18"/>
      <c r="G50" s="20"/>
      <c r="H50" s="20"/>
      <c r="I50" s="22"/>
      <c r="J50" s="22"/>
      <c r="K50" s="23"/>
      <c r="L50" s="23"/>
      <c r="M50" s="23"/>
      <c r="N50" s="23"/>
      <c r="O50" s="23"/>
      <c r="P50" s="23"/>
    </row>
    <row r="52" spans="2:16" ht="33.950000000000003" customHeight="1" x14ac:dyDescent="0.25">
      <c r="B52" s="15" t="s">
        <v>58</v>
      </c>
      <c r="C52" s="8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6" t="s">
        <v>8</v>
      </c>
      <c r="C53" s="16" t="s">
        <v>0</v>
      </c>
      <c r="D53" s="16" t="s">
        <v>9</v>
      </c>
      <c r="E53" s="16" t="s">
        <v>34</v>
      </c>
      <c r="F53" s="16" t="s">
        <v>18</v>
      </c>
      <c r="G53" s="16" t="s">
        <v>10</v>
      </c>
      <c r="H53" s="16" t="s">
        <v>11</v>
      </c>
      <c r="I53" s="16" t="s">
        <v>6</v>
      </c>
      <c r="J53" s="16" t="s">
        <v>12</v>
      </c>
      <c r="K53" s="16" t="s">
        <v>13</v>
      </c>
      <c r="L53" s="16" t="s">
        <v>27</v>
      </c>
      <c r="M53" s="16" t="s">
        <v>14</v>
      </c>
      <c r="N53" s="16" t="s">
        <v>15</v>
      </c>
      <c r="O53" s="16" t="s">
        <v>16</v>
      </c>
      <c r="P53" s="16" t="s">
        <v>17</v>
      </c>
    </row>
    <row r="54" spans="2:16" ht="33.950000000000003" customHeight="1" x14ac:dyDescent="0.25">
      <c r="B54" s="17" t="s">
        <v>19</v>
      </c>
      <c r="C54" s="17" t="s">
        <v>20</v>
      </c>
      <c r="D54" s="18" t="s">
        <v>21</v>
      </c>
      <c r="E54" s="18" t="s">
        <v>35</v>
      </c>
      <c r="F54" s="18" t="s">
        <v>22</v>
      </c>
      <c r="G54" s="20" t="s">
        <v>23</v>
      </c>
      <c r="H54" s="20" t="s">
        <v>25</v>
      </c>
      <c r="I54" s="19" t="s">
        <v>24</v>
      </c>
      <c r="J54" s="19" t="s">
        <v>26</v>
      </c>
      <c r="K54" s="21" t="s">
        <v>28</v>
      </c>
      <c r="L54" s="21" t="s">
        <v>29</v>
      </c>
      <c r="M54" s="21" t="s">
        <v>30</v>
      </c>
      <c r="N54" s="21" t="s">
        <v>31</v>
      </c>
      <c r="O54" s="21"/>
      <c r="P54" s="24">
        <v>44497</v>
      </c>
    </row>
    <row r="55" spans="2:16" ht="33.950000000000003" customHeight="1" x14ac:dyDescent="0.25">
      <c r="B55" s="17"/>
      <c r="C55" s="17"/>
      <c r="D55" s="18"/>
      <c r="E55" s="18"/>
      <c r="F55" s="18"/>
      <c r="G55" s="20"/>
      <c r="H55" s="20"/>
      <c r="I55" s="22"/>
      <c r="J55" s="22"/>
      <c r="K55" s="22"/>
      <c r="L55" s="22"/>
      <c r="M55" s="22"/>
      <c r="N55" s="22"/>
      <c r="O55" s="22"/>
      <c r="P55" s="22"/>
    </row>
    <row r="56" spans="2:16" ht="33.950000000000003" customHeight="1" x14ac:dyDescent="0.25">
      <c r="B56" s="17"/>
      <c r="C56" s="17"/>
      <c r="D56" s="18"/>
      <c r="E56" s="18"/>
      <c r="F56" s="18"/>
      <c r="G56" s="20"/>
      <c r="H56" s="39"/>
      <c r="I56" s="19"/>
      <c r="J56" s="19"/>
      <c r="K56" s="22"/>
      <c r="L56" s="22"/>
      <c r="M56" s="22"/>
      <c r="N56" s="22"/>
      <c r="O56" s="22"/>
      <c r="P56" s="22"/>
    </row>
    <row r="57" spans="2:16" ht="33.950000000000003" customHeight="1" x14ac:dyDescent="0.25">
      <c r="B57" s="17"/>
      <c r="C57" s="17"/>
      <c r="D57" s="18"/>
      <c r="E57" s="18"/>
      <c r="F57" s="18"/>
      <c r="G57" s="20"/>
      <c r="H57" s="20"/>
      <c r="I57" s="22"/>
      <c r="J57" s="22"/>
      <c r="K57" s="22"/>
      <c r="L57" s="22"/>
      <c r="M57" s="22"/>
      <c r="N57" s="22"/>
      <c r="O57" s="22"/>
      <c r="P57" s="22"/>
    </row>
    <row r="58" spans="2:16" ht="33.950000000000003" customHeight="1" x14ac:dyDescent="0.25">
      <c r="B58" s="17"/>
      <c r="C58" s="17"/>
      <c r="D58" s="18"/>
      <c r="E58" s="18"/>
      <c r="F58" s="18"/>
      <c r="G58" s="20"/>
      <c r="H58" s="39"/>
      <c r="I58" s="19"/>
      <c r="J58" s="19"/>
      <c r="K58" s="22"/>
      <c r="L58" s="22"/>
      <c r="M58" s="22"/>
      <c r="N58" s="22"/>
      <c r="O58" s="22"/>
      <c r="P58" s="22"/>
    </row>
    <row r="59" spans="2:16" ht="33.950000000000003" customHeight="1" x14ac:dyDescent="0.25">
      <c r="B59" s="17"/>
      <c r="C59" s="17"/>
      <c r="D59" s="18"/>
      <c r="E59" s="18"/>
      <c r="F59" s="18"/>
      <c r="G59" s="20"/>
      <c r="H59" s="20"/>
      <c r="I59" s="22"/>
      <c r="J59" s="22"/>
      <c r="K59" s="22"/>
      <c r="L59" s="22"/>
      <c r="M59" s="22"/>
      <c r="N59" s="22"/>
      <c r="O59" s="22"/>
      <c r="P59" s="22"/>
    </row>
    <row r="60" spans="2:16" ht="33.950000000000003" customHeight="1" x14ac:dyDescent="0.25">
      <c r="B60" s="17"/>
      <c r="C60" s="17"/>
      <c r="D60" s="18"/>
      <c r="E60" s="18"/>
      <c r="F60" s="18"/>
      <c r="G60" s="20"/>
      <c r="H60" s="20"/>
      <c r="I60" s="19"/>
      <c r="J60" s="19"/>
      <c r="K60" s="22"/>
      <c r="L60" s="22"/>
      <c r="M60" s="22"/>
      <c r="N60" s="22"/>
      <c r="O60" s="22"/>
      <c r="P60" s="22"/>
    </row>
    <row r="61" spans="2:16" ht="33.950000000000003" customHeight="1" x14ac:dyDescent="0.25">
      <c r="B61" s="17"/>
      <c r="C61" s="17"/>
      <c r="D61" s="18"/>
      <c r="E61" s="18"/>
      <c r="F61" s="18"/>
      <c r="G61" s="20"/>
      <c r="H61" s="20"/>
      <c r="I61" s="22"/>
      <c r="J61" s="22"/>
      <c r="K61" s="22"/>
      <c r="L61" s="22"/>
      <c r="M61" s="22"/>
      <c r="N61" s="22"/>
      <c r="O61" s="22"/>
      <c r="P61" s="22"/>
    </row>
    <row r="62" spans="2:16" ht="33.950000000000003" customHeight="1" x14ac:dyDescent="0.25">
      <c r="B62" s="17"/>
      <c r="C62" s="17"/>
      <c r="D62" s="18"/>
      <c r="E62" s="18"/>
      <c r="F62" s="18"/>
      <c r="G62" s="20"/>
      <c r="H62" s="20"/>
      <c r="I62" s="19"/>
      <c r="J62" s="19"/>
      <c r="K62" s="22"/>
      <c r="L62" s="22"/>
      <c r="M62" s="22"/>
      <c r="N62" s="22"/>
      <c r="O62" s="22"/>
      <c r="P62" s="22"/>
    </row>
    <row r="63" spans="2:16" ht="33.950000000000003" customHeight="1" x14ac:dyDescent="0.25">
      <c r="B63" s="17"/>
      <c r="C63" s="17"/>
      <c r="D63" s="18"/>
      <c r="E63" s="18"/>
      <c r="F63" s="18"/>
      <c r="G63" s="20"/>
      <c r="H63" s="20"/>
      <c r="I63" s="22"/>
      <c r="J63" s="22"/>
      <c r="K63" s="22"/>
      <c r="L63" s="22"/>
      <c r="M63" s="22"/>
      <c r="N63" s="22"/>
      <c r="O63" s="22"/>
      <c r="P63" s="22"/>
    </row>
    <row r="64" spans="2:16" ht="33.950000000000003" customHeight="1" x14ac:dyDescent="0.25">
      <c r="B64" s="17"/>
      <c r="C64" s="17"/>
      <c r="D64" s="18"/>
      <c r="E64" s="18"/>
      <c r="F64" s="18"/>
      <c r="G64" s="20"/>
      <c r="H64" s="20"/>
      <c r="I64" s="19"/>
      <c r="J64" s="19"/>
      <c r="K64" s="22"/>
      <c r="L64" s="22"/>
      <c r="M64" s="22"/>
      <c r="N64" s="22"/>
      <c r="O64" s="22"/>
      <c r="P64" s="22"/>
    </row>
    <row r="65" spans="2:16" ht="33.950000000000003" customHeight="1" x14ac:dyDescent="0.25">
      <c r="B65" s="17"/>
      <c r="C65" s="17"/>
      <c r="D65" s="18"/>
      <c r="E65" s="18"/>
      <c r="F65" s="18"/>
      <c r="G65" s="20"/>
      <c r="H65" s="20"/>
      <c r="I65" s="22"/>
      <c r="J65" s="22"/>
      <c r="K65" s="23"/>
      <c r="L65" s="23"/>
      <c r="M65" s="23"/>
      <c r="N65" s="23"/>
      <c r="O65" s="23"/>
      <c r="P65" s="23"/>
    </row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type="list" allowBlank="1" showInputMessage="1" showErrorMessage="1" sqref="E54:E65 E24:E35 E39:E50 E9:E20" xr:uid="{3B1CB93C-8018-4D7E-8D91-CB6FD4272EBF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 L24:L35 L39:L50 L54:L65" xr:uid="{5850C27B-A9EE-4F27-9915-F32A313DA500}">
      <formula1>"Caio,Vinicius,João,Luis,Lucas G,Lucas F"</formula1>
    </dataValidation>
    <dataValidation allowBlank="1" showInputMessage="1" showErrorMessage="1" prompt="Insira o endereço de email da empresa nesta célula." sqref="H2:P2" xr:uid="{8155EDED-49D0-42EC-B128-ADA0A6A3036A}"/>
    <dataValidation allowBlank="1" showInputMessage="1" showErrorMessage="1" prompt="Insira o site da empresa nesta célula." sqref="H3:O3" xr:uid="{52B3C981-DC73-4178-8F31-0176EA135A93}"/>
    <dataValidation allowBlank="1" showInputMessage="1" showErrorMessage="1" prompt="Insira o número da fatura na célula à direita." sqref="H4:O4" xr:uid="{E105B2ED-209B-4C20-BE06-5DF34EF34A17}"/>
    <dataValidation allowBlank="1" showInputMessage="1" showErrorMessage="1" prompt="Insira a data da fatura na célula à direita." sqref="H5:O5" xr:uid="{B7B9C6F4-9505-4513-A8CE-8065100F72B2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DE21A6D8-8AB6-480B-8B0A-8FF5FA0B71D2}"/>
    <dataValidation allowBlank="1" showInputMessage="1" showErrorMessage="1" prompt="Insira o destino da fatura nesta célula." sqref="C7 C22 C37 C52" xr:uid="{DD28DE01-3D5B-481F-8F42-97CC907D1483}"/>
    <dataValidation allowBlank="1" showInputMessage="1" showErrorMessage="1" prompt="Insira o destino da fatura na célula à direita." sqref="B7 B22 B37 B52" xr:uid="{2A5664CE-5039-454B-9D88-441B0F30D774}"/>
    <dataValidation allowBlank="1" showInputMessage="1" showErrorMessage="1" prompt="Insira a origem da cobrança nesta célula." sqref="C4" xr:uid="{FE4DC110-C675-41F0-81B4-525EF68AD4B0}"/>
    <dataValidation allowBlank="1" showInputMessage="1" showErrorMessage="1" prompt="Insira o número do fax da empresa nesta célula." sqref="D3:G3" xr:uid="{336CA09F-9CAF-47B4-9307-993910C9073B}"/>
    <dataValidation allowBlank="1" showInputMessage="1" showErrorMessage="1" prompt="Insira o número de telefone da empresa nesta célula." sqref="D2:G2" xr:uid="{653A6060-8296-48B3-8EA1-6910396B3E6B}"/>
    <dataValidation allowBlank="1" showInputMessage="1" showErrorMessage="1" prompt="Insira o endereço de email nesta célula." sqref="D6:G6" xr:uid="{0B1C216B-84C5-4A8C-9D17-4F3B2713497C}"/>
    <dataValidation allowBlank="1" showInputMessage="1" showErrorMessage="1" prompt="Insira o endereço da empresa nesta célula." sqref="B2:C2" xr:uid="{ACC8EB9E-7A2C-4215-939E-AE1A3A796571}"/>
    <dataValidation allowBlank="1" showInputMessage="1" showErrorMessage="1" prompt="Crie uma fatura simples nesta planilha." sqref="A1" xr:uid="{3AC0FF43-D5F0-4E55-898D-AA89CF9C17C0}"/>
    <dataValidation allowBlank="1" showInputMessage="1" showErrorMessage="1" prompt="Insira a cidade, o estado e o CEP da empresa nesta célula." sqref="B3:C3" xr:uid="{CBF06744-AF2C-45CC-B566-175DD9BC56C7}"/>
    <dataValidation allowBlank="1" showInputMessage="1" showErrorMessage="1" prompt="Insira o número de telefone nesta célula." sqref="D4:G4" xr:uid="{FB8E4170-F05D-4E04-856D-A09EA8AB7558}"/>
    <dataValidation allowBlank="1" showInputMessage="1" showErrorMessage="1" prompt="Insira o número de fax nesta célula." sqref="D5:G5" xr:uid="{7BE9BE87-D403-442B-B2AD-2DBAFA78B203}"/>
    <dataValidation allowBlank="1" showInputMessage="1" showErrorMessage="1" prompt="Insira a origem da cobrança na célula à direita." sqref="B4" xr:uid="{B868D777-9D4A-44C9-B29C-1F8A531BA272}"/>
    <dataValidation allowBlank="1" showInputMessage="1" showErrorMessage="1" prompt="Insira o endereço de cobrança na célula à direita." sqref="B5" xr:uid="{59C60BEA-C17B-4209-8678-98BADF0726BF}"/>
    <dataValidation allowBlank="1" showInputMessage="1" showErrorMessage="1" prompt="Insira o endereço de cobrança nesta célula." sqref="C5" xr:uid="{E84C94C0-2FBA-4AA1-B178-DA13100068C8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2E9-E6AC-4113-92AB-6E7B3A750C52}">
  <sheetPr codeName="Planilha6">
    <tabColor theme="4" tint="-0.499984740745262"/>
    <pageSetUpPr autoPageBreaks="0" fitToPage="1"/>
  </sheetPr>
  <dimension ref="A1:P24"/>
  <sheetViews>
    <sheetView showGridLines="0" topLeftCell="I4" zoomScale="80" zoomScaleNormal="80" workbookViewId="0">
      <selection activeCell="F8" sqref="F8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4.285156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37"/>
      <c r="E1" s="56" t="s">
        <v>32</v>
      </c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 t="s">
        <v>33</v>
      </c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 t="s">
        <v>56</v>
      </c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35" t="s">
        <v>3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99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94</v>
      </c>
      <c r="C9" s="17" t="s">
        <v>100</v>
      </c>
      <c r="D9" s="18" t="s">
        <v>101</v>
      </c>
      <c r="E9" s="18" t="s">
        <v>103</v>
      </c>
      <c r="F9" s="18" t="s">
        <v>102</v>
      </c>
      <c r="G9" s="20" t="s">
        <v>104</v>
      </c>
      <c r="H9" s="20" t="s">
        <v>105</v>
      </c>
      <c r="I9" s="19" t="s">
        <v>106</v>
      </c>
      <c r="J9" s="19" t="s">
        <v>107</v>
      </c>
      <c r="K9" s="21" t="s">
        <v>108</v>
      </c>
      <c r="L9" s="21"/>
      <c r="M9" s="21" t="s">
        <v>30</v>
      </c>
      <c r="N9" s="21" t="s">
        <v>31</v>
      </c>
      <c r="O9" s="21"/>
      <c r="P9" s="24">
        <v>44484</v>
      </c>
    </row>
    <row r="10" spans="1:16" ht="93.75" customHeight="1" x14ac:dyDescent="0.25">
      <c r="B10" s="17" t="s">
        <v>95</v>
      </c>
      <c r="C10" s="17" t="s">
        <v>109</v>
      </c>
      <c r="D10" s="18" t="s">
        <v>101</v>
      </c>
      <c r="E10" s="18" t="s">
        <v>103</v>
      </c>
      <c r="F10" s="18" t="s">
        <v>110</v>
      </c>
      <c r="G10" s="20" t="s">
        <v>104</v>
      </c>
      <c r="H10" s="41" t="s">
        <v>105</v>
      </c>
      <c r="I10" s="29" t="s">
        <v>106</v>
      </c>
      <c r="J10" s="29" t="s">
        <v>111</v>
      </c>
      <c r="K10" s="22" t="s">
        <v>112</v>
      </c>
      <c r="L10" s="22"/>
      <c r="M10" s="22" t="s">
        <v>30</v>
      </c>
      <c r="N10" s="21" t="s">
        <v>31</v>
      </c>
      <c r="O10" s="22"/>
      <c r="P10" s="24">
        <v>44484</v>
      </c>
    </row>
    <row r="11" spans="1:16" ht="89.25" customHeight="1" x14ac:dyDescent="0.25">
      <c r="B11" s="17" t="s">
        <v>96</v>
      </c>
      <c r="C11" s="17" t="s">
        <v>113</v>
      </c>
      <c r="D11" s="18" t="s">
        <v>101</v>
      </c>
      <c r="E11" s="18" t="s">
        <v>35</v>
      </c>
      <c r="F11" s="18" t="s">
        <v>114</v>
      </c>
      <c r="G11" s="20" t="s">
        <v>115</v>
      </c>
      <c r="H11" s="42" t="s">
        <v>121</v>
      </c>
      <c r="I11" s="19" t="s">
        <v>106</v>
      </c>
      <c r="J11" s="19" t="s">
        <v>116</v>
      </c>
      <c r="K11" s="22" t="s">
        <v>117</v>
      </c>
      <c r="L11" s="22"/>
      <c r="M11" s="22" t="s">
        <v>30</v>
      </c>
      <c r="N11" s="21" t="s">
        <v>31</v>
      </c>
      <c r="O11" s="22"/>
      <c r="P11" s="24">
        <v>44484</v>
      </c>
    </row>
    <row r="12" spans="1:16" ht="82.5" customHeight="1" x14ac:dyDescent="0.25">
      <c r="B12" s="17" t="s">
        <v>118</v>
      </c>
      <c r="C12" s="17" t="s">
        <v>119</v>
      </c>
      <c r="D12" s="18" t="s">
        <v>101</v>
      </c>
      <c r="E12" s="18" t="s">
        <v>35</v>
      </c>
      <c r="F12" s="18" t="s">
        <v>120</v>
      </c>
      <c r="G12" s="20" t="s">
        <v>115</v>
      </c>
      <c r="H12" s="20" t="s">
        <v>122</v>
      </c>
      <c r="I12" s="22" t="s">
        <v>106</v>
      </c>
      <c r="J12" s="22" t="s">
        <v>123</v>
      </c>
      <c r="K12" s="22" t="s">
        <v>124</v>
      </c>
      <c r="L12" s="22"/>
      <c r="M12" s="22" t="s">
        <v>30</v>
      </c>
      <c r="N12" s="22"/>
      <c r="O12" s="22"/>
      <c r="P12" s="24"/>
    </row>
    <row r="13" spans="1:16" ht="111.75" customHeight="1" x14ac:dyDescent="0.25">
      <c r="B13" s="17" t="s">
        <v>155</v>
      </c>
      <c r="C13" s="17" t="s">
        <v>125</v>
      </c>
      <c r="D13" s="18" t="s">
        <v>101</v>
      </c>
      <c r="E13" s="18" t="s">
        <v>35</v>
      </c>
      <c r="F13" s="18" t="s">
        <v>126</v>
      </c>
      <c r="G13" s="20" t="s">
        <v>115</v>
      </c>
      <c r="H13" s="36" t="s">
        <v>127</v>
      </c>
      <c r="I13" s="22" t="s">
        <v>128</v>
      </c>
      <c r="J13" s="19" t="s">
        <v>130</v>
      </c>
      <c r="K13" s="19" t="s">
        <v>129</v>
      </c>
      <c r="L13" s="22"/>
      <c r="M13" s="22" t="s">
        <v>30</v>
      </c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4" spans="2:16" ht="57.75" customHeight="1" x14ac:dyDescent="0.25"/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type="list" allowBlank="1" showInputMessage="1" showErrorMessage="1" sqref="E9:E20" xr:uid="{DE438324-E92E-49F0-9378-D191889FD544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" xr:uid="{3F447E46-178B-4094-A5C2-C2A8A1DCB3F9}">
      <formula1>"Caio,Vinicius,João,Luis,Lucas G,Lucas F"</formula1>
    </dataValidation>
    <dataValidation allowBlank="1" showInputMessage="1" showErrorMessage="1" prompt="Insira o endereço de email da empresa nesta célula." sqref="H2:P2" xr:uid="{B70C9CFD-6BA4-49E5-B349-09EFEFF72E8A}"/>
    <dataValidation allowBlank="1" showInputMessage="1" showErrorMessage="1" prompt="Insira o site da empresa nesta célula." sqref="H3:O3" xr:uid="{04AE605C-8453-4FCD-8DA0-11224AB07829}"/>
    <dataValidation allowBlank="1" showInputMessage="1" showErrorMessage="1" prompt="Insira o número da fatura na célula à direita." sqref="H4:O4" xr:uid="{7BFD78F3-09D5-4E9F-8677-A7DF283D58F1}"/>
    <dataValidation allowBlank="1" showInputMessage="1" showErrorMessage="1" prompt="Insira a data da fatura na célula à direita." sqref="H5:O5" xr:uid="{4EB0661C-7A75-46D8-BA47-DBD1B0EBC896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34E2721F-A43C-4FEA-8D03-0176CE2AFD53}"/>
    <dataValidation allowBlank="1" showInputMessage="1" showErrorMessage="1" prompt="Insira o destino da fatura nesta célula." sqref="C7" xr:uid="{A62B67B5-19A2-4B99-AE0E-19AD962F89EB}"/>
    <dataValidation allowBlank="1" showInputMessage="1" showErrorMessage="1" prompt="Insira o destino da fatura na célula à direita." sqref="B7" xr:uid="{884A8C08-C312-4927-B56A-73EFB05DE0DF}"/>
    <dataValidation allowBlank="1" showInputMessage="1" showErrorMessage="1" prompt="Insira a origem da cobrança nesta célula." sqref="C4" xr:uid="{A159FC7B-478D-4D63-955F-1C5853A90A34}"/>
    <dataValidation allowBlank="1" showInputMessage="1" showErrorMessage="1" prompt="Insira o número do fax da empresa nesta célula." sqref="D3:G3" xr:uid="{6B31192A-1E66-45FE-A929-397EB57834DA}"/>
    <dataValidation allowBlank="1" showInputMessage="1" showErrorMessage="1" prompt="Insira o número de telefone da empresa nesta célula." sqref="D2:G2" xr:uid="{74F87209-34D0-41A0-BA10-86CD22AA016D}"/>
    <dataValidation allowBlank="1" showInputMessage="1" showErrorMessage="1" prompt="Insira o endereço de email nesta célula." sqref="D6:G6" xr:uid="{DC0D579D-2A11-4129-B227-FBEB14B22A1B}"/>
    <dataValidation allowBlank="1" showInputMessage="1" showErrorMessage="1" prompt="Insira o endereço da empresa nesta célula." sqref="B2:C2" xr:uid="{06ED1ADF-C57D-4D02-90B7-79C60DC86451}"/>
    <dataValidation allowBlank="1" showInputMessage="1" showErrorMessage="1" prompt="Crie uma fatura simples nesta planilha." sqref="A1" xr:uid="{717C8D90-1CEA-47F6-908B-E8EABE7734C8}"/>
    <dataValidation allowBlank="1" showInputMessage="1" showErrorMessage="1" prompt="Insira a cidade, o estado e o CEP da empresa nesta célula." sqref="B3:C3" xr:uid="{0E7A92D7-7496-4847-961E-82CF146FD019}"/>
    <dataValidation allowBlank="1" showInputMessage="1" showErrorMessage="1" prompt="Insira o número de telefone nesta célula." sqref="D4:G4" xr:uid="{503A3713-40A9-48AB-B7FC-BB24F5308176}"/>
    <dataValidation allowBlank="1" showInputMessage="1" showErrorMessage="1" prompt="Insira o número de fax nesta célula." sqref="D5:G5" xr:uid="{364C8661-96CA-485F-91DF-627B308A71DF}"/>
    <dataValidation allowBlank="1" showInputMessage="1" showErrorMessage="1" prompt="Insira a origem da cobrança na célula à direita." sqref="B4" xr:uid="{522F5872-D9BB-4582-A682-6D4AD6485CA1}"/>
    <dataValidation allowBlank="1" showInputMessage="1" showErrorMessage="1" prompt="Insira o endereço de cobrança na célula à direita." sqref="B5" xr:uid="{BB0D259C-F6B5-4DC6-A9C0-A69489B5B765}"/>
    <dataValidation allowBlank="1" showInputMessage="1" showErrorMessage="1" prompt="Insira o endereço de cobrança nesta célula." sqref="C5" xr:uid="{E04D2FD0-56CB-40D1-AC4B-CE5579925FDD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97F-B9CE-43FB-BB22-8194B738326D}">
  <sheetPr>
    <tabColor theme="4" tint="-0.499984740745262"/>
    <pageSetUpPr autoPageBreaks="0" fitToPage="1"/>
  </sheetPr>
  <dimension ref="A1:P65"/>
  <sheetViews>
    <sheetView showGridLines="0" topLeftCell="I8" zoomScale="80" zoomScaleNormal="80" workbookViewId="0">
      <selection activeCell="O11" sqref="O11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8" width="28.7109375" customWidth="1"/>
    <col min="9" max="9" width="22.5703125" customWidth="1"/>
    <col min="10" max="15" width="28.7109375" customWidth="1"/>
    <col min="16" max="16" width="25" customWidth="1"/>
  </cols>
  <sheetData>
    <row r="1" spans="1:16" ht="57.95" customHeight="1" thickBot="1" x14ac:dyDescent="0.3">
      <c r="A1" s="5"/>
      <c r="B1" s="53" t="s">
        <v>7</v>
      </c>
      <c r="C1" s="53"/>
      <c r="D1" s="45"/>
      <c r="E1" s="56"/>
      <c r="F1" s="56"/>
      <c r="G1" s="56"/>
      <c r="H1" s="56"/>
      <c r="I1" s="9"/>
      <c r="J1" s="9"/>
      <c r="K1" s="9"/>
      <c r="L1" s="9"/>
      <c r="M1" s="9"/>
      <c r="N1" s="9"/>
      <c r="O1" s="9"/>
      <c r="P1" s="9"/>
    </row>
    <row r="2" spans="1:16" ht="30" customHeight="1" thickTop="1" x14ac:dyDescent="0.25">
      <c r="B2" s="54" t="s">
        <v>1</v>
      </c>
      <c r="C2" s="54"/>
      <c r="D2" s="13" t="s">
        <v>2</v>
      </c>
      <c r="E2" s="25"/>
      <c r="F2" s="25"/>
      <c r="G2" s="25"/>
      <c r="H2" s="26"/>
      <c r="I2" s="10"/>
      <c r="J2" s="10"/>
      <c r="K2" s="10"/>
      <c r="L2" s="11"/>
      <c r="M2" s="11"/>
      <c r="N2" s="11"/>
      <c r="O2" s="11"/>
      <c r="P2" s="11"/>
    </row>
    <row r="3" spans="1:16" ht="30" customHeight="1" x14ac:dyDescent="0.25">
      <c r="B3" s="55" t="s">
        <v>5</v>
      </c>
      <c r="C3" s="55"/>
      <c r="D3" s="14" t="s">
        <v>4</v>
      </c>
      <c r="E3" s="27"/>
      <c r="F3" s="27"/>
      <c r="G3" s="27"/>
      <c r="H3" s="28"/>
      <c r="I3" s="12"/>
      <c r="J3" s="12"/>
      <c r="K3" s="12"/>
      <c r="L3" s="12"/>
      <c r="M3" s="12"/>
      <c r="N3" s="12"/>
      <c r="O3" s="12"/>
    </row>
    <row r="4" spans="1:16" ht="24" customHeight="1" x14ac:dyDescent="0.25">
      <c r="B4" s="43" t="s">
        <v>185</v>
      </c>
      <c r="C4" s="4"/>
      <c r="D4" s="49"/>
      <c r="E4" s="49"/>
      <c r="F4" s="49"/>
      <c r="G4" s="49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52"/>
      <c r="C5" s="51"/>
      <c r="D5" s="49"/>
      <c r="E5" s="49"/>
      <c r="F5" s="49"/>
      <c r="G5" s="49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52"/>
      <c r="C6" s="51"/>
      <c r="D6" s="50"/>
      <c r="E6" s="50"/>
      <c r="F6" s="50"/>
      <c r="G6" s="50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5" t="s">
        <v>186</v>
      </c>
      <c r="C7" s="8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6" t="s">
        <v>8</v>
      </c>
      <c r="C8" s="16" t="s">
        <v>0</v>
      </c>
      <c r="D8" s="16" t="s">
        <v>9</v>
      </c>
      <c r="E8" s="16" t="s">
        <v>34</v>
      </c>
      <c r="F8" s="16" t="s">
        <v>18</v>
      </c>
      <c r="G8" s="16" t="s">
        <v>10</v>
      </c>
      <c r="H8" s="16" t="s">
        <v>11</v>
      </c>
      <c r="I8" s="16" t="s">
        <v>6</v>
      </c>
      <c r="J8" s="16" t="s">
        <v>12</v>
      </c>
      <c r="K8" s="16" t="s">
        <v>13</v>
      </c>
      <c r="L8" s="16" t="s">
        <v>27</v>
      </c>
      <c r="M8" s="16" t="s">
        <v>14</v>
      </c>
      <c r="N8" s="16" t="s">
        <v>15</v>
      </c>
      <c r="O8" s="16" t="s">
        <v>16</v>
      </c>
      <c r="P8" s="16" t="s">
        <v>17</v>
      </c>
    </row>
    <row r="9" spans="1:16" ht="96.75" customHeight="1" x14ac:dyDescent="0.25">
      <c r="B9" s="17" t="s">
        <v>187</v>
      </c>
      <c r="C9" s="17" t="s">
        <v>189</v>
      </c>
      <c r="D9" s="18" t="s">
        <v>190</v>
      </c>
      <c r="E9" s="18" t="s">
        <v>140</v>
      </c>
      <c r="F9" s="18" t="s">
        <v>141</v>
      </c>
      <c r="G9" s="20" t="s">
        <v>142</v>
      </c>
      <c r="H9" s="20" t="s">
        <v>143</v>
      </c>
      <c r="I9" s="19" t="s">
        <v>191</v>
      </c>
      <c r="J9" s="19" t="s">
        <v>193</v>
      </c>
      <c r="K9" s="21" t="s">
        <v>192</v>
      </c>
      <c r="L9" s="21" t="s">
        <v>178</v>
      </c>
      <c r="M9" s="21" t="s">
        <v>30</v>
      </c>
      <c r="N9" s="21"/>
      <c r="O9" s="21"/>
      <c r="P9" s="24">
        <v>44517</v>
      </c>
    </row>
    <row r="10" spans="1:16" ht="93.75" customHeight="1" x14ac:dyDescent="0.25">
      <c r="B10" s="17" t="s">
        <v>188</v>
      </c>
      <c r="C10" s="17" t="s">
        <v>194</v>
      </c>
      <c r="D10" s="18" t="s">
        <v>190</v>
      </c>
      <c r="E10" s="18" t="s">
        <v>149</v>
      </c>
      <c r="F10" s="18" t="s">
        <v>150</v>
      </c>
      <c r="G10" s="20" t="s">
        <v>213</v>
      </c>
      <c r="H10" s="20" t="s">
        <v>152</v>
      </c>
      <c r="I10" s="29" t="s">
        <v>191</v>
      </c>
      <c r="J10" s="29" t="s">
        <v>153</v>
      </c>
      <c r="K10" s="22" t="s">
        <v>154</v>
      </c>
      <c r="L10" s="22" t="s">
        <v>178</v>
      </c>
      <c r="M10" s="22" t="s">
        <v>30</v>
      </c>
      <c r="N10" s="21"/>
      <c r="O10" s="22"/>
      <c r="P10" s="24">
        <v>44517</v>
      </c>
    </row>
    <row r="11" spans="1:16" ht="89.25" customHeight="1" x14ac:dyDescent="0.25">
      <c r="B11" s="17" t="s">
        <v>195</v>
      </c>
      <c r="C11" s="17" t="s">
        <v>210</v>
      </c>
      <c r="D11" s="18" t="s">
        <v>190</v>
      </c>
      <c r="E11" s="18" t="s">
        <v>211</v>
      </c>
      <c r="F11" s="18" t="s">
        <v>212</v>
      </c>
      <c r="G11" s="20" t="s">
        <v>214</v>
      </c>
      <c r="H11" s="20" t="s">
        <v>215</v>
      </c>
      <c r="I11" s="19" t="s">
        <v>191</v>
      </c>
      <c r="J11" s="19" t="s">
        <v>216</v>
      </c>
      <c r="K11" s="22" t="s">
        <v>217</v>
      </c>
      <c r="L11" s="22" t="s">
        <v>178</v>
      </c>
      <c r="M11" s="22" t="s">
        <v>218</v>
      </c>
      <c r="N11" s="21"/>
      <c r="O11" s="22"/>
      <c r="P11" s="24">
        <v>44520</v>
      </c>
    </row>
    <row r="12" spans="1:16" ht="82.5" customHeight="1" x14ac:dyDescent="0.25">
      <c r="B12" s="17" t="s">
        <v>196</v>
      </c>
      <c r="C12" s="17"/>
      <c r="D12" s="18"/>
      <c r="E12" s="18"/>
      <c r="F12" s="18"/>
      <c r="G12" s="20"/>
      <c r="H12" s="20"/>
      <c r="I12" s="22"/>
      <c r="J12" s="22"/>
      <c r="K12" s="22"/>
      <c r="L12" s="22"/>
      <c r="M12" s="22"/>
      <c r="N12" s="22"/>
      <c r="O12" s="22"/>
      <c r="P12" s="24"/>
    </row>
    <row r="13" spans="1:16" ht="77.25" customHeight="1" x14ac:dyDescent="0.25">
      <c r="B13" s="17" t="s">
        <v>197</v>
      </c>
      <c r="C13" s="17"/>
      <c r="D13" s="18"/>
      <c r="E13" s="18"/>
      <c r="F13" s="18"/>
      <c r="G13" s="20"/>
      <c r="H13" s="44"/>
      <c r="I13" s="19"/>
      <c r="J13" s="19"/>
      <c r="K13" s="22"/>
      <c r="L13" s="22"/>
      <c r="M13" s="22"/>
      <c r="N13" s="21"/>
      <c r="O13" s="22"/>
      <c r="P13" s="24"/>
    </row>
    <row r="14" spans="1:16" ht="99.75" customHeight="1" x14ac:dyDescent="0.25">
      <c r="B14" s="17"/>
      <c r="C14" s="17"/>
      <c r="D14" s="18"/>
      <c r="E14" s="18"/>
      <c r="F14" s="18"/>
      <c r="G14" s="20"/>
      <c r="H14" s="33"/>
      <c r="I14" s="29"/>
      <c r="J14" s="34"/>
      <c r="K14" s="22"/>
      <c r="L14" s="22"/>
      <c r="M14" s="22"/>
      <c r="N14" s="22"/>
      <c r="O14" s="22"/>
      <c r="P14" s="22"/>
    </row>
    <row r="15" spans="1:16" ht="33.950000000000003" customHeight="1" x14ac:dyDescent="0.25">
      <c r="B15" s="17"/>
      <c r="C15" s="17"/>
      <c r="D15" s="18"/>
      <c r="E15" s="18"/>
      <c r="F15" s="18"/>
      <c r="G15" s="20"/>
      <c r="H15" s="20"/>
      <c r="I15" s="19"/>
      <c r="J15" s="19"/>
      <c r="K15" s="22"/>
      <c r="L15" s="22"/>
      <c r="M15" s="22"/>
      <c r="N15" s="22"/>
      <c r="O15" s="22"/>
      <c r="P15" s="22"/>
    </row>
    <row r="16" spans="1:16" ht="33.950000000000003" customHeight="1" x14ac:dyDescent="0.25">
      <c r="B16" s="17"/>
      <c r="C16" s="17"/>
      <c r="D16" s="18"/>
      <c r="E16" s="18"/>
      <c r="F16" s="18"/>
      <c r="G16" s="20"/>
      <c r="H16" s="20"/>
      <c r="I16" s="22"/>
      <c r="J16" s="22"/>
      <c r="K16" s="22"/>
      <c r="L16" s="22"/>
      <c r="M16" s="22"/>
      <c r="N16" s="22"/>
      <c r="O16" s="22"/>
      <c r="P16" s="22"/>
    </row>
    <row r="17" spans="2:16" ht="33.950000000000003" customHeight="1" x14ac:dyDescent="0.25">
      <c r="B17" s="17"/>
      <c r="C17" s="17"/>
      <c r="D17" s="18"/>
      <c r="E17" s="18"/>
      <c r="F17" s="18"/>
      <c r="G17" s="20"/>
      <c r="H17" s="20"/>
      <c r="I17" s="19"/>
      <c r="J17" s="19"/>
      <c r="K17" s="22"/>
      <c r="L17" s="22"/>
      <c r="M17" s="22"/>
      <c r="N17" s="22"/>
      <c r="O17" s="22"/>
      <c r="P17" s="22"/>
    </row>
    <row r="18" spans="2:16" ht="33.950000000000003" customHeight="1" x14ac:dyDescent="0.25">
      <c r="B18" s="17"/>
      <c r="C18" s="17"/>
      <c r="D18" s="18"/>
      <c r="E18" s="18"/>
      <c r="F18" s="18"/>
      <c r="G18" s="20"/>
      <c r="H18" s="20"/>
      <c r="I18" s="22"/>
      <c r="J18" s="22"/>
      <c r="K18" s="22"/>
      <c r="L18" s="22"/>
      <c r="M18" s="22"/>
      <c r="N18" s="22"/>
      <c r="O18" s="22"/>
      <c r="P18" s="22"/>
    </row>
    <row r="19" spans="2:16" ht="33.950000000000003" customHeight="1" x14ac:dyDescent="0.25">
      <c r="B19" s="17"/>
      <c r="C19" s="17"/>
      <c r="D19" s="18"/>
      <c r="E19" s="18"/>
      <c r="F19" s="18"/>
      <c r="G19" s="20"/>
      <c r="H19" s="20"/>
      <c r="I19" s="19"/>
      <c r="J19" s="19"/>
      <c r="K19" s="22"/>
      <c r="L19" s="22"/>
      <c r="M19" s="22"/>
      <c r="N19" s="22"/>
      <c r="O19" s="22"/>
      <c r="P19" s="22"/>
    </row>
    <row r="20" spans="2:16" ht="33.950000000000003" customHeight="1" x14ac:dyDescent="0.25">
      <c r="B20" s="17"/>
      <c r="C20" s="17"/>
      <c r="D20" s="18"/>
      <c r="E20" s="18"/>
      <c r="F20" s="18"/>
      <c r="G20" s="20"/>
      <c r="H20" s="20"/>
      <c r="I20" s="22"/>
      <c r="J20" s="22"/>
      <c r="K20" s="23"/>
      <c r="L20" s="23"/>
      <c r="M20" s="23"/>
      <c r="N20" s="23"/>
      <c r="O20" s="23"/>
      <c r="P20" s="23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5" t="s">
        <v>63</v>
      </c>
      <c r="C22" s="8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6" t="s">
        <v>8</v>
      </c>
      <c r="C23" s="16" t="s">
        <v>0</v>
      </c>
      <c r="D23" s="16" t="s">
        <v>9</v>
      </c>
      <c r="E23" s="16" t="s">
        <v>34</v>
      </c>
      <c r="F23" s="16" t="s">
        <v>18</v>
      </c>
      <c r="G23" s="16" t="s">
        <v>10</v>
      </c>
      <c r="H23" s="16" t="s">
        <v>11</v>
      </c>
      <c r="I23" s="16" t="s">
        <v>6</v>
      </c>
      <c r="J23" s="16" t="s">
        <v>12</v>
      </c>
      <c r="K23" s="16" t="s">
        <v>13</v>
      </c>
      <c r="L23" s="16" t="s">
        <v>27</v>
      </c>
      <c r="M23" s="16" t="s">
        <v>14</v>
      </c>
      <c r="N23" s="16" t="s">
        <v>15</v>
      </c>
      <c r="O23" s="16" t="s">
        <v>16</v>
      </c>
      <c r="P23" s="16" t="s">
        <v>17</v>
      </c>
    </row>
    <row r="24" spans="2:16" ht="57.75" customHeight="1" x14ac:dyDescent="0.25">
      <c r="B24" s="17" t="s">
        <v>19</v>
      </c>
      <c r="C24" s="17" t="s">
        <v>20</v>
      </c>
      <c r="D24" s="18" t="s">
        <v>21</v>
      </c>
      <c r="E24" s="18" t="s">
        <v>35</v>
      </c>
      <c r="F24" s="18" t="s">
        <v>22</v>
      </c>
      <c r="G24" s="20" t="s">
        <v>23</v>
      </c>
      <c r="H24" s="20" t="s">
        <v>25</v>
      </c>
      <c r="I24" s="19" t="s">
        <v>24</v>
      </c>
      <c r="J24" s="19" t="s">
        <v>26</v>
      </c>
      <c r="K24" s="21" t="s">
        <v>28</v>
      </c>
      <c r="L24" s="21" t="s">
        <v>29</v>
      </c>
      <c r="M24" s="21" t="s">
        <v>30</v>
      </c>
      <c r="N24" s="21" t="s">
        <v>31</v>
      </c>
      <c r="O24" s="21"/>
      <c r="P24" s="24">
        <v>44497</v>
      </c>
    </row>
    <row r="25" spans="2:16" ht="33.950000000000003" customHeight="1" x14ac:dyDescent="0.25">
      <c r="B25" s="17"/>
      <c r="C25" s="17"/>
      <c r="D25" s="18"/>
      <c r="E25" s="18"/>
      <c r="F25" s="18"/>
      <c r="G25" s="20"/>
      <c r="H25" s="20"/>
      <c r="I25" s="22"/>
      <c r="J25" s="22"/>
      <c r="K25" s="22"/>
      <c r="L25" s="22"/>
      <c r="M25" s="22"/>
      <c r="N25" s="22"/>
      <c r="O25" s="22"/>
      <c r="P25" s="22"/>
    </row>
    <row r="26" spans="2:16" ht="33.950000000000003" customHeight="1" x14ac:dyDescent="0.25">
      <c r="B26" s="17"/>
      <c r="C26" s="17"/>
      <c r="D26" s="18"/>
      <c r="E26" s="18"/>
      <c r="F26" s="18"/>
      <c r="G26" s="20"/>
      <c r="H26" s="44"/>
      <c r="I26" s="19"/>
      <c r="J26" s="19"/>
      <c r="K26" s="22"/>
      <c r="L26" s="22"/>
      <c r="M26" s="22"/>
      <c r="N26" s="22"/>
      <c r="O26" s="22"/>
      <c r="P26" s="22"/>
    </row>
    <row r="27" spans="2:16" ht="33.950000000000003" customHeight="1" x14ac:dyDescent="0.25">
      <c r="B27" s="17"/>
      <c r="C27" s="17"/>
      <c r="D27" s="18"/>
      <c r="E27" s="18"/>
      <c r="F27" s="18"/>
      <c r="G27" s="20"/>
      <c r="H27" s="20"/>
      <c r="I27" s="22"/>
      <c r="J27" s="22"/>
      <c r="K27" s="22"/>
      <c r="L27" s="22"/>
      <c r="M27" s="22"/>
      <c r="N27" s="22"/>
      <c r="O27" s="22"/>
      <c r="P27" s="22"/>
    </row>
    <row r="28" spans="2:16" ht="33.950000000000003" customHeight="1" x14ac:dyDescent="0.25">
      <c r="B28" s="17"/>
      <c r="C28" s="17"/>
      <c r="D28" s="18"/>
      <c r="E28" s="18"/>
      <c r="F28" s="18"/>
      <c r="G28" s="20"/>
      <c r="H28" s="44"/>
      <c r="I28" s="19"/>
      <c r="J28" s="19"/>
      <c r="K28" s="22"/>
      <c r="L28" s="22"/>
      <c r="M28" s="22"/>
      <c r="N28" s="22"/>
      <c r="O28" s="22"/>
      <c r="P28" s="22"/>
    </row>
    <row r="29" spans="2:16" ht="33.950000000000003" customHeight="1" x14ac:dyDescent="0.25">
      <c r="B29" s="17"/>
      <c r="C29" s="17"/>
      <c r="D29" s="18"/>
      <c r="E29" s="18"/>
      <c r="F29" s="18"/>
      <c r="G29" s="20"/>
      <c r="H29" s="20"/>
      <c r="I29" s="22"/>
      <c r="J29" s="22"/>
      <c r="K29" s="22"/>
      <c r="L29" s="22"/>
      <c r="M29" s="22"/>
      <c r="N29" s="22"/>
      <c r="O29" s="22"/>
      <c r="P29" s="22"/>
    </row>
    <row r="30" spans="2:16" ht="33.950000000000003" customHeight="1" x14ac:dyDescent="0.25">
      <c r="B30" s="17"/>
      <c r="C30" s="17"/>
      <c r="D30" s="18"/>
      <c r="E30" s="18"/>
      <c r="F30" s="18"/>
      <c r="G30" s="20"/>
      <c r="H30" s="20"/>
      <c r="I30" s="19"/>
      <c r="J30" s="19"/>
      <c r="K30" s="22"/>
      <c r="L30" s="22"/>
      <c r="M30" s="22"/>
      <c r="N30" s="22"/>
      <c r="O30" s="22"/>
      <c r="P30" s="22"/>
    </row>
    <row r="31" spans="2:16" ht="33.950000000000003" customHeight="1" x14ac:dyDescent="0.25">
      <c r="B31" s="17"/>
      <c r="C31" s="17"/>
      <c r="D31" s="18"/>
      <c r="E31" s="18"/>
      <c r="F31" s="18"/>
      <c r="G31" s="20"/>
      <c r="H31" s="20"/>
      <c r="I31" s="22"/>
      <c r="J31" s="22"/>
      <c r="K31" s="22"/>
      <c r="L31" s="22"/>
      <c r="M31" s="22"/>
      <c r="N31" s="22"/>
      <c r="O31" s="22"/>
      <c r="P31" s="22"/>
    </row>
    <row r="32" spans="2:16" ht="33.950000000000003" customHeight="1" x14ac:dyDescent="0.25">
      <c r="B32" s="17"/>
      <c r="C32" s="17"/>
      <c r="D32" s="18"/>
      <c r="E32" s="18"/>
      <c r="F32" s="18"/>
      <c r="G32" s="20"/>
      <c r="H32" s="20"/>
      <c r="I32" s="19"/>
      <c r="J32" s="19"/>
      <c r="K32" s="22"/>
      <c r="L32" s="22"/>
      <c r="M32" s="22"/>
      <c r="N32" s="22"/>
      <c r="O32" s="22"/>
      <c r="P32" s="22"/>
    </row>
    <row r="33" spans="2:16" ht="33.950000000000003" customHeight="1" x14ac:dyDescent="0.25">
      <c r="B33" s="17"/>
      <c r="C33" s="17"/>
      <c r="D33" s="18"/>
      <c r="E33" s="18"/>
      <c r="F33" s="18"/>
      <c r="G33" s="20"/>
      <c r="H33" s="20"/>
      <c r="I33" s="22"/>
      <c r="J33" s="22"/>
      <c r="K33" s="22"/>
      <c r="L33" s="22"/>
      <c r="M33" s="22"/>
      <c r="N33" s="22"/>
      <c r="O33" s="22"/>
      <c r="P33" s="22"/>
    </row>
    <row r="34" spans="2:16" ht="33.950000000000003" customHeight="1" x14ac:dyDescent="0.25">
      <c r="B34" s="17"/>
      <c r="C34" s="17"/>
      <c r="D34" s="18"/>
      <c r="E34" s="18"/>
      <c r="F34" s="18"/>
      <c r="G34" s="20"/>
      <c r="H34" s="20"/>
      <c r="I34" s="19"/>
      <c r="J34" s="19"/>
      <c r="K34" s="22"/>
      <c r="L34" s="22"/>
      <c r="M34" s="22"/>
      <c r="N34" s="22"/>
      <c r="O34" s="22"/>
      <c r="P34" s="22"/>
    </row>
    <row r="35" spans="2:16" ht="33.950000000000003" customHeight="1" x14ac:dyDescent="0.25">
      <c r="B35" s="17"/>
      <c r="C35" s="17"/>
      <c r="D35" s="18"/>
      <c r="E35" s="18"/>
      <c r="F35" s="18"/>
      <c r="G35" s="20"/>
      <c r="H35" s="20"/>
      <c r="I35" s="22"/>
      <c r="J35" s="22"/>
      <c r="K35" s="23"/>
      <c r="L35" s="23"/>
      <c r="M35" s="23"/>
      <c r="N35" s="23"/>
      <c r="O35" s="23"/>
      <c r="P35" s="23"/>
    </row>
    <row r="37" spans="2:16" ht="33.950000000000003" customHeight="1" x14ac:dyDescent="0.25">
      <c r="B37" s="15" t="s">
        <v>57</v>
      </c>
      <c r="C37" s="8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6" t="s">
        <v>8</v>
      </c>
      <c r="C38" s="16" t="s">
        <v>0</v>
      </c>
      <c r="D38" s="16" t="s">
        <v>9</v>
      </c>
      <c r="E38" s="16" t="s">
        <v>34</v>
      </c>
      <c r="F38" s="16" t="s">
        <v>18</v>
      </c>
      <c r="G38" s="16" t="s">
        <v>10</v>
      </c>
      <c r="H38" s="16" t="s">
        <v>11</v>
      </c>
      <c r="I38" s="16" t="s">
        <v>6</v>
      </c>
      <c r="J38" s="16" t="s">
        <v>12</v>
      </c>
      <c r="K38" s="16" t="s">
        <v>13</v>
      </c>
      <c r="L38" s="16" t="s">
        <v>27</v>
      </c>
      <c r="M38" s="16" t="s">
        <v>14</v>
      </c>
      <c r="N38" s="16" t="s">
        <v>15</v>
      </c>
      <c r="O38" s="16" t="s">
        <v>16</v>
      </c>
      <c r="P38" s="16" t="s">
        <v>17</v>
      </c>
    </row>
    <row r="39" spans="2:16" ht="33.950000000000003" customHeight="1" x14ac:dyDescent="0.25">
      <c r="B39" s="17" t="s">
        <v>19</v>
      </c>
      <c r="C39" s="17" t="s">
        <v>20</v>
      </c>
      <c r="D39" s="18" t="s">
        <v>21</v>
      </c>
      <c r="E39" s="18" t="s">
        <v>35</v>
      </c>
      <c r="F39" s="18" t="s">
        <v>22</v>
      </c>
      <c r="G39" s="20" t="s">
        <v>23</v>
      </c>
      <c r="H39" s="20" t="s">
        <v>25</v>
      </c>
      <c r="I39" s="19" t="s">
        <v>24</v>
      </c>
      <c r="J39" s="19" t="s">
        <v>26</v>
      </c>
      <c r="K39" s="21" t="s">
        <v>28</v>
      </c>
      <c r="L39" s="21" t="s">
        <v>29</v>
      </c>
      <c r="M39" s="21" t="s">
        <v>30</v>
      </c>
      <c r="N39" s="21" t="s">
        <v>31</v>
      </c>
      <c r="O39" s="21"/>
      <c r="P39" s="24">
        <v>44497</v>
      </c>
    </row>
    <row r="40" spans="2:16" ht="33.950000000000003" customHeight="1" x14ac:dyDescent="0.25">
      <c r="B40" s="17"/>
      <c r="C40" s="17"/>
      <c r="D40" s="18"/>
      <c r="E40" s="18"/>
      <c r="F40" s="18"/>
      <c r="G40" s="20"/>
      <c r="H40" s="20"/>
      <c r="I40" s="22"/>
      <c r="J40" s="22"/>
      <c r="K40" s="22"/>
      <c r="L40" s="22"/>
      <c r="M40" s="22"/>
      <c r="N40" s="22"/>
      <c r="O40" s="22"/>
      <c r="P40" s="22"/>
    </row>
    <row r="41" spans="2:16" ht="33.950000000000003" customHeight="1" x14ac:dyDescent="0.25">
      <c r="B41" s="17"/>
      <c r="C41" s="17"/>
      <c r="D41" s="18"/>
      <c r="E41" s="18"/>
      <c r="F41" s="18"/>
      <c r="G41" s="20"/>
      <c r="H41" s="44"/>
      <c r="I41" s="19"/>
      <c r="J41" s="19"/>
      <c r="K41" s="22"/>
      <c r="L41" s="22"/>
      <c r="M41" s="22"/>
      <c r="N41" s="22"/>
      <c r="O41" s="22"/>
      <c r="P41" s="22"/>
    </row>
    <row r="42" spans="2:16" ht="33.950000000000003" customHeight="1" x14ac:dyDescent="0.25">
      <c r="B42" s="17"/>
      <c r="C42" s="17"/>
      <c r="D42" s="18"/>
      <c r="E42" s="18"/>
      <c r="F42" s="18"/>
      <c r="G42" s="20"/>
      <c r="H42" s="20"/>
      <c r="I42" s="22"/>
      <c r="J42" s="22"/>
      <c r="K42" s="22"/>
      <c r="L42" s="22"/>
      <c r="M42" s="22"/>
      <c r="N42" s="22"/>
      <c r="O42" s="22"/>
      <c r="P42" s="22"/>
    </row>
    <row r="43" spans="2:16" ht="33.950000000000003" customHeight="1" x14ac:dyDescent="0.25">
      <c r="B43" s="17"/>
      <c r="C43" s="17"/>
      <c r="D43" s="18"/>
      <c r="E43" s="18"/>
      <c r="F43" s="18"/>
      <c r="G43" s="20"/>
      <c r="H43" s="44"/>
      <c r="I43" s="19"/>
      <c r="J43" s="19"/>
      <c r="K43" s="22"/>
      <c r="L43" s="22"/>
      <c r="M43" s="22"/>
      <c r="N43" s="22"/>
      <c r="O43" s="22"/>
      <c r="P43" s="22"/>
    </row>
    <row r="44" spans="2:16" ht="33.950000000000003" customHeight="1" x14ac:dyDescent="0.25">
      <c r="B44" s="17"/>
      <c r="C44" s="17"/>
      <c r="D44" s="18"/>
      <c r="E44" s="18"/>
      <c r="F44" s="18"/>
      <c r="G44" s="20"/>
      <c r="H44" s="20"/>
      <c r="I44" s="22"/>
      <c r="J44" s="22"/>
      <c r="K44" s="22"/>
      <c r="L44" s="22"/>
      <c r="M44" s="22"/>
      <c r="N44" s="22"/>
      <c r="O44" s="22"/>
      <c r="P44" s="22"/>
    </row>
    <row r="45" spans="2:16" ht="33.950000000000003" customHeight="1" x14ac:dyDescent="0.25">
      <c r="B45" s="17"/>
      <c r="C45" s="17"/>
      <c r="D45" s="18"/>
      <c r="E45" s="18"/>
      <c r="F45" s="18"/>
      <c r="G45" s="20"/>
      <c r="H45" s="20"/>
      <c r="I45" s="19"/>
      <c r="J45" s="19"/>
      <c r="K45" s="22"/>
      <c r="L45" s="22"/>
      <c r="M45" s="22"/>
      <c r="N45" s="22"/>
      <c r="O45" s="22"/>
      <c r="P45" s="22"/>
    </row>
    <row r="46" spans="2:16" ht="33.950000000000003" customHeight="1" x14ac:dyDescent="0.25">
      <c r="B46" s="17"/>
      <c r="C46" s="17"/>
      <c r="D46" s="18"/>
      <c r="E46" s="18"/>
      <c r="F46" s="18"/>
      <c r="G46" s="20"/>
      <c r="H46" s="20"/>
      <c r="I46" s="22"/>
      <c r="J46" s="22"/>
      <c r="K46" s="22"/>
      <c r="L46" s="22"/>
      <c r="M46" s="22"/>
      <c r="N46" s="22"/>
      <c r="O46" s="22"/>
      <c r="P46" s="22"/>
    </row>
    <row r="47" spans="2:16" ht="33.950000000000003" customHeight="1" x14ac:dyDescent="0.25">
      <c r="B47" s="17"/>
      <c r="C47" s="17"/>
      <c r="D47" s="18"/>
      <c r="E47" s="18"/>
      <c r="F47" s="18"/>
      <c r="G47" s="20"/>
      <c r="H47" s="20"/>
      <c r="I47" s="19"/>
      <c r="J47" s="19"/>
      <c r="K47" s="22"/>
      <c r="L47" s="22"/>
      <c r="M47" s="22"/>
      <c r="N47" s="22"/>
      <c r="O47" s="22"/>
      <c r="P47" s="22"/>
    </row>
    <row r="48" spans="2:16" ht="33.950000000000003" customHeight="1" x14ac:dyDescent="0.25">
      <c r="B48" s="17"/>
      <c r="C48" s="17"/>
      <c r="D48" s="18"/>
      <c r="E48" s="18"/>
      <c r="F48" s="18"/>
      <c r="G48" s="20"/>
      <c r="H48" s="20"/>
      <c r="I48" s="22"/>
      <c r="J48" s="22"/>
      <c r="K48" s="22"/>
      <c r="L48" s="22"/>
      <c r="M48" s="22"/>
      <c r="N48" s="22"/>
      <c r="O48" s="22"/>
      <c r="P48" s="22"/>
    </row>
    <row r="49" spans="2:16" ht="33.950000000000003" customHeight="1" x14ac:dyDescent="0.25">
      <c r="B49" s="17"/>
      <c r="C49" s="17"/>
      <c r="D49" s="18"/>
      <c r="E49" s="18"/>
      <c r="F49" s="18"/>
      <c r="G49" s="20"/>
      <c r="H49" s="20"/>
      <c r="I49" s="19"/>
      <c r="J49" s="19"/>
      <c r="K49" s="22"/>
      <c r="L49" s="22"/>
      <c r="M49" s="22"/>
      <c r="N49" s="22"/>
      <c r="O49" s="22"/>
      <c r="P49" s="22"/>
    </row>
    <row r="50" spans="2:16" ht="33.950000000000003" customHeight="1" x14ac:dyDescent="0.25">
      <c r="B50" s="17"/>
      <c r="C50" s="17"/>
      <c r="D50" s="18"/>
      <c r="E50" s="18"/>
      <c r="F50" s="18"/>
      <c r="G50" s="20"/>
      <c r="H50" s="20"/>
      <c r="I50" s="22"/>
      <c r="J50" s="22"/>
      <c r="K50" s="23"/>
      <c r="L50" s="23"/>
      <c r="M50" s="23"/>
      <c r="N50" s="23"/>
      <c r="O50" s="23"/>
      <c r="P50" s="23"/>
    </row>
    <row r="52" spans="2:16" ht="33.950000000000003" customHeight="1" x14ac:dyDescent="0.25">
      <c r="B52" s="15" t="s">
        <v>58</v>
      </c>
      <c r="C52" s="8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6" t="s">
        <v>8</v>
      </c>
      <c r="C53" s="16" t="s">
        <v>0</v>
      </c>
      <c r="D53" s="16" t="s">
        <v>9</v>
      </c>
      <c r="E53" s="16" t="s">
        <v>34</v>
      </c>
      <c r="F53" s="16" t="s">
        <v>18</v>
      </c>
      <c r="G53" s="16" t="s">
        <v>10</v>
      </c>
      <c r="H53" s="16" t="s">
        <v>11</v>
      </c>
      <c r="I53" s="16" t="s">
        <v>6</v>
      </c>
      <c r="J53" s="16" t="s">
        <v>12</v>
      </c>
      <c r="K53" s="16" t="s">
        <v>13</v>
      </c>
      <c r="L53" s="16" t="s">
        <v>27</v>
      </c>
      <c r="M53" s="16" t="s">
        <v>14</v>
      </c>
      <c r="N53" s="16" t="s">
        <v>15</v>
      </c>
      <c r="O53" s="16" t="s">
        <v>16</v>
      </c>
      <c r="P53" s="16" t="s">
        <v>17</v>
      </c>
    </row>
    <row r="54" spans="2:16" ht="33.950000000000003" customHeight="1" x14ac:dyDescent="0.25">
      <c r="B54" s="17" t="s">
        <v>19</v>
      </c>
      <c r="C54" s="17" t="s">
        <v>20</v>
      </c>
      <c r="D54" s="18" t="s">
        <v>21</v>
      </c>
      <c r="E54" s="18" t="s">
        <v>35</v>
      </c>
      <c r="F54" s="18" t="s">
        <v>22</v>
      </c>
      <c r="G54" s="20" t="s">
        <v>23</v>
      </c>
      <c r="H54" s="20" t="s">
        <v>25</v>
      </c>
      <c r="I54" s="19" t="s">
        <v>24</v>
      </c>
      <c r="J54" s="19" t="s">
        <v>26</v>
      </c>
      <c r="K54" s="21" t="s">
        <v>28</v>
      </c>
      <c r="L54" s="21" t="s">
        <v>29</v>
      </c>
      <c r="M54" s="21" t="s">
        <v>30</v>
      </c>
      <c r="N54" s="21" t="s">
        <v>31</v>
      </c>
      <c r="O54" s="21"/>
      <c r="P54" s="24">
        <v>44497</v>
      </c>
    </row>
    <row r="55" spans="2:16" ht="33.950000000000003" customHeight="1" x14ac:dyDescent="0.25">
      <c r="B55" s="17"/>
      <c r="C55" s="17"/>
      <c r="D55" s="18"/>
      <c r="E55" s="18"/>
      <c r="F55" s="18"/>
      <c r="G55" s="20"/>
      <c r="H55" s="20"/>
      <c r="I55" s="22"/>
      <c r="J55" s="22"/>
      <c r="K55" s="22"/>
      <c r="L55" s="22"/>
      <c r="M55" s="22"/>
      <c r="N55" s="22"/>
      <c r="O55" s="22"/>
      <c r="P55" s="22"/>
    </row>
    <row r="56" spans="2:16" ht="33.950000000000003" customHeight="1" x14ac:dyDescent="0.25">
      <c r="B56" s="17"/>
      <c r="C56" s="17"/>
      <c r="D56" s="18"/>
      <c r="E56" s="18"/>
      <c r="F56" s="18"/>
      <c r="G56" s="20"/>
      <c r="H56" s="44"/>
      <c r="I56" s="19"/>
      <c r="J56" s="19"/>
      <c r="K56" s="22"/>
      <c r="L56" s="22"/>
      <c r="M56" s="22"/>
      <c r="N56" s="22"/>
      <c r="O56" s="22"/>
      <c r="P56" s="22"/>
    </row>
    <row r="57" spans="2:16" ht="33.950000000000003" customHeight="1" x14ac:dyDescent="0.25">
      <c r="B57" s="17"/>
      <c r="C57" s="17"/>
      <c r="D57" s="18"/>
      <c r="E57" s="18"/>
      <c r="F57" s="18"/>
      <c r="G57" s="20"/>
      <c r="H57" s="20"/>
      <c r="I57" s="22"/>
      <c r="J57" s="22"/>
      <c r="K57" s="22"/>
      <c r="L57" s="22"/>
      <c r="M57" s="22"/>
      <c r="N57" s="22"/>
      <c r="O57" s="22"/>
      <c r="P57" s="22"/>
    </row>
    <row r="58" spans="2:16" ht="33.950000000000003" customHeight="1" x14ac:dyDescent="0.25">
      <c r="B58" s="17"/>
      <c r="C58" s="17"/>
      <c r="D58" s="18"/>
      <c r="E58" s="18"/>
      <c r="F58" s="18"/>
      <c r="G58" s="20"/>
      <c r="H58" s="44"/>
      <c r="I58" s="19"/>
      <c r="J58" s="19"/>
      <c r="K58" s="22"/>
      <c r="L58" s="22"/>
      <c r="M58" s="22"/>
      <c r="N58" s="22"/>
      <c r="O58" s="22"/>
      <c r="P58" s="22"/>
    </row>
    <row r="59" spans="2:16" ht="33.950000000000003" customHeight="1" x14ac:dyDescent="0.25">
      <c r="B59" s="17"/>
      <c r="C59" s="17"/>
      <c r="D59" s="18"/>
      <c r="E59" s="18"/>
      <c r="F59" s="18"/>
      <c r="G59" s="20"/>
      <c r="H59" s="20"/>
      <c r="I59" s="22"/>
      <c r="J59" s="22"/>
      <c r="K59" s="22"/>
      <c r="L59" s="22"/>
      <c r="M59" s="22"/>
      <c r="N59" s="22"/>
      <c r="O59" s="22"/>
      <c r="P59" s="22"/>
    </row>
    <row r="60" spans="2:16" ht="33.950000000000003" customHeight="1" x14ac:dyDescent="0.25">
      <c r="B60" s="17"/>
      <c r="C60" s="17"/>
      <c r="D60" s="18"/>
      <c r="E60" s="18"/>
      <c r="F60" s="18"/>
      <c r="G60" s="20"/>
      <c r="H60" s="20"/>
      <c r="I60" s="19"/>
      <c r="J60" s="19"/>
      <c r="K60" s="22"/>
      <c r="L60" s="22"/>
      <c r="M60" s="22"/>
      <c r="N60" s="22"/>
      <c r="O60" s="22"/>
      <c r="P60" s="22"/>
    </row>
    <row r="61" spans="2:16" ht="33.950000000000003" customHeight="1" x14ac:dyDescent="0.25">
      <c r="B61" s="17"/>
      <c r="C61" s="17"/>
      <c r="D61" s="18"/>
      <c r="E61" s="18"/>
      <c r="F61" s="18"/>
      <c r="G61" s="20"/>
      <c r="H61" s="20"/>
      <c r="I61" s="22"/>
      <c r="J61" s="22"/>
      <c r="K61" s="22"/>
      <c r="L61" s="22"/>
      <c r="M61" s="22"/>
      <c r="N61" s="22"/>
      <c r="O61" s="22"/>
      <c r="P61" s="22"/>
    </row>
    <row r="62" spans="2:16" ht="33.950000000000003" customHeight="1" x14ac:dyDescent="0.25">
      <c r="B62" s="17"/>
      <c r="C62" s="17"/>
      <c r="D62" s="18"/>
      <c r="E62" s="18"/>
      <c r="F62" s="18"/>
      <c r="G62" s="20"/>
      <c r="H62" s="20"/>
      <c r="I62" s="19"/>
      <c r="J62" s="19"/>
      <c r="K62" s="22"/>
      <c r="L62" s="22"/>
      <c r="M62" s="22"/>
      <c r="N62" s="22"/>
      <c r="O62" s="22"/>
      <c r="P62" s="22"/>
    </row>
    <row r="63" spans="2:16" ht="33.950000000000003" customHeight="1" x14ac:dyDescent="0.25">
      <c r="B63" s="17"/>
      <c r="C63" s="17"/>
      <c r="D63" s="18"/>
      <c r="E63" s="18"/>
      <c r="F63" s="18"/>
      <c r="G63" s="20"/>
      <c r="H63" s="20"/>
      <c r="I63" s="22"/>
      <c r="J63" s="22"/>
      <c r="K63" s="22"/>
      <c r="L63" s="22"/>
      <c r="M63" s="22"/>
      <c r="N63" s="22"/>
      <c r="O63" s="22"/>
      <c r="P63" s="22"/>
    </row>
    <row r="64" spans="2:16" ht="33.950000000000003" customHeight="1" x14ac:dyDescent="0.25">
      <c r="B64" s="17"/>
      <c r="C64" s="17"/>
      <c r="D64" s="18"/>
      <c r="E64" s="18"/>
      <c r="F64" s="18"/>
      <c r="G64" s="20"/>
      <c r="H64" s="20"/>
      <c r="I64" s="19"/>
      <c r="J64" s="19"/>
      <c r="K64" s="22"/>
      <c r="L64" s="22"/>
      <c r="M64" s="22"/>
      <c r="N64" s="22"/>
      <c r="O64" s="22"/>
      <c r="P64" s="22"/>
    </row>
    <row r="65" spans="2:16" ht="33.950000000000003" customHeight="1" x14ac:dyDescent="0.25">
      <c r="B65" s="17"/>
      <c r="C65" s="17"/>
      <c r="D65" s="18"/>
      <c r="E65" s="18"/>
      <c r="F65" s="18"/>
      <c r="G65" s="20"/>
      <c r="H65" s="20"/>
      <c r="I65" s="22"/>
      <c r="J65" s="22"/>
      <c r="K65" s="23"/>
      <c r="L65" s="23"/>
      <c r="M65" s="23"/>
      <c r="N65" s="23"/>
      <c r="O65" s="23"/>
      <c r="P65" s="23"/>
    </row>
  </sheetData>
  <sheetProtection formatCells="0" formatColumns="0" formatRows="0" selectLockedCells="1" sort="0"/>
  <mergeCells count="9">
    <mergeCell ref="B5:B6"/>
    <mergeCell ref="C5:C6"/>
    <mergeCell ref="D5:G5"/>
    <mergeCell ref="D6:G6"/>
    <mergeCell ref="B1:C1"/>
    <mergeCell ref="E1:H1"/>
    <mergeCell ref="B2:C2"/>
    <mergeCell ref="B3:C3"/>
    <mergeCell ref="D4:G4"/>
  </mergeCells>
  <dataValidations count="21">
    <dataValidation allowBlank="1" showInputMessage="1" showErrorMessage="1" prompt="Insira o endereço de cobrança nesta célula." sqref="C5" xr:uid="{EC9C5D07-10B6-4C46-9C24-69A7B0D1A274}"/>
    <dataValidation allowBlank="1" showInputMessage="1" showErrorMessage="1" prompt="Insira o endereço de cobrança na célula à direita." sqref="B5" xr:uid="{9A761B70-0156-4DB4-947E-A2121441EB61}"/>
    <dataValidation allowBlank="1" showInputMessage="1" showErrorMessage="1" prompt="Insira a origem da cobrança na célula à direita." sqref="B4" xr:uid="{4AB67983-BEA0-4C2A-AEB4-A769C6CF62B6}"/>
    <dataValidation allowBlank="1" showInputMessage="1" showErrorMessage="1" prompt="Insira o número de fax nesta célula." sqref="D5:G5" xr:uid="{6297D248-9C11-442E-BCCF-2AC177D83AE9}"/>
    <dataValidation allowBlank="1" showInputMessage="1" showErrorMessage="1" prompt="Insira o número de telefone nesta célula." sqref="D4:G4" xr:uid="{1E63360D-76BA-48DE-939F-BB109E9ABB30}"/>
    <dataValidation allowBlank="1" showInputMessage="1" showErrorMessage="1" prompt="Insira a cidade, o estado e o CEP da empresa nesta célula." sqref="B3:C3" xr:uid="{83A8C3D3-3707-4339-8CA8-B67D90DC2A58}"/>
    <dataValidation allowBlank="1" showInputMessage="1" showErrorMessage="1" prompt="Crie uma fatura simples nesta planilha." sqref="A1" xr:uid="{AFCFF677-0045-4FA1-897B-40610794E67D}"/>
    <dataValidation allowBlank="1" showInputMessage="1" showErrorMessage="1" prompt="Insira o endereço da empresa nesta célula." sqref="B2:C2" xr:uid="{1900E9B9-24B9-46B9-BC68-F8D568AEEDA4}"/>
    <dataValidation allowBlank="1" showInputMessage="1" showErrorMessage="1" prompt="Insira o endereço de email nesta célula." sqref="D6:G6" xr:uid="{14C4B30F-AD12-4688-86C5-F64443CDB2E4}"/>
    <dataValidation allowBlank="1" showInputMessage="1" showErrorMessage="1" prompt="Insira o número de telefone da empresa nesta célula." sqref="D2:G2" xr:uid="{4B1AEB58-2F5C-4065-9C92-EEC1E0657E9B}"/>
    <dataValidation allowBlank="1" showInputMessage="1" showErrorMessage="1" prompt="Insira o número do fax da empresa nesta célula." sqref="D3:G3" xr:uid="{8F691FF7-8676-44B5-A24E-6C8B636332A3}"/>
    <dataValidation allowBlank="1" showInputMessage="1" showErrorMessage="1" prompt="Insira a origem da cobrança nesta célula." sqref="C4" xr:uid="{A44FCED5-B67B-4588-8157-E63406039EB0}"/>
    <dataValidation allowBlank="1" showInputMessage="1" showErrorMessage="1" prompt="Insira o destino da fatura na célula à direita." sqref="B7 B22 B37 B52" xr:uid="{5FC6230A-33AC-4E46-BF5B-B51196C149F4}"/>
    <dataValidation allowBlank="1" showInputMessage="1" showErrorMessage="1" prompt="Insira o destino da fatura nesta célula." sqref="C7 C22 C37 C52" xr:uid="{647F7267-21D0-4AA7-859D-37B156DEE803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FE2D4463-6349-4ABD-9AA0-4123F0FFAEEC}"/>
    <dataValidation allowBlank="1" showInputMessage="1" showErrorMessage="1" prompt="Insira a data da fatura na célula à direita." sqref="H5:O5" xr:uid="{6924FC19-E6AC-4F69-A9FE-5E9AA442F094}"/>
    <dataValidation allowBlank="1" showInputMessage="1" showErrorMessage="1" prompt="Insira o número da fatura na célula à direita." sqref="H4:O4" xr:uid="{4648EEA4-589C-4BC4-8C93-FC9F0A242E71}"/>
    <dataValidation allowBlank="1" showInputMessage="1" showErrorMessage="1" prompt="Insira o site da empresa nesta célula." sqref="H3:O3" xr:uid="{0ECEF8F4-78FD-495B-B690-8F979EA143C2}"/>
    <dataValidation allowBlank="1" showInputMessage="1" showErrorMessage="1" prompt="Insira o endereço de email da empresa nesta célula." sqref="H2:P2" xr:uid="{187B1C67-2B1A-472D-83D6-B5BE763121DF}"/>
    <dataValidation type="list" allowBlank="1" showInputMessage="1" showErrorMessage="1" sqref="L54:L65 L24:L35 L39:L50 L9:L20" xr:uid="{92399126-912D-45BD-93B6-80AB0CF702A3}">
      <formula1>"Caio,Vinicius,João,Luis,Lucas G,Lucas F"</formula1>
    </dataValidation>
    <dataValidation type="list" allowBlank="1" showInputMessage="1" showErrorMessage="1" sqref="E54:E65 E24:E35 E39:E50 E9:E20" xr:uid="{10416363-CF6A-4847-BA2F-D6E57840D23B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55</vt:i4>
      </vt:variant>
    </vt:vector>
  </HeadingPairs>
  <TitlesOfParts>
    <vt:vector size="66" baseType="lpstr">
      <vt:lpstr>Tela Inicial</vt:lpstr>
      <vt:lpstr>Website Login</vt:lpstr>
      <vt:lpstr>Website Cadastro</vt:lpstr>
      <vt:lpstr>ChatBoot</vt:lpstr>
      <vt:lpstr>Tela de publicação</vt:lpstr>
      <vt:lpstr>Tela-Investidor</vt:lpstr>
      <vt:lpstr>Planos</vt:lpstr>
      <vt:lpstr>Upload-web</vt:lpstr>
      <vt:lpstr>Investidor-visualização de proj</vt:lpstr>
      <vt:lpstr>Desenvolvedor - visualização</vt:lpstr>
      <vt:lpstr>Dashboard</vt:lpstr>
      <vt:lpstr>ChatBoot!ColumnTitle1</vt:lpstr>
      <vt:lpstr>Dashboard!ColumnTitle1</vt:lpstr>
      <vt:lpstr>'Desenvolvedor - visualização'!ColumnTitle1</vt:lpstr>
      <vt:lpstr>'Investidor-visualização de proj'!ColumnTitle1</vt:lpstr>
      <vt:lpstr>Planos!ColumnTitle1</vt:lpstr>
      <vt:lpstr>'Tela de publicação'!ColumnTitle1</vt:lpstr>
      <vt:lpstr>'Tela-Investidor'!ColumnTitle1</vt:lpstr>
      <vt:lpstr>'Upload-web'!ColumnTitle1</vt:lpstr>
      <vt:lpstr>'Website Cadastro'!ColumnTitle1</vt:lpstr>
      <vt:lpstr>'Website Login'!ColumnTitle1</vt:lpstr>
      <vt:lpstr>ColumnTitle1</vt:lpstr>
      <vt:lpstr>ChatBoot!Nome_da_Empresa</vt:lpstr>
      <vt:lpstr>Dashboard!Nome_da_Empresa</vt:lpstr>
      <vt:lpstr>'Desenvolvedor - visualização'!Nome_da_Empresa</vt:lpstr>
      <vt:lpstr>'Investidor-visualização de proj'!Nome_da_Empresa</vt:lpstr>
      <vt:lpstr>Planos!Nome_da_Empresa</vt:lpstr>
      <vt:lpstr>'Tela de publicação'!Nome_da_Empresa</vt:lpstr>
      <vt:lpstr>'Tela-Investidor'!Nome_da_Empresa</vt:lpstr>
      <vt:lpstr>'Upload-web'!Nome_da_Empresa</vt:lpstr>
      <vt:lpstr>'Website Cadastro'!Nome_da_Empresa</vt:lpstr>
      <vt:lpstr>'Website Login'!Nome_da_Empresa</vt:lpstr>
      <vt:lpstr>Nome_da_Empresa</vt:lpstr>
      <vt:lpstr>ChatBoot!RowTitleRegion1..C7</vt:lpstr>
      <vt:lpstr>Dashboard!RowTitleRegion1..C7</vt:lpstr>
      <vt:lpstr>'Desenvolvedor - visualização'!RowTitleRegion1..C7</vt:lpstr>
      <vt:lpstr>'Investidor-visualização de proj'!RowTitleRegion1..C7</vt:lpstr>
      <vt:lpstr>Planos!RowTitleRegion1..C7</vt:lpstr>
      <vt:lpstr>'Tela de publicação'!RowTitleRegion1..C7</vt:lpstr>
      <vt:lpstr>'Tela-Investidor'!RowTitleRegion1..C7</vt:lpstr>
      <vt:lpstr>'Upload-web'!RowTitleRegion1..C7</vt:lpstr>
      <vt:lpstr>'Website Cadastro'!RowTitleRegion1..C7</vt:lpstr>
      <vt:lpstr>'Website Login'!RowTitleRegion1..C7</vt:lpstr>
      <vt:lpstr>RowTitleRegion1..C7</vt:lpstr>
      <vt:lpstr>ChatBoot!RowTitleRegion2..G5</vt:lpstr>
      <vt:lpstr>Dashboard!RowTitleRegion2..G5</vt:lpstr>
      <vt:lpstr>'Desenvolvedor - visualização'!RowTitleRegion2..G5</vt:lpstr>
      <vt:lpstr>'Investidor-visualização de proj'!RowTitleRegion2..G5</vt:lpstr>
      <vt:lpstr>Planos!RowTitleRegion2..G5</vt:lpstr>
      <vt:lpstr>'Tela de publicação'!RowTitleRegion2..G5</vt:lpstr>
      <vt:lpstr>'Tela-Investidor'!RowTitleRegion2..G5</vt:lpstr>
      <vt:lpstr>'Upload-web'!RowTitleRegion2..G5</vt:lpstr>
      <vt:lpstr>'Website Cadastro'!RowTitleRegion2..G5</vt:lpstr>
      <vt:lpstr>'Website Login'!RowTitleRegion2..G5</vt:lpstr>
      <vt:lpstr>RowTitleRegion2..G5</vt:lpstr>
      <vt:lpstr>ChatBoot!Titulos_de_impressao</vt:lpstr>
      <vt:lpstr>Dashboard!Titulos_de_impressao</vt:lpstr>
      <vt:lpstr>'Desenvolvedor - visualização'!Titulos_de_impressao</vt:lpstr>
      <vt:lpstr>'Investidor-visualização de proj'!Titulos_de_impressao</vt:lpstr>
      <vt:lpstr>Planos!Titulos_de_impressao</vt:lpstr>
      <vt:lpstr>'Tela de publicação'!Titulos_de_impressao</vt:lpstr>
      <vt:lpstr>'Tela Inicial'!Titulos_de_impressao</vt:lpstr>
      <vt:lpstr>'Tela-Investidor'!Titulos_de_impressao</vt:lpstr>
      <vt:lpstr>'Upload-web'!Titulos_de_impressao</vt:lpstr>
      <vt:lpstr>'Website Cadastro'!Titulos_de_impressao</vt:lpstr>
      <vt:lpstr>'Website Login'!Titulos_de_impressao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2021-11-30T21:10:07Z</dcterms:modified>
</cp:coreProperties>
</file>