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xr:revisionPtr revIDLastSave="0" documentId="13_ncr:1_{9C862D44-D631-4ED8-9C14-D3B84A3DB1D7}" xr6:coauthVersionLast="47" xr6:coauthVersionMax="47" xr10:uidLastSave="{00000000-0000-0000-0000-000000000000}"/>
  <bookViews>
    <workbookView xWindow="-116" yWindow="-116" windowWidth="24917" windowHeight="13513" activeTab="5" xr2:uid="{C1C4CA1E-FBED-4702-8207-98BED7137F66}"/>
  </bookViews>
  <sheets>
    <sheet name="ABRIL" sheetId="9" r:id="rId1"/>
    <sheet name="BASE ABRIL" sheetId="8" state="hidden" r:id="rId2"/>
    <sheet name="MAIO" sheetId="12" r:id="rId3"/>
    <sheet name="JUNHO" sheetId="4" r:id="rId4"/>
    <sheet name="Planilha2" sheetId="5" state="hidden" r:id="rId5"/>
    <sheet name="JULHO" sheetId="7" r:id="rId6"/>
    <sheet name="BASE JUNHO" sheetId="1" state="hidden" r:id="rId7"/>
    <sheet name="BASE JULHO" sheetId="6" state="hidden" r:id="rId8"/>
    <sheet name="BASE MAIO" sheetId="11" r:id="rId9"/>
  </sheets>
  <calcPr calcId="191029"/>
  <pivotCaches>
    <pivotCache cacheId="26" r:id="rId10"/>
    <pivotCache cacheId="33" r:id="rId11"/>
    <pivotCache cacheId="39" r:id="rId12"/>
    <pivotCache cacheId="4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4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5" i="12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5" i="7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5" i="4"/>
</calcChain>
</file>

<file path=xl/sharedStrings.xml><?xml version="1.0" encoding="utf-8"?>
<sst xmlns="http://schemas.openxmlformats.org/spreadsheetml/2006/main" count="13370" uniqueCount="8375">
  <si>
    <t>Produto</t>
  </si>
  <si>
    <t>DESCRIÇÃO</t>
  </si>
  <si>
    <t>Armazem</t>
  </si>
  <si>
    <t>NUMERO_OP</t>
  </si>
  <si>
    <t>DT_Empenho</t>
  </si>
  <si>
    <t>Qtd_Empenho</t>
  </si>
  <si>
    <t>Produto_Pai</t>
  </si>
  <si>
    <t>Grupo</t>
  </si>
  <si>
    <t xml:space="preserve">0021635N       </t>
  </si>
  <si>
    <t xml:space="preserve">CAME DE MALHA CILINDRO CI4                                  </t>
  </si>
  <si>
    <t>A00YWU</t>
  </si>
  <si>
    <t xml:space="preserve">VP-CI430 E 4P  </t>
  </si>
  <si>
    <t>021N</t>
  </si>
  <si>
    <t xml:space="preserve">3020741N       </t>
  </si>
  <si>
    <t xml:space="preserve">CAME DE ELIMINAR FIXA DISCO EXTERNO CI4 30                  </t>
  </si>
  <si>
    <t xml:space="preserve">3020791N       </t>
  </si>
  <si>
    <t xml:space="preserve">CAME DE RETENCAO DO DISCO EXTERNO CI4                       </t>
  </si>
  <si>
    <t>A00YWV</t>
  </si>
  <si>
    <t>A00YWW</t>
  </si>
  <si>
    <t>A00YWX</t>
  </si>
  <si>
    <t>A00YWT</t>
  </si>
  <si>
    <t xml:space="preserve">3020742N       </t>
  </si>
  <si>
    <t xml:space="preserve">CAME DE MALHA DISCO INTERNO CI430                           </t>
  </si>
  <si>
    <t xml:space="preserve">3020743N       </t>
  </si>
  <si>
    <t xml:space="preserve">CAME DE ELIMINAR FIXA DISCO INTERNO CI4 30                  </t>
  </si>
  <si>
    <t>A00YNZ</t>
  </si>
  <si>
    <t xml:space="preserve">CAME DE MALHA JHV COM ALIVIO NA PISTA                       </t>
  </si>
  <si>
    <t xml:space="preserve">PA-JHV20       </t>
  </si>
  <si>
    <t>A00YO0</t>
  </si>
  <si>
    <t>A00YO1</t>
  </si>
  <si>
    <t xml:space="preserve">3020790N       </t>
  </si>
  <si>
    <t xml:space="preserve">CAME DE RETENCAO DO DISCO INTERNO CI4                       </t>
  </si>
  <si>
    <t xml:space="preserve">0024300N       </t>
  </si>
  <si>
    <t xml:space="preserve">CAME DE MALHA JHV 32 TRAVA CENTRAL                          </t>
  </si>
  <si>
    <t>A00YUY</t>
  </si>
  <si>
    <t xml:space="preserve">4220101B-LP    </t>
  </si>
  <si>
    <t xml:space="preserve">0024154N       </t>
  </si>
  <si>
    <t xml:space="preserve">CAME DE MALHA/RETENCAO ENT JHV                              </t>
  </si>
  <si>
    <t xml:space="preserve">VP-JHV20       </t>
  </si>
  <si>
    <t xml:space="preserve">0024157N       </t>
  </si>
  <si>
    <t xml:space="preserve">CAME DE RETENCAO SAIDA/MALHA JHV 2 PISTAS                   </t>
  </si>
  <si>
    <t xml:space="preserve">0024158N       </t>
  </si>
  <si>
    <t xml:space="preserve">CAME DE MALHA/RETENCAO ENT JHV 2 PISTAS                     </t>
  </si>
  <si>
    <t xml:space="preserve">0024161N       </t>
  </si>
  <si>
    <t xml:space="preserve">CAME DE ELIMINAR  JHV 2 PISTAS                              </t>
  </si>
  <si>
    <t xml:space="preserve">VE-CI430-3511  </t>
  </si>
  <si>
    <t xml:space="preserve">C-CI430-4PIS-A </t>
  </si>
  <si>
    <t xml:space="preserve">CAME REP. P/CMO/ 34A 36"DIS.EX                              </t>
  </si>
  <si>
    <t>A00YR4</t>
  </si>
  <si>
    <t xml:space="preserve">C-CMOAN34-AL   </t>
  </si>
  <si>
    <t xml:space="preserve">CAME P/CMO/ 34A 36"                                         </t>
  </si>
  <si>
    <t xml:space="preserve">CAME CMOAL/AN 34"                                           </t>
  </si>
  <si>
    <t xml:space="preserve">CAME ELIMINAR - DISCO EXTER                                 </t>
  </si>
  <si>
    <t>A00YR3</t>
  </si>
  <si>
    <t xml:space="preserve">4220069N       </t>
  </si>
  <si>
    <t xml:space="preserve">CAME DE PLATINA  JHV / JOHN BR 42/134                       </t>
  </si>
  <si>
    <t xml:space="preserve">4220103B-LP    </t>
  </si>
  <si>
    <t xml:space="preserve">4220071N       </t>
  </si>
  <si>
    <t xml:space="preserve">CAME DE PLATINA JHV / JOHN BR 42/134 AR                     </t>
  </si>
  <si>
    <t>A00YUZ</t>
  </si>
  <si>
    <t xml:space="preserve">0024156N       </t>
  </si>
  <si>
    <t xml:space="preserve">CAME DE RETENCAO/MALHA JHV 2 PISTAS                         </t>
  </si>
  <si>
    <t xml:space="preserve">CAME PARA BLOCO CMO (CILINDRO)                              </t>
  </si>
  <si>
    <t xml:space="preserve">0021636N       </t>
  </si>
  <si>
    <t xml:space="preserve">CAME DE ELIMINAR FIXA DO CILINDRO CI4                       </t>
  </si>
  <si>
    <t xml:space="preserve">0024155N       </t>
  </si>
  <si>
    <t xml:space="preserve">CAME DE RETENCAO ENT/MALHA JHV                              </t>
  </si>
  <si>
    <t xml:space="preserve">0024159N       </t>
  </si>
  <si>
    <t xml:space="preserve">0023847N       </t>
  </si>
  <si>
    <t xml:space="preserve">CAME PLATINA AR JHV 20-21-22                                </t>
  </si>
  <si>
    <t xml:space="preserve">2020202B       </t>
  </si>
  <si>
    <t xml:space="preserve">0023848N       </t>
  </si>
  <si>
    <t xml:space="preserve">CAME PLATINA LUBRIF JHV 20-21-22                            </t>
  </si>
  <si>
    <t xml:space="preserve">CAME DE ELIMINAR ENTRADA JHV 2 PISTAS16 - 19                </t>
  </si>
  <si>
    <t>A00YO2</t>
  </si>
  <si>
    <t xml:space="preserve">VP-JHV19-7320  </t>
  </si>
  <si>
    <t xml:space="preserve">CAME DE MALHA TRAVA CENTRAL JHV 16 -19                      </t>
  </si>
  <si>
    <t xml:space="preserve">C-JHV19-A      </t>
  </si>
  <si>
    <t>A00YO3</t>
  </si>
  <si>
    <t xml:space="preserve">CAME DE MALHA/RETENCAO ENTRADA JHV 2 PISTAS16-19            </t>
  </si>
  <si>
    <t xml:space="preserve">CAME DE MALHA/RETENCAO JHV 2 PISTAS16 - 19                  </t>
  </si>
  <si>
    <t xml:space="preserve">0023846N       </t>
  </si>
  <si>
    <t xml:space="preserve">CAME PLATINA NORMAL JHV 20-21-22                            </t>
  </si>
  <si>
    <t xml:space="preserve">CAME DE RETENCAO ENTRADA/MALHA JHV 2 PISTAS16 -19           </t>
  </si>
  <si>
    <t xml:space="preserve">0024153N       </t>
  </si>
  <si>
    <t xml:space="preserve">CAME DE MALHA  DUPLO JHV                                    </t>
  </si>
  <si>
    <t xml:space="preserve">C-JHV20-A      </t>
  </si>
  <si>
    <t xml:space="preserve">CAME PLATO P/ ELIMINAR CMO34/3                              </t>
  </si>
  <si>
    <t>VP-CMOAN34-2P-C</t>
  </si>
  <si>
    <t xml:space="preserve">CAME CMO 34" ( DISCO INTERNO )                              </t>
  </si>
  <si>
    <t xml:space="preserve">PA-JHV19       </t>
  </si>
  <si>
    <t xml:space="preserve">PA-JHV42       </t>
  </si>
  <si>
    <t xml:space="preserve">CAME FANGUE CMO/ 34A 36" DISCO                              </t>
  </si>
  <si>
    <t xml:space="preserve">CAME P/BLOCO CMO                                            </t>
  </si>
  <si>
    <t xml:space="preserve">CAME REPOUSO CMO/ 34A 36" CIL.                              </t>
  </si>
  <si>
    <t xml:space="preserve">0021876N       </t>
  </si>
  <si>
    <t xml:space="preserve">CAME DE RETENCAO DO CILINDRO CI4                            </t>
  </si>
  <si>
    <t xml:space="preserve">3020740N       </t>
  </si>
  <si>
    <t xml:space="preserve">CAME DE MALHA DISCO EXTERNO CI4 30                          </t>
  </si>
  <si>
    <t xml:space="preserve">0024160N       </t>
  </si>
  <si>
    <t xml:space="preserve">CAME DE ELIMINAR ENTRADA JHV 2 PISTAS                       </t>
  </si>
  <si>
    <t xml:space="preserve">0024162N       </t>
  </si>
  <si>
    <t xml:space="preserve">CAME DE ELIMINAR SAIDA JHV 2 PISTAS                         </t>
  </si>
  <si>
    <t xml:space="preserve">CAME P/BLOCO CMO (CILINDRO)                                 </t>
  </si>
  <si>
    <t xml:space="preserve">4220070N       </t>
  </si>
  <si>
    <t xml:space="preserve">CAME DE PLATINA JHV / JOHN BR 42/134 LUBRIFICA              </t>
  </si>
  <si>
    <t xml:space="preserve">CAME DE RETENCAO/MALHA JHV 2 PISTAS16 -19                   </t>
  </si>
  <si>
    <t xml:space="preserve">CAME DE RETENCAO SAIDA/MALHA JHV 2 PISTAS16 - 19            </t>
  </si>
  <si>
    <t xml:space="preserve">CAME DE MALHA/RETENCAO ENTRADA JHV 2 PISTAS16 - 19          </t>
  </si>
  <si>
    <t xml:space="preserve">CAME DE ELIMINAR  JHV 2 PISTAS16 - 19                       </t>
  </si>
  <si>
    <t xml:space="preserve">CAME DE ELIMINAR SAIDA JHV 2 PISTAS16 - 19                  </t>
  </si>
  <si>
    <t>01</t>
  </si>
  <si>
    <t>20240506</t>
  </si>
  <si>
    <t>20240403</t>
  </si>
  <si>
    <t xml:space="preserve">00416268       </t>
  </si>
  <si>
    <t>20240404</t>
  </si>
  <si>
    <t>20240426</t>
  </si>
  <si>
    <t>20240503</t>
  </si>
  <si>
    <t xml:space="preserve">12502102       </t>
  </si>
  <si>
    <t>20240411</t>
  </si>
  <si>
    <t xml:space="preserve">12502100       </t>
  </si>
  <si>
    <t xml:space="preserve">12502367       </t>
  </si>
  <si>
    <t xml:space="preserve">12502369       </t>
  </si>
  <si>
    <t xml:space="preserve">11502475       </t>
  </si>
  <si>
    <t xml:space="preserve">00416751       </t>
  </si>
  <si>
    <t xml:space="preserve">00416744       </t>
  </si>
  <si>
    <t xml:space="preserve">00416745       </t>
  </si>
  <si>
    <t xml:space="preserve">00416750       </t>
  </si>
  <si>
    <t xml:space="preserve">00416746       </t>
  </si>
  <si>
    <t xml:space="preserve">12502105       </t>
  </si>
  <si>
    <t>20240412</t>
  </si>
  <si>
    <t xml:space="preserve">12502370       </t>
  </si>
  <si>
    <t>20240430</t>
  </si>
  <si>
    <t xml:space="preserve">12502101       </t>
  </si>
  <si>
    <t xml:space="preserve">12502368       </t>
  </si>
  <si>
    <t xml:space="preserve">11502331       </t>
  </si>
  <si>
    <t xml:space="preserve">12502104       </t>
  </si>
  <si>
    <t xml:space="preserve">11502330       </t>
  </si>
  <si>
    <t xml:space="preserve">00416747       </t>
  </si>
  <si>
    <t xml:space="preserve">00416748       </t>
  </si>
  <si>
    <t xml:space="preserve">00416749       </t>
  </si>
  <si>
    <t xml:space="preserve">00416752       </t>
  </si>
  <si>
    <t xml:space="preserve">00416753       </t>
  </si>
  <si>
    <t>Total Geral</t>
  </si>
  <si>
    <t>Soma de Qtd_Empenho</t>
  </si>
  <si>
    <t>Total</t>
  </si>
  <si>
    <t>(Tudo)</t>
  </si>
  <si>
    <t>B2_COD</t>
  </si>
  <si>
    <t>B1_DESC</t>
  </si>
  <si>
    <t>B2_QATU</t>
  </si>
  <si>
    <t>B2_LOCAL</t>
  </si>
  <si>
    <t xml:space="preserve">0010202N       </t>
  </si>
  <si>
    <t xml:space="preserve">APOIO DIREITO DO PUXADOR                                    </t>
  </si>
  <si>
    <t xml:space="preserve">0014004N       </t>
  </si>
  <si>
    <t xml:space="preserve">APOIO ESQUERDO P/ROLO DESCENTR.LC2100MEC                    </t>
  </si>
  <si>
    <t xml:space="preserve">0012069N       </t>
  </si>
  <si>
    <t xml:space="preserve">APOIO ESQUERDO SUPER ALTA  - GSA                            </t>
  </si>
  <si>
    <t xml:space="preserve">0014071L       </t>
  </si>
  <si>
    <t xml:space="preserve">APOIO TRASEIRO DO TANQUE                                    </t>
  </si>
  <si>
    <t xml:space="preserve">ARRUELA DE NYLON 9x6,2x1 AM 365 MET                         </t>
  </si>
  <si>
    <t xml:space="preserve">0011984N       </t>
  </si>
  <si>
    <t xml:space="preserve">ARRUELA DE PROTECAO                                         </t>
  </si>
  <si>
    <t xml:space="preserve">ARRUELA DIAM.6,4 X DIAM.12 X 2,5 OXIDADO                    </t>
  </si>
  <si>
    <t xml:space="preserve">ARRUELA ESPECIAL                                            </t>
  </si>
  <si>
    <t xml:space="preserve">ARRUELA ESTRIADA REF. 410 M10                               </t>
  </si>
  <si>
    <t xml:space="preserve">ARRUELA LISA (CONF. DESENHO)                                </t>
  </si>
  <si>
    <t xml:space="preserve">00201006A      </t>
  </si>
  <si>
    <t xml:space="preserve">ARRUELA LISA 18XDI.6,4XESP.1,6MM OXIDAR                     </t>
  </si>
  <si>
    <t xml:space="preserve">ARRUELA LISA 3,2 x 7 OXIDADO (COML                          </t>
  </si>
  <si>
    <t xml:space="preserve">ARRUELA LISA M 5,3 x H 1mm.OXIDADO(COML                     </t>
  </si>
  <si>
    <t xml:space="preserve">ARRUELA LISA M4 x H 0,8 mm.OXIDADO(COML                     </t>
  </si>
  <si>
    <t xml:space="preserve">ARRUELA PRES. DI.3,2X5,8XESP.0,8MM OXID.                    </t>
  </si>
  <si>
    <t xml:space="preserve">ARRUELA PRES.DI4,3xDE7,3xESP.0,9mm OXID                     </t>
  </si>
  <si>
    <t xml:space="preserve">ARRUELA PRESSAO 5,3 L OXIDADO (COML                         </t>
  </si>
  <si>
    <t xml:space="preserve">ARRUELA PRESSAO DI.16,7 x DE.26,2 x H7m                     </t>
  </si>
  <si>
    <t xml:space="preserve">AUTOMATICO DE PANO                                          </t>
  </si>
  <si>
    <t xml:space="preserve">AUTOMATICO DE PARADA JEN HAUR JH-533C                       </t>
  </si>
  <si>
    <t xml:space="preserve">MTP00000001685 </t>
  </si>
  <si>
    <t xml:space="preserve">BARRA CHATA LAMINADA 10X20X6M VC 131                        </t>
  </si>
  <si>
    <t xml:space="preserve">MTP00000001495 </t>
  </si>
  <si>
    <t xml:space="preserve">BARRA CHATA LAMINADA 12X35X6M VC 131                        </t>
  </si>
  <si>
    <t xml:space="preserve">MTP00000001946 </t>
  </si>
  <si>
    <t xml:space="preserve">BARRA CHATA LAMINADA 8X60X6M VC 131                         </t>
  </si>
  <si>
    <t xml:space="preserve">MTP00000001311 </t>
  </si>
  <si>
    <t xml:space="preserve">BARRA CHATA TREFILADA 10X60X6M SAE 1020                     </t>
  </si>
  <si>
    <t xml:space="preserve">MTP00000000115 </t>
  </si>
  <si>
    <t xml:space="preserve">BARRA CHATA TREFILADA 12X40X6M SAE1020                      </t>
  </si>
  <si>
    <t xml:space="preserve">MTP00000001785 </t>
  </si>
  <si>
    <t xml:space="preserve">BARRA CHATA TREFILADA 12X45X6M SAE 1020                     </t>
  </si>
  <si>
    <t xml:space="preserve">MTP00000000210 </t>
  </si>
  <si>
    <t xml:space="preserve">BARRA CHATA TREFILADA 15,0X50,0X6M SAE 1020                 </t>
  </si>
  <si>
    <t xml:space="preserve">MTP00000000730 </t>
  </si>
  <si>
    <t xml:space="preserve">BARRA CHATA TREFILADA 15X25X6M SAE 1020                     </t>
  </si>
  <si>
    <t xml:space="preserve">MTP00000000540 </t>
  </si>
  <si>
    <t xml:space="preserve">BARRA CHATA TREFILADA 15X70X6M SAE 1020                     </t>
  </si>
  <si>
    <t xml:space="preserve">MTP00000000240 </t>
  </si>
  <si>
    <t xml:space="preserve">BARRA CHATA TREFILADA 9,53X25,4X6M SAE 1020                 </t>
  </si>
  <si>
    <t xml:space="preserve">0020230L-010   </t>
  </si>
  <si>
    <t xml:space="preserve">BARRA CORTADA P/ CAME SEMI-ACABADO                          </t>
  </si>
  <si>
    <t xml:space="preserve">BARRA ESTABILIZADORA                                        </t>
  </si>
  <si>
    <t xml:space="preserve">MTP00000000190 </t>
  </si>
  <si>
    <t xml:space="preserve">BARRA REDONDA TREFILADA DIAM 60,33X6M SAE 1020              </t>
  </si>
  <si>
    <t xml:space="preserve">MTP00000000680 </t>
  </si>
  <si>
    <t xml:space="preserve">BARRA REDONDA TREFILADA DIAM 7,94X6M SAE 1020               </t>
  </si>
  <si>
    <t xml:space="preserve">MTP00000000790 </t>
  </si>
  <si>
    <t xml:space="preserve">BARRA REDONDA TREFILADA DIAM 9,53X6M SAE 1020               </t>
  </si>
  <si>
    <t xml:space="preserve">MTP0000002077  </t>
  </si>
  <si>
    <t xml:space="preserve">BARRA RETANGULAR TREFILADA 31,75X 38,1 X 3M SAE 1020        </t>
  </si>
  <si>
    <t xml:space="preserve">0012340N       </t>
  </si>
  <si>
    <t xml:space="preserve">BARRA ROSCADA L.340 /T                                      </t>
  </si>
  <si>
    <t xml:space="preserve">MTP00000000835 </t>
  </si>
  <si>
    <t xml:space="preserve">BARRA SEXTAVADA TREFILADA 28,58X6M SAE 1045                 </t>
  </si>
  <si>
    <t xml:space="preserve">BASE DO ESTICADOR                                           </t>
  </si>
  <si>
    <t xml:space="preserve">CONSAUX022275  </t>
  </si>
  <si>
    <t xml:space="preserve">BICO DE CORTE 1,2MM 44MM COD 20656326562                    </t>
  </si>
  <si>
    <t xml:space="preserve">CONSAUX022409  </t>
  </si>
  <si>
    <t xml:space="preserve">BICO DE SOLDA  DE CONTATO GRANDE MA 283                     </t>
  </si>
  <si>
    <t xml:space="preserve">BICO P/ ENGRAXADEIRA  ROSCA M6                              </t>
  </si>
  <si>
    <t xml:space="preserve">CONSAUX020894  </t>
  </si>
  <si>
    <t xml:space="preserve">BICO P/ PLASMA DO ROBO TIESSE 220817                        </t>
  </si>
  <si>
    <t xml:space="preserve">BICO P/ SOPRO VERTICAL                                      </t>
  </si>
  <si>
    <t xml:space="preserve">0021407S       </t>
  </si>
  <si>
    <t xml:space="preserve">BLOCO                                                       </t>
  </si>
  <si>
    <t xml:space="preserve">BLOCO CIC 30/34                                             </t>
  </si>
  <si>
    <t xml:space="preserve">SA000000418067 </t>
  </si>
  <si>
    <t xml:space="preserve">0020802N       </t>
  </si>
  <si>
    <t xml:space="preserve">BLOCO CILINDRO                                              </t>
  </si>
  <si>
    <t xml:space="preserve">3021180N       </t>
  </si>
  <si>
    <t xml:space="preserve">BLOCO CILINDRO JANELA MJDCE34                               </t>
  </si>
  <si>
    <t xml:space="preserve">3820322N       </t>
  </si>
  <si>
    <t xml:space="preserve">BLOCO CILINDRO LUBRIF MJDCE 38X90                           </t>
  </si>
  <si>
    <t xml:space="preserve">BLOCO CILINDRO LUBRIFICACAO CIC 30/34                       </t>
  </si>
  <si>
    <t xml:space="preserve">3820323N       </t>
  </si>
  <si>
    <t xml:space="preserve">BLOCO CILINDRO SONDA MJD CE 38X90                           </t>
  </si>
  <si>
    <t xml:space="preserve">3021179N       </t>
  </si>
  <si>
    <t xml:space="preserve">BLOCO CILINDRO SONDA MJMBF2                                 </t>
  </si>
  <si>
    <t xml:space="preserve">SA0021409N-010 </t>
  </si>
  <si>
    <t xml:space="preserve">BLOCO CMOAL                                                 </t>
  </si>
  <si>
    <t xml:space="preserve">0010164L       </t>
  </si>
  <si>
    <t xml:space="preserve">BLOCO DE CENTRALIZACAO 33"-38"                              </t>
  </si>
  <si>
    <t xml:space="preserve">0010474A       </t>
  </si>
  <si>
    <t xml:space="preserve">BLOCO DE DESLIZAMENTO 42"-46"                               </t>
  </si>
  <si>
    <t xml:space="preserve">0060037N       </t>
  </si>
  <si>
    <t xml:space="preserve">BLOCO DE DISTRIBUICAO                                       </t>
  </si>
  <si>
    <t xml:space="preserve">0020342N       </t>
  </si>
  <si>
    <t xml:space="preserve">BLOCO DE TRAVA JBE                                          </t>
  </si>
  <si>
    <t xml:space="preserve">3420220N       </t>
  </si>
  <si>
    <t xml:space="preserve">BLOCO DISCO JANELA MJD CE 34                                </t>
  </si>
  <si>
    <t xml:space="preserve">3420563N       </t>
  </si>
  <si>
    <t xml:space="preserve">BLOCO DISCO LUBRIF MJDCE34                                  </t>
  </si>
  <si>
    <t xml:space="preserve">3820304N       </t>
  </si>
  <si>
    <t xml:space="preserve">BLOCO DISCO MJD CE 38X90                                    </t>
  </si>
  <si>
    <t xml:space="preserve">3820326N       </t>
  </si>
  <si>
    <t xml:space="preserve">BLOCO DISCO P LUBRIF JANELA MJD CE 38X90                    </t>
  </si>
  <si>
    <t xml:space="preserve">SA11502329-010 </t>
  </si>
  <si>
    <t xml:space="preserve">BLOCO DO CILINDRO CMOAN 30                                  </t>
  </si>
  <si>
    <t xml:space="preserve">SA12502373-010 </t>
  </si>
  <si>
    <t xml:space="preserve">BLOCO DO CILINDRO CMOAN 34                                  </t>
  </si>
  <si>
    <t xml:space="preserve">0020574N       </t>
  </si>
  <si>
    <t xml:space="preserve">BLOCO DO DISCO CIC30" E 34"                                 </t>
  </si>
  <si>
    <t xml:space="preserve">BLOCO DO DISCO CMOAN 34"                                    </t>
  </si>
  <si>
    <t xml:space="preserve">SA00000021410N </t>
  </si>
  <si>
    <t xml:space="preserve">BLOCO DO DISCO CMOE                                         </t>
  </si>
  <si>
    <t xml:space="preserve">0024061L       </t>
  </si>
  <si>
    <t xml:space="preserve">BLOCO DO DISCO CO4BR 34" S/ NIQUELAR                        </t>
  </si>
  <si>
    <t xml:space="preserve">0024065N       </t>
  </si>
  <si>
    <t xml:space="preserve">BLOCO DO DISCO CO4BR JANELA                                 </t>
  </si>
  <si>
    <t xml:space="preserve">BLOCO DO GANCHO(UI)                                         </t>
  </si>
  <si>
    <t xml:space="preserve">3420731S       </t>
  </si>
  <si>
    <t xml:space="preserve">BLOCO DUPLO CILINDRO CI2 34                                 </t>
  </si>
  <si>
    <t xml:space="preserve">CAME ELIMINAR DO DISCO EXT. CMO AL 30"                      </t>
  </si>
  <si>
    <t xml:space="preserve">0023852N       </t>
  </si>
  <si>
    <t xml:space="preserve">CAME ELIMINAR SUBIDA JHV 20 TRAVA CENTRAL                   </t>
  </si>
  <si>
    <t xml:space="preserve">CAME F.L. INTERLOCK CILINDRO                                </t>
  </si>
  <si>
    <t xml:space="preserve">CAME FIN. 10 A 22                                           </t>
  </si>
  <si>
    <t xml:space="preserve">3420724N       </t>
  </si>
  <si>
    <t xml:space="preserve">CAME FIXA 1/2 CARGA CI4 34 DISCO INTERN0                    </t>
  </si>
  <si>
    <t xml:space="preserve">3021105N       </t>
  </si>
  <si>
    <t xml:space="preserve">CAME FIXA 1/2 CARGA CIC 30 DISCOINTERN                      </t>
  </si>
  <si>
    <t xml:space="preserve">3420419N       </t>
  </si>
  <si>
    <t xml:space="preserve">CAME FIXA 1/2 CARGA CIC 34 DISCOINTERN                      </t>
  </si>
  <si>
    <t xml:space="preserve">3420772N       </t>
  </si>
  <si>
    <t xml:space="preserve">CAME FIXA INFERIOR CILINDRO FORATINO MJMCE34                </t>
  </si>
  <si>
    <t xml:space="preserve">3021186N       </t>
  </si>
  <si>
    <t xml:space="preserve">CAME FIXA INFERIOR CILINDRO MJD CE34X24                     </t>
  </si>
  <si>
    <t xml:space="preserve">3420238N       </t>
  </si>
  <si>
    <t xml:space="preserve">CAME FIXO FORA TRAB INT/EXT 1/2 CARICA                      </t>
  </si>
  <si>
    <t xml:space="preserve">3420234N       </t>
  </si>
  <si>
    <t xml:space="preserve">CAME FIXOTRAB DISCO EXT MJD CE 34                           </t>
  </si>
  <si>
    <t xml:space="preserve">3820319N       </t>
  </si>
  <si>
    <t xml:space="preserve">CAME FIXOTRAB DISCO EXT MJD CE DIAM38X90                    </t>
  </si>
  <si>
    <t xml:space="preserve">3820318N       </t>
  </si>
  <si>
    <t xml:space="preserve">CAME FIXOTRAB DISCO INT MJD CE DIAM38X90                    </t>
  </si>
  <si>
    <t xml:space="preserve">0020270N       </t>
  </si>
  <si>
    <t xml:space="preserve">CAME JH/C 36                                                </t>
  </si>
  <si>
    <t xml:space="preserve">0020011N       </t>
  </si>
  <si>
    <t xml:space="preserve">CAME JHC                                                    </t>
  </si>
  <si>
    <t xml:space="preserve">0023293L       </t>
  </si>
  <si>
    <t xml:space="preserve">CAME JHV-BR SEMI ACAB D. 30/32/34 VELOZ                     </t>
  </si>
  <si>
    <t xml:space="preserve">CAME JO/5                                                   </t>
  </si>
  <si>
    <t xml:space="preserve">CAME JOHN/A FIHN/A 26" 30" 32" 34"                          </t>
  </si>
  <si>
    <t xml:space="preserve">3420553N       </t>
  </si>
  <si>
    <t xml:space="preserve">CAME MALHA CILINDRO CIC34"X122                              </t>
  </si>
  <si>
    <t xml:space="preserve">00416418L      </t>
  </si>
  <si>
    <t xml:space="preserve">CAME MALHA MOVEL DISC EXT CO4                               </t>
  </si>
  <si>
    <t xml:space="preserve">00416418S      </t>
  </si>
  <si>
    <t xml:space="preserve">CAME MALHA MOVEL DISC EXT CO430                             </t>
  </si>
  <si>
    <t xml:space="preserve">3020444N       </t>
  </si>
  <si>
    <t xml:space="preserve">CAME MAQ.CIC                                                </t>
  </si>
  <si>
    <t xml:space="preserve">CAME MEIA RETENC DISC EXT CO4                               </t>
  </si>
  <si>
    <t xml:space="preserve">00416424T      </t>
  </si>
  <si>
    <t xml:space="preserve">CAME MEIA RETENC DISC INT CO4                               </t>
  </si>
  <si>
    <t xml:space="preserve">3420514N       </t>
  </si>
  <si>
    <t xml:space="preserve">CAME MEIA RETENC DISC INT CO430                             </t>
  </si>
  <si>
    <t xml:space="preserve">3021233N       </t>
  </si>
  <si>
    <t xml:space="preserve">CAME MOVEL  ANULAR JANELA CIL                               </t>
  </si>
  <si>
    <t xml:space="preserve">3420536N       </t>
  </si>
  <si>
    <t xml:space="preserve">CAME MOVEL ELIMINAR CILINDRO MJDCE34                        </t>
  </si>
  <si>
    <t xml:space="preserve">3020206N       </t>
  </si>
  <si>
    <t xml:space="preserve">CAME NAO TRABALHA E TRABALHA P/MJDC                         </t>
  </si>
  <si>
    <t xml:space="preserve">SA0011502331   </t>
  </si>
  <si>
    <t xml:space="preserve">CAME P/ BLOCO CMO                                           </t>
  </si>
  <si>
    <t xml:space="preserve">CAME P/ FIHN 22"-24"-26"-30"                                </t>
  </si>
  <si>
    <t xml:space="preserve">CAME P/ FIO DE FELPA FIHN4-BR 30 E 32                       </t>
  </si>
  <si>
    <t xml:space="preserve">SA000000415949 </t>
  </si>
  <si>
    <t xml:space="preserve">CAME P/ FIO DE LIGACAO FIHN4-BR 30 E 32                     </t>
  </si>
  <si>
    <t xml:space="preserve">CAME P/ANEL COBERTURA FIHN/A 30"(IMP)                       </t>
  </si>
  <si>
    <t xml:space="preserve">CAME P/BLOCO CMO (PRATO EXT.)                               </t>
  </si>
  <si>
    <t xml:space="preserve">CAME P/CMO/4                                                </t>
  </si>
  <si>
    <t xml:space="preserve">CAME P/CO5 DIAM. 34"                                        </t>
  </si>
  <si>
    <t xml:space="preserve">CAME P/COBERTURAJLHP DIAM.26"30"32"                         </t>
  </si>
  <si>
    <t xml:space="preserve">CAME P/MAQUINA CO/5 DIAM.30"(IMP)                           </t>
  </si>
  <si>
    <t xml:space="preserve">0022323N       </t>
  </si>
  <si>
    <t xml:space="preserve">CAME PARA AGULHA FLUTUANTE FIHN4 24-32"                     </t>
  </si>
  <si>
    <t xml:space="preserve">0022330N       </t>
  </si>
  <si>
    <t xml:space="preserve">CAME PARA LIMPEZA ESTERNA                                   </t>
  </si>
  <si>
    <t xml:space="preserve">0023192N       </t>
  </si>
  <si>
    <t xml:space="preserve">CAME PLAT. FIO DE COBERT. FIHN4-BR 30/32                    </t>
  </si>
  <si>
    <t xml:space="preserve">3420011N       </t>
  </si>
  <si>
    <t xml:space="preserve">CAME PLATINA                                                </t>
  </si>
  <si>
    <t xml:space="preserve">0024526N       </t>
  </si>
  <si>
    <t xml:space="preserve">CAME PLATINA JHV/JOHNBR 16-18                               </t>
  </si>
  <si>
    <t xml:space="preserve">0024195N       </t>
  </si>
  <si>
    <t xml:space="preserve">CAME PLATINA JHV/JOHNBR 17                                  </t>
  </si>
  <si>
    <t xml:space="preserve">0024196N       </t>
  </si>
  <si>
    <t xml:space="preserve">4220007N       </t>
  </si>
  <si>
    <t xml:space="preserve">CAME PLATINA JOHN/C 42"                                     </t>
  </si>
  <si>
    <t xml:space="preserve">0024200N       </t>
  </si>
  <si>
    <t xml:space="preserve">CAME PLATINA LUBRIFICACAO JOHNC 22X24                       </t>
  </si>
  <si>
    <t xml:space="preserve">3420223N       </t>
  </si>
  <si>
    <t xml:space="preserve">CAME RET AGULHA JANELA MJD CE34                             </t>
  </si>
  <si>
    <t xml:space="preserve">3420512N       </t>
  </si>
  <si>
    <t xml:space="preserve">CAME RETENCAO DISCO INT CO4                                 </t>
  </si>
  <si>
    <t xml:space="preserve">3021313T       </t>
  </si>
  <si>
    <t xml:space="preserve">CAME RETENCAO DISCO INT CO430                               </t>
  </si>
  <si>
    <t xml:space="preserve">0020881S       </t>
  </si>
  <si>
    <t xml:space="preserve">CAME SEMI ACABADO                                           </t>
  </si>
  <si>
    <t xml:space="preserve">0022041L       </t>
  </si>
  <si>
    <t xml:space="preserve">0023926L       </t>
  </si>
  <si>
    <t xml:space="preserve">0023926S       </t>
  </si>
  <si>
    <t xml:space="preserve">3420511L       </t>
  </si>
  <si>
    <t xml:space="preserve">3420511S       </t>
  </si>
  <si>
    <t xml:space="preserve">3420517S       </t>
  </si>
  <si>
    <t xml:space="preserve">3420740L       </t>
  </si>
  <si>
    <t xml:space="preserve">3420553L       </t>
  </si>
  <si>
    <t xml:space="preserve">CAME SEMI ACABADO CIC34"                                    </t>
  </si>
  <si>
    <t xml:space="preserve">0023218L       </t>
  </si>
  <si>
    <t xml:space="preserve">CAME SEMI ACABADO CILINDRO JBE                              </t>
  </si>
  <si>
    <t xml:space="preserve">CAME SEMI ACABADO CMO 30"/34"                               </t>
  </si>
  <si>
    <t xml:space="preserve">82642333-010   </t>
  </si>
  <si>
    <t xml:space="preserve">0021635L       </t>
  </si>
  <si>
    <t xml:space="preserve">CAME SEMI-ACABADO                                           </t>
  </si>
  <si>
    <t xml:space="preserve">0021635S       </t>
  </si>
  <si>
    <t xml:space="preserve">0023377L       </t>
  </si>
  <si>
    <t xml:space="preserve">0022324L       </t>
  </si>
  <si>
    <t xml:space="preserve">CAME SEMIACABADA                                            </t>
  </si>
  <si>
    <t xml:space="preserve">0014003N       </t>
  </si>
  <si>
    <t xml:space="preserve">APOIO DIREITO P/ ROLO DESCENTR.LC2100MEC                    </t>
  </si>
  <si>
    <t xml:space="preserve">0010201N       </t>
  </si>
  <si>
    <t xml:space="preserve">APOIO ESQUERDO DO PUXADOR                                   </t>
  </si>
  <si>
    <t xml:space="preserve">BR00000010201G </t>
  </si>
  <si>
    <t xml:space="preserve">ARRASTE PARA OLEO                                           </t>
  </si>
  <si>
    <t xml:space="preserve">30202816A      </t>
  </si>
  <si>
    <t xml:space="preserve">ARRUELA DIAM 32 X 10,5 X 5                                  </t>
  </si>
  <si>
    <t xml:space="preserve">01177017A      </t>
  </si>
  <si>
    <t xml:space="preserve">ARRUELA DIN 6319-17-C 28-32HRC                              </t>
  </si>
  <si>
    <t xml:space="preserve">ARRUELA DO VARIADOR VELOCIDADE                              </t>
  </si>
  <si>
    <t xml:space="preserve">ARRUELA ESP 1X DIAM INT 60 X DIAM EXT 100 MM                </t>
  </si>
  <si>
    <t xml:space="preserve">ARRUELA ESPECIAL EM ACO SAE 1045                            </t>
  </si>
  <si>
    <t xml:space="preserve">SA00000010057N </t>
  </si>
  <si>
    <t xml:space="preserve">ARRUELA INFERIOR DO PUXADOR                                 </t>
  </si>
  <si>
    <t xml:space="preserve">ARRUELA LISA 24X8,4X2                                       </t>
  </si>
  <si>
    <t xml:space="preserve">ARRUELA LISA DE.21xDI10,5xESP.2mm OXIDAD                    </t>
  </si>
  <si>
    <t xml:space="preserve">ARRUELA LISA DI21XDE37X3MM DIN125 OXIDAR                    </t>
  </si>
  <si>
    <t xml:space="preserve">ARRUELA LISA H13 x 2,5mm.OXIDADO (COML)                     </t>
  </si>
  <si>
    <t xml:space="preserve">ARRUELA PRES.DI8,4xDE14,4xESP.2mm OXID.                     </t>
  </si>
  <si>
    <t xml:space="preserve">AUTOMATICO DE AGULHA                                        </t>
  </si>
  <si>
    <t xml:space="preserve">CONSAUX021921  </t>
  </si>
  <si>
    <t xml:space="preserve">BAND WATER FLOC TS-14 MPT14                                 </t>
  </si>
  <si>
    <t xml:space="preserve">MTP00000001490 </t>
  </si>
  <si>
    <t xml:space="preserve">BARRA CHATA LAMINADA 10X45X6M VC 131                        </t>
  </si>
  <si>
    <t xml:space="preserve">MTP00000001980 </t>
  </si>
  <si>
    <t xml:space="preserve">BARRA CHATA LAMINADA 10X50X6M VC 131                        </t>
  </si>
  <si>
    <t xml:space="preserve">MTP00000001680 </t>
  </si>
  <si>
    <t xml:space="preserve">BARRA CHATA LAMINADA 12X25X6M VC 131                        </t>
  </si>
  <si>
    <t xml:space="preserve">MTP00000001977 </t>
  </si>
  <si>
    <t xml:space="preserve">BARRA CHATA LAMINADA 12X50X6M VC 131                        </t>
  </si>
  <si>
    <t xml:space="preserve">MTP00000000920 </t>
  </si>
  <si>
    <t xml:space="preserve">BARRA CHATA LAMINADA 9,53X101,6X6M SAE 1020                 </t>
  </si>
  <si>
    <t xml:space="preserve">MTP00000001944 </t>
  </si>
  <si>
    <t xml:space="preserve">BARRA CHATA TREFILADA 10,0X35,0X6M SAE 1020                 </t>
  </si>
  <si>
    <t xml:space="preserve">MTP00000001954 </t>
  </si>
  <si>
    <t xml:space="preserve">BARRA CHATA TREFILADA 13X22X6M SAE 1020                     </t>
  </si>
  <si>
    <t xml:space="preserve">MTP00000001887 </t>
  </si>
  <si>
    <t xml:space="preserve">BARRA CHATA TREFILADA 15X20X6M SAE 1020                     </t>
  </si>
  <si>
    <t xml:space="preserve">MTP00000001750 </t>
  </si>
  <si>
    <t xml:space="preserve">BARRA CHATA TREFILADA 19,05X40X6M SAE 1020                  </t>
  </si>
  <si>
    <t xml:space="preserve">MTP00000000202 </t>
  </si>
  <si>
    <t xml:space="preserve">BARRA CHATA TREFILADA 20X25X6M SAE 1020                     </t>
  </si>
  <si>
    <t xml:space="preserve">MTP00000001960 </t>
  </si>
  <si>
    <t xml:space="preserve">BARRA CHATA TREFILADA 25X6XR.3X6M ASTM A36                  </t>
  </si>
  <si>
    <t xml:space="preserve">MTP00000001962 </t>
  </si>
  <si>
    <t xml:space="preserve">BARRA CHATA TREFILADA 6X20X6M SAE 1020                      </t>
  </si>
  <si>
    <t xml:space="preserve">3420576S       </t>
  </si>
  <si>
    <t xml:space="preserve">BARRA CORTADA                                               </t>
  </si>
  <si>
    <t xml:space="preserve">BARRA DE LIGACAO P/ MAQ.14 E 22                             </t>
  </si>
  <si>
    <t xml:space="preserve">CONSAUX020501  </t>
  </si>
  <si>
    <t xml:space="preserve">BARRA DE MANDRILHAR ROMICRON D.9.5 LONGA                    </t>
  </si>
  <si>
    <t xml:space="preserve">0030517N       </t>
  </si>
  <si>
    <t xml:space="preserve">BARRA ESTABILIZADORA DIAGONAL MF 14"-22"                    </t>
  </si>
  <si>
    <t xml:space="preserve">MTP00000001953 </t>
  </si>
  <si>
    <t xml:space="preserve">BARRA QUADRADA TREFILADA 12,0X6M SAE 1020                   </t>
  </si>
  <si>
    <t xml:space="preserve">MTP00000000795 </t>
  </si>
  <si>
    <t xml:space="preserve">BARRA REDONDA TREFILADA DIAM 19,05X6M SAE 1020              </t>
  </si>
  <si>
    <t xml:space="preserve">MTP00000000485 </t>
  </si>
  <si>
    <t xml:space="preserve">BARRA REDONDA TREFILADA DIAM 31,75X6M SAE 1020              </t>
  </si>
  <si>
    <t xml:space="preserve">MTP0000002071  </t>
  </si>
  <si>
    <t xml:space="preserve">BARRA REDONDA TREFILADA DIAM 50,80X6M SAE 1020              </t>
  </si>
  <si>
    <t xml:space="preserve">MTP00000000200 </t>
  </si>
  <si>
    <t xml:space="preserve">BARRA REDONDA TREFILADA DIAM 69,85X6M SAE 1020              </t>
  </si>
  <si>
    <t xml:space="preserve">BARRAESTABILIZADORAP/MAQ.14" E 22"                          </t>
  </si>
  <si>
    <t xml:space="preserve">DI412340       </t>
  </si>
  <si>
    <t xml:space="preserve">BASE PARA CONTROLE DESEMPENHO CHAVETA                       </t>
  </si>
  <si>
    <t xml:space="preserve">BN0022333N-A   </t>
  </si>
  <si>
    <t xml:space="preserve">BASE SUPERIOR DO SUPORTE DO ANEL GUIA FIOS FIHNC 24-32''    </t>
  </si>
  <si>
    <t xml:space="preserve">CONSAUX022178  </t>
  </si>
  <si>
    <t xml:space="preserve">BEDAME 1 ARESTA 3,0MM SX3.00N0.30-M2 CTP1340 - TORNO VT1400 </t>
  </si>
  <si>
    <t xml:space="preserve">CONSAUX022321  </t>
  </si>
  <si>
    <t xml:space="preserve">BEDAME PARA CANAL 5MM(GX24-3E5.00N0.40-M40 CTP 1340)        </t>
  </si>
  <si>
    <t xml:space="preserve">0020801N       </t>
  </si>
  <si>
    <t xml:space="preserve">SA00000020575N </t>
  </si>
  <si>
    <t xml:space="preserve">SA00000021407N </t>
  </si>
  <si>
    <t xml:space="preserve">SA00418067-010 </t>
  </si>
  <si>
    <t xml:space="preserve">3820303N       </t>
  </si>
  <si>
    <t xml:space="preserve">BLOCO CILINDRO JANELA MJD CE 38X90                          </t>
  </si>
  <si>
    <t xml:space="preserve">3420530N       </t>
  </si>
  <si>
    <t xml:space="preserve">3021178N       </t>
  </si>
  <si>
    <t xml:space="preserve">BLOCO CILINDRO LUBRIFICACAO MJMBF2                          </t>
  </si>
  <si>
    <t xml:space="preserve">SA00000021409N </t>
  </si>
  <si>
    <t xml:space="preserve">BLOCO DE CENTRALIZACAO 14"-22"                              </t>
  </si>
  <si>
    <t xml:space="preserve">0020575N       </t>
  </si>
  <si>
    <t xml:space="preserve">BLOCO DE DESCANSO PLATO                                     </t>
  </si>
  <si>
    <t xml:space="preserve">3420219N       </t>
  </si>
  <si>
    <t xml:space="preserve">BLOCO DISCO NORMAL MJDCE34                                  </t>
  </si>
  <si>
    <t xml:space="preserve">3420527N       </t>
  </si>
  <si>
    <t xml:space="preserve">BLOCO DO CILINDRO NORMAL MJDCE34                            </t>
  </si>
  <si>
    <t xml:space="preserve">BLOCO DO DISCO CMOAN 30" LUBRIFICACAO                       </t>
  </si>
  <si>
    <t xml:space="preserve">0024061N       </t>
  </si>
  <si>
    <t xml:space="preserve">BLOCO DO DISCO CO4BR 34"                                    </t>
  </si>
  <si>
    <t xml:space="preserve">0024061S       </t>
  </si>
  <si>
    <t xml:space="preserve">BLOCO DO DISCO CO4BR 34" CORTE                              </t>
  </si>
  <si>
    <t xml:space="preserve">0024063N       </t>
  </si>
  <si>
    <t xml:space="preserve">BLOCO DO DISCO CO4BR34 LUB                                  </t>
  </si>
  <si>
    <t xml:space="preserve">0024062N       </t>
  </si>
  <si>
    <t xml:space="preserve">BLOCO DO DISCO CO4BR34 LUB DIR                              </t>
  </si>
  <si>
    <t xml:space="preserve">3420731L       </t>
  </si>
  <si>
    <t xml:space="preserve">3420544N       </t>
  </si>
  <si>
    <t xml:space="preserve">BLOCO DUPLO CILINDRO CIC 34" X 122                          </t>
  </si>
  <si>
    <t xml:space="preserve">3021206N       </t>
  </si>
  <si>
    <t xml:space="preserve">BLOCO DUPLO CILINDRO DE AR CI2 30X108                       </t>
  </si>
  <si>
    <t xml:space="preserve">4220320N       </t>
  </si>
  <si>
    <t xml:space="preserve">BLOCO DUPLO CILINDRO MF 42                                  </t>
  </si>
  <si>
    <t xml:space="preserve">3021672L       </t>
  </si>
  <si>
    <t xml:space="preserve">BLOCO DUPLO DISCO LUBRIF CI2 30X108                         </t>
  </si>
  <si>
    <t xml:space="preserve">0020196N       </t>
  </si>
  <si>
    <t xml:space="preserve">BLOCO P/ ALIMENTADOR JSV30                                  </t>
  </si>
  <si>
    <t xml:space="preserve">BLOCO P/ CENTRALIZAR COPERCHIO                              </t>
  </si>
  <si>
    <t xml:space="preserve">0040064N       </t>
  </si>
  <si>
    <t xml:space="preserve">BLOCO P/ CONJ. ASSIMETRICO                                  </t>
  </si>
  <si>
    <t xml:space="preserve">BLOCO P/ SUPORTE                                            </t>
  </si>
  <si>
    <t xml:space="preserve">SA0021101184   </t>
  </si>
  <si>
    <t xml:space="preserve">BLOCO P/ SUPORTE     MN                                     </t>
  </si>
  <si>
    <t xml:space="preserve">0020799N       </t>
  </si>
  <si>
    <t xml:space="preserve">BLOCO PLATO                                                 </t>
  </si>
  <si>
    <t xml:space="preserve">BLOCO PORTA BRACO                                           </t>
  </si>
  <si>
    <t xml:space="preserve">BR00000010202G </t>
  </si>
  <si>
    <t xml:space="preserve">AR.PRES. DI.12,2 x DE.20,2 x H5mm (COML)                    </t>
  </si>
  <si>
    <t xml:space="preserve">CONSAUX019336  </t>
  </si>
  <si>
    <t xml:space="preserve">ARAME SOLDA MIG DIAM 1,2MM (MERIT)                          </t>
  </si>
  <si>
    <t xml:space="preserve">ARGOLAS PARA PINO DO FRALDADOR                              </t>
  </si>
  <si>
    <t xml:space="preserve">0010619N       </t>
  </si>
  <si>
    <t xml:space="preserve">ARRUELA                                                     </t>
  </si>
  <si>
    <t xml:space="preserve">ARRUELA 25X44 X 4MM - OXIDADO                               </t>
  </si>
  <si>
    <t xml:space="preserve">ARRUELA CON. DENT. M8 8,4x13x0,80xh1,4                      </t>
  </si>
  <si>
    <t xml:space="preserve">ARRUELA DE PRESSAO M 21 OXIDADO (COML)                      </t>
  </si>
  <si>
    <t xml:space="preserve">ARRUELA DIAM.6 X DIAM. 16                                   </t>
  </si>
  <si>
    <t xml:space="preserve">ARRUELA ESPECIAL (IMP)                                      </t>
  </si>
  <si>
    <t xml:space="preserve">ARRUELA ESTRIADA TIPO VS DIAM.EXT.10mm                      </t>
  </si>
  <si>
    <t xml:space="preserve">0010057N       </t>
  </si>
  <si>
    <t xml:space="preserve">ARRUELA INFERIOR                                            </t>
  </si>
  <si>
    <t xml:space="preserve">ARRUELA LISA D6,4XD11XH1,6 OXID. DIN433                     </t>
  </si>
  <si>
    <t xml:space="preserve">ARRUELA LISA DE12,5X DI6,4X H1,6 OXID.CO                    </t>
  </si>
  <si>
    <t xml:space="preserve">ARRUELA LISA M8 X H 1,6MM.OXIDADO DIN125                    </t>
  </si>
  <si>
    <t xml:space="preserve">ARRUELA REF.401 8 (18X8,4 X2mm)                             </t>
  </si>
  <si>
    <t xml:space="preserve">0023425N       </t>
  </si>
  <si>
    <t xml:space="preserve">ATUADOR RECAM  JOHNSON MATTHEY ( JM)                        </t>
  </si>
  <si>
    <t xml:space="preserve">MTP00000001496 </t>
  </si>
  <si>
    <t xml:space="preserve">BARRA CHATA LAMINADA 10X32X6M VC 131                        </t>
  </si>
  <si>
    <t xml:space="preserve">MTP00000001494 </t>
  </si>
  <si>
    <t xml:space="preserve">BARRA CHATA LAMINADA 10X35X6M VC 131                        </t>
  </si>
  <si>
    <t xml:space="preserve">MTP0000002057  </t>
  </si>
  <si>
    <t xml:space="preserve">BARRA CHATA LAMINADA 15X26X6M VC 131                        </t>
  </si>
  <si>
    <t xml:space="preserve">MTP0000002072  </t>
  </si>
  <si>
    <t xml:space="preserve">BARRA CHATA LAMINADA 15X45X6M VC 131                        </t>
  </si>
  <si>
    <t xml:space="preserve">MTP00000002025 </t>
  </si>
  <si>
    <t xml:space="preserve">BARRA CHATA LAMINADA 15X50X6M VC 131                        </t>
  </si>
  <si>
    <t xml:space="preserve">MTP00000001968 </t>
  </si>
  <si>
    <t xml:space="preserve">BARRA CHATA LAMINADA 20X30X6M VC 131                        </t>
  </si>
  <si>
    <t xml:space="preserve">MTP00000001725 </t>
  </si>
  <si>
    <t xml:space="preserve">BARRA CHATA TREFILADA 12X35X6M SAE 1020                     </t>
  </si>
  <si>
    <t xml:space="preserve">MTP00000001950 </t>
  </si>
  <si>
    <t xml:space="preserve">BARRA CHATA TREFILADA 12X50X6M SAE 1020                     </t>
  </si>
  <si>
    <t xml:space="preserve">MTP00000001795 </t>
  </si>
  <si>
    <t xml:space="preserve">BARRA CHATA TREFILADA 15,87X39,69X6M SAE 1020               </t>
  </si>
  <si>
    <t xml:space="preserve">MTP00000000990 </t>
  </si>
  <si>
    <t xml:space="preserve">BARRA CHATA TREFILADA 38,1X15,8X6M ALUMINIO                 </t>
  </si>
  <si>
    <t xml:space="preserve">MTP00000000756 </t>
  </si>
  <si>
    <t xml:space="preserve">BARRA CHATA TREFILADA 5X65X6M SAE 1020                      </t>
  </si>
  <si>
    <t xml:space="preserve">MTP00000000958 </t>
  </si>
  <si>
    <t xml:space="preserve">BARRA CHATA TREFILADA 6,35X63,5X6M  ALUMINIO                </t>
  </si>
  <si>
    <t xml:space="preserve">MTP00000000005 </t>
  </si>
  <si>
    <t xml:space="preserve">BARRA CHATA TREFILADA 6,6X12X6M SAE 1045                    </t>
  </si>
  <si>
    <t xml:space="preserve">MTP00000000110 </t>
  </si>
  <si>
    <t xml:space="preserve">BARRA CHATA TREFILADA 6,7X15,3X6M SAE 1020                  </t>
  </si>
  <si>
    <t xml:space="preserve">3420574S       </t>
  </si>
  <si>
    <t xml:space="preserve">0024272S       </t>
  </si>
  <si>
    <t xml:space="preserve">BARRA DO CAME SEMI ACABADO - CORTE                          </t>
  </si>
  <si>
    <t xml:space="preserve">0030518N       </t>
  </si>
  <si>
    <t xml:space="preserve">BARRA ESTABILIZADORA LATERAL MF 14"-22"                     </t>
  </si>
  <si>
    <t xml:space="preserve">0030518S       </t>
  </si>
  <si>
    <t xml:space="preserve">MTP00000000995 </t>
  </si>
  <si>
    <t xml:space="preserve">BARRA QUADRADA TREFILADA 30X6M SAE 1020                     </t>
  </si>
  <si>
    <t xml:space="preserve">MTP0000002064  </t>
  </si>
  <si>
    <t xml:space="preserve">BARRA QUADRADA TREFILADA 31,75 X 31,75 X 6M SAE 1020        </t>
  </si>
  <si>
    <t xml:space="preserve">MTP00000001597 </t>
  </si>
  <si>
    <t xml:space="preserve">BARRA REDONDA DE NYLON 6.6 DIAM. 15X6M                      </t>
  </si>
  <si>
    <t xml:space="preserve">MTP00000001135 </t>
  </si>
  <si>
    <t xml:space="preserve">BARRA REDONDA LAMINADA DIAM 28,58X6M SAE 8640               </t>
  </si>
  <si>
    <t xml:space="preserve">MTP00000000410 </t>
  </si>
  <si>
    <t xml:space="preserve">BARRA REDONDA TREFILADA DIAM 10,0 SAE 1020                  </t>
  </si>
  <si>
    <t xml:space="preserve">MTP00000000820 </t>
  </si>
  <si>
    <t xml:space="preserve">BARRA REDONDA TREFILADA DIAM 11,11X6M SAE 1020              </t>
  </si>
  <si>
    <t xml:space="preserve">MTP00000001145 </t>
  </si>
  <si>
    <t xml:space="preserve">BARRA REDONDA TREFILADA DIAM 12,00X6M SAE 1020              </t>
  </si>
  <si>
    <t xml:space="preserve">MTP00000001895 </t>
  </si>
  <si>
    <t xml:space="preserve">BARRA REDONDA TREFILADA DIAM 15,88X6M SAE 1045              </t>
  </si>
  <si>
    <t xml:space="preserve">MTP00000001942 </t>
  </si>
  <si>
    <t xml:space="preserve">BARRA REDONDA TREFILADA DIAM 20X6M SAE 1020                 </t>
  </si>
  <si>
    <t xml:space="preserve">MTP00000001710 </t>
  </si>
  <si>
    <t xml:space="preserve">BARRA REDONDA TREFILADA DIAM 22,00X6M SAE 1020              </t>
  </si>
  <si>
    <t xml:space="preserve">MTP00000001370 </t>
  </si>
  <si>
    <t xml:space="preserve">BARRA REDONDA TREFILADA DIAM 42,86X6M SAE 1045              </t>
  </si>
  <si>
    <t xml:space="preserve">MTP00000001850 </t>
  </si>
  <si>
    <t xml:space="preserve">BARRA REDONDA TREFILADA DIAM 60,33X6M SAE 1045              </t>
  </si>
  <si>
    <t xml:space="preserve">MTP00000000030 </t>
  </si>
  <si>
    <t xml:space="preserve">BARRA REDONDA TREFILADA DIAM. 25,40X6M SAE 8640             </t>
  </si>
  <si>
    <t xml:space="preserve">MTP0000002040  </t>
  </si>
  <si>
    <t xml:space="preserve">BARRA ROSCADA M12 ZINCADA X 1,5 METROS                      </t>
  </si>
  <si>
    <t xml:space="preserve">0023053L       </t>
  </si>
  <si>
    <t xml:space="preserve">BARRA SEMI-ACABADO P/ CAME DE PLATINA JHBR/JOHNB            </t>
  </si>
  <si>
    <t xml:space="preserve">MTP00000001580 </t>
  </si>
  <si>
    <t xml:space="preserve">BARRA SEXTAVADA TREFILADA 15,88X6M SAE 1020                 </t>
  </si>
  <si>
    <t xml:space="preserve">BASE P/ COLUNA DE SUSTENTACAO FURADAMN                      </t>
  </si>
  <si>
    <t xml:space="preserve">CONSAUX021904  </t>
  </si>
  <si>
    <t xml:space="preserve">BEDAME 2,2MM DGR 2202J-6D IC908 ISCAR                       </t>
  </si>
  <si>
    <t xml:space="preserve">CONSAUX022322  </t>
  </si>
  <si>
    <t xml:space="preserve">BICO DE CORTE 1,2MM 30MM  D8  M8                            </t>
  </si>
  <si>
    <t xml:space="preserve">CONSAUX020876  </t>
  </si>
  <si>
    <t xml:space="preserve">BICO P/ ROBO DE SOLDA HYPERTHERM 220816                     </t>
  </si>
  <si>
    <t xml:space="preserve">0023348N       </t>
  </si>
  <si>
    <t xml:space="preserve">BLOCO CILINDRO CIC LUBRIFICACAO                             </t>
  </si>
  <si>
    <t xml:space="preserve">0023347N       </t>
  </si>
  <si>
    <t xml:space="preserve">BLOCO CILINDRO CIC PASSO 0.5                                </t>
  </si>
  <si>
    <t xml:space="preserve">3420528N       </t>
  </si>
  <si>
    <t xml:space="preserve">BLOCO CILINDRO LUBRIFICACAO MJDCE34                         </t>
  </si>
  <si>
    <t xml:space="preserve">0021408N       </t>
  </si>
  <si>
    <t xml:space="preserve">SA00000021412N </t>
  </si>
  <si>
    <t xml:space="preserve">BLOCO CMOE                                                  </t>
  </si>
  <si>
    <t xml:space="preserve">BLOCO DE CENTRALIZACAO                                      </t>
  </si>
  <si>
    <t xml:space="preserve">11101154S      </t>
  </si>
  <si>
    <t xml:space="preserve">21141145S      </t>
  </si>
  <si>
    <t xml:space="preserve">0052215N       </t>
  </si>
  <si>
    <t xml:space="preserve">BLOCO DE CONTATO 1 NF - M20-1B - METALTEX                   </t>
  </si>
  <si>
    <t xml:space="preserve">SA0020574N-010 </t>
  </si>
  <si>
    <t xml:space="preserve">BLOCO DISCO CIC                                             </t>
  </si>
  <si>
    <t xml:space="preserve">BLOCO DO CILINDRO CMO 30 - LUBRIFICACAO                     </t>
  </si>
  <si>
    <t xml:space="preserve">SA11502328-010 </t>
  </si>
  <si>
    <t xml:space="preserve">BLOCO DO DISCO                                              </t>
  </si>
  <si>
    <t xml:space="preserve">BLOCO DO DISCO CMO 30                                       </t>
  </si>
  <si>
    <t xml:space="preserve">BLOCO DO DISCO CMOAL - JANELINHA                            </t>
  </si>
  <si>
    <t xml:space="preserve">3021670N       </t>
  </si>
  <si>
    <t xml:space="preserve">BLOCO DUPLO CILINDRO LUBRIF CI2 30X108                      </t>
  </si>
  <si>
    <t xml:space="preserve">3021671S       </t>
  </si>
  <si>
    <t xml:space="preserve">BLOCO DUPLO DISCO CI2 30X108                                </t>
  </si>
  <si>
    <t xml:space="preserve">3021672N       </t>
  </si>
  <si>
    <t xml:space="preserve">BLOCO DUPLO DISCO LUBRIF DIR CI2 30X108                     </t>
  </si>
  <si>
    <t xml:space="preserve">BLOCO DUPLO LUBRIF DIREITO DISCO CI2 34X122                 </t>
  </si>
  <si>
    <t xml:space="preserve">3420734N       </t>
  </si>
  <si>
    <t xml:space="preserve">BLOCO DUPLO LUBRIF ESQUERDO DISCO CI2 34X122                </t>
  </si>
  <si>
    <t xml:space="preserve">BLOCO GUIA ROLO(SA-BF)                                      </t>
  </si>
  <si>
    <t xml:space="preserve">SA000000418112 </t>
  </si>
  <si>
    <t xml:space="preserve">BLOCO LIMPEZA JOHN C FIN.44                                 </t>
  </si>
  <si>
    <t xml:space="preserve">SA00000020196N </t>
  </si>
  <si>
    <t xml:space="preserve">BLOCO P/ ALIMENTADOR                                        </t>
  </si>
  <si>
    <t xml:space="preserve">0020798N       </t>
  </si>
  <si>
    <t xml:space="preserve">SA0010113185   </t>
  </si>
  <si>
    <t xml:space="preserve">3420546N       </t>
  </si>
  <si>
    <t xml:space="preserve">BLOCO TRIPLO DISCO CIC 34" X 122                            </t>
  </si>
  <si>
    <t xml:space="preserve">0024079N       </t>
  </si>
  <si>
    <t xml:space="preserve">BLOCO TRIPLO GERAL JOHNBR 46 X146                           </t>
  </si>
  <si>
    <t xml:space="preserve">4220310L       </t>
  </si>
  <si>
    <t xml:space="preserve">BLOCO TRIPLO GERAL MF 42X168                                </t>
  </si>
  <si>
    <t xml:space="preserve">4220310N       </t>
  </si>
  <si>
    <t xml:space="preserve">3420571N       </t>
  </si>
  <si>
    <t xml:space="preserve">BLOCO TRIPLO LUB DISCO CIC 34"                              </t>
  </si>
  <si>
    <t xml:space="preserve">0024080N       </t>
  </si>
  <si>
    <t xml:space="preserve">BLOCO TRIPLO LUBRIF DIR JOHNBR 46 X146                      </t>
  </si>
  <si>
    <t xml:space="preserve">ADAPTADOR P/AUT.AGULHA  92247                               </t>
  </si>
  <si>
    <t xml:space="preserve">0052220N       </t>
  </si>
  <si>
    <t xml:space="preserve">ADESIVO IHM MENOR ORIZIO                                    </t>
  </si>
  <si>
    <t xml:space="preserve">0052226N       </t>
  </si>
  <si>
    <t xml:space="preserve">ADESIVO OLEO LUBRIFICANTE MINERAL  MED 110X70               </t>
  </si>
  <si>
    <t xml:space="preserve">CONSAUX022406  </t>
  </si>
  <si>
    <t xml:space="preserve">ADITIVO DE CORTE FLUID AV                                   </t>
  </si>
  <si>
    <t xml:space="preserve">8441S0018VO    </t>
  </si>
  <si>
    <t xml:space="preserve">AGULHA  ESP. 0,41 SAMSUNG                                   </t>
  </si>
  <si>
    <t xml:space="preserve">0024236N       </t>
  </si>
  <si>
    <t xml:space="preserve">AGULHA 135.41 S014                                          </t>
  </si>
  <si>
    <t xml:space="preserve">924103K0001-2  </t>
  </si>
  <si>
    <t xml:space="preserve">AGULHA 92.41 003 K0001-2                                    </t>
  </si>
  <si>
    <t xml:space="preserve">7558G03VO      </t>
  </si>
  <si>
    <t xml:space="preserve">AGULHA CI/CMO/4 18-2                                        </t>
  </si>
  <si>
    <t xml:space="preserve">8441S0026VO    </t>
  </si>
  <si>
    <t xml:space="preserve">AGULHA JHV SP 0,41                                          </t>
  </si>
  <si>
    <t xml:space="preserve">AGULHA VO 105.36 G002                                       </t>
  </si>
  <si>
    <t xml:space="preserve">0024537N       </t>
  </si>
  <si>
    <t xml:space="preserve">AGULHA VO 110.41 026F                                       </t>
  </si>
  <si>
    <t xml:space="preserve">AGULHA VO 110.41 S020                                       </t>
  </si>
  <si>
    <t xml:space="preserve">0024310N       </t>
  </si>
  <si>
    <t xml:space="preserve">AGULHA VO 110.41 S020 PALITO                                </t>
  </si>
  <si>
    <t xml:space="preserve">0023118NO      </t>
  </si>
  <si>
    <t xml:space="preserve">AGULHA VO 139.41 024                                        </t>
  </si>
  <si>
    <t xml:space="preserve">0021173N       </t>
  </si>
  <si>
    <t xml:space="preserve">AGULHA VO 139.41 G027                                       </t>
  </si>
  <si>
    <t xml:space="preserve">0021168N       </t>
  </si>
  <si>
    <t xml:space="preserve">AGULHA VO 139.52 G025                                       </t>
  </si>
  <si>
    <t xml:space="preserve">16041G005VO    </t>
  </si>
  <si>
    <t xml:space="preserve">AGULHA VO 160.41 G005                                       </t>
  </si>
  <si>
    <t xml:space="preserve">16048G006VO    </t>
  </si>
  <si>
    <t xml:space="preserve">AGULHA VO 160.48 G006                                       </t>
  </si>
  <si>
    <t xml:space="preserve">16048G007VO    </t>
  </si>
  <si>
    <t xml:space="preserve">AGULHA VO 160.48 G007                                       </t>
  </si>
  <si>
    <t xml:space="preserve">6636G06VO      </t>
  </si>
  <si>
    <t xml:space="preserve">AGULHA VO 66.36 G006                                        </t>
  </si>
  <si>
    <t xml:space="preserve">AGULHA VO 78.36 G007                                        </t>
  </si>
  <si>
    <t xml:space="preserve">AGULHA VO 79.41 G007                                        </t>
  </si>
  <si>
    <t xml:space="preserve">8448G0017VO    </t>
  </si>
  <si>
    <t xml:space="preserve">AGULHA VO 84.48 G017                                        </t>
  </si>
  <si>
    <t xml:space="preserve">8460G006VO     </t>
  </si>
  <si>
    <t xml:space="preserve">AGULHA VO 84.60 G006                                        </t>
  </si>
  <si>
    <t xml:space="preserve">0021970N       </t>
  </si>
  <si>
    <t xml:space="preserve">AGULHA VO 92.30 G001                                        </t>
  </si>
  <si>
    <t xml:space="preserve">9241-01VO      </t>
  </si>
  <si>
    <t xml:space="preserve">AGULHA VO 92.41 001                                         </t>
  </si>
  <si>
    <t xml:space="preserve">0024136N       </t>
  </si>
  <si>
    <t xml:space="preserve">AGULHA VO 92.41 G016 PALITO                                 </t>
  </si>
  <si>
    <t xml:space="preserve">0024137N       </t>
  </si>
  <si>
    <t xml:space="preserve">AGULHA VO 92.41 G017 PALITO                                 </t>
  </si>
  <si>
    <t xml:space="preserve">0023150NS      </t>
  </si>
  <si>
    <t xml:space="preserve">AGULHA VO 92.52 S004                                        </t>
  </si>
  <si>
    <t xml:space="preserve">AGULHA VO 92.62 G002                                        </t>
  </si>
  <si>
    <t xml:space="preserve">0024116N       </t>
  </si>
  <si>
    <t xml:space="preserve">AGULHA VO LC 92.30 G001                                     </t>
  </si>
  <si>
    <t xml:space="preserve">AGULHA VO LS 105.41 G028                                    </t>
  </si>
  <si>
    <t xml:space="preserve">AGULHA VO LS 105.41 G029                                    </t>
  </si>
  <si>
    <t xml:space="preserve">AGULHA VO LS 105.48 G015                                    </t>
  </si>
  <si>
    <t xml:space="preserve">AGULHA VO LS 110.36 G 012                                   </t>
  </si>
  <si>
    <t xml:space="preserve">0023611N       </t>
  </si>
  <si>
    <t xml:space="preserve">AGULHA VO LS 110.41 G058                                    </t>
  </si>
  <si>
    <t xml:space="preserve">0023431N       </t>
  </si>
  <si>
    <t xml:space="preserve">AGULHA VO LS 135.41 G013                                    </t>
  </si>
  <si>
    <t xml:space="preserve">0023433N       </t>
  </si>
  <si>
    <t xml:space="preserve">AGULHA VO LS 135.41 G014                                    </t>
  </si>
  <si>
    <t xml:space="preserve">0020614N       </t>
  </si>
  <si>
    <t xml:space="preserve">AGULHA VO LS 139.41 G022                                    </t>
  </si>
  <si>
    <t xml:space="preserve">0020619N       </t>
  </si>
  <si>
    <t xml:space="preserve">AGULHA VO LS 139.41 G023                                    </t>
  </si>
  <si>
    <t xml:space="preserve">0020624N       </t>
  </si>
  <si>
    <t xml:space="preserve">AGULHA VO LS 139.41 G024                                    </t>
  </si>
  <si>
    <t xml:space="preserve">0020780N       </t>
  </si>
  <si>
    <t xml:space="preserve">AGULHA VO LS 139.52 G019                                    </t>
  </si>
  <si>
    <t xml:space="preserve">0020783N       </t>
  </si>
  <si>
    <t xml:space="preserve">AGULHA VO LS 139.52 G020                                    </t>
  </si>
  <si>
    <t xml:space="preserve">0021837N       </t>
  </si>
  <si>
    <t xml:space="preserve">AGULHA VO LS 92.36 G010                                     </t>
  </si>
  <si>
    <t xml:space="preserve">0024507N       </t>
  </si>
  <si>
    <t xml:space="preserve">AGULHA VO LS 92.36 G014                                     </t>
  </si>
  <si>
    <t xml:space="preserve">AGULHA VO LS 92.41 G004                                     </t>
  </si>
  <si>
    <t xml:space="preserve">0020628N       </t>
  </si>
  <si>
    <t xml:space="preserve">AGULHA VOTA 65.48 G013                                      </t>
  </si>
  <si>
    <t xml:space="preserve">AGULHA VOTA LS 60.48 G002                                   </t>
  </si>
  <si>
    <t xml:space="preserve">AGULHA VOTA LS 75.48 G002                                   </t>
  </si>
  <si>
    <t xml:space="preserve">AGULHA WO 81.48 G007                                        </t>
  </si>
  <si>
    <t xml:space="preserve">AGULHA WO 81.48 G008                                        </t>
  </si>
  <si>
    <t xml:space="preserve">CONSAUX019460  </t>
  </si>
  <si>
    <t xml:space="preserve">ALARGADOR DIAM.16 H7 HEL.ESQ.C.A DIR.                       </t>
  </si>
  <si>
    <t xml:space="preserve">CONSAUX022377  </t>
  </si>
  <si>
    <t xml:space="preserve">ALARGADOR MD D.4,27X25X80 5C HELIC ESQ. CORTE A DIR (JEDEL) </t>
  </si>
  <si>
    <t xml:space="preserve">CONSAUX020174  </t>
  </si>
  <si>
    <t xml:space="preserve">ALARGADOR MD DIN 206 B D.3,02H9 HEL 20GR                    </t>
  </si>
  <si>
    <t xml:space="preserve">CONSAUX020161  </t>
  </si>
  <si>
    <t xml:space="preserve">ALARGADOR MD FU CEGO D.10F7 HEL                             </t>
  </si>
  <si>
    <t xml:space="preserve">CONSAUX019870  </t>
  </si>
  <si>
    <t xml:space="preserve">ALARGADOR MD HELICE 25 GRAUS D.4,26H6 4C                    </t>
  </si>
  <si>
    <t xml:space="preserve">3820312N       </t>
  </si>
  <si>
    <t xml:space="preserve">CAME SUBIDA AGULHA CIL MJD CE DIAM 38/90                    </t>
  </si>
  <si>
    <t xml:space="preserve">3420520N       </t>
  </si>
  <si>
    <t xml:space="preserve">CAME SUBIDA DISC EXT CO4                                    </t>
  </si>
  <si>
    <t xml:space="preserve">3021311N       </t>
  </si>
  <si>
    <t xml:space="preserve">CAME SUBIDA DISC INT CO430                                  </t>
  </si>
  <si>
    <t xml:space="preserve">BFH000020042N  </t>
  </si>
  <si>
    <t xml:space="preserve">CAME/TEMP/ REVE/ 65A 66 HRC                                 </t>
  </si>
  <si>
    <t xml:space="preserve">0023046N       </t>
  </si>
  <si>
    <t xml:space="preserve">CAMES DE PLATINA JERSEY JB4E 34X48                          </t>
  </si>
  <si>
    <t xml:space="preserve">MTP0000002067  </t>
  </si>
  <si>
    <t xml:space="preserve">CANTONEIRA ABAS IGUAIS 1.1/4 X 3/16 (31,75X4,76) ASTM A36   </t>
  </si>
  <si>
    <t xml:space="preserve">0010668N       </t>
  </si>
  <si>
    <t xml:space="preserve">CARRINHO DO FRALDADOR                                       </t>
  </si>
  <si>
    <t xml:space="preserve">0011769N       </t>
  </si>
  <si>
    <t xml:space="preserve">CARTER DA PERNA DA BASE                                     </t>
  </si>
  <si>
    <t xml:space="preserve">0011661NA      </t>
  </si>
  <si>
    <t xml:space="preserve">CARTER P/ PERNA HIDRAULICA ALTA                             </t>
  </si>
  <si>
    <t xml:space="preserve">0014103N       </t>
  </si>
  <si>
    <t xml:space="preserve">CARTER PARA TRANSFORMADOR 440V                              </t>
  </si>
  <si>
    <t xml:space="preserve">CARVAO I326 (ESCOVA)                                        </t>
  </si>
  <si>
    <t xml:space="preserve">0051953N       </t>
  </si>
  <si>
    <t xml:space="preserve">CENTRALINA FM10 (TEST BLU) – 3005 (ILE852)                  </t>
  </si>
  <si>
    <t xml:space="preserve">0010745N       </t>
  </si>
  <si>
    <t xml:space="preserve">CESTO DO FRALDADOR 23"-32"                                  </t>
  </si>
  <si>
    <t xml:space="preserve">CHAPA CENTRALIZADORA P/ COPERCHIO                           </t>
  </si>
  <si>
    <t xml:space="preserve">CHAPA DE APOIO                                              </t>
  </si>
  <si>
    <t xml:space="preserve">CHAPA EM L PARA FIXAR INVERSOR                              </t>
  </si>
  <si>
    <t xml:space="preserve">0012070N       </t>
  </si>
  <si>
    <t xml:space="preserve">APOIO DIREITO SUPER ALTA - GSA                              </t>
  </si>
  <si>
    <t xml:space="preserve">APOIO P/ CHAVETA DO DISCO CI/C                              </t>
  </si>
  <si>
    <t xml:space="preserve">AR.PRES.D.E.17,5xD.I.10,5xES.2,2xH4,4mm                     </t>
  </si>
  <si>
    <t xml:space="preserve">CONSAUX019337  </t>
  </si>
  <si>
    <t xml:space="preserve">ARAME SOLDA MIG DIAM 0,8MM (MERIT)                          </t>
  </si>
  <si>
    <t xml:space="preserve">ARRUELA 15X5,5 ESP.1 DIN9021 NORMA B(OX)                    </t>
  </si>
  <si>
    <t xml:space="preserve">ARRUELA DA TRANS. SUPERIOR D.32                             </t>
  </si>
  <si>
    <t xml:space="preserve">0010756N       </t>
  </si>
  <si>
    <t xml:space="preserve">ARRUELA DE BORRACHA P/ PUXADOR ELETRON.                     </t>
  </si>
  <si>
    <t xml:space="preserve">ARRUELA DENTADA CONICA 4mm REF. 410                         </t>
  </si>
  <si>
    <t xml:space="preserve">0010182N       </t>
  </si>
  <si>
    <t xml:space="preserve">ARRUELA DO FORNITOR                                         </t>
  </si>
  <si>
    <t xml:space="preserve">ARRUELA ESTRIADA VS 12 (COML                                </t>
  </si>
  <si>
    <t xml:space="preserve">ARRUELA LISA 12xD.I.4,3xESP.1,5mm OXIDA                     </t>
  </si>
  <si>
    <t xml:space="preserve">ARRUELA LISA DE30X DI17X H 3MM.OXID.                        </t>
  </si>
  <si>
    <t xml:space="preserve">ARRUELA LISA DI15XDE28X2,5MM DIN125 OXID                    </t>
  </si>
  <si>
    <t xml:space="preserve">ARRUELA PRES.DI.6,1xDE 11,1xH3,2mm.OXID                     </t>
  </si>
  <si>
    <t xml:space="preserve">0010058N       </t>
  </si>
  <si>
    <t xml:space="preserve">ARRUELA SUPERIOR                                            </t>
  </si>
  <si>
    <t xml:space="preserve">MTP00000001937 </t>
  </si>
  <si>
    <t xml:space="preserve">BARRA CHATA LAMINADA 10X60X6M VC 131                        </t>
  </si>
  <si>
    <t xml:space="preserve">MTP00000001630 </t>
  </si>
  <si>
    <t xml:space="preserve">BARRA CHATA LAMINADA 10X70X6M VC 131                        </t>
  </si>
  <si>
    <t xml:space="preserve">MTP00000000050 </t>
  </si>
  <si>
    <t xml:space="preserve">BARRA CHATA TREFILADA 10,0X12,2X6M SAE 1020                 </t>
  </si>
  <si>
    <t xml:space="preserve">MTP00000001190 </t>
  </si>
  <si>
    <t xml:space="preserve">BARRA CHATA TREFILADA 15,0X30,0X6M SAE 1020                 </t>
  </si>
  <si>
    <t xml:space="preserve">MTP00000001740 </t>
  </si>
  <si>
    <t xml:space="preserve">BARRA CHATA TREFILADA 30X40X6M SAE 1020                     </t>
  </si>
  <si>
    <t xml:space="preserve">MTP00000000490 </t>
  </si>
  <si>
    <t xml:space="preserve">BARRA CHATA TREFILADA 30X47X6M SAE 1020                     </t>
  </si>
  <si>
    <t xml:space="preserve">MTP00000001943 </t>
  </si>
  <si>
    <t xml:space="preserve">BARRA CHATA TREFILADA 7,93X25,4X6M SAE 1045                 </t>
  </si>
  <si>
    <t xml:space="preserve">82632451-010   </t>
  </si>
  <si>
    <t xml:space="preserve">BARRA CORTADA PARA PEDRA                                    </t>
  </si>
  <si>
    <t xml:space="preserve">0030160N       </t>
  </si>
  <si>
    <t xml:space="preserve">BARRA ESTABILIZADORA DIAGONAL                               </t>
  </si>
  <si>
    <t xml:space="preserve">0030535N       </t>
  </si>
  <si>
    <t xml:space="preserve">BARRA ESTABILIZADORA LATERAL MF 42"                         </t>
  </si>
  <si>
    <t xml:space="preserve">MTP00000001735 </t>
  </si>
  <si>
    <t xml:space="preserve">BARRA QUADRADA TREFILADA 40X40 SAE 1020                     </t>
  </si>
  <si>
    <t xml:space="preserve">MTP00000001951 </t>
  </si>
  <si>
    <t xml:space="preserve">BARRA QUADRADA TREFILADA 7,94X6M SAE 1020                   </t>
  </si>
  <si>
    <t xml:space="preserve">MTP0000002058  </t>
  </si>
  <si>
    <t xml:space="preserve">BARRA REDONDA LAMINADA DIAM 101,6X1M SAE 1020               </t>
  </si>
  <si>
    <t xml:space="preserve">MTP00000000375 </t>
  </si>
  <si>
    <t xml:space="preserve">BARRA REDONDA LAMINADA DIAM 76,2X6M SAE 1045                </t>
  </si>
  <si>
    <t xml:space="preserve">MTP00000000460 </t>
  </si>
  <si>
    <t xml:space="preserve">BARRA REDONDA TREFILADA DIAM 15,88X6M SAE 1020              </t>
  </si>
  <si>
    <t xml:space="preserve">MTP0000002070  </t>
  </si>
  <si>
    <t xml:space="preserve">BARRA REDONDA TREFILADA DIAM 38,10X6M SAE 1020              </t>
  </si>
  <si>
    <t xml:space="preserve">MTP00000000196 </t>
  </si>
  <si>
    <t xml:space="preserve">BARRA REDONDA TREFILADA MEIA CANA DIAM 19,6X16,6X6M A36     </t>
  </si>
  <si>
    <t xml:space="preserve">0022324S       </t>
  </si>
  <si>
    <t xml:space="preserve">BARRA SEMI ACABADA                                          </t>
  </si>
  <si>
    <t xml:space="preserve">MTP00000001910 </t>
  </si>
  <si>
    <t xml:space="preserve">BARRA SEXTAVADA TREFILADA 19,05X6M SAE 1020                 </t>
  </si>
  <si>
    <t xml:space="preserve">BASE DE BORRACHA P/ CALCO DA MAQUINA                        </t>
  </si>
  <si>
    <t xml:space="preserve">BASE SUPERIOR LONGA PERNA  SUPORTE E HIDRAULICA             </t>
  </si>
  <si>
    <t xml:space="preserve">BASE SUPERIOR LONGA PERNA MOTRIZ                            </t>
  </si>
  <si>
    <t xml:space="preserve">CONSAUX022313  </t>
  </si>
  <si>
    <t xml:space="preserve">BEDAME  DUPLO AX10-E3.00N0.30-20-F50 CTP 1340               </t>
  </si>
  <si>
    <t xml:space="preserve">BICO DE MANGUEIRA 3/8"                                      </t>
  </si>
  <si>
    <t xml:space="preserve">CONSAUX022410  </t>
  </si>
  <si>
    <t xml:space="preserve">BICO DE SOLDA  DE CONTATO PEQUENO MA 063                    </t>
  </si>
  <si>
    <t xml:space="preserve">BICO DO PROLONGADOR                                         </t>
  </si>
  <si>
    <t xml:space="preserve">BICO SOPRADOR CHATO 1/4 JETON                               </t>
  </si>
  <si>
    <t xml:space="preserve">0021407N       </t>
  </si>
  <si>
    <t xml:space="preserve">BR00000011728N </t>
  </si>
  <si>
    <t xml:space="preserve">0020803N       </t>
  </si>
  <si>
    <t xml:space="preserve">3420529N       </t>
  </si>
  <si>
    <t xml:space="preserve">BLOCO CILINDRO SONDA MJDCE34                                </t>
  </si>
  <si>
    <t xml:space="preserve">11101154T      </t>
  </si>
  <si>
    <t xml:space="preserve">0010164N       </t>
  </si>
  <si>
    <t xml:space="preserve">SA0010164N-010 </t>
  </si>
  <si>
    <t xml:space="preserve">BLOCO DE CENTRALIZACAO 36"                                  </t>
  </si>
  <si>
    <t xml:space="preserve">0022958N       </t>
  </si>
  <si>
    <t xml:space="preserve">BLOCO DE TRAVA COPERCHIO FIHN4 BR32                         </t>
  </si>
  <si>
    <t xml:space="preserve">3820305N       </t>
  </si>
  <si>
    <t xml:space="preserve">BLOCO DISCO JANELA MJD CE 38X90                             </t>
  </si>
  <si>
    <t xml:space="preserve">BLOCO DO CILINDRO CMO 34 - LUBRIFICACAO                     </t>
  </si>
  <si>
    <t xml:space="preserve">BLOCO DO CILINDRO CMO/4A 30"                                </t>
  </si>
  <si>
    <t xml:space="preserve">BLOCO DO DISCO 36" CMO/AN                                   </t>
  </si>
  <si>
    <t xml:space="preserve">SA0011502328   </t>
  </si>
  <si>
    <t xml:space="preserve">BLOCO DO DISCO CMO 30 ( JANELA )                            </t>
  </si>
  <si>
    <t xml:space="preserve">SA10113185-010 </t>
  </si>
  <si>
    <t xml:space="preserve">BLOCO PORTA CAME JB4E                                       </t>
  </si>
  <si>
    <t xml:space="preserve">3220256N       </t>
  </si>
  <si>
    <t xml:space="preserve">BLOCO TRIPLO CATRACA DIREITA  JOHNC 32                      </t>
  </si>
  <si>
    <t xml:space="preserve">0024045N       </t>
  </si>
  <si>
    <t xml:space="preserve">BLOCO TRIPLO CATRACA ESQ JOHNBR32"X108                      </t>
  </si>
  <si>
    <t xml:space="preserve">3021678N       </t>
  </si>
  <si>
    <t xml:space="preserve">BLOCO TRIPLO CILINDRO MF30X120                              </t>
  </si>
  <si>
    <t xml:space="preserve">4220300N       </t>
  </si>
  <si>
    <t xml:space="preserve">BLOCO TRIPLO GERAL JOHNBR 42"X134                           </t>
  </si>
  <si>
    <t xml:space="preserve">0024048N       </t>
  </si>
  <si>
    <t xml:space="preserve">BLOCO TRIPLO LIM. JOHNBR 34/36                              </t>
  </si>
  <si>
    <t xml:space="preserve">0024082N       </t>
  </si>
  <si>
    <t xml:space="preserve">BLOCO TRIPLO LIMPEZA JOHNBR 46                              </t>
  </si>
  <si>
    <t xml:space="preserve">3220255N       </t>
  </si>
  <si>
    <t xml:space="preserve">BLOCO TRIPLO LIMPEZA JOHNC 32                               </t>
  </si>
  <si>
    <t xml:space="preserve">4220311L       </t>
  </si>
  <si>
    <t xml:space="preserve">BLOCO TRIPLO LUB ESQ MF 42X168                              </t>
  </si>
  <si>
    <t xml:space="preserve">3420570N       </t>
  </si>
  <si>
    <t xml:space="preserve">BLOCO TRIPLO LUBRIF CIC 34"                                 </t>
  </si>
  <si>
    <t xml:space="preserve">0024081N       </t>
  </si>
  <si>
    <t xml:space="preserve">BLOCO TRIPLO LUBRIF ESQ JOHNBR 46 X146                      </t>
  </si>
  <si>
    <t xml:space="preserve">3220254L       </t>
  </si>
  <si>
    <t xml:space="preserve">BLOCO TRIPLO LUBRIFICACAO JOHNC 32                          </t>
  </si>
  <si>
    <t xml:space="preserve">3220254N       </t>
  </si>
  <si>
    <t xml:space="preserve">0024040S       </t>
  </si>
  <si>
    <t xml:space="preserve">BLOCO TRIPLO SEMI ACAB JOHNBR 32                            </t>
  </si>
  <si>
    <t xml:space="preserve">0024055S       </t>
  </si>
  <si>
    <t xml:space="preserve">BLOCO UNICO CILINDRO DF NORMAL                              </t>
  </si>
  <si>
    <t xml:space="preserve">0024113N       </t>
  </si>
  <si>
    <t xml:space="preserve">CAME ELIMINAR ENT.ALTA JHV 30"                              </t>
  </si>
  <si>
    <t xml:space="preserve">3420554N       </t>
  </si>
  <si>
    <t xml:space="preserve">CAME ELIMINAR FIXA CIL. CIC34"X122                          </t>
  </si>
  <si>
    <t xml:space="preserve">SA0012502160   </t>
  </si>
  <si>
    <t xml:space="preserve">3820324N       </t>
  </si>
  <si>
    <t xml:space="preserve">CAME FIX SUP CIL LUBRIF MJD CE DIAM38X90                    </t>
  </si>
  <si>
    <t xml:space="preserve">3420725Z       </t>
  </si>
  <si>
    <t xml:space="preserve">CAME FIXA 1/2 CARGA CI4 34 DISCO EXTERNO                    </t>
  </si>
  <si>
    <t xml:space="preserve">CAME FIXA 1/2 CARGA CIC 34 DISCOEXTERNO                     </t>
  </si>
  <si>
    <t xml:space="preserve">3021187N       </t>
  </si>
  <si>
    <t xml:space="preserve">CAME FIXA INF CILINDRO JANELA                               </t>
  </si>
  <si>
    <t xml:space="preserve">3420538N       </t>
  </si>
  <si>
    <t xml:space="preserve">CAME FIXA INF CILINDRO JANELA MJDCE34                       </t>
  </si>
  <si>
    <t xml:space="preserve">3021192N       </t>
  </si>
  <si>
    <t xml:space="preserve">CAME FIXA INFERIOR CILINDRO MJMCE30                         </t>
  </si>
  <si>
    <t xml:space="preserve">3420533N       </t>
  </si>
  <si>
    <t xml:space="preserve">CAME FIXA SUP CILINDRO LUBRIF                               </t>
  </si>
  <si>
    <t xml:space="preserve">3420240N       </t>
  </si>
  <si>
    <t xml:space="preserve">CAME FIXO FORA TRAB EXT/INT 1/2 CARICA                      </t>
  </si>
  <si>
    <t xml:space="preserve">3820310N       </t>
  </si>
  <si>
    <t xml:space="preserve">CAME FIXO SUP CILINDRO MJD CE DIAM 38X90                    </t>
  </si>
  <si>
    <t xml:space="preserve">3420768N       </t>
  </si>
  <si>
    <t xml:space="preserve">CAME FIXO SUPERIOR FORATINO MJMCE34                         </t>
  </si>
  <si>
    <t xml:space="preserve">3420232N       </t>
  </si>
  <si>
    <t xml:space="preserve">CAME FIXOTRAB DISCO INT MJD CE 34                           </t>
  </si>
  <si>
    <t xml:space="preserve">3820315N       </t>
  </si>
  <si>
    <t xml:space="preserve">CAME INF CILIND JANELA MJD CE DIAM 38X90                    </t>
  </si>
  <si>
    <t xml:space="preserve">CAME INTEGRALFIHN P/FELPA LONGA                             </t>
  </si>
  <si>
    <t xml:space="preserve">0024110N       </t>
  </si>
  <si>
    <t xml:space="preserve">CAME INTERMED.JHV 30" 3 PISTAS                              </t>
  </si>
  <si>
    <t xml:space="preserve">CAME INTERMEDIARIA CILINDRO                                 </t>
  </si>
  <si>
    <t xml:space="preserve">0020271N       </t>
  </si>
  <si>
    <t xml:space="preserve">0020014N       </t>
  </si>
  <si>
    <t xml:space="preserve">0021141N       </t>
  </si>
  <si>
    <t xml:space="preserve">CAME JSVRC1                                                 </t>
  </si>
  <si>
    <t xml:space="preserve">3420559L       </t>
  </si>
  <si>
    <t xml:space="preserve">CAME MALHA EXT. DISCO CIC34"X122                            </t>
  </si>
  <si>
    <t xml:space="preserve">3420559N       </t>
  </si>
  <si>
    <t xml:space="preserve">3420560S       </t>
  </si>
  <si>
    <t xml:space="preserve">CAME MALHA INT. DISCO CIC34"X122                            </t>
  </si>
  <si>
    <t xml:space="preserve">3420567N       </t>
  </si>
  <si>
    <t xml:space="preserve">CAME MALHA INT. DISCO FIN28                                 </t>
  </si>
  <si>
    <t xml:space="preserve">CAME MEIA RETENCAO CILINDRO CO430                           </t>
  </si>
  <si>
    <t xml:space="preserve">CAME MJD DIAM.30 ELIM.INT.1/2 FANG EXT.                     </t>
  </si>
  <si>
    <t xml:space="preserve">3420773N       </t>
  </si>
  <si>
    <t xml:space="preserve">CAME MOVEL CILINDRO FORATINO MJMCE34                        </t>
  </si>
  <si>
    <t xml:space="preserve">3021181N       </t>
  </si>
  <si>
    <t xml:space="preserve">CAME MOVEL TRABALHO CILINDRO MJM-CE/BF                      </t>
  </si>
  <si>
    <t xml:space="preserve">0023082N       </t>
  </si>
  <si>
    <t xml:space="preserve">CAME P/ EMPURRAR OS DEDOS JBE                               </t>
  </si>
  <si>
    <t xml:space="preserve">SA000000415950 </t>
  </si>
  <si>
    <t xml:space="preserve">CAME P/ FIO DE COBERTURA ALG.FIHN4-BR                       </t>
  </si>
  <si>
    <t xml:space="preserve">00415951T      </t>
  </si>
  <si>
    <t xml:space="preserve">CAME P/ FIO DE COBERTURA MISTO FIHN4-BR                     </t>
  </si>
  <si>
    <t xml:space="preserve">SA000000415951 </t>
  </si>
  <si>
    <t xml:space="preserve">0023186N       </t>
  </si>
  <si>
    <t xml:space="preserve">0023188N       </t>
  </si>
  <si>
    <t xml:space="preserve">0023293N       </t>
  </si>
  <si>
    <t xml:space="preserve">CAME P/ JH-V 30/32/34"VELOZ                                 </t>
  </si>
  <si>
    <t xml:space="preserve">1520165N       </t>
  </si>
  <si>
    <t xml:space="preserve">CAME P/ MAQ. CMO/CMO/2(IMP)                                 </t>
  </si>
  <si>
    <t xml:space="preserve">1520166N       </t>
  </si>
  <si>
    <t xml:space="preserve">CAME P/BLOCO CMO (PRATO INT.)                               </t>
  </si>
  <si>
    <t xml:space="preserve">CAME P/PLATINA INTEGRALFIHN/A 30                            </t>
  </si>
  <si>
    <t xml:space="preserve">SA00000023192N </t>
  </si>
  <si>
    <t xml:space="preserve">0023195N       </t>
  </si>
  <si>
    <t xml:space="preserve">CAME PLAT. LUBR. INTERNA FIHN4-BR 30/32                     </t>
  </si>
  <si>
    <t xml:space="preserve">0023194N       </t>
  </si>
  <si>
    <t xml:space="preserve">CAME PLAT. P/ LIMPEZA/ AR FIHN4-BR 30/32                    </t>
  </si>
  <si>
    <t xml:space="preserve">1820031N       </t>
  </si>
  <si>
    <t xml:space="preserve">CAME PLATINA JOHNC                                          </t>
  </si>
  <si>
    <t xml:space="preserve">4620309N       </t>
  </si>
  <si>
    <t xml:space="preserve">CAME PLATINA JOHNC 46X138                                   </t>
  </si>
  <si>
    <t xml:space="preserve">4620310N       </t>
  </si>
  <si>
    <t xml:space="preserve">CAME PLATINA LUBRIFICACAO JOHNC 46X138                      </t>
  </si>
  <si>
    <t xml:space="preserve">0024249N       </t>
  </si>
  <si>
    <t xml:space="preserve">CAME PLATINA NORMAL JHV 21- 23                              </t>
  </si>
  <si>
    <t xml:space="preserve">3820321N       </t>
  </si>
  <si>
    <t xml:space="preserve">CAME REP DISCO JANELA MJD CE DIAM 38X90                     </t>
  </si>
  <si>
    <t xml:space="preserve">CAME REPOUSO PLATINA JB4E 34"                               </t>
  </si>
  <si>
    <t xml:space="preserve">0021409N       </t>
  </si>
  <si>
    <t xml:space="preserve">BLOCO DO DISCO CMOE 38"                                     </t>
  </si>
  <si>
    <t xml:space="preserve">0024062L       </t>
  </si>
  <si>
    <t xml:space="preserve">0024063L       </t>
  </si>
  <si>
    <t xml:space="preserve">BLOCO DO DISCO CO4BR34 LUB ESQ                              </t>
  </si>
  <si>
    <t xml:space="preserve">3021669N       </t>
  </si>
  <si>
    <t xml:space="preserve">BLOCO DUPLO CILINDRO CI2 30X108                             </t>
  </si>
  <si>
    <t xml:space="preserve">3021669S       </t>
  </si>
  <si>
    <t xml:space="preserve">3420731N       </t>
  </si>
  <si>
    <t xml:space="preserve">3021207N       </t>
  </si>
  <si>
    <t xml:space="preserve">BLOCO DUPLO DISCO AR CI2 30X108                             </t>
  </si>
  <si>
    <t xml:space="preserve">3420733N       </t>
  </si>
  <si>
    <t xml:space="preserve">BLOCO DUPLO DISCO CI2 34                                    </t>
  </si>
  <si>
    <t xml:space="preserve">3420733S       </t>
  </si>
  <si>
    <t xml:space="preserve">3021208N       </t>
  </si>
  <si>
    <t xml:space="preserve">BLOCO DUPLO DISCO LUBRIF ESQ CI2 30X108                     </t>
  </si>
  <si>
    <t xml:space="preserve">3420732L       </t>
  </si>
  <si>
    <t xml:space="preserve">BLOCO DUPLO LUBRIFICACAO CILINDRO CI2 34                    </t>
  </si>
  <si>
    <t xml:space="preserve">3420732N       </t>
  </si>
  <si>
    <t xml:space="preserve">0011648N       </t>
  </si>
  <si>
    <t xml:space="preserve">BLOCO FIRME PARA EIXO                                       </t>
  </si>
  <si>
    <t xml:space="preserve">SA0020196N-010 </t>
  </si>
  <si>
    <t xml:space="preserve">BLOCO P/ CILINDRO 2 PISTAS JC CAT. ESQ.                     </t>
  </si>
  <si>
    <t xml:space="preserve">3420557L       </t>
  </si>
  <si>
    <t xml:space="preserve">CAME ELIMINAR EXT. DISCO CIC34"X122                         </t>
  </si>
  <si>
    <t xml:space="preserve">3420725N       </t>
  </si>
  <si>
    <t xml:space="preserve">00416531Z      </t>
  </si>
  <si>
    <t xml:space="preserve">CAME FIXA 1/2 CARGA CIC 30 DISCOEXTERNO                     </t>
  </si>
  <si>
    <t xml:space="preserve">3420420N       </t>
  </si>
  <si>
    <t xml:space="preserve">CAME FIXA 1/2 CARGA CIC 34 DISCOEXTERN                      </t>
  </si>
  <si>
    <t xml:space="preserve">3020208N       </t>
  </si>
  <si>
    <t xml:space="preserve">CAME FIXA DISCO - MJDC (LI-FE)                              </t>
  </si>
  <si>
    <t xml:space="preserve">3021184N       </t>
  </si>
  <si>
    <t xml:space="preserve">CAME FIXA SUP CIL SENSOR TERMI                              </t>
  </si>
  <si>
    <t xml:space="preserve">3021191N       </t>
  </si>
  <si>
    <t xml:space="preserve">CAME FIXA SUP CIL SENSOR TERMICO MJMCE30                    </t>
  </si>
  <si>
    <t xml:space="preserve">3420537N       </t>
  </si>
  <si>
    <t xml:space="preserve">CAME FIXA SUP CILINDRO ELIMINA                              </t>
  </si>
  <si>
    <t xml:space="preserve">3021194N       </t>
  </si>
  <si>
    <t xml:space="preserve">CAME FIXA SUP CILINDRO ELIMINA MJMCE30                      </t>
  </si>
  <si>
    <t xml:space="preserve">3021183N       </t>
  </si>
  <si>
    <t xml:space="preserve">3021190N       </t>
  </si>
  <si>
    <t xml:space="preserve">CAME FIXA SUP CILINDRO LUBRIF MJMCE30                       </t>
  </si>
  <si>
    <t xml:space="preserve">3820204N       </t>
  </si>
  <si>
    <t xml:space="preserve">CAME FORA DE TRAB. INT. INTERLOC                            </t>
  </si>
  <si>
    <t xml:space="preserve">3420568N       </t>
  </si>
  <si>
    <t xml:space="preserve">CAME JANELA EXT. DISCO FIN28                                </t>
  </si>
  <si>
    <t xml:space="preserve">3420555N       </t>
  </si>
  <si>
    <t xml:space="preserve">CAME JANELA INF CIL. CIC34" X122                            </t>
  </si>
  <si>
    <t xml:space="preserve">3420569N       </t>
  </si>
  <si>
    <t xml:space="preserve">CAME JANELA INT. DISCO FIN28                                </t>
  </si>
  <si>
    <t xml:space="preserve">0023287L       </t>
  </si>
  <si>
    <t xml:space="preserve">CAME JOHN-BR SEMI ACABADALUBRIFICACAO                       </t>
  </si>
  <si>
    <t xml:space="preserve">1920070N       </t>
  </si>
  <si>
    <t xml:space="preserve">CAME JOHN/C 19"                                             </t>
  </si>
  <si>
    <t xml:space="preserve">SA31102603-010 </t>
  </si>
  <si>
    <t xml:space="preserve">CAME JSVRN 30"34"                                           </t>
  </si>
  <si>
    <t xml:space="preserve">3420522Z       </t>
  </si>
  <si>
    <t xml:space="preserve">CAME MALHA CILINDRO CIC34FIN28                              </t>
  </si>
  <si>
    <t xml:space="preserve">3420552N       </t>
  </si>
  <si>
    <t xml:space="preserve">3420510N       </t>
  </si>
  <si>
    <t xml:space="preserve">CAME MALHA MOVEL DISCO INT CO4                              </t>
  </si>
  <si>
    <t xml:space="preserve">CAME MALHA P/CMO/4A36"DISCO INT.                            </t>
  </si>
  <si>
    <t xml:space="preserve">CAME MEIA RETENC DISC EXT CO430                             </t>
  </si>
  <si>
    <t xml:space="preserve">CAME MJD DIAM.30 1/2FANG INT.1/2FANGEXT                     </t>
  </si>
  <si>
    <t xml:space="preserve">CAME MJD/C 36"                                              </t>
  </si>
  <si>
    <t xml:space="preserve">CAME MOVEL                                                  </t>
  </si>
  <si>
    <t xml:space="preserve">3420551N       </t>
  </si>
  <si>
    <t xml:space="preserve">CAME MOVEL ELIMINAR CILINDRO MJDCE34  ALTO                  </t>
  </si>
  <si>
    <t xml:space="preserve">3420775N       </t>
  </si>
  <si>
    <t xml:space="preserve">CAME MOVEL REPOUSO CILINDRO FORATINO MJMCE34                </t>
  </si>
  <si>
    <t xml:space="preserve">3021238N       </t>
  </si>
  <si>
    <t xml:space="preserve">0023189N       </t>
  </si>
  <si>
    <t xml:space="preserve">CAME P/ JHV-BR 30/32/34" EXPERIMENTAL                       </t>
  </si>
  <si>
    <t xml:space="preserve">CAME P/BLOCO CMO (PROTO EXT.)                               </t>
  </si>
  <si>
    <t xml:space="preserve">12502100T      </t>
  </si>
  <si>
    <t xml:space="preserve">CAME PARA JOHN 26"-30"                                      </t>
  </si>
  <si>
    <t xml:space="preserve">SA00000023195N </t>
  </si>
  <si>
    <t xml:space="preserve">3020059N       </t>
  </si>
  <si>
    <t xml:space="preserve">0024194N       </t>
  </si>
  <si>
    <t xml:space="preserve">4620007N       </t>
  </si>
  <si>
    <t xml:space="preserve">CAME PLATINA JOHN/C 46                                      </t>
  </si>
  <si>
    <t xml:space="preserve">0024199N       </t>
  </si>
  <si>
    <t xml:space="preserve">CAME PLATINA NORMAL JOHNC22X24                              </t>
  </si>
  <si>
    <t xml:space="preserve">3420244N       </t>
  </si>
  <si>
    <t xml:space="preserve">CAME REP DISCO JANELA MJD CE34                              </t>
  </si>
  <si>
    <t xml:space="preserve">CAME REPOUSO CMO/4A 36" DISCO INTERNO                       </t>
  </si>
  <si>
    <t xml:space="preserve">0020833L       </t>
  </si>
  <si>
    <t xml:space="preserve">0021281L       </t>
  </si>
  <si>
    <t xml:space="preserve">0021281S       </t>
  </si>
  <si>
    <t xml:space="preserve">00416549L      </t>
  </si>
  <si>
    <t xml:space="preserve">00416549S      </t>
  </si>
  <si>
    <t xml:space="preserve">3420524S       </t>
  </si>
  <si>
    <t xml:space="preserve">3420737L       </t>
  </si>
  <si>
    <t xml:space="preserve">0020833S       </t>
  </si>
  <si>
    <t xml:space="preserve">CAME SEMI ACABADO CIC                                       </t>
  </si>
  <si>
    <t xml:space="preserve">3420554L       </t>
  </si>
  <si>
    <t xml:space="preserve">3420554S       </t>
  </si>
  <si>
    <t xml:space="preserve">0011725L       </t>
  </si>
  <si>
    <t xml:space="preserve">ALAVANCA                                                    </t>
  </si>
  <si>
    <t xml:space="preserve">ALAVANCA  P/ SUPORTE GUIA FIOS                              </t>
  </si>
  <si>
    <t xml:space="preserve">0011229N       </t>
  </si>
  <si>
    <t xml:space="preserve">ALAVANCA DO COMANDO MANUAL                                  </t>
  </si>
  <si>
    <t xml:space="preserve">CONSAUX020150  </t>
  </si>
  <si>
    <t xml:space="preserve">ALCOOL ISOPROPILICO                                         </t>
  </si>
  <si>
    <t xml:space="preserve">ALIMENTADOR                                                 </t>
  </si>
  <si>
    <t xml:space="preserve">ALIMENTADOR  GR.100 BTSR                                    </t>
  </si>
  <si>
    <t xml:space="preserve">0022802N       </t>
  </si>
  <si>
    <t xml:space="preserve">ALIMENTADOR EM ZIRCONIO CI/C (PRETO)                        </t>
  </si>
  <si>
    <t xml:space="preserve">0022800N       </t>
  </si>
  <si>
    <t xml:space="preserve">ALIMENTADOR EM ZIRCONIO CO4                                 </t>
  </si>
  <si>
    <t xml:space="preserve">ALIMENTADOR EM ZIRCONIO P/ JBE                              </t>
  </si>
  <si>
    <t xml:space="preserve">0020135A       </t>
  </si>
  <si>
    <t xml:space="preserve">ALIMENTADOR GUIA FIO  CO5                                   </t>
  </si>
  <si>
    <t xml:space="preserve">ALIMENTADOR GUIA FIO EM ZIRCONIO P/ JH-V                    </t>
  </si>
  <si>
    <t xml:space="preserve">0022803N       </t>
  </si>
  <si>
    <t xml:space="preserve">ALIMENTADOR JSV4 (PRETO)                                    </t>
  </si>
  <si>
    <t xml:space="preserve">0021429N       </t>
  </si>
  <si>
    <t xml:space="preserve">ALIMENTADOR JSVR                                            </t>
  </si>
  <si>
    <t xml:space="preserve">0014155N       </t>
  </si>
  <si>
    <t xml:space="preserve">ANEL A 23 ÷ 32" MONOFRONTURA                                </t>
  </si>
  <si>
    <t xml:space="preserve">0011321N       </t>
  </si>
  <si>
    <t xml:space="preserve">ANEL A 33 ÷ 36"                                             </t>
  </si>
  <si>
    <t xml:space="preserve">0014133N       </t>
  </si>
  <si>
    <t xml:space="preserve">ANEL A 36" - 46" MF                                         </t>
  </si>
  <si>
    <t xml:space="preserve">ANEL ACOPLADOR 20x25 REF.RFN 8006 IMETE                     </t>
  </si>
  <si>
    <t xml:space="preserve">3220040N       </t>
  </si>
  <si>
    <t xml:space="preserve">ANEL B JOHNC 32                                             </t>
  </si>
  <si>
    <t xml:space="preserve">ANEL DA POLIA 0010961N                                      </t>
  </si>
  <si>
    <t xml:space="preserve">ANEL DE LATAO DIAM.160X140X1,5                              </t>
  </si>
  <si>
    <t xml:space="preserve">0011129N       </t>
  </si>
  <si>
    <t xml:space="preserve">ANEL DIAM 32 X 20,5 X 2 ESSPESSURA                          </t>
  </si>
  <si>
    <t xml:space="preserve">ANEL DIAM EXT 2274MM - DIAM INT 2254MM                      </t>
  </si>
  <si>
    <t xml:space="preserve">ANEL DIAM EXT 2850MM - DIAM INT 2830MM                      </t>
  </si>
  <si>
    <t xml:space="preserve">ANEL ELASTICO E 15 (COML                                    </t>
  </si>
  <si>
    <t xml:space="preserve">ANEL ELASTICO E 22 (COML)                                   </t>
  </si>
  <si>
    <t xml:space="preserve">ANEL ELASTICO I 100(COML)                                   </t>
  </si>
  <si>
    <t xml:space="preserve">ANEL ELASTICO I 42                                          </t>
  </si>
  <si>
    <t xml:space="preserve">ANEL GUIA MALHA 42                                          </t>
  </si>
  <si>
    <t xml:space="preserve">10112952BN     </t>
  </si>
  <si>
    <t xml:space="preserve">ANEL GUIA ROSCADO P/ ANEL B 23-32                           </t>
  </si>
  <si>
    <t xml:space="preserve">0024224N       </t>
  </si>
  <si>
    <t xml:space="preserve">ANEL GUIA ROSCADO P/ ANEL B 42 REFORCADO                    </t>
  </si>
  <si>
    <t xml:space="preserve">0010183N       </t>
  </si>
  <si>
    <t xml:space="preserve">ANEL H 33-36"                                               </t>
  </si>
  <si>
    <t xml:space="preserve">ANEL O"RING ØI37,77 X 2,62PARK                              </t>
  </si>
  <si>
    <t xml:space="preserve">3420723Z       </t>
  </si>
  <si>
    <t xml:space="preserve">CAME ELIMINAR DISCO INTER CI4                               </t>
  </si>
  <si>
    <t xml:space="preserve">0024118N       </t>
  </si>
  <si>
    <t xml:space="preserve">CAME ELIMINAR ENT. BAIXA JHV 2                              </t>
  </si>
  <si>
    <t xml:space="preserve">3420558S       </t>
  </si>
  <si>
    <t xml:space="preserve">CAME ELIMINAR INT. DISCO CIC34"X122                         </t>
  </si>
  <si>
    <t xml:space="preserve">0024114N       </t>
  </si>
  <si>
    <t xml:space="preserve">CAME ELIMINAR INTERME. JHV 2 P                              </t>
  </si>
  <si>
    <t xml:space="preserve">0024115N       </t>
  </si>
  <si>
    <t xml:space="preserve">CAME ELIMINAR SAIDA. JHV 2 P                                </t>
  </si>
  <si>
    <t xml:space="preserve">CAME EXTERNA TRABALHO CO5(IMP)                              </t>
  </si>
  <si>
    <t xml:space="preserve">3420539N       </t>
  </si>
  <si>
    <t xml:space="preserve">3021196N       </t>
  </si>
  <si>
    <t xml:space="preserve">CAME FIXA INF CILINDRO JANELA MJMCE30                       </t>
  </si>
  <si>
    <t xml:space="preserve">3021185N       </t>
  </si>
  <si>
    <t xml:space="preserve">3420534N       </t>
  </si>
  <si>
    <t xml:space="preserve">3021037N       </t>
  </si>
  <si>
    <t xml:space="preserve">CAME FIXA SUP. CMOE38" CIL. P/ JACQUARD                     </t>
  </si>
  <si>
    <t xml:space="preserve">3420123N       </t>
  </si>
  <si>
    <t xml:space="preserve">CAME FIXO FORA TRAB INT/EXT  M                              </t>
  </si>
  <si>
    <t xml:space="preserve">3420231N       </t>
  </si>
  <si>
    <t xml:space="preserve">3820320N       </t>
  </si>
  <si>
    <t xml:space="preserve">3420769N       </t>
  </si>
  <si>
    <t xml:space="preserve">3420556N       </t>
  </si>
  <si>
    <t xml:space="preserve">CAME JANELA SUP. CIL. CIC34" X122                           </t>
  </si>
  <si>
    <t xml:space="preserve">CAME JH 26" 30" 32"(IMP)                                    </t>
  </si>
  <si>
    <t xml:space="preserve">31102603L      </t>
  </si>
  <si>
    <t xml:space="preserve">3420770N       </t>
  </si>
  <si>
    <t xml:space="preserve">CAME LUBRIFICACAO FIXO SUPERIOR FORATINO MJMCE34            </t>
  </si>
  <si>
    <t xml:space="preserve">3420702N       </t>
  </si>
  <si>
    <t xml:space="preserve">CAME MALHA CILINDRO CIC34FIN28-32                           </t>
  </si>
  <si>
    <t xml:space="preserve">3420449N       </t>
  </si>
  <si>
    <t xml:space="preserve">CAME MALHA DISCO INT CIC-V 34" INTERLOCK                    </t>
  </si>
  <si>
    <t xml:space="preserve">3020742Z       </t>
  </si>
  <si>
    <t xml:space="preserve">CAME MALHA DISCO INTER CI430                                </t>
  </si>
  <si>
    <t xml:space="preserve">0024112N       </t>
  </si>
  <si>
    <t xml:space="preserve">CAME MALHA ENT.JHV 30" 2 PISTA                              </t>
  </si>
  <si>
    <t xml:space="preserve">3420560L       </t>
  </si>
  <si>
    <t xml:space="preserve">3420560N       </t>
  </si>
  <si>
    <t xml:space="preserve">3420516N       </t>
  </si>
  <si>
    <t xml:space="preserve">3021309N       </t>
  </si>
  <si>
    <t xml:space="preserve">CAME MALHA MOVEL DISC INT CO430                             </t>
  </si>
  <si>
    <t xml:space="preserve">3420510T       </t>
  </si>
  <si>
    <t xml:space="preserve">CAME MJD O30 ELIM.INT.ELIM.EXT.                             </t>
  </si>
  <si>
    <t xml:space="preserve">0020387N       </t>
  </si>
  <si>
    <t xml:space="preserve">CAME MOVEL MJDCE 34"                                        </t>
  </si>
  <si>
    <t xml:space="preserve">3420531N       </t>
  </si>
  <si>
    <t xml:space="preserve">CAME P/ FIHN 26"-30"                                        </t>
  </si>
  <si>
    <t xml:space="preserve">CAME P/ JANELA JSVRN 30"34"                                 </t>
  </si>
  <si>
    <t xml:space="preserve">0023105N       </t>
  </si>
  <si>
    <t xml:space="preserve">CAME P/ JHV-BR 30/32/34"                                    </t>
  </si>
  <si>
    <t xml:space="preserve">1520169N       </t>
  </si>
  <si>
    <t xml:space="preserve">0020041N       </t>
  </si>
  <si>
    <t xml:space="preserve">CAME P/BLOCO JOHN/C - JH/C 32                               </t>
  </si>
  <si>
    <t xml:space="preserve">CAME SEMI ACABADO PLATO CMO 30/34"                          </t>
  </si>
  <si>
    <t xml:space="preserve">82762108-010   </t>
  </si>
  <si>
    <t xml:space="preserve">0021296L       </t>
  </si>
  <si>
    <t xml:space="preserve">CAME SEMI ACABADOCMO38"                                     </t>
  </si>
  <si>
    <t xml:space="preserve">0021293L       </t>
  </si>
  <si>
    <t xml:space="preserve">CAME SEMI ACABADOCMOE 38"                                   </t>
  </si>
  <si>
    <t xml:space="preserve">CAME SUBIDA DISC EXT CO430                                  </t>
  </si>
  <si>
    <t xml:space="preserve">3820317N       </t>
  </si>
  <si>
    <t xml:space="preserve">CAME TRABALHO DO DISCO MJD CE DIAM 38X90                    </t>
  </si>
  <si>
    <t xml:space="preserve">0014029N       </t>
  </si>
  <si>
    <t xml:space="preserve">CANTONEIRA BASE REG DO SOPRADOR DE AR NA BOBINA             </t>
  </si>
  <si>
    <t xml:space="preserve">0030456N       </t>
  </si>
  <si>
    <t xml:space="preserve">CANTONEIRA P/ ANEL SETOR TUBOLAR                            </t>
  </si>
  <si>
    <t xml:space="preserve">CANTONEIRA P/ CRUZETA  23-36  DIMENSOES 8X60X70X132         </t>
  </si>
  <si>
    <t xml:space="preserve">0010763N       </t>
  </si>
  <si>
    <t xml:space="preserve">CARTER                                                      </t>
  </si>
  <si>
    <t xml:space="preserve">CARTER  PARA PERNA HIDRAULICA 0014079N                      </t>
  </si>
  <si>
    <t xml:space="preserve">SA0011104163   </t>
  </si>
  <si>
    <t xml:space="preserve">CARTER DA FLANGE INFERIOR DO DISTR. AR                      </t>
  </si>
  <si>
    <t xml:space="preserve">SA00000011769N </t>
  </si>
  <si>
    <t xml:space="preserve">CARTER DA PERNA                                             </t>
  </si>
  <si>
    <t xml:space="preserve">CARTER DO ASPIRADOR                                         </t>
  </si>
  <si>
    <t xml:space="preserve">SA00000050549A </t>
  </si>
  <si>
    <t xml:space="preserve">CARTER P/ CABINE ELETRICA 23"-36"                           </t>
  </si>
  <si>
    <t xml:space="preserve">0050550A       </t>
  </si>
  <si>
    <t xml:space="preserve">CARTER P/ CABINE ELETRICA 42"                               </t>
  </si>
  <si>
    <t xml:space="preserve">SA00000050550A </t>
  </si>
  <si>
    <t xml:space="preserve">SA00000010965N </t>
  </si>
  <si>
    <t xml:space="preserve">CARTER X RINVIO                                             </t>
  </si>
  <si>
    <t xml:space="preserve">CHAPA COMPLEMENTO PORTA 34 GSA                              </t>
  </si>
  <si>
    <t xml:space="preserve">CHAPA DE RETENCAO DO OLEO NOS ANEIS A                       </t>
  </si>
  <si>
    <t xml:space="preserve">0024066N       </t>
  </si>
  <si>
    <t xml:space="preserve">CHAPA FIXACAO SUP CHAVETA 31,5 CO4                          </t>
  </si>
  <si>
    <t xml:space="preserve">0021964N       </t>
  </si>
  <si>
    <t xml:space="preserve">CHAPA FRONTAL DOS BLOCOS COM ALIVIO DISCO CI4 30 / 34       </t>
  </si>
  <si>
    <t xml:space="preserve">3420741N       </t>
  </si>
  <si>
    <t xml:space="preserve">CHAPA FRONTAL DOS BLOCOS DISCO CI234X122                    </t>
  </si>
  <si>
    <t xml:space="preserve">CHAPA SETOR  COBERTURA  33"-36" COM RASGOS                  </t>
  </si>
  <si>
    <t xml:space="preserve">3021673S       </t>
  </si>
  <si>
    <t xml:space="preserve">CHAPA SUPERIOR DO BLOCO CILINDRO CI230X108                  </t>
  </si>
  <si>
    <t xml:space="preserve">3420735T       </t>
  </si>
  <si>
    <t xml:space="preserve">CHAPA SUPERIOR DOS BLOCOS CI234X122                         </t>
  </si>
  <si>
    <t xml:space="preserve">3021053T       </t>
  </si>
  <si>
    <t xml:space="preserve">CHAPA SUPERIOR DOS BLOCOS CI430                             </t>
  </si>
  <si>
    <t xml:space="preserve">CHAPINHA                                                    </t>
  </si>
  <si>
    <t xml:space="preserve">0021019N       </t>
  </si>
  <si>
    <t xml:space="preserve">CHAPINHA  PASSA FIO JSVRC1                                  </t>
  </si>
  <si>
    <t xml:space="preserve">CHAPINHA DO BLOCO  CMOAN                                    </t>
  </si>
  <si>
    <t xml:space="preserve">CHAPINHA FIXACAO DA ROLDANA PARA LYCRA                      </t>
  </si>
  <si>
    <t xml:space="preserve">6541G20VO      </t>
  </si>
  <si>
    <t xml:space="preserve">AGULHA (1240.2.158)                                         </t>
  </si>
  <si>
    <t xml:space="preserve">AGULHA SAN SF 105.41 G002                                   </t>
  </si>
  <si>
    <t xml:space="preserve">AGULHA SAN SF 65.41 G042                                    </t>
  </si>
  <si>
    <t xml:space="preserve">AGULHA SAN-SF 66.36 G0013                                   </t>
  </si>
  <si>
    <t xml:space="preserve">0024536N       </t>
  </si>
  <si>
    <t xml:space="preserve">AGULHA VO 110. 41 025F                                      </t>
  </si>
  <si>
    <t xml:space="preserve">0024509N       </t>
  </si>
  <si>
    <t xml:space="preserve">AGULHA VO 110.41 G025                                       </t>
  </si>
  <si>
    <t xml:space="preserve">0024510N       </t>
  </si>
  <si>
    <t xml:space="preserve">AGULHA VO 110.41 G026                                       </t>
  </si>
  <si>
    <t xml:space="preserve">0020615N       </t>
  </si>
  <si>
    <t xml:space="preserve">AGULHA VO 139.36 G006                                       </t>
  </si>
  <si>
    <t xml:space="preserve">0023117NO      </t>
  </si>
  <si>
    <t xml:space="preserve">AGULHA VO 139.41 023                                        </t>
  </si>
  <si>
    <t xml:space="preserve">16048G005VO    </t>
  </si>
  <si>
    <t xml:space="preserve">AGULHA VO 160.48 G005                                       </t>
  </si>
  <si>
    <t xml:space="preserve">AGULHA VO 75.73 G004                                        </t>
  </si>
  <si>
    <t xml:space="preserve">7841-02VO      </t>
  </si>
  <si>
    <t xml:space="preserve">AGULHA VO 7841-02                                           </t>
  </si>
  <si>
    <t xml:space="preserve">0021921N       </t>
  </si>
  <si>
    <t xml:space="preserve">AGULHA VO 79.50 G015                                        </t>
  </si>
  <si>
    <t xml:space="preserve">8448G0030VO    </t>
  </si>
  <si>
    <t xml:space="preserve">AGULHA VO 84.48 G030                                        </t>
  </si>
  <si>
    <t xml:space="preserve">8448G0032VO    </t>
  </si>
  <si>
    <t xml:space="preserve">AGULHA VO 84.48 G032                                        </t>
  </si>
  <si>
    <t xml:space="preserve">0023147N       </t>
  </si>
  <si>
    <t xml:space="preserve">AGULHA VO 92.41 G003                                        </t>
  </si>
  <si>
    <t xml:space="preserve">0023149NS      </t>
  </si>
  <si>
    <t xml:space="preserve">AGULHA VO 92.52 S003                                        </t>
  </si>
  <si>
    <t xml:space="preserve">AGULHA VO LS 105.48 G014                                    </t>
  </si>
  <si>
    <t xml:space="preserve">0024551N       </t>
  </si>
  <si>
    <t xml:space="preserve">AGULHA VO LS 110.52 G011                                    </t>
  </si>
  <si>
    <t xml:space="preserve">0024552N       </t>
  </si>
  <si>
    <t xml:space="preserve">AGULHA VO LS 110.52 G012                                    </t>
  </si>
  <si>
    <t xml:space="preserve">0024086N       </t>
  </si>
  <si>
    <t xml:space="preserve">AGULHA VO LS 116.41 G014                                    </t>
  </si>
  <si>
    <t xml:space="preserve">0023435N       </t>
  </si>
  <si>
    <t xml:space="preserve">AGULHA VO LS 135.41 G015                                    </t>
  </si>
  <si>
    <t xml:space="preserve">0023432N       </t>
  </si>
  <si>
    <t xml:space="preserve">AGULHA VO LS 135.52 G001                                    </t>
  </si>
  <si>
    <t xml:space="preserve">0023434N       </t>
  </si>
  <si>
    <t xml:space="preserve">AGULHA VO LS 135.52 G002                                    </t>
  </si>
  <si>
    <t xml:space="preserve">0020613N       </t>
  </si>
  <si>
    <t xml:space="preserve">AGULHA VO LS 139.52 G022                                    </t>
  </si>
  <si>
    <t xml:space="preserve">0024276N       </t>
  </si>
  <si>
    <t xml:space="preserve">AGULHA VO LS 139.52 G032                                    </t>
  </si>
  <si>
    <t xml:space="preserve">AGULHA VO LS 92.41 G003                                     </t>
  </si>
  <si>
    <t xml:space="preserve">AGULHA VO LS 92.52 G003                                     </t>
  </si>
  <si>
    <t xml:space="preserve">AGULHA VO LS 92.52 G004                                     </t>
  </si>
  <si>
    <t xml:space="preserve">AGULHA VOTA 75.58 G003                                      </t>
  </si>
  <si>
    <t xml:space="preserve">0022815N       </t>
  </si>
  <si>
    <t xml:space="preserve">AGULHA VOTA 83.26 G001                                      </t>
  </si>
  <si>
    <t xml:space="preserve">AGULHA VOTA LS 105.48 G005                                  </t>
  </si>
  <si>
    <t xml:space="preserve">0023496N       </t>
  </si>
  <si>
    <t xml:space="preserve">AGULHA VOTA LS 65.48 G006                                   </t>
  </si>
  <si>
    <t xml:space="preserve">0023508N       </t>
  </si>
  <si>
    <t xml:space="preserve">AGULHA VOTA LS 66.36 G005                                   </t>
  </si>
  <si>
    <t xml:space="preserve">AGULHA WO 81.41 G019                                        </t>
  </si>
  <si>
    <t xml:space="preserve">CONSAUX020084  </t>
  </si>
  <si>
    <t xml:space="preserve">ALARGADOR MD  F CEGO DIAM. 3H6                              </t>
  </si>
  <si>
    <t xml:space="preserve">CONSAUX019428  </t>
  </si>
  <si>
    <t xml:space="preserve">ALARGADOR MD D.10 H7 Z6 25G.H.E. FUTURA                     </t>
  </si>
  <si>
    <t xml:space="preserve">CONSAUX019290  </t>
  </si>
  <si>
    <t xml:space="preserve">ALARGADOR MD D.11,5H7 Z6 25G.H.E. FUTURA                    </t>
  </si>
  <si>
    <t xml:space="preserve">CONSAUX021006  </t>
  </si>
  <si>
    <t>ALARGADOR MD D.4,27H6 Z525G.HELICE ESQUERDA TRATAMENTO FUTUR</t>
  </si>
  <si>
    <t xml:space="preserve">CONSAUX020525  </t>
  </si>
  <si>
    <t xml:space="preserve">ALARGADOR MD DIN 206 B D.5,03H9 HEL 20GR                    </t>
  </si>
  <si>
    <t xml:space="preserve">CONSAUX019434  </t>
  </si>
  <si>
    <t xml:space="preserve">ALARGADOR MD DIN 212 D 5MM H7 UNI                           </t>
  </si>
  <si>
    <t xml:space="preserve">CONSAUX019224  </t>
  </si>
  <si>
    <t xml:space="preserve">ALARGADOR MD HEL 15°  D3,05H6                               </t>
  </si>
  <si>
    <t xml:space="preserve">CONSAUX019707  </t>
  </si>
  <si>
    <t xml:space="preserve">ALARGADOR MD PASSANTE D3,04H6 4C HEL20GR                    </t>
  </si>
  <si>
    <t xml:space="preserve">ALARGADOR MF 19"-22"                                        </t>
  </si>
  <si>
    <t xml:space="preserve">0022690N       </t>
  </si>
  <si>
    <t xml:space="preserve">ALIMENTADOR EM ZIRCONIO COR BRANCO                          </t>
  </si>
  <si>
    <t xml:space="preserve">0020812B       </t>
  </si>
  <si>
    <t xml:space="preserve">ALIMENTADOR GUIA FIO  CO4                                   </t>
  </si>
  <si>
    <t xml:space="preserve">0020162A       </t>
  </si>
  <si>
    <t xml:space="preserve">ALIMENTADOR GUIA FIO CIC 30/34                              </t>
  </si>
  <si>
    <t xml:space="preserve">ALIMENTADOR GUIA FIO COBERTURA                              </t>
  </si>
  <si>
    <t xml:space="preserve">ALIMENTADOR JB4E ESPECIAL LYCRA                             </t>
  </si>
  <si>
    <t xml:space="preserve">0030575N       </t>
  </si>
  <si>
    <t xml:space="preserve">ALIMENTADOR PARA LYCRA - WAL 8 - 4B CIXI SUN                </t>
  </si>
  <si>
    <t xml:space="preserve">ALIMENTADOR POSITIVO MPF 20-L1IP/24V+LFA 001-005-232-64     </t>
  </si>
  <si>
    <t xml:space="preserve">0021582N       </t>
  </si>
  <si>
    <t xml:space="preserve">ALIMENTADOR SUPORTE CI/C                                    </t>
  </si>
  <si>
    <t xml:space="preserve">MTP00000000150 </t>
  </si>
  <si>
    <t xml:space="preserve">ALUMINIO CHATO 1/8" X 3/4" PERFILADO                        </t>
  </si>
  <si>
    <t xml:space="preserve">ANEL ACOPLADOR 28X32                                        </t>
  </si>
  <si>
    <t xml:space="preserve">ANEL ACOPLADOR 38x44                                        </t>
  </si>
  <si>
    <t xml:space="preserve">4620300B       </t>
  </si>
  <si>
    <t xml:space="preserve">ANEL B 46 JONH/BR 146 ALIMENTADORES                         </t>
  </si>
  <si>
    <t xml:space="preserve">3021321N       </t>
  </si>
  <si>
    <t xml:space="preserve">ANEL B CO4 30                                               </t>
  </si>
  <si>
    <t xml:space="preserve">0010029T       </t>
  </si>
  <si>
    <t xml:space="preserve">ANEL C 23 ÷ 32"                                             </t>
  </si>
  <si>
    <t xml:space="preserve">0010136T       </t>
  </si>
  <si>
    <t xml:space="preserve">ANEL C 33 ÷ 36"                                             </t>
  </si>
  <si>
    <t xml:space="preserve">SA000000414805 </t>
  </si>
  <si>
    <t xml:space="preserve">ANEL DA POLIA 10132-N                                       </t>
  </si>
  <si>
    <t xml:space="preserve">0030036N       </t>
  </si>
  <si>
    <t xml:space="preserve">ANEL DE DIAM 2600MM (3PARTES)                               </t>
  </si>
  <si>
    <t xml:space="preserve">ANEL DE LATAO DIAM. 100X80X1,5                              </t>
  </si>
  <si>
    <t xml:space="preserve">ANEL DIAM EXT 2010MM - DIAM INT 1990MM                      </t>
  </si>
  <si>
    <t xml:space="preserve">10113201L      </t>
  </si>
  <si>
    <t xml:space="preserve">ANEL DIAM EXT 2130MM - DIAM INT 2110MM                      </t>
  </si>
  <si>
    <t xml:space="preserve">10113204L      </t>
  </si>
  <si>
    <t xml:space="preserve">ANEL EL.P/FURO DIAM.47mm(D.E.50,5xE.1,75                    </t>
  </si>
  <si>
    <t xml:space="preserve">ANEL ELASTICO E 16 (COML)                                   </t>
  </si>
  <si>
    <t xml:space="preserve">ANEL ELASTICO E 40(COML)                                    </t>
  </si>
  <si>
    <t xml:space="preserve">ANEL ELASTICO E 42(COML)                                    </t>
  </si>
  <si>
    <t xml:space="preserve">ANEL ELASTICO E 60                                          </t>
  </si>
  <si>
    <t xml:space="preserve">ANEL ELASTICO I 40 (COML                                    </t>
  </si>
  <si>
    <t xml:space="preserve">0010224N       </t>
  </si>
  <si>
    <t xml:space="preserve">ANEL G 33 ÷ 36                                              </t>
  </si>
  <si>
    <t xml:space="preserve">0024224NBN     </t>
  </si>
  <si>
    <t xml:space="preserve">ANEL IR 25X30X32 INA                                        </t>
  </si>
  <si>
    <t xml:space="preserve">0060103N       </t>
  </si>
  <si>
    <t>ANEL NUMERICO- PULSONIC CODIGO: 050-100-71601 JOGO NUMERACAO</t>
  </si>
  <si>
    <t xml:space="preserve">ANEL O"RING REF. PARKER 2-146                               </t>
  </si>
  <si>
    <t xml:space="preserve">ANEL O"RING REF. PARKER 2-243                               </t>
  </si>
  <si>
    <t xml:space="preserve">ANEL O"RING REF. PARKER 2-249                               </t>
  </si>
  <si>
    <t xml:space="preserve">SA000000414677 </t>
  </si>
  <si>
    <t xml:space="preserve">ANEL P/ POLIA 00030043-N                                    </t>
  </si>
  <si>
    <t xml:space="preserve">ANEL PORTA BLOCO (DISCO) CMO34" C/A                         </t>
  </si>
  <si>
    <t xml:space="preserve">3420038N       </t>
  </si>
  <si>
    <t xml:space="preserve">ANEL PORTA BLOCO (DISCO) CMOAN 34"                          </t>
  </si>
  <si>
    <t xml:space="preserve">3420729L       </t>
  </si>
  <si>
    <t xml:space="preserve">ANEL PORTA BLOCO DO DISCO CIC CI2                           </t>
  </si>
  <si>
    <t xml:space="preserve">3420365N       </t>
  </si>
  <si>
    <t xml:space="preserve">ANEL PORTA BLOCO DO DISCO CIC34"                            </t>
  </si>
  <si>
    <t xml:space="preserve">3021059L       </t>
  </si>
  <si>
    <t xml:space="preserve">ANEL PORTA CAME PLATINA 30"                                 </t>
  </si>
  <si>
    <t xml:space="preserve">4220068N       </t>
  </si>
  <si>
    <t xml:space="preserve">ANEL PORTA CAME PLATINA P/ JH-JOHN/BR 42                    </t>
  </si>
  <si>
    <t xml:space="preserve">3220143N       </t>
  </si>
  <si>
    <t xml:space="preserve">ANEL PORTA CAME PLATINA P/ JH-JOHN/C 32"                    </t>
  </si>
  <si>
    <t xml:space="preserve">ANEL PORTA CAME PLATINA P/ JHV42X168                        </t>
  </si>
  <si>
    <t xml:space="preserve">CABINE PRE ACABADA PARA DUPLAFRONTURA MODELO 2020           </t>
  </si>
  <si>
    <t xml:space="preserve">CABO DE MADEIRA                                             </t>
  </si>
  <si>
    <t xml:space="preserve">CABO FLEX. VERDE-AMARELO 1,0MM (TERRA)                      </t>
  </si>
  <si>
    <t xml:space="preserve">0052224N       </t>
  </si>
  <si>
    <t xml:space="preserve">CABO MANGA 8X26 AWG                                         </t>
  </si>
  <si>
    <t xml:space="preserve">3450001N       </t>
  </si>
  <si>
    <t xml:space="preserve">CABO PARA ANEL GUIA FIO                                     </t>
  </si>
  <si>
    <t xml:space="preserve">0050428N       </t>
  </si>
  <si>
    <t xml:space="preserve">CABO SENSOR INVERTER                                        </t>
  </si>
  <si>
    <t xml:space="preserve">0052023N       </t>
  </si>
  <si>
    <t xml:space="preserve">CAIXA DE DISTRIBUICÄO CABINE                                </t>
  </si>
  <si>
    <t xml:space="preserve">CAIXA DO FILTRO DO ASPIRADOR                                </t>
  </si>
  <si>
    <t xml:space="preserve">MTPE000015048  </t>
  </si>
  <si>
    <t xml:space="preserve">CAIXA EM PAPELAO MED.1200X800X1020                          </t>
  </si>
  <si>
    <t xml:space="preserve">CALCO 0,55 P/ CMO                                           </t>
  </si>
  <si>
    <t xml:space="preserve">CALCO 0,75 P/ CMO                                           </t>
  </si>
  <si>
    <t xml:space="preserve">0020028N       </t>
  </si>
  <si>
    <t xml:space="preserve">CALCO 1,00                                                  </t>
  </si>
  <si>
    <t xml:space="preserve">CALCO 1,00 P/ CMO                                           </t>
  </si>
  <si>
    <t xml:space="preserve">CALCO 1,15 P/ CMO                                           </t>
  </si>
  <si>
    <t xml:space="preserve">CALCO 1,50 P/ CMO                                           </t>
  </si>
  <si>
    <t xml:space="preserve">CALCO DA MAQUINA EM FERRO FUNDIDO                           </t>
  </si>
  <si>
    <t xml:space="preserve">BR000000415424 </t>
  </si>
  <si>
    <t xml:space="preserve">CALHA                                                       </t>
  </si>
  <si>
    <t xml:space="preserve">BR000000414737 </t>
  </si>
  <si>
    <t xml:space="preserve">CALHA (33"-36")                                             </t>
  </si>
  <si>
    <t xml:space="preserve">BR000000414761 </t>
  </si>
  <si>
    <t xml:space="preserve">CALHA 33" - 36"                                             </t>
  </si>
  <si>
    <t xml:space="preserve">0014011N       </t>
  </si>
  <si>
    <t xml:space="preserve">CALHA DE OLEO 32" SEM FURO                                  </t>
  </si>
  <si>
    <t xml:space="preserve">CALHA PARA CRUZETA 23"-32"                                  </t>
  </si>
  <si>
    <t xml:space="preserve">0020695N       </t>
  </si>
  <si>
    <t xml:space="preserve">CALHA PARA OLEO 30-34-36 E 42" C/ FURO E ROSCA              </t>
  </si>
  <si>
    <t xml:space="preserve">BR00000020744N </t>
  </si>
  <si>
    <t xml:space="preserve">CALHA PARA OLEO 32"                                         </t>
  </si>
  <si>
    <t xml:space="preserve">BR00000020602N </t>
  </si>
  <si>
    <t xml:space="preserve">CALHA PARA OLEO 34"                                         </t>
  </si>
  <si>
    <t xml:space="preserve">0020326T       </t>
  </si>
  <si>
    <t xml:space="preserve">CAME                                                        </t>
  </si>
  <si>
    <t xml:space="preserve">0021008N       </t>
  </si>
  <si>
    <t xml:space="preserve">0021830N       </t>
  </si>
  <si>
    <t xml:space="preserve">SA00000020234N </t>
  </si>
  <si>
    <t xml:space="preserve">3420526T       </t>
  </si>
  <si>
    <t xml:space="preserve">CAME 1/2 RETENCAO CILINDRO CO4                              </t>
  </si>
  <si>
    <t xml:space="preserve">3021307N       </t>
  </si>
  <si>
    <t xml:space="preserve">CAME 1/2 RETENCAO CILINDRO CO430                            </t>
  </si>
  <si>
    <t xml:space="preserve">3820306N       </t>
  </si>
  <si>
    <t xml:space="preserve">CAME ACIONAM SELETOR MJD CE DIAM 38 X 90                    </t>
  </si>
  <si>
    <t xml:space="preserve">0020833Z       </t>
  </si>
  <si>
    <t xml:space="preserve">CAME CIC 30"/34"                                            </t>
  </si>
  <si>
    <t xml:space="preserve">CAME CO/5 34"                                               </t>
  </si>
  <si>
    <t xml:space="preserve">CAME CO5DISCO                                               </t>
  </si>
  <si>
    <t xml:space="preserve">CAME DE AVANCO DO LISTADOR JBE                              </t>
  </si>
  <si>
    <t xml:space="preserve">0023171N       </t>
  </si>
  <si>
    <t xml:space="preserve">CAME DE AVANCO DOS DEDOS JB4E 48 ALIMEN                     </t>
  </si>
  <si>
    <t xml:space="preserve">0023103N       </t>
  </si>
  <si>
    <t xml:space="preserve">CAME DE AVANCO DOS DEDOS JBE                                </t>
  </si>
  <si>
    <t xml:space="preserve">0020009N       </t>
  </si>
  <si>
    <t xml:space="preserve">CAME DE DESCIDA JH/C                                        </t>
  </si>
  <si>
    <t xml:space="preserve">3021102N       </t>
  </si>
  <si>
    <t xml:space="preserve">CAME DE ELIMINAR CIC 30 DISCO EXTERNA                       </t>
  </si>
  <si>
    <t xml:space="preserve">3420500N       </t>
  </si>
  <si>
    <t xml:space="preserve">CAME DE ELIMINAR CIC 34 DISCO EXTER                         </t>
  </si>
  <si>
    <t xml:space="preserve">3020519N       </t>
  </si>
  <si>
    <t xml:space="preserve">CAME DE ELIMINAR CIIC 30 DISCO INTERNO                      </t>
  </si>
  <si>
    <t xml:space="preserve">0021284Z       </t>
  </si>
  <si>
    <t xml:space="preserve">CAME DE ELIMINAR CIL CMOAL38                                </t>
  </si>
  <si>
    <t xml:space="preserve">3420738N       </t>
  </si>
  <si>
    <t xml:space="preserve">CAME DE ELIMINAR CILINDRO CI2                               </t>
  </si>
  <si>
    <t xml:space="preserve">3021243N       </t>
  </si>
  <si>
    <t xml:space="preserve">CAME DE ELIMINAR CILINDRO CIC/V30 JANELA                    </t>
  </si>
  <si>
    <t xml:space="preserve">3420524Z       </t>
  </si>
  <si>
    <t xml:space="preserve">CAME DE ELIMINAR CILINDRO CO4                               </t>
  </si>
  <si>
    <t xml:space="preserve">3420722Z       </t>
  </si>
  <si>
    <t xml:space="preserve">CAME DE ELIMINAR FIXO DISCO EXTERNO CI4                     </t>
  </si>
  <si>
    <t xml:space="preserve">CAME DE ELIMINAR JOHN 30X120 4.0ALIM COM TRAVA              </t>
  </si>
  <si>
    <t xml:space="preserve">0023214N       </t>
  </si>
  <si>
    <t xml:space="preserve">CAME DE ELIMINAR JOHN BR 30/32/34                           </t>
  </si>
  <si>
    <t xml:space="preserve">0020659N       </t>
  </si>
  <si>
    <t xml:space="preserve">CAME DE ELIMINAR JOHN/C 34"                                 </t>
  </si>
  <si>
    <t xml:space="preserve">0023099N       </t>
  </si>
  <si>
    <t xml:space="preserve">CAME DE ELIMINAR P/ JBE 30X48                               </t>
  </si>
  <si>
    <t xml:space="preserve">0022634N       </t>
  </si>
  <si>
    <t xml:space="preserve">CAME DE ELIMINAR PARA PONTOS JB4E 30                        </t>
  </si>
  <si>
    <t xml:space="preserve">0024193N       </t>
  </si>
  <si>
    <t xml:space="preserve">CAME DE ELIMINAR SAIDA JHV 2 PISTAS16-18                    </t>
  </si>
  <si>
    <t xml:space="preserve">CAME DE ELIMINAR SAIDA TRAVA CENTRAL JHV42                  </t>
  </si>
  <si>
    <t xml:space="preserve">0023092N       </t>
  </si>
  <si>
    <t xml:space="preserve">CAME DE ELIMINARP/JBE 30X48                                 </t>
  </si>
  <si>
    <t xml:space="preserve">CAME DE LUBRIFI. DO ELIMINAR P/ VANISE                      </t>
  </si>
  <si>
    <t xml:space="preserve">CAME DE MALHA                                               </t>
  </si>
  <si>
    <t xml:space="preserve">3021304N       </t>
  </si>
  <si>
    <t xml:space="preserve">CAME DE MALHA CILINDRO CO430                                </t>
  </si>
  <si>
    <t xml:space="preserve">CAME DE MALHA CMO30" (DISCO INT.)                           </t>
  </si>
  <si>
    <t xml:space="preserve">0021649N       </t>
  </si>
  <si>
    <t xml:space="preserve">CAME DE MALHA CMOAL38                                       </t>
  </si>
  <si>
    <t xml:space="preserve">CAME DE MALHA CO5 PLATO(IMP)                                </t>
  </si>
  <si>
    <t xml:space="preserve">3021674Z       </t>
  </si>
  <si>
    <t xml:space="preserve">CAME DE MALHA DISCO INTERNO CI2                             </t>
  </si>
  <si>
    <t xml:space="preserve">3420743N       </t>
  </si>
  <si>
    <t xml:space="preserve">3820196N       </t>
  </si>
  <si>
    <t xml:space="preserve">CAME DE MALHA EXT. DISCO CMOAL                              </t>
  </si>
  <si>
    <t xml:space="preserve">3420532N       </t>
  </si>
  <si>
    <t xml:space="preserve">CAME DE MALHA FIXO SUP. MJM                                 </t>
  </si>
  <si>
    <t xml:space="preserve">3420705N       </t>
  </si>
  <si>
    <t xml:space="preserve">CAME DE MALHA INTERNO DISCO - CIC 34X122                    </t>
  </si>
  <si>
    <t xml:space="preserve">3420460N       </t>
  </si>
  <si>
    <t xml:space="preserve">CAME DE MALHA JHV 34' DUPLO                                 </t>
  </si>
  <si>
    <t xml:space="preserve">0024232N       </t>
  </si>
  <si>
    <t xml:space="preserve">CAME DE MALHA JHV 425214                                    </t>
  </si>
  <si>
    <t xml:space="preserve">CAME DE MALHA JHV SEM TRAVA                                 </t>
  </si>
  <si>
    <t xml:space="preserve">0022997N       </t>
  </si>
  <si>
    <t xml:space="preserve">CAME DE MALHA JOHNBR 30"/32"/34" R. 820                     </t>
  </si>
  <si>
    <t xml:space="preserve">0024140N       </t>
  </si>
  <si>
    <t xml:space="preserve">CAME DE MALHA LONGA   JHV 2PISTAS 30"                       </t>
  </si>
  <si>
    <t xml:space="preserve">3021253L       </t>
  </si>
  <si>
    <t xml:space="preserve">CAME DE MALHA P/ CIC/V 30'' DISCO INT                       </t>
  </si>
  <si>
    <t xml:space="preserve">0022040N       </t>
  </si>
  <si>
    <t xml:space="preserve">CAME DE MALHAJBE 30X48 FIN.24                               </t>
  </si>
  <si>
    <t xml:space="preserve">CAME DE MEIA CARGA                                          </t>
  </si>
  <si>
    <t xml:space="preserve">3820281N       </t>
  </si>
  <si>
    <t xml:space="preserve">CAME DE MEIA MALHA CMOE38" CIL.                             </t>
  </si>
  <si>
    <t xml:space="preserve">3220035L       </t>
  </si>
  <si>
    <t xml:space="preserve">CAME DE PLATINA                                             </t>
  </si>
  <si>
    <t xml:space="preserve">3220035N       </t>
  </si>
  <si>
    <t xml:space="preserve">3620326N       </t>
  </si>
  <si>
    <t xml:space="preserve">CAME DE PLATINA  AR JHV 30-36                               </t>
  </si>
  <si>
    <t xml:space="preserve">CAME DE PLATINA DA JOHN                                     </t>
  </si>
  <si>
    <t xml:space="preserve">0022936L       </t>
  </si>
  <si>
    <t xml:space="preserve">CAME DE PLATINA FIHN4                                       </t>
  </si>
  <si>
    <t xml:space="preserve">0022948N       </t>
  </si>
  <si>
    <t xml:space="preserve">0023599N       </t>
  </si>
  <si>
    <t xml:space="preserve">0023053N       </t>
  </si>
  <si>
    <t xml:space="preserve">CAME DE PLATINA JHBR / JOHNBR 30/32/34                      </t>
  </si>
  <si>
    <t xml:space="preserve">3620320N       </t>
  </si>
  <si>
    <t xml:space="preserve">CAME DE PLATINA JHC / JOHNC 36" AB. AR                      </t>
  </si>
  <si>
    <t xml:space="preserve">SA000000425125 </t>
  </si>
  <si>
    <t xml:space="preserve">0012043L       </t>
  </si>
  <si>
    <t xml:space="preserve">BLOCO P/ SUPORTE DE TRACAO DO PUXADOR                       </t>
  </si>
  <si>
    <t xml:space="preserve">0012043N       </t>
  </si>
  <si>
    <t xml:space="preserve">BLOCO P/ SUPORTE DE TRACAO DO PUXADOR 42"-46"               </t>
  </si>
  <si>
    <t xml:space="preserve">BLOCO P/CILINDRO 4 PISTA LUBR.MN                            </t>
  </si>
  <si>
    <t xml:space="preserve">0010600N       </t>
  </si>
  <si>
    <t xml:space="preserve">BLOCO TENSOR FRALDADOR                                      </t>
  </si>
  <si>
    <t xml:space="preserve">0024044N       </t>
  </si>
  <si>
    <t xml:space="preserve">BLOCO TRIPLO CATRACA DIR JOHNBR32"X108                      </t>
  </si>
  <si>
    <t xml:space="preserve">3220257N       </t>
  </si>
  <si>
    <t xml:space="preserve">BLOCO TRIPLO CATRACA ESQUERDA  JOHNC 32                     </t>
  </si>
  <si>
    <t xml:space="preserve">3420543L       </t>
  </si>
  <si>
    <t xml:space="preserve">BLOCO TRIPLO CIC 34" SEMI ACAB                              </t>
  </si>
  <si>
    <t xml:space="preserve">3021680N       </t>
  </si>
  <si>
    <t xml:space="preserve">BLOCO TRIPLO CILINDRO AR MF30X120                           </t>
  </si>
  <si>
    <t xml:space="preserve">3021173N       </t>
  </si>
  <si>
    <t xml:space="preserve">BLOCO TRIPLO GERAL JHV 30                                   </t>
  </si>
  <si>
    <t xml:space="preserve">3220253L       </t>
  </si>
  <si>
    <t xml:space="preserve">BLOCO TRIPLO GERAL JOHNC 32                                 </t>
  </si>
  <si>
    <t xml:space="preserve">4220302N       </t>
  </si>
  <si>
    <t xml:space="preserve">BLOCO TRIPLO LIMPEZA JOHN BR 42"X134                        </t>
  </si>
  <si>
    <t xml:space="preserve">0024042N       </t>
  </si>
  <si>
    <t xml:space="preserve">BLOCO TRIPLO LIMPEZA JOHNBR 32                              </t>
  </si>
  <si>
    <t xml:space="preserve">4220313N       </t>
  </si>
  <si>
    <t xml:space="preserve">BLOCO TRIPLO LIMPEZA MF 42X168                              </t>
  </si>
  <si>
    <t xml:space="preserve">4220312N       </t>
  </si>
  <si>
    <t xml:space="preserve">BLOCO TRIPLO LUB MF 42X168                                  </t>
  </si>
  <si>
    <t xml:space="preserve">4220321N       </t>
  </si>
  <si>
    <t xml:space="preserve">4220304N       </t>
  </si>
  <si>
    <t xml:space="preserve">BLOCO TRIPLO LUBRIF DIR JOHNBR 42"X134                      </t>
  </si>
  <si>
    <t xml:space="preserve">3021176N       </t>
  </si>
  <si>
    <t xml:space="preserve">BLOCO TRIPLO SONDA JHV 30"                                  </t>
  </si>
  <si>
    <t xml:space="preserve">0024058N       </t>
  </si>
  <si>
    <t xml:space="preserve">BLOCO UN CILINDRO DF LIMPEZA                                </t>
  </si>
  <si>
    <t xml:space="preserve">0024057N       </t>
  </si>
  <si>
    <t xml:space="preserve">BLOCO UN CILINDRO DF LUBR. DIR                              </t>
  </si>
  <si>
    <t xml:space="preserve">0021631L       </t>
  </si>
  <si>
    <t xml:space="preserve">BLOCO UNICO CILINDRO CI4 30                                 </t>
  </si>
  <si>
    <t xml:space="preserve">0021631N       </t>
  </si>
  <si>
    <t xml:space="preserve">BLOCO UNICO CILINDRO CI4 30 - 34                            </t>
  </si>
  <si>
    <t xml:space="preserve">0021659N       </t>
  </si>
  <si>
    <t xml:space="preserve">BLOCO UNICO DISCO LUBRIFICACAO DIREITO CI4 30 - 34          </t>
  </si>
  <si>
    <t xml:space="preserve">0021658S       </t>
  </si>
  <si>
    <t xml:space="preserve">BLOCO UNICO DISCO LUBRIFICACAO ESQUERDO CI4 30              </t>
  </si>
  <si>
    <t xml:space="preserve">0021658N       </t>
  </si>
  <si>
    <t xml:space="preserve">BLOCO UNICO DISCO LUBRIFICACAO ESQUERDO CI4 30 - 34         </t>
  </si>
  <si>
    <t xml:space="preserve">0024059N       </t>
  </si>
  <si>
    <t xml:space="preserve">BLOCO UNICO DO CILINDRO JANELA                              </t>
  </si>
  <si>
    <t xml:space="preserve">BLOCO UNICO LUB. DJBE 30X72FECHADO                          </t>
  </si>
  <si>
    <t xml:space="preserve">0011728N       </t>
  </si>
  <si>
    <t xml:space="preserve">BLOQUETO DA TRAVA DO ROLO                                   </t>
  </si>
  <si>
    <t xml:space="preserve">0020224N       </t>
  </si>
  <si>
    <t xml:space="preserve">BLOQUETO DO GUIA FIO                                        </t>
  </si>
  <si>
    <t xml:space="preserve">0012704N       </t>
  </si>
  <si>
    <t xml:space="preserve">BLOQUETO DO PUXADOR (DIREITO)                               </t>
  </si>
  <si>
    <t xml:space="preserve">SA00000012704N </t>
  </si>
  <si>
    <t xml:space="preserve">SA00000012703N </t>
  </si>
  <si>
    <t xml:space="preserve">BLOQUETO DO PUXADOR (ESQUERDO)                              </t>
  </si>
  <si>
    <t xml:space="preserve">0011014N       </t>
  </si>
  <si>
    <t xml:space="preserve">BLOQUETO P/ PUXADOR 36-46                                   </t>
  </si>
  <si>
    <t xml:space="preserve">0020090A       </t>
  </si>
  <si>
    <t xml:space="preserve">BOBINA MJM/BF  3 CORES                                      </t>
  </si>
  <si>
    <t xml:space="preserve">BOMBA PULSONIC 6/12 - 12 BICOS (050-000-301-15)             </t>
  </si>
  <si>
    <t xml:space="preserve">BORNE SINDAL                                                </t>
  </si>
  <si>
    <t xml:space="preserve">SA0010281N-010 </t>
  </si>
  <si>
    <t xml:space="preserve">BOTAO                                                       </t>
  </si>
  <si>
    <t xml:space="preserve">BRACO 160/325mm                                             </t>
  </si>
  <si>
    <t xml:space="preserve">BRACO DO TENSOR PARA LC2100                                 </t>
  </si>
  <si>
    <t xml:space="preserve">0040015N       </t>
  </si>
  <si>
    <t xml:space="preserve">BRACO PARA VENTILADOR  30" - 36"                            </t>
  </si>
  <si>
    <t xml:space="preserve">0040248N       </t>
  </si>
  <si>
    <t xml:space="preserve">BRACO PORTA VENTILADOR                                      </t>
  </si>
  <si>
    <t xml:space="preserve">0040071N       </t>
  </si>
  <si>
    <t xml:space="preserve">BRACO PORTA VENTILADOR L165mm                               </t>
  </si>
  <si>
    <t xml:space="preserve">CONSAUX019933  </t>
  </si>
  <si>
    <t xml:space="preserve">BROCA A.R. 5,9mm                                            </t>
  </si>
  <si>
    <t xml:space="preserve">CONSAUX022244  </t>
  </si>
  <si>
    <t xml:space="preserve">BROCA ACO RAPIDO HSS DIAM 2.4 DIN 338                       </t>
  </si>
  <si>
    <t xml:space="preserve">CONSAUX019456  </t>
  </si>
  <si>
    <t xml:space="preserve">BROCA DE CENTRAR MD D.8x D.3,15 DIN333-A                    </t>
  </si>
  <si>
    <t xml:space="preserve">CONSAUX022040  </t>
  </si>
  <si>
    <t xml:space="preserve">BROCA DE METAL DURO DIN 65371 DIAM 14,5X133MM               </t>
  </si>
  <si>
    <t xml:space="preserve">CONSAUX019137  </t>
  </si>
  <si>
    <t xml:space="preserve">BROCA DIA 6.7 X 220 H PARAL DIN 1869/1N                     </t>
  </si>
  <si>
    <t xml:space="preserve">CONSAUX019594  </t>
  </si>
  <si>
    <t xml:space="preserve">BROCA DIAM 1,5MM. -  DIN.338                                </t>
  </si>
  <si>
    <t xml:space="preserve">CONSAUX020196  </t>
  </si>
  <si>
    <t xml:space="preserve">BROCA DIAM 1,6 MM                                           </t>
  </si>
  <si>
    <t xml:space="preserve">CONSAUX020198  </t>
  </si>
  <si>
    <t xml:space="preserve">BROCA DIAM 1,75 MM                                          </t>
  </si>
  <si>
    <t xml:space="preserve">CONSAUX020201  </t>
  </si>
  <si>
    <t xml:space="preserve">BROCA DIAM 1,95 MM                                          </t>
  </si>
  <si>
    <t xml:space="preserve">CONSAUX019147  </t>
  </si>
  <si>
    <t xml:space="preserve">BROCA DIAM 10,5 mm.                                         </t>
  </si>
  <si>
    <t xml:space="preserve">CONSAUX020202  </t>
  </si>
  <si>
    <t xml:space="preserve">BROCA DIAM 10,6 MM.                                         </t>
  </si>
  <si>
    <t xml:space="preserve">CONSAUX019154  </t>
  </si>
  <si>
    <t xml:space="preserve">BROCA DIAM 11,8 mm.                                         </t>
  </si>
  <si>
    <t xml:space="preserve">CONSAUX019163  </t>
  </si>
  <si>
    <t xml:space="preserve">BROCA DIAM 14,0mm.                                          </t>
  </si>
  <si>
    <t xml:space="preserve">CONSAUX019178  </t>
  </si>
  <si>
    <t xml:space="preserve">BROCA DIAM 18,0 MM.                                         </t>
  </si>
  <si>
    <t xml:space="preserve">CONSAUX019183  </t>
  </si>
  <si>
    <t xml:space="preserve">BROCA DIAM 19,0 mm.                                         </t>
  </si>
  <si>
    <t xml:space="preserve">CONSAUX019089  </t>
  </si>
  <si>
    <t xml:space="preserve">BROCA DIAM 2,5MM DIN 328-N                                  </t>
  </si>
  <si>
    <t xml:space="preserve">CONSAUX019740  </t>
  </si>
  <si>
    <t xml:space="preserve">BROCA DIAM 2,7 MM                                           </t>
  </si>
  <si>
    <t xml:space="preserve">CONSAUX019323  </t>
  </si>
  <si>
    <t xml:space="preserve">BROCA DIAM 21mm.C/HASTE CONICA                              </t>
  </si>
  <si>
    <t xml:space="preserve">CONSAUX020108  </t>
  </si>
  <si>
    <t xml:space="preserve">BROCA DIAM 22,8 HASTE CONICA                                </t>
  </si>
  <si>
    <t xml:space="preserve">CONSAUX020319  </t>
  </si>
  <si>
    <t xml:space="preserve">BROCA DIAM 3,4 P/ ALUMINIO A605 DIN 338W                    </t>
  </si>
  <si>
    <t xml:space="preserve">CONSAUX019100  </t>
  </si>
  <si>
    <t xml:space="preserve">BROCA DIAM 4,7mm.                                           </t>
  </si>
  <si>
    <t xml:space="preserve">CONSAUX019334  </t>
  </si>
  <si>
    <t xml:space="preserve">BROCA DIAM 5,2MM.                                           </t>
  </si>
  <si>
    <t xml:space="preserve">CONSAUX019103  </t>
  </si>
  <si>
    <t xml:space="preserve">BROCA DIAM 5,3mm.                                           </t>
  </si>
  <si>
    <t xml:space="preserve">CONSAUX019150  </t>
  </si>
  <si>
    <t xml:space="preserve">BROCA DIAM 6,5 MM DIN 340                                   </t>
  </si>
  <si>
    <t xml:space="preserve">CONSAUX020078  </t>
  </si>
  <si>
    <t xml:space="preserve">BROCA DIAM 7 DIN 338W                                       </t>
  </si>
  <si>
    <t xml:space="preserve">CONSAUX019112  </t>
  </si>
  <si>
    <t xml:space="preserve">BROCA DIAM 7,0MM.                                           </t>
  </si>
  <si>
    <t xml:space="preserve">CONSAUX019124  </t>
  </si>
  <si>
    <t xml:space="preserve">BROCA DIAM 8,1 mm.                                          </t>
  </si>
  <si>
    <t xml:space="preserve">CONSAUX020905  </t>
  </si>
  <si>
    <t xml:space="preserve">BROCA FURA  CHANFRA D.12 L38.0                              </t>
  </si>
  <si>
    <t xml:space="preserve">CONSAUX020727  </t>
  </si>
  <si>
    <t xml:space="preserve">BROCA FURA  CHANFRA D.14.0 L40                              </t>
  </si>
  <si>
    <t xml:space="preserve">CONSAUX020685  </t>
  </si>
  <si>
    <t xml:space="preserve">BROCA FURA  CHANFRA D.16.2 L13                              </t>
  </si>
  <si>
    <t xml:space="preserve">CONSAUX020752  </t>
  </si>
  <si>
    <t xml:space="preserve">BROCA FURA  CHANFRA D.3.3 L11                               </t>
  </si>
  <si>
    <t xml:space="preserve">CONSAUX020720  </t>
  </si>
  <si>
    <t xml:space="preserve">BROCA FURA  CHANFRA D.8.1 L30.                              </t>
  </si>
  <si>
    <t xml:space="preserve">CONSAUX020682  </t>
  </si>
  <si>
    <t xml:space="preserve">BROCA FURA  CHANFRA D.9.5 L55.                              </t>
  </si>
  <si>
    <t xml:space="preserve">CONSAUX020034  </t>
  </si>
  <si>
    <t xml:space="preserve">BROCA FURA CHAFRA D.3.3 L32                                 </t>
  </si>
  <si>
    <t xml:space="preserve">CONSAUX020754  </t>
  </si>
  <si>
    <t xml:space="preserve">BROCA FURA CHANFRA D.15.3 L55 410135/34                     </t>
  </si>
  <si>
    <t xml:space="preserve">CONSAUX020418  </t>
  </si>
  <si>
    <t xml:space="preserve">BROCA FURA CHANFRA D.3.3 L11.4 (SECO)                       </t>
  </si>
  <si>
    <t xml:space="preserve">CONSAUX020421  </t>
  </si>
  <si>
    <t xml:space="preserve">BROCA FURA CHANFRA D.4.2 L13.6 (SECO)                       </t>
  </si>
  <si>
    <t xml:space="preserve">CONSAUX020559  </t>
  </si>
  <si>
    <t xml:space="preserve">BROCA FURA CHANFRA D.4.3 L32 (SECO)                         </t>
  </si>
  <si>
    <t xml:space="preserve">CONSAUX020422  </t>
  </si>
  <si>
    <t xml:space="preserve">BROCA FURA CHANFRA D.5.0 L16.5 (SECO)                       </t>
  </si>
  <si>
    <t xml:space="preserve">CONSAUX020424  </t>
  </si>
  <si>
    <t xml:space="preserve">BROCA FURA CHANFRA D.8.5 L25.5 (SECO)                       </t>
  </si>
  <si>
    <t xml:space="preserve">CONSAUX020573  </t>
  </si>
  <si>
    <t xml:space="preserve">BROCA FURA E CHANFRA D7.0 L24 (SECO)                        </t>
  </si>
  <si>
    <t xml:space="preserve">CONSAUX019168  </t>
  </si>
  <si>
    <t xml:space="preserve">BROCA HASTE CONICA DIAM 15,0 mm.                            </t>
  </si>
  <si>
    <t xml:space="preserve">CONSAUX019173  </t>
  </si>
  <si>
    <t xml:space="preserve">BROCA HASTE CONICA DIAM 16,5 mm.                            </t>
  </si>
  <si>
    <t xml:space="preserve">CONSAUX019295  </t>
  </si>
  <si>
    <t xml:space="preserve">BROCA HASTE CONICA DIAM 18,5 MM                             </t>
  </si>
  <si>
    <t xml:space="preserve">CONSAUX020326  </t>
  </si>
  <si>
    <t xml:space="preserve">BROCA HASTE CONICA DIAM 23 MM.                              </t>
  </si>
  <si>
    <t xml:space="preserve">CONSAUX019952  </t>
  </si>
  <si>
    <t xml:space="preserve">BROCA HASTE CONICA DIAM.18                                  </t>
  </si>
  <si>
    <t xml:space="preserve">SA003620318N   </t>
  </si>
  <si>
    <t xml:space="preserve">CAME DE PLATINA JHC JOHNC 36"                               </t>
  </si>
  <si>
    <t xml:space="preserve">CAME DE PLATINA JHV42X168                                   </t>
  </si>
  <si>
    <t xml:space="preserve">4220069T       </t>
  </si>
  <si>
    <t xml:space="preserve">CAME DE PLATINA JOHN BR 42/134                              </t>
  </si>
  <si>
    <t xml:space="preserve">CAME DE PLATINA JOHN4.0 30X120 ALIM                         </t>
  </si>
  <si>
    <t xml:space="preserve">00416508L      </t>
  </si>
  <si>
    <t xml:space="preserve">CAME DE PLATINA LUB JHV42X168                               </t>
  </si>
  <si>
    <t xml:space="preserve">3620325N       </t>
  </si>
  <si>
    <t xml:space="preserve">CAME DE PLATINA LUB. JHV 30-36                              </t>
  </si>
  <si>
    <t xml:space="preserve">SA003420384N   </t>
  </si>
  <si>
    <t xml:space="preserve">CAME DE PLATINA P/ JOHN-C 34" S.A.                          </t>
  </si>
  <si>
    <t xml:space="preserve">CAME DE PLATINA PLUSH JB4E 34X48                            </t>
  </si>
  <si>
    <t xml:space="preserve">0023053S       </t>
  </si>
  <si>
    <t xml:space="preserve">CAME DE PLATINA SEMI ACABADO                                </t>
  </si>
  <si>
    <t xml:space="preserve">3420128N       </t>
  </si>
  <si>
    <t xml:space="preserve">CAME DE REARMO JANELA MJDCE34                               </t>
  </si>
  <si>
    <t xml:space="preserve">0023580N       </t>
  </si>
  <si>
    <t xml:space="preserve">CAME DE REPOUSO JSV4                                        </t>
  </si>
  <si>
    <t xml:space="preserve">0023581N       </t>
  </si>
  <si>
    <t xml:space="preserve">CAME DE REPOUSO MJMCE30                                     </t>
  </si>
  <si>
    <t xml:space="preserve">0021282N       </t>
  </si>
  <si>
    <t xml:space="preserve">CAME DE RET CIL CMOAL38                                     </t>
  </si>
  <si>
    <t xml:space="preserve">3820202N       </t>
  </si>
  <si>
    <t xml:space="preserve">CAME DE RET DISCO INT CMOAL38                               </t>
  </si>
  <si>
    <t xml:space="preserve">3021104N       </t>
  </si>
  <si>
    <t xml:space="preserve">CAME DE RETENCAO CIC 30 DISCO EXTERNA                       </t>
  </si>
  <si>
    <t xml:space="preserve">3021103N       </t>
  </si>
  <si>
    <t xml:space="preserve">CAME DE RETENCAO CIC 30 DISCO INTERNA                       </t>
  </si>
  <si>
    <t xml:space="preserve">CAME DE RETENCAO CIC 34 DISCO EXTERNA                       </t>
  </si>
  <si>
    <t xml:space="preserve">3420523Z       </t>
  </si>
  <si>
    <t xml:space="preserve">CAME DE RETENCAO CILINDRO CO4                               </t>
  </si>
  <si>
    <t xml:space="preserve">3021305N       </t>
  </si>
  <si>
    <t xml:space="preserve">CAME DE RETENCAO CILINDRO CO430                             </t>
  </si>
  <si>
    <t xml:space="preserve">0021876T       </t>
  </si>
  <si>
    <t xml:space="preserve">CAME DE RETENCAO JOHN 30X120 4.0ALIM COM TRAVA              </t>
  </si>
  <si>
    <t xml:space="preserve">0024238N       </t>
  </si>
  <si>
    <t xml:space="preserve">CAME DE RETENCAO SAIDA/MALHA JHV 2 PISTAS 21 A 23"          </t>
  </si>
  <si>
    <t xml:space="preserve">CAME DE RETORNOJB4E 30" E 34"                               </t>
  </si>
  <si>
    <t xml:space="preserve">3020443N       </t>
  </si>
  <si>
    <t xml:space="preserve">CAME DE TRABALHO CIC30 DISCO EXT. S/ ABA                    </t>
  </si>
  <si>
    <t xml:space="preserve">CAME DE TRABALHO CIC30 DISCO EXTERNO                        </t>
  </si>
  <si>
    <t xml:space="preserve">3420447N       </t>
  </si>
  <si>
    <t xml:space="preserve">CAME DE TRABALHO CIC30 DISCO INT. INTERL                    </t>
  </si>
  <si>
    <t xml:space="preserve">CAME DE TRABALHO CIC34 DISCO EXTERNO                        </t>
  </si>
  <si>
    <t xml:space="preserve">3420094N       </t>
  </si>
  <si>
    <t xml:space="preserve">CAME DE TRABALHO P/ CIC 34" DISCO INTERN                    </t>
  </si>
  <si>
    <t xml:space="preserve">3420095N       </t>
  </si>
  <si>
    <t xml:space="preserve">0023290N       </t>
  </si>
  <si>
    <t xml:space="preserve">CAME DE TRABALHO P/JOHN-C 34                                </t>
  </si>
  <si>
    <t xml:space="preserve">0024070L       </t>
  </si>
  <si>
    <t xml:space="preserve">CAME DO CILINDRO JH-BR 36-46                                </t>
  </si>
  <si>
    <t xml:space="preserve">0024070N       </t>
  </si>
  <si>
    <t xml:space="preserve">0024070Z       </t>
  </si>
  <si>
    <t xml:space="preserve">3420564N       </t>
  </si>
  <si>
    <t xml:space="preserve">CAME ELIM. EXT. DISCO FIN28                                 </t>
  </si>
  <si>
    <t xml:space="preserve">CAME ELIMINAR DISC EXT CO4                                  </t>
  </si>
  <si>
    <t xml:space="preserve">0013053N       </t>
  </si>
  <si>
    <t xml:space="preserve">GUIA FIXO INFERIOR                                          </t>
  </si>
  <si>
    <t xml:space="preserve">0011729N       </t>
  </si>
  <si>
    <t xml:space="preserve">GUIA MOLA                                                   </t>
  </si>
  <si>
    <t xml:space="preserve">HASTE FIXAR ROTOR C/PARAFUSO(SA-UI-BF)                      </t>
  </si>
  <si>
    <t xml:space="preserve">SA000000415786 </t>
  </si>
  <si>
    <t xml:space="preserve">HASTE MEIA CANA P/ ESTICADOR DE FITA                        </t>
  </si>
  <si>
    <t xml:space="preserve">HELICE COM 4 ALETAS                                         </t>
  </si>
  <si>
    <t xml:space="preserve">CONSAUX021109  </t>
  </si>
  <si>
    <t xml:space="preserve">HNPJ090512MM PA120 (12 ARESTAS) -USINAGEM PRIMEIRA OPERACAO </t>
  </si>
  <si>
    <t xml:space="preserve">CONSAUX019415  </t>
  </si>
  <si>
    <t xml:space="preserve">IMA FLEXIVEL 1000X250X2MM MULTIPOLAR                        </t>
  </si>
  <si>
    <t xml:space="preserve">IMA NEODIMIO DIAM 15X5MM ESP                                </t>
  </si>
  <si>
    <t xml:space="preserve">IMA NEODIMIO DIAM.23 X ESP. 5 COM FURO DIAM 8 CARGA 8KG     </t>
  </si>
  <si>
    <t xml:space="preserve">INFORMATIVO DE MONTAGEM UNIDADE DE ALIMENT 021-910-019-00   </t>
  </si>
  <si>
    <t xml:space="preserve">CONSAUX022120  </t>
  </si>
  <si>
    <t xml:space="preserve">INSERTO 16 ARESTAS (OAKU 060508SR M50 CTPP235)              </t>
  </si>
  <si>
    <t xml:space="preserve">CONSAUX022138  </t>
  </si>
  <si>
    <t xml:space="preserve">INSERTO 8 ARESTAS (SNHU 09T308SR-M50 CTPM240)               </t>
  </si>
  <si>
    <t xml:space="preserve">CONSAUX020438  </t>
  </si>
  <si>
    <t xml:space="preserve">INSERTO AOMT123608PEER MVP20RT MITSUBISH                    </t>
  </si>
  <si>
    <t xml:space="preserve">CONSAUX020886  </t>
  </si>
  <si>
    <t xml:space="preserve">INSERTO APCR 1003PDFR-P IC28 P/ HM90                        </t>
  </si>
  <si>
    <t xml:space="preserve">CONSAUX020443  </t>
  </si>
  <si>
    <t xml:space="preserve">INSERTO BDGT11T3O8FR-AL WIDIA ALUMINIO                      </t>
  </si>
  <si>
    <t xml:space="preserve">CONSAUX022305  </t>
  </si>
  <si>
    <t xml:space="preserve">INSERTO CERAMICA SNGA 190616PN-150 CF CERATIZIT             </t>
  </si>
  <si>
    <t xml:space="preserve">CONSAUX019672  </t>
  </si>
  <si>
    <t xml:space="preserve">INSERTO CPGT 060202 FF UM T15 URMA                          </t>
  </si>
  <si>
    <t xml:space="preserve">CONSAUX019077  </t>
  </si>
  <si>
    <t xml:space="preserve">INSERTO DES. 410028 (ESPECIAL)                              </t>
  </si>
  <si>
    <t xml:space="preserve">CONSAUX019705  </t>
  </si>
  <si>
    <t xml:space="preserve">INSERTO GFR-3W-4D IC 656 P20 P40 (ISCAR)                    </t>
  </si>
  <si>
    <t xml:space="preserve">CONSAUX022169  </t>
  </si>
  <si>
    <t xml:space="preserve">INSERTO KDKT 150520SR-M50 CTPP235 CONSUMO 016               </t>
  </si>
  <si>
    <t xml:space="preserve">CONSAUX019046  </t>
  </si>
  <si>
    <t xml:space="preserve">INSERTO KNUX 16 04 05 R11 GC415                             </t>
  </si>
  <si>
    <t xml:space="preserve">CONSAUX020710  </t>
  </si>
  <si>
    <t xml:space="preserve">INSERTO L154 OG160 CO1 1,1 W=1,1 SANDVIK                    </t>
  </si>
  <si>
    <t xml:space="preserve">CONSAUX019048  </t>
  </si>
  <si>
    <t xml:space="preserve">INSERTO L154.91-5 500 S1P                                   </t>
  </si>
  <si>
    <t xml:space="preserve">CONSAUX019689  </t>
  </si>
  <si>
    <t xml:space="preserve">INSERTO L154.OG-16CC01-160 GC235                            </t>
  </si>
  <si>
    <t xml:space="preserve">CONSAUX019774  </t>
  </si>
  <si>
    <t xml:space="preserve">INSERTO L166.OG-16MM01-150                                  </t>
  </si>
  <si>
    <t xml:space="preserve">CONSAUX019916  </t>
  </si>
  <si>
    <t xml:space="preserve">INSERTO N 151 3 400 307G GC3020(SANDVIK)                    </t>
  </si>
  <si>
    <t xml:space="preserve">CAME RETENCAO DISC EXT CO4                                  </t>
  </si>
  <si>
    <t xml:space="preserve">3021313N       </t>
  </si>
  <si>
    <t xml:space="preserve">3820328N       </t>
  </si>
  <si>
    <t xml:space="preserve">CAME RIARMO PL E                                            </t>
  </si>
  <si>
    <t xml:space="preserve">3420510L       </t>
  </si>
  <si>
    <t xml:space="preserve">3420522L       </t>
  </si>
  <si>
    <t xml:space="preserve">3420524L       </t>
  </si>
  <si>
    <t xml:space="preserve">3420738S       </t>
  </si>
  <si>
    <t xml:space="preserve">82642332S      </t>
  </si>
  <si>
    <t xml:space="preserve">0024272L       </t>
  </si>
  <si>
    <t xml:space="preserve">CAME SEMI ACABADO - CNC                                     </t>
  </si>
  <si>
    <t xml:space="preserve">0020881L       </t>
  </si>
  <si>
    <t xml:space="preserve">0021636L       </t>
  </si>
  <si>
    <t xml:space="preserve">00416431T      </t>
  </si>
  <si>
    <t xml:space="preserve">3820313N       </t>
  </si>
  <si>
    <t xml:space="preserve">CAME SUP CILIND JANELA MJD CE DIAM 38X90                    </t>
  </si>
  <si>
    <t xml:space="preserve">0012960N       </t>
  </si>
  <si>
    <t xml:space="preserve">CANALETA INFERIOR P/ CABO                                   </t>
  </si>
  <si>
    <t xml:space="preserve">CANTONEIRA                                                  </t>
  </si>
  <si>
    <t xml:space="preserve">0024296N       </t>
  </si>
  <si>
    <t xml:space="preserve">CANTONEIRA PROTECAO ACRILICO  DF                            </t>
  </si>
  <si>
    <t xml:space="preserve">BR000000414657 </t>
  </si>
  <si>
    <t xml:space="preserve">SA000000414657 </t>
  </si>
  <si>
    <t xml:space="preserve">0010771N       </t>
  </si>
  <si>
    <t xml:space="preserve">CARTER 33-36                                                </t>
  </si>
  <si>
    <t xml:space="preserve">0011661N       </t>
  </si>
  <si>
    <t xml:space="preserve">SA00000011661N </t>
  </si>
  <si>
    <t xml:space="preserve">0050549A       </t>
  </si>
  <si>
    <t xml:space="preserve">0010482N       </t>
  </si>
  <si>
    <t xml:space="preserve">CARTER SPALLA PUXADOR ALTO                                  </t>
  </si>
  <si>
    <t xml:space="preserve">CARTER X FLANGE INF.                                        </t>
  </si>
  <si>
    <t xml:space="preserve">CARTER X FLANGE SUP.                                        </t>
  </si>
  <si>
    <t xml:space="preserve">0010746N       </t>
  </si>
  <si>
    <t xml:space="preserve">CESTO DO FALDADOR 33"-38"                                   </t>
  </si>
  <si>
    <t xml:space="preserve">CESTO DO PUXADOR                                            </t>
  </si>
  <si>
    <t xml:space="preserve">MTP0000002068  </t>
  </si>
  <si>
    <t xml:space="preserve">CHAPA DE ACO 12,7X1200X3000                                 </t>
  </si>
  <si>
    <t xml:space="preserve">0024309N       </t>
  </si>
  <si>
    <t xml:space="preserve">CHAPA DE PROTECAO OLEO BASAMENTO                            </t>
  </si>
  <si>
    <t xml:space="preserve">3420741S       </t>
  </si>
  <si>
    <t xml:space="preserve">CHAPA FRONTAL DOS BLOCOS DISCO CI4 30 / 34                  </t>
  </si>
  <si>
    <t xml:space="preserve">00416628T      </t>
  </si>
  <si>
    <t xml:space="preserve">CABO  ARANHA - DF                                           </t>
  </si>
  <si>
    <t xml:space="preserve">CABO DA MANOPLA CG2789 M10                                  </t>
  </si>
  <si>
    <t xml:space="preserve">0051924N       </t>
  </si>
  <si>
    <t xml:space="preserve">CABO DATI CPN-SIW C CABINE MJDCE 34                         </t>
  </si>
  <si>
    <t xml:space="preserve">0050250N       </t>
  </si>
  <si>
    <t xml:space="preserve">CABO DE COLIGAMENTO DA ILUMINACAO                           </t>
  </si>
  <si>
    <t xml:space="preserve">CABO DIAM 1 MM                                              </t>
  </si>
  <si>
    <t xml:space="preserve">0050336N       </t>
  </si>
  <si>
    <t xml:space="preserve">CABO DO AUTOMATICO DE AGULHA                                </t>
  </si>
  <si>
    <t xml:space="preserve">CABO MANGA 4 VIAS 4X26 AWG                                  </t>
  </si>
  <si>
    <t xml:space="preserve">CABO PARA BOBINA DA ELETROVALVULA                           </t>
  </si>
  <si>
    <t xml:space="preserve">CABO PARA MEMMINGER 2 FIOS (020.720.000)                    </t>
  </si>
  <si>
    <t xml:space="preserve">CABO PP 2x1mm2 C/ FIO MARROM E AZUL                         </t>
  </si>
  <si>
    <t xml:space="preserve">CABO PP 4VIAS 4X4MM                                         </t>
  </si>
  <si>
    <t xml:space="preserve">CABO PP 4X1MM2 (FIO TERRA VERDE/AMARELO)                    </t>
  </si>
  <si>
    <t xml:space="preserve">CABO PP 4X4MM                                               </t>
  </si>
  <si>
    <t xml:space="preserve">CABO PP 5VIAS X 4MM                                         </t>
  </si>
  <si>
    <t xml:space="preserve">MTPE000015156  </t>
  </si>
  <si>
    <t xml:space="preserve">CAIBRO 40 ESP X 90 LARG X 2400                              </t>
  </si>
  <si>
    <t xml:space="preserve">MTPE000015162  </t>
  </si>
  <si>
    <t xml:space="preserve">CAIBRO 70 ESP X 90 LARG X 2400                              </t>
  </si>
  <si>
    <t xml:space="preserve">MTPE000015153  </t>
  </si>
  <si>
    <t xml:space="preserve">CAIXA DE MADEIRA P/ PECAS EXPORTACAO                        </t>
  </si>
  <si>
    <t xml:space="preserve">0010177A       </t>
  </si>
  <si>
    <t xml:space="preserve">CAIXA DO PUXADOR                                            </t>
  </si>
  <si>
    <t xml:space="preserve">MTPE000015055  </t>
  </si>
  <si>
    <t xml:space="preserve">CAIXA PARA ANEL C 34                                        </t>
  </si>
  <si>
    <t xml:space="preserve">CALCO 0,95 P/ CMO                                           </t>
  </si>
  <si>
    <t xml:space="preserve">CALCO ESP. 4,8 MM                                           </t>
  </si>
  <si>
    <t xml:space="preserve">CALHA PARA CRUZETA 33"-36"                                  </t>
  </si>
  <si>
    <t xml:space="preserve">0020602N       </t>
  </si>
  <si>
    <t xml:space="preserve">CALHA PARA OLEO CI-C 23"/36"                                </t>
  </si>
  <si>
    <t xml:space="preserve">0020335N       </t>
  </si>
  <si>
    <t xml:space="preserve">0022324N       </t>
  </si>
  <si>
    <t xml:space="preserve">3020254N       </t>
  </si>
  <si>
    <t xml:space="preserve">3020518N       </t>
  </si>
  <si>
    <t xml:space="preserve">3020522N       </t>
  </si>
  <si>
    <t xml:space="preserve">3220073N       </t>
  </si>
  <si>
    <t xml:space="preserve">3220078N       </t>
  </si>
  <si>
    <t xml:space="preserve">0020882L       </t>
  </si>
  <si>
    <t xml:space="preserve">CAME CAME SEMI-ACABADO                                      </t>
  </si>
  <si>
    <t xml:space="preserve">3420096N       </t>
  </si>
  <si>
    <t xml:space="preserve">CAME CIC                                                    </t>
  </si>
  <si>
    <t xml:space="preserve">3021243L       </t>
  </si>
  <si>
    <t xml:space="preserve">CAME CIC SEMI ACABADO INTERLOC                              </t>
  </si>
  <si>
    <t xml:space="preserve">12502367T      </t>
  </si>
  <si>
    <t xml:space="preserve">CONSAUX020122  </t>
  </si>
  <si>
    <t xml:space="preserve">INSERTO N151.2-800-60 4G 235                                </t>
  </si>
  <si>
    <t xml:space="preserve">CONSAUX019051  </t>
  </si>
  <si>
    <t xml:space="preserve">INSERTO N151.2.300-4E GC235                                 </t>
  </si>
  <si>
    <t xml:space="preserve">CONSAUX022226  </t>
  </si>
  <si>
    <t xml:space="preserve">INSERTO OAKU 060508SR-M50 CTPK220  51 001 608               </t>
  </si>
  <si>
    <t xml:space="preserve">CONSAUX020132  </t>
  </si>
  <si>
    <t xml:space="preserve">INSERTO OFPT 06L5AFENGB KC935M                              </t>
  </si>
  <si>
    <t xml:space="preserve">CONSAUX019105  </t>
  </si>
  <si>
    <t xml:space="preserve">INSERTO R154.0G-16CC01-130 GC235                            </t>
  </si>
  <si>
    <t xml:space="preserve">CONSAUX019545  </t>
  </si>
  <si>
    <t xml:space="preserve">INSERTO R154.0G-16CC01-160 GC235                            </t>
  </si>
  <si>
    <t xml:space="preserve">CONSAUX019751  </t>
  </si>
  <si>
    <t xml:space="preserve">INSERTO R154.91-3 300 S1P SANDVIK                           </t>
  </si>
  <si>
    <t xml:space="preserve">CONSAUX019680  </t>
  </si>
  <si>
    <t xml:space="preserve">INSERTO R166.0G-16MM01-175 1020                             </t>
  </si>
  <si>
    <t xml:space="preserve">CONSAUX019931  </t>
  </si>
  <si>
    <t xml:space="preserve">INSERTO R245 12T3M KM H13A                                  </t>
  </si>
  <si>
    <t xml:space="preserve">CONSAUX019575  </t>
  </si>
  <si>
    <t xml:space="preserve">INSERTO R390-11 T3 08 E KL H13A P/ ALUMI                    </t>
  </si>
  <si>
    <t xml:space="preserve">CONSAUX019062  </t>
  </si>
  <si>
    <t xml:space="preserve">INSERTO SNGA 12 04 116 T 01020 650 CERAM                    </t>
  </si>
  <si>
    <t xml:space="preserve">CONSAUX019060  </t>
  </si>
  <si>
    <t xml:space="preserve">INSERTO SNMA 12 04 08-KR 3015                               </t>
  </si>
  <si>
    <t xml:space="preserve">CONSAUX020880  </t>
  </si>
  <si>
    <t xml:space="preserve">INSERTO SNMA 190612  GC415 SAN                              </t>
  </si>
  <si>
    <t xml:space="preserve">CONSAUX019687  </t>
  </si>
  <si>
    <t xml:space="preserve">INSERTO SNMG 19 06 12-MR GC435                              </t>
  </si>
  <si>
    <t xml:space="preserve">CONSAUX021984  </t>
  </si>
  <si>
    <t xml:space="preserve">INSERTO SNMG 190612 - M5 TP2501 - SECO                      </t>
  </si>
  <si>
    <t xml:space="preserve">CONSAUX022362  </t>
  </si>
  <si>
    <t xml:space="preserve">INSERTO SNMM 190612EN-R58 CTCP125-P                         </t>
  </si>
  <si>
    <t xml:space="preserve">CONSAUX020552  </t>
  </si>
  <si>
    <t xml:space="preserve">INSERTO SPGX0703-CI-T400D (SECO) P/ SD50                    </t>
  </si>
  <si>
    <t xml:space="preserve">CONSAUX019204  </t>
  </si>
  <si>
    <t xml:space="preserve">INSERTO SPKN 12 03 ED R H13A SMK 42E2 R                     </t>
  </si>
  <si>
    <t xml:space="preserve">CONSAUX019486  </t>
  </si>
  <si>
    <t xml:space="preserve">INSERTO TCMT 110208 UR  4235                                </t>
  </si>
  <si>
    <t xml:space="preserve">CONSAUX020184  </t>
  </si>
  <si>
    <t xml:space="preserve">INSERTO TNMG 22 04 04 PM4225                                </t>
  </si>
  <si>
    <t xml:space="preserve">CONSAUX019079  </t>
  </si>
  <si>
    <t xml:space="preserve">INSERTO TPMR 16 03 08 GC435                                 </t>
  </si>
  <si>
    <t xml:space="preserve">CONSAUX019862  </t>
  </si>
  <si>
    <t xml:space="preserve">INSERTO TPUN 16 0308 3215                                   </t>
  </si>
  <si>
    <t xml:space="preserve">CONSAUX019996  </t>
  </si>
  <si>
    <t xml:space="preserve">INSERTO TPUN 160304 3215                                    </t>
  </si>
  <si>
    <t xml:space="preserve">CONSAUX019686  </t>
  </si>
  <si>
    <t xml:space="preserve">INSERTO WNMG 080408 M3 TP200 - SECO                         </t>
  </si>
  <si>
    <t xml:space="preserve">3021668N       </t>
  </si>
  <si>
    <t xml:space="preserve">ANEL PORTA GUIA FIO CI2 30X108 ALIM                         </t>
  </si>
  <si>
    <t xml:space="preserve">2620182N       </t>
  </si>
  <si>
    <t xml:space="preserve">ANEL PORTA GUIA FIO JHBR / JOHNBR 26"                       </t>
  </si>
  <si>
    <t xml:space="preserve">3220151N       </t>
  </si>
  <si>
    <t xml:space="preserve">ANEL PORTA GUIA FIO JHBR / JOHNBR 32"                       </t>
  </si>
  <si>
    <t xml:space="preserve">3020184N       </t>
  </si>
  <si>
    <t xml:space="preserve">ANEL PORTA GUIA FIO JOHN/C 30"                              </t>
  </si>
  <si>
    <t xml:space="preserve">3020502N       </t>
  </si>
  <si>
    <t xml:space="preserve">ANEL PORTA GUIA FIO JSVRC 30"                               </t>
  </si>
  <si>
    <t xml:space="preserve">3420408N       </t>
  </si>
  <si>
    <t xml:space="preserve">ANEL PORTA GUIA FIO P/ JH-BR/JOHN-BR 34"                    </t>
  </si>
  <si>
    <t xml:space="preserve">3021060N       </t>
  </si>
  <si>
    <t xml:space="preserve">ANEL PORTA GUIA FIO30 BR                                    </t>
  </si>
  <si>
    <t xml:space="preserve">3021323N       </t>
  </si>
  <si>
    <t xml:space="preserve">ANEL PORTA GUIA FIOS CO430                                  </t>
  </si>
  <si>
    <t xml:space="preserve">ANEL PORTA PLATO CMO 34"-36"                                </t>
  </si>
  <si>
    <t xml:space="preserve">0020987N       </t>
  </si>
  <si>
    <t xml:space="preserve">ANEL PORTA PLATO CMOAL 38"                                  </t>
  </si>
  <si>
    <t xml:space="preserve">0010197G       </t>
  </si>
  <si>
    <t xml:space="preserve">ANEL PORTANTE (CASTELO) 14-22"                              </t>
  </si>
  <si>
    <t xml:space="preserve">ANEL RETENTOR 26X42X7 DIN 3760                              </t>
  </si>
  <si>
    <t xml:space="preserve">ANEL ROBALO DIAM. 640                                       </t>
  </si>
  <si>
    <t xml:space="preserve">0030095N       </t>
  </si>
  <si>
    <t xml:space="preserve">ANEL SETOR PASSAFIO DI1690                                  </t>
  </si>
  <si>
    <t xml:space="preserve">JSV30122       </t>
  </si>
  <si>
    <t xml:space="preserve">CILINDRO JSVR 30-20                                         </t>
  </si>
  <si>
    <t xml:space="preserve">NCZ34111       </t>
  </si>
  <si>
    <t xml:space="preserve">CILINDRO/DISCO CI/4 34-28 NT2976 AGULHA 0,41MM              </t>
  </si>
  <si>
    <t xml:space="preserve">NCZ30118       </t>
  </si>
  <si>
    <t xml:space="preserve">CILINDRO/DISCO CI/C 30-32 NT3000                            </t>
  </si>
  <si>
    <t xml:space="preserve">NCZ34104       </t>
  </si>
  <si>
    <t xml:space="preserve">CILINDRO/DISCO CI/C 34-24 NT2544                            </t>
  </si>
  <si>
    <t xml:space="preserve">NCZ34107       </t>
  </si>
  <si>
    <t xml:space="preserve">CILINDRO/DISCO CI/C 34-32 NT3408                            </t>
  </si>
  <si>
    <t xml:space="preserve">CAZ34800       </t>
  </si>
  <si>
    <t xml:space="preserve">CILINDRO/DISCO CMO 34-20 NT2136                             </t>
  </si>
  <si>
    <t xml:space="preserve">CILINDRO/DISCO CO5N 34-28                                   </t>
  </si>
  <si>
    <t xml:space="preserve">0040201A-LP    </t>
  </si>
  <si>
    <t xml:space="preserve">CJ EIXO ALARGADOR/LAMPADA 42 - 46 MF                        </t>
  </si>
  <si>
    <t xml:space="preserve">0050650A       </t>
  </si>
  <si>
    <t xml:space="preserve">CJ FOTOCELULA FM10V                                         </t>
  </si>
  <si>
    <t xml:space="preserve">SA00000010394N </t>
  </si>
  <si>
    <t xml:space="preserve">COBERTURA EM SETORES 23"-32"                                </t>
  </si>
  <si>
    <t xml:space="preserve">0010671N       </t>
  </si>
  <si>
    <t xml:space="preserve">COBERTURA INFERIOR                                          </t>
  </si>
  <si>
    <t xml:space="preserve">0010670N       </t>
  </si>
  <si>
    <t xml:space="preserve">COBERTURA SUP. DX                                           </t>
  </si>
  <si>
    <t xml:space="preserve">MTPA000017010  </t>
  </si>
  <si>
    <t xml:space="preserve">COLA ADESIVA LOCTITE 495 (20 GR)                            </t>
  </si>
  <si>
    <t xml:space="preserve">CONSAUX019287  </t>
  </si>
  <si>
    <t xml:space="preserve">COLA ADESIVA LOCTITE TEFLON. 567 (50G)                      </t>
  </si>
  <si>
    <t xml:space="preserve">BN0022333N-B   </t>
  </si>
  <si>
    <t xml:space="preserve">COLUNA DO SUPORTE DO ANEL GUIA FIOS FIHNC 24-32''           </t>
  </si>
  <si>
    <t xml:space="preserve">CONSAUX019476  </t>
  </si>
  <si>
    <t xml:space="preserve">COMPOSTO QUIM POLIDOR LIQUIDO BRILL 700                     </t>
  </si>
  <si>
    <t xml:space="preserve">CONECTOR                                                    </t>
  </si>
  <si>
    <t xml:space="preserve">CONECTOR 2020-3/8" -3/8" CAM.458 MET MN                     </t>
  </si>
  <si>
    <t xml:space="preserve">CONECTOR HILOCK DE 2 VIAS FEMEA                             </t>
  </si>
  <si>
    <t xml:space="preserve">CONEXAO EM LATAO 3/8BSP X MANG. 4MM                         </t>
  </si>
  <si>
    <t xml:space="preserve">0040405N       </t>
  </si>
  <si>
    <t xml:space="preserve">CONEXAO EM T ROSCA  8X1/8"                                  </t>
  </si>
  <si>
    <t xml:space="preserve">CONJ CABO DO MOTOR                                          </t>
  </si>
  <si>
    <t xml:space="preserve">0040064A-LP    </t>
  </si>
  <si>
    <t xml:space="preserve">CONJ. EIXO LAMP. ALARGADOR DF                               </t>
  </si>
  <si>
    <t xml:space="preserve">0060016A       </t>
  </si>
  <si>
    <t xml:space="preserve">CONJ. ELETRO. FILTRO 8261120MV C238-DS02                    </t>
  </si>
  <si>
    <t xml:space="preserve">0010189A-LP    </t>
  </si>
  <si>
    <t xml:space="preserve">CONJUNTO COMANDO MANUAL Z10                                 </t>
  </si>
  <si>
    <t xml:space="preserve">0040001A-LP    </t>
  </si>
  <si>
    <t xml:space="preserve">CONJUNTO EIXO ALARGADOR/LAMPAD                              </t>
  </si>
  <si>
    <t xml:space="preserve">0040065A-LP    </t>
  </si>
  <si>
    <t xml:space="preserve">CONJUNTO EIXO DO ALARGADOR CMOAN30-34                       </t>
  </si>
  <si>
    <t xml:space="preserve">CONJUNTO PISTRINA PASSA FIO SX                              </t>
  </si>
  <si>
    <t xml:space="preserve">CORDA DE VEDACAO D2.62 BORRACHA SINTETIC                    </t>
  </si>
  <si>
    <t xml:space="preserve">SA000000415813 </t>
  </si>
  <si>
    <t xml:space="preserve">CORPO TUBO P/ CONJ. EIXO PORTA BOBINA 23"-32"               </t>
  </si>
  <si>
    <t xml:space="preserve">CORPO TUBO P/ CONJ. ROLO INF. 23"-32"                       </t>
  </si>
  <si>
    <t xml:space="preserve">CORREIA 1040 8M GT3 20                                      </t>
  </si>
  <si>
    <t xml:space="preserve">CORREIA DENTADA 750H-100 (PUXADOR)                          </t>
  </si>
  <si>
    <t xml:space="preserve">CORREIA DENTADA 8MR-960-20                                  </t>
  </si>
  <si>
    <t xml:space="preserve">3820203N       </t>
  </si>
  <si>
    <t xml:space="preserve">CAME DA JANELA INT. DISCO CMOAL                             </t>
  </si>
  <si>
    <t xml:space="preserve">0021673N       </t>
  </si>
  <si>
    <t xml:space="preserve">CAME DA JSV                                                 </t>
  </si>
  <si>
    <t xml:space="preserve">3020447N       </t>
  </si>
  <si>
    <t xml:space="preserve">CAME DE 1/2 CAR EST.PLATO MAQ.CIC                           </t>
  </si>
  <si>
    <t xml:space="preserve">CAME DE CARICA CO5PLATO(IMP)                                </t>
  </si>
  <si>
    <t xml:space="preserve">CAME DE CILINDRO JOHN/A                                     </t>
  </si>
  <si>
    <t xml:space="preserve">3021170N       </t>
  </si>
  <si>
    <t xml:space="preserve">00416452L      </t>
  </si>
  <si>
    <t xml:space="preserve">CAME DE ELIMINAR CIC 34 DISCO EXTERNO                       </t>
  </si>
  <si>
    <t xml:space="preserve">00416452Z      </t>
  </si>
  <si>
    <t xml:space="preserve">3021245N       </t>
  </si>
  <si>
    <t xml:space="preserve">CAME DE ELIMINAR CIC/V30 DISC EXT JANELA                    </t>
  </si>
  <si>
    <t xml:space="preserve">3021244N       </t>
  </si>
  <si>
    <t xml:space="preserve">CAME DE ELIMINAR CIC/V30 DISC INT JANELA                    </t>
  </si>
  <si>
    <t xml:space="preserve">0021284S       </t>
  </si>
  <si>
    <t xml:space="preserve">3420524N       </t>
  </si>
  <si>
    <t xml:space="preserve">CAME DE ELIMINAR ENTRADA ALTA  FIHN4-BR 30 E 32             </t>
  </si>
  <si>
    <t xml:space="preserve">3420722N       </t>
  </si>
  <si>
    <t xml:space="preserve">CAME DE ELIMINAR INTERNO DISCO - PROTOTIPO 3420565N         </t>
  </si>
  <si>
    <t xml:space="preserve">CAME DE ELIMINAR JOHN/A 26" 30" 32"                         </t>
  </si>
  <si>
    <t xml:space="preserve">3021255N       </t>
  </si>
  <si>
    <t xml:space="preserve">CAME DE ELIMINAR P/ CIC/V 30'' DISCO INT                    </t>
  </si>
  <si>
    <t xml:space="preserve">0022635N       </t>
  </si>
  <si>
    <t xml:space="preserve">CAME DE ELIMINAR PARA PONTOS JB4E 34                        </t>
  </si>
  <si>
    <t xml:space="preserve">0021635T       </t>
  </si>
  <si>
    <t xml:space="preserve">3420522N       </t>
  </si>
  <si>
    <t xml:space="preserve">CAME DE MALHA CILINDRO CO4                                  </t>
  </si>
  <si>
    <t xml:space="preserve">3420740N       </t>
  </si>
  <si>
    <t xml:space="preserve">CAME DE MALHA DISCO EXTERNO CI2                             </t>
  </si>
  <si>
    <t xml:space="preserve">CAME DE MALHA DUPLO JHV 42X168 C/ ALIVIO PROTOTIPO          </t>
  </si>
  <si>
    <t xml:space="preserve">3021182N       </t>
  </si>
  <si>
    <t xml:space="preserve">3420577N       </t>
  </si>
  <si>
    <t xml:space="preserve">0023219N       </t>
  </si>
  <si>
    <t xml:space="preserve">CAME DE MALHA JBE 30X72 F.28-32                             </t>
  </si>
  <si>
    <t xml:space="preserve">2620186N       </t>
  </si>
  <si>
    <t xml:space="preserve">CAME DE MALHA JHBR / JOHNBR 26                              </t>
  </si>
  <si>
    <t xml:space="preserve">0024175N       </t>
  </si>
  <si>
    <t xml:space="preserve">CAME DE MALHA JHV  DUPLO 42                                 </t>
  </si>
  <si>
    <t xml:space="preserve">0023850N       </t>
  </si>
  <si>
    <t xml:space="preserve">CAME DE MALHA JHV 20 TRAVA CENTRAL                          </t>
  </si>
  <si>
    <t xml:space="preserve">0024078N       </t>
  </si>
  <si>
    <t xml:space="preserve">CAME DE MALHA JHV 30" 2PISTAS                               </t>
  </si>
  <si>
    <t xml:space="preserve">0024300Z       </t>
  </si>
  <si>
    <t xml:space="preserve">CAME DE MALHA JHV 32 TRAVA CENTRAL - CNC                    </t>
  </si>
  <si>
    <t xml:space="preserve">0024204L       </t>
  </si>
  <si>
    <t xml:space="preserve">CAME DE MALHA JOHN/BR 30/32/34                              </t>
  </si>
  <si>
    <t xml:space="preserve">0024204N       </t>
  </si>
  <si>
    <t xml:space="preserve">0024071N       </t>
  </si>
  <si>
    <t xml:space="preserve">CAME DE MALHA JOHN/BR 42 SEMELHANTE 0024204N                </t>
  </si>
  <si>
    <t xml:space="preserve">0024315N       </t>
  </si>
  <si>
    <t xml:space="preserve">CAME DE MALHA JOHNBR 30-32                                  </t>
  </si>
  <si>
    <t xml:space="preserve">0023097N       </t>
  </si>
  <si>
    <t xml:space="preserve">CAME DE MALHA P/ JBE 30X48 FIN. 28-32                       </t>
  </si>
  <si>
    <t xml:space="preserve">0020233N       </t>
  </si>
  <si>
    <t xml:space="preserve">CAME DE MALHA P/ JOHN/C 42"                                 </t>
  </si>
  <si>
    <t xml:space="preserve">0024190N       </t>
  </si>
  <si>
    <t xml:space="preserve">CAME DE MALHA/RETENCAO JHV 2 PISTAS16-18                    </t>
  </si>
  <si>
    <t xml:space="preserve">0021669N       </t>
  </si>
  <si>
    <t xml:space="preserve">CAME DE MALHAP/JSVRD. 24- 32                                </t>
  </si>
  <si>
    <t xml:space="preserve">0021913N       </t>
  </si>
  <si>
    <t xml:space="preserve">3220130N       </t>
  </si>
  <si>
    <t xml:space="preserve">SA003220035N   </t>
  </si>
  <si>
    <t xml:space="preserve">CAME DE PLATINA AR JOHNC 30 32 34                           </t>
  </si>
  <si>
    <t xml:space="preserve">3021057N       </t>
  </si>
  <si>
    <t xml:space="preserve">CAME DE PLATINA DIAM. 30 X 96 ALIMENTAD                     </t>
  </si>
  <si>
    <t xml:space="preserve">3021058N       </t>
  </si>
  <si>
    <t xml:space="preserve">CAME DE PLATINA DIAM. 30 X 96 LUBRIFICA                     </t>
  </si>
  <si>
    <t xml:space="preserve">0022944N       </t>
  </si>
  <si>
    <t xml:space="preserve">ABRACADEIRA PLAST. REF. T30R 151X3,7MM                      </t>
  </si>
  <si>
    <t xml:space="preserve">ABRACADEIRA PORTA TUBOS                                     </t>
  </si>
  <si>
    <t xml:space="preserve">ABRACADEIRA TIPO UNHA DIAM. 1/2" ZINCADA                    </t>
  </si>
  <si>
    <t xml:space="preserve">ADAPTADOR MACHO FEMEA                                       </t>
  </si>
  <si>
    <t xml:space="preserve">7548G02VT      </t>
  </si>
  <si>
    <t xml:space="preserve">AGULHA CMO/4A/CI/CO5 16-20                                  </t>
  </si>
  <si>
    <t xml:space="preserve">8441G0026VO    </t>
  </si>
  <si>
    <t xml:space="preserve">AGULHA SAN-SF 105.36 G002                                   </t>
  </si>
  <si>
    <t xml:space="preserve">AGULHA SAN-SF 105.36 G003                                   </t>
  </si>
  <si>
    <t xml:space="preserve">AGULHA VO 105.55 G017                                       </t>
  </si>
  <si>
    <t xml:space="preserve">AGULHA VO 105.55 G019                                       </t>
  </si>
  <si>
    <t xml:space="preserve">0020610N       </t>
  </si>
  <si>
    <t xml:space="preserve">AGULHA VO 139.36 G005                                       </t>
  </si>
  <si>
    <t xml:space="preserve">0021167N       </t>
  </si>
  <si>
    <t xml:space="preserve">AGULHA VO 139.41 G025                                       </t>
  </si>
  <si>
    <t xml:space="preserve">0021170N       </t>
  </si>
  <si>
    <t xml:space="preserve">AGULHA VO 139.41 G026                                       </t>
  </si>
  <si>
    <t xml:space="preserve">0021176N       </t>
  </si>
  <si>
    <t xml:space="preserve">AGULHA VO 139.41 G028                                       </t>
  </si>
  <si>
    <t xml:space="preserve">0021171N       </t>
  </si>
  <si>
    <t xml:space="preserve">AGULHA VO 139.52 G026                                       </t>
  </si>
  <si>
    <t xml:space="preserve">0021174N       </t>
  </si>
  <si>
    <t xml:space="preserve">AGULHA VO 139.52 G027                                       </t>
  </si>
  <si>
    <t xml:space="preserve">0022237N       </t>
  </si>
  <si>
    <t xml:space="preserve">AGULHA VO 75.36 G012                                        </t>
  </si>
  <si>
    <t xml:space="preserve">AGULHA VO 78.41 G029                                        </t>
  </si>
  <si>
    <t xml:space="preserve">8448S029VO     </t>
  </si>
  <si>
    <t xml:space="preserve">AGULHA VO 84.48 S029                                        </t>
  </si>
  <si>
    <t xml:space="preserve">0021971N       </t>
  </si>
  <si>
    <t xml:space="preserve">AGULHA VO 92.30 G002                                        </t>
  </si>
  <si>
    <t xml:space="preserve">AGULHA VO LS 105.41 G027                                    </t>
  </si>
  <si>
    <t xml:space="preserve">0020078N       </t>
  </si>
  <si>
    <t xml:space="preserve">AGULHA VO LS 139.41 G003                                    </t>
  </si>
  <si>
    <t xml:space="preserve">0020082N       </t>
  </si>
  <si>
    <t xml:space="preserve">AGULHA VO LS 139.41 G004                                    </t>
  </si>
  <si>
    <t xml:space="preserve">0020777N       </t>
  </si>
  <si>
    <t xml:space="preserve">AGULHA VO LS 139.52 G018                                    </t>
  </si>
  <si>
    <t xml:space="preserve">0020608N       </t>
  </si>
  <si>
    <t xml:space="preserve">AGULHA VO LS 139.52 G021                                    </t>
  </si>
  <si>
    <t xml:space="preserve">0020618N       </t>
  </si>
  <si>
    <t xml:space="preserve">AGULHA VO LS 139.52 G023                                    </t>
  </si>
  <si>
    <t xml:space="preserve">AGULHA VO LS 60.48 G002                                     </t>
  </si>
  <si>
    <t xml:space="preserve">0023509N       </t>
  </si>
  <si>
    <t xml:space="preserve">AGULHA VO LS 66.36 G005                                     </t>
  </si>
  <si>
    <t xml:space="preserve">AGULHA VO LS 75.48 G002                                     </t>
  </si>
  <si>
    <t xml:space="preserve">0021836N       </t>
  </si>
  <si>
    <t xml:space="preserve">AGULHA VO LS 92.36 G009                                     </t>
  </si>
  <si>
    <t xml:space="preserve">AGULHA VOTA 105.55 G005                                     </t>
  </si>
  <si>
    <t xml:space="preserve">AGULHA VOTA 110.41 S020                                     </t>
  </si>
  <si>
    <t xml:space="preserve">7541S08VT      </t>
  </si>
  <si>
    <t xml:space="preserve">AGULHA VOTA 75.41 S008                                      </t>
  </si>
  <si>
    <t xml:space="preserve">0040117N       </t>
  </si>
  <si>
    <t xml:space="preserve">ALARGADOR  36-42''                                          </t>
  </si>
  <si>
    <t xml:space="preserve">0040119N       </t>
  </si>
  <si>
    <t xml:space="preserve">ALARGADOR LYCRA 36-42''                                     </t>
  </si>
  <si>
    <t xml:space="preserve">CONSAUX020970  </t>
  </si>
  <si>
    <t xml:space="preserve">ALARGADOR MD DIN212 D5,03+0,03                              </t>
  </si>
  <si>
    <t xml:space="preserve">CONSAUX019228  </t>
  </si>
  <si>
    <t xml:space="preserve">ALARGADOR MD HEL. 25G. D.4,98H6 6 CORTE                     </t>
  </si>
  <si>
    <t xml:space="preserve">0011725N       </t>
  </si>
  <si>
    <t xml:space="preserve">0011725S       </t>
  </si>
  <si>
    <t xml:space="preserve">SA00000011229N </t>
  </si>
  <si>
    <t xml:space="preserve">0011229T       </t>
  </si>
  <si>
    <t xml:space="preserve">ALAVANCA DO COMANDO MANUAL CORTADA                          </t>
  </si>
  <si>
    <t xml:space="preserve">ALAVANCA REGULADORA DO PUXADOR (IMP)                        </t>
  </si>
  <si>
    <t xml:space="preserve">0020171A       </t>
  </si>
  <si>
    <t xml:space="preserve">ALIMENT. GUIA FIO ZIRC 1 FURO                               </t>
  </si>
  <si>
    <t xml:space="preserve">0022799N       </t>
  </si>
  <si>
    <t xml:space="preserve">ALIMENTADOR EM ZIRCONIO CMOAN                               </t>
  </si>
  <si>
    <t xml:space="preserve">0022691N       </t>
  </si>
  <si>
    <t xml:space="preserve">ALIMENTADOR EM ZIRCONIO COR PRETA                           </t>
  </si>
  <si>
    <t xml:space="preserve">0020114A       </t>
  </si>
  <si>
    <t xml:space="preserve">ALIMENTADOR GUIA FIO  CMO                                   </t>
  </si>
  <si>
    <t xml:space="preserve">0022281N       </t>
  </si>
  <si>
    <t xml:space="preserve">ALIMENTADOR GUIA FIO  MJM                                   </t>
  </si>
  <si>
    <t xml:space="preserve">ALIMENTADOR GUIA FIO CIC 3.6                                </t>
  </si>
  <si>
    <t xml:space="preserve">0050260N       </t>
  </si>
  <si>
    <t xml:space="preserve">ALIMENTADOR PLE 24 HSZ                                      </t>
  </si>
  <si>
    <t xml:space="preserve">0030560N       </t>
  </si>
  <si>
    <t xml:space="preserve">ALIMENTADOR POSITIVO LGL - MINI + (V15-HORIZ-S/Z-SENSOR)    </t>
  </si>
  <si>
    <t xml:space="preserve">ANEL ACOPLADOR 40 X 65 RFN7012                              </t>
  </si>
  <si>
    <t xml:space="preserve">3420711N       </t>
  </si>
  <si>
    <t xml:space="preserve">ANEL B CI4 34X108                                           </t>
  </si>
  <si>
    <t xml:space="preserve">SA003420037N   </t>
  </si>
  <si>
    <t xml:space="preserve">ANEL B CMOAN 34                                             </t>
  </si>
  <si>
    <t xml:space="preserve">4220307L       </t>
  </si>
  <si>
    <t xml:space="preserve">ANEL B JOHN BR 42 /134+  PARA BLOCO TRIPLO                  </t>
  </si>
  <si>
    <t xml:space="preserve">3021427B       </t>
  </si>
  <si>
    <t xml:space="preserve">ANEL B MF 30" X 96                                          </t>
  </si>
  <si>
    <t xml:space="preserve">3021427BN      </t>
  </si>
  <si>
    <t xml:space="preserve">3220176N       </t>
  </si>
  <si>
    <t xml:space="preserve">ANEL B MF 32" X 102 PARA BLOCO TRIPLO                       </t>
  </si>
  <si>
    <t xml:space="preserve">0010136N       </t>
  </si>
  <si>
    <t xml:space="preserve">0011025N       </t>
  </si>
  <si>
    <t xml:space="preserve">ANEL C 36 ÷ 46"                                             </t>
  </si>
  <si>
    <t xml:space="preserve">0030036S       </t>
  </si>
  <si>
    <t xml:space="preserve">0030106N       </t>
  </si>
  <si>
    <t xml:space="preserve">ANEL DIAM EXT 1680MM - DIAM INT 1660MM                      </t>
  </si>
  <si>
    <t xml:space="preserve">0030107L       </t>
  </si>
  <si>
    <t xml:space="preserve">ANEL DIAM EXT 1800MM - DIAM INT 1780MM                      </t>
  </si>
  <si>
    <t xml:space="preserve">0030107N       </t>
  </si>
  <si>
    <t xml:space="preserve">ANEL DIAM EXT 1830MM - DIAM INT 1810MM                      </t>
  </si>
  <si>
    <t xml:space="preserve">ANEL ELASTICO (MOLA)                                        </t>
  </si>
  <si>
    <t xml:space="preserve">ANEL ELASTICO 502.080 (COML)                                </t>
  </si>
  <si>
    <t xml:space="preserve">ANEL ELASTICO E 32 (COML)                                   </t>
  </si>
  <si>
    <t xml:space="preserve">ANEL ELASTICO I 28                                          </t>
  </si>
  <si>
    <t xml:space="preserve">ANEL ELASTICO I 32                                          </t>
  </si>
  <si>
    <t xml:space="preserve">ANEL ELASTICO I 35 (COML                                    </t>
  </si>
  <si>
    <t xml:space="preserve">ANEL ELASTICO I72(COML)                                     </t>
  </si>
  <si>
    <t xml:space="preserve">0010100N       </t>
  </si>
  <si>
    <t xml:space="preserve">ANEL G 23 ÷ 32"                                             </t>
  </si>
  <si>
    <t xml:space="preserve">21102919L      </t>
  </si>
  <si>
    <t xml:space="preserve">ANEL GUIA ROSCADO P/ ANEL B 33 - 36"                        </t>
  </si>
  <si>
    <t xml:space="preserve">0030278N       </t>
  </si>
  <si>
    <t xml:space="preserve">ANEL Ø 3700 MAQ 46"                                         </t>
  </si>
  <si>
    <t xml:space="preserve">ANEL O"RING REF. PARKER 2-141                               </t>
  </si>
  <si>
    <t xml:space="preserve">ANEL P/ PIASTRA LYCRA DIAM 3050 (3P)                        </t>
  </si>
  <si>
    <t xml:space="preserve">SA000000414675 </t>
  </si>
  <si>
    <t xml:space="preserve">ANEL P/ POLIA 00010193-N                                    </t>
  </si>
  <si>
    <t xml:space="preserve">SA000000414676 </t>
  </si>
  <si>
    <t xml:space="preserve">ANEL P/ POLIA 00010279-N                                    </t>
  </si>
  <si>
    <t xml:space="preserve">SA000000415499 </t>
  </si>
  <si>
    <t xml:space="preserve">ANEL P/ POLIA DENTADA 0030004N                              </t>
  </si>
  <si>
    <t xml:space="preserve">ANEL PASSA FIO DI.952                                       </t>
  </si>
  <si>
    <t xml:space="preserve">3220150N       </t>
  </si>
  <si>
    <t xml:space="preserve">ANEL PORTA CAME PLATINA JH/JOHNBR32"                        </t>
  </si>
  <si>
    <t xml:space="preserve">2020107N       </t>
  </si>
  <si>
    <t xml:space="preserve">ANEL PORTA CAME PLATINA JHV 20                              </t>
  </si>
  <si>
    <t xml:space="preserve">3620316N       </t>
  </si>
  <si>
    <t xml:space="preserve">ANEL PORTA CAME PLATINA JOHNC 36" CHANF.                    </t>
  </si>
  <si>
    <t xml:space="preserve">3420006N       </t>
  </si>
  <si>
    <t xml:space="preserve">ANEL PORTA CILINDRO 34"                                     </t>
  </si>
  <si>
    <t xml:space="preserve">4220002N       </t>
  </si>
  <si>
    <t xml:space="preserve">ANEL PORTA CILINDRO 42"                                     </t>
  </si>
  <si>
    <t xml:space="preserve">3021322N       </t>
  </si>
  <si>
    <t xml:space="preserve">ANEL PORTA DISCO CO4 30                                     </t>
  </si>
  <si>
    <t xml:space="preserve">4620005S       </t>
  </si>
  <si>
    <t xml:space="preserve">ANEL PORTA GUIA FIO 46"                                     </t>
  </si>
  <si>
    <t xml:space="preserve">3420090S       </t>
  </si>
  <si>
    <t xml:space="preserve">ANEL PORTA GUIA FIO CI/C 34"                                </t>
  </si>
  <si>
    <t xml:space="preserve">3021668S       </t>
  </si>
  <si>
    <t xml:space="preserve">ANEL PORTA GUIA FIO CMO 34"                                 </t>
  </si>
  <si>
    <t xml:space="preserve">ANEL PORTA GUIA FIO CMO/AN 30"                              </t>
  </si>
  <si>
    <t xml:space="preserve">ANEL PORTA GUIA FIO JH 30" (IMP) (UI-BF)                    </t>
  </si>
  <si>
    <t xml:space="preserve">3820081N       </t>
  </si>
  <si>
    <t xml:space="preserve">ANEL PORTA GUIA FIO JHSP/LC 38"                             </t>
  </si>
  <si>
    <t xml:space="preserve">00416503L      </t>
  </si>
  <si>
    <t xml:space="preserve">ANEL PORTA GUIA FIOS JHV 42X168                             </t>
  </si>
  <si>
    <t xml:space="preserve">4220067S       </t>
  </si>
  <si>
    <t xml:space="preserve">ANEL PORTA GUIA FIOS MF 42                                  </t>
  </si>
  <si>
    <t xml:space="preserve">3020113N       </t>
  </si>
  <si>
    <t xml:space="preserve">ANEL PORTA PLATO CO5N 30"                                   </t>
  </si>
  <si>
    <t xml:space="preserve">CORREIA POWER GRIP GT2 8 MGT 8X20X880                       </t>
  </si>
  <si>
    <t xml:space="preserve">CORREIA SINC 1560 8M 40 MELTING XL2400 MJDCE38              </t>
  </si>
  <si>
    <t xml:space="preserve">CORRENTE P. 1/2 ASA SIMPLES - PECA COM 146 ELOS COM EMENDA  </t>
  </si>
  <si>
    <t xml:space="preserve">CONSAUX019302  </t>
  </si>
  <si>
    <t xml:space="preserve">COSSINETE M10 - 6G - DIN 223                                </t>
  </si>
  <si>
    <t xml:space="preserve">CONSAUX019304  </t>
  </si>
  <si>
    <t xml:space="preserve">COSSINETE M16 x 2                                           </t>
  </si>
  <si>
    <t xml:space="preserve">CONSAUX019397  </t>
  </si>
  <si>
    <t xml:space="preserve">COSSINETE M20 x 1,5 6G DIN. 223                             </t>
  </si>
  <si>
    <t xml:space="preserve">CONSAUX019972  </t>
  </si>
  <si>
    <t xml:space="preserve">COSSINETE M24 X 3                                           </t>
  </si>
  <si>
    <t xml:space="preserve">COTOVELO                                                    </t>
  </si>
  <si>
    <t xml:space="preserve">COTOVELO 1/8 X 1/8                                          </t>
  </si>
  <si>
    <t xml:space="preserve">0010474N       </t>
  </si>
  <si>
    <t xml:space="preserve">CRUZETA DE BASE 14" - 22"                                   </t>
  </si>
  <si>
    <t xml:space="preserve">0010473N       </t>
  </si>
  <si>
    <t xml:space="preserve">CRUZETA DE BASE 33"- 36" UNIFICADA ORIZIO E AVANCO          </t>
  </si>
  <si>
    <t xml:space="preserve">0011938N       </t>
  </si>
  <si>
    <t xml:space="preserve">CRUZETA SUPERIOR 26" - 32" JBE                              </t>
  </si>
  <si>
    <t xml:space="preserve">CONSAUX019699  </t>
  </si>
  <si>
    <t xml:space="preserve">DISCO DE CORTE 305X3,2X25,4 AR312 NORTON                    </t>
  </si>
  <si>
    <t xml:space="preserve">CONSAUX020687  </t>
  </si>
  <si>
    <t xml:space="preserve">DISCO DESBASTE NORTON BDA50-115 D115X5                      </t>
  </si>
  <si>
    <t xml:space="preserve">DISTANCIADOR DI.20 X DE.32 X 45 P/ JBE                      </t>
  </si>
  <si>
    <t xml:space="preserve">DISTANCIADOR ESAG M/F M3  H10                               </t>
  </si>
  <si>
    <t xml:space="preserve">0010263N       </t>
  </si>
  <si>
    <t xml:space="preserve">DISTANCIAL          MN                                      </t>
  </si>
  <si>
    <t xml:space="preserve">SA000000415916 </t>
  </si>
  <si>
    <t xml:space="preserve">DISTANCIAL DA TRANSMISSAO                                   </t>
  </si>
  <si>
    <t xml:space="preserve">DISTANCIAL DA TRANSMISSAO H24MM                             </t>
  </si>
  <si>
    <t xml:space="preserve">DISTANCIAL DA TRANSMISSAO H45MM                             </t>
  </si>
  <si>
    <t xml:space="preserve">DISTANCIAL DA TRANSMISSAO H5MM                              </t>
  </si>
  <si>
    <t xml:space="preserve">DISTANCIAL DI.17 SP 7,5                                     </t>
  </si>
  <si>
    <t xml:space="preserve">DISTANCIAL DIAM 43 PARA ROLO EMBORRACHADO                   </t>
  </si>
  <si>
    <t xml:space="preserve">DISTANCIAL EMBORRACHADO COM PINO                            </t>
  </si>
  <si>
    <t xml:space="preserve">DISTANCIAL H=46                                             </t>
  </si>
  <si>
    <t xml:space="preserve">DISTANCIAL P/ BUCHA ROTATIVA                                </t>
  </si>
  <si>
    <t xml:space="preserve">DISTANCIAL PARA DISTRIBUIDOR                                </t>
  </si>
  <si>
    <t xml:space="preserve">0010311N       </t>
  </si>
  <si>
    <t xml:space="preserve">DISTANCIAL PARA PERNA SUPERIOR                              </t>
  </si>
  <si>
    <t xml:space="preserve">0010313N       </t>
  </si>
  <si>
    <t xml:space="preserve">DOBRADICA COMPLETA                                          </t>
  </si>
  <si>
    <t xml:space="preserve">0014119N       </t>
  </si>
  <si>
    <t xml:space="preserve">DOBRADICA DA PORTA ESQ DIR                                  </t>
  </si>
  <si>
    <t xml:space="preserve">EIXO C/ COROA CONICA Z14 (UI-UE)                            </t>
  </si>
  <si>
    <t xml:space="preserve">0010681N       </t>
  </si>
  <si>
    <t xml:space="preserve">EIXO DA POLIA                                               </t>
  </si>
  <si>
    <t xml:space="preserve">3030352N       </t>
  </si>
  <si>
    <t xml:space="preserve">EIXO DE TRAVAMENTO - MJMBF2                                 </t>
  </si>
  <si>
    <t xml:space="preserve">SA00000012922N </t>
  </si>
  <si>
    <t xml:space="preserve">EIXO DO COMANDO                                             </t>
  </si>
  <si>
    <t xml:space="preserve">0012922N       </t>
  </si>
  <si>
    <t xml:space="preserve">EIXO DO COMANDO DO FORNITOR                                 </t>
  </si>
  <si>
    <t xml:space="preserve">0011224S       </t>
  </si>
  <si>
    <t xml:space="preserve">EIXO DO COMANDO MANUAL CORTE                                </t>
  </si>
  <si>
    <t xml:space="preserve">EIXO DO ROTOR  M/F                                          </t>
  </si>
  <si>
    <t xml:space="preserve">0030013N       </t>
  </si>
  <si>
    <t xml:space="preserve">EIXO FORNITOR                                               </t>
  </si>
  <si>
    <t xml:space="preserve">0030003N       </t>
  </si>
  <si>
    <t xml:space="preserve">EIXO INTERMEDIO DO FORNITOR                                 </t>
  </si>
  <si>
    <t xml:space="preserve">0020638N       </t>
  </si>
  <si>
    <t xml:space="preserve">CHAPINHA SUSTENTACAO                                        </t>
  </si>
  <si>
    <t xml:space="preserve">0010475N       </t>
  </si>
  <si>
    <t xml:space="preserve">CHAPINHADO ANEL "A"MN                                       </t>
  </si>
  <si>
    <t xml:space="preserve">CHAVE ALLEN  3mm.                                           </t>
  </si>
  <si>
    <t xml:space="preserve">CHAVE PONTEIRA MFU 104524002                                </t>
  </si>
  <si>
    <t xml:space="preserve">CHAVE RETA C/ CABO TIPO TORK T10 163 BTX                    </t>
  </si>
  <si>
    <t xml:space="preserve">CHAVE SECCIONADORES 63A 690V 116 781RW                      </t>
  </si>
  <si>
    <t xml:space="preserve">CHAVE SELECIONADORA KG64B-K300BRA341VE                      </t>
  </si>
  <si>
    <t xml:space="preserve">SA0020001N-010 </t>
  </si>
  <si>
    <t xml:space="preserve">CHAVETA                                                     </t>
  </si>
  <si>
    <t xml:space="preserve">CHAVETA 5X5X25MM - DIN 6885                                 </t>
  </si>
  <si>
    <t xml:space="preserve">SA00000020001N </t>
  </si>
  <si>
    <t xml:space="preserve">CHAVETA DE CENTRALIZACAO DO ANEL "B" MN                     </t>
  </si>
  <si>
    <t xml:space="preserve">0024067N       </t>
  </si>
  <si>
    <t xml:space="preserve">CHAVETA DISCO CO4 BR                                        </t>
  </si>
  <si>
    <t xml:space="preserve">0023459N       </t>
  </si>
  <si>
    <t xml:space="preserve">CHAVETA DO DISCO CMOAN FRESADA                              </t>
  </si>
  <si>
    <t xml:space="preserve">0023459S       </t>
  </si>
  <si>
    <t xml:space="preserve">0024109N       </t>
  </si>
  <si>
    <t xml:space="preserve">CHAVETA JHV 3 PISTAS                                        </t>
  </si>
  <si>
    <t xml:space="preserve">11502481-010   </t>
  </si>
  <si>
    <t xml:space="preserve">CHAVETA P/BLOCO CILINDRO CMOAN                              </t>
  </si>
  <si>
    <t xml:space="preserve">0020261N       </t>
  </si>
  <si>
    <t xml:space="preserve">CHAVETA PEDRA MOVELCIL. MJD/C                               </t>
  </si>
  <si>
    <t xml:space="preserve">0024109NBN     </t>
  </si>
  <si>
    <t xml:space="preserve">CHAVETA SEMI ACABADA                                        </t>
  </si>
  <si>
    <t xml:space="preserve">JNZ15114       </t>
  </si>
  <si>
    <t xml:space="preserve">CILINDRO COM ANEL 15" FINURA 24 NT1140                      </t>
  </si>
  <si>
    <t xml:space="preserve">JNZ16107       </t>
  </si>
  <si>
    <t xml:space="preserve">CILINDRO COM ANEL JOHN C 16" FINURA 24  NT1200              </t>
  </si>
  <si>
    <t xml:space="preserve">CONSAUX022380  </t>
  </si>
  <si>
    <t xml:space="preserve">CILINDRO HIDRAULICO FPE MODELO BLA14                        </t>
  </si>
  <si>
    <t xml:space="preserve">CILINDRO JH 30-26                                           </t>
  </si>
  <si>
    <t xml:space="preserve">JNZ30304       </t>
  </si>
  <si>
    <t xml:space="preserve">CILINDRO JHSP 30-26 SEM PLATINA NT2640                      </t>
  </si>
  <si>
    <t xml:space="preserve">JNZ34156       </t>
  </si>
  <si>
    <t xml:space="preserve">CILINDRO JHV 34X36 - NT 3840  AGO 0.36  SINKERS 0.25/0.16   </t>
  </si>
  <si>
    <t xml:space="preserve">JNZ18105       </t>
  </si>
  <si>
    <t xml:space="preserve">CILINDRO JOHN/A 18-28 NT1580                                </t>
  </si>
  <si>
    <t xml:space="preserve">CILINDRO JOHN/A 20-20                                       </t>
  </si>
  <si>
    <t xml:space="preserve">CILINDRO JOHN/A 30-22 NT2100                                </t>
  </si>
  <si>
    <t xml:space="preserve">JNZ32130       </t>
  </si>
  <si>
    <t xml:space="preserve">CILINDRO JOHN/C 32-20 NT1920  AGO 0,41                      </t>
  </si>
  <si>
    <t xml:space="preserve">JNZ32115       </t>
  </si>
  <si>
    <t xml:space="preserve">CILINDRO JOHN/C 32-24 NT2460                                </t>
  </si>
  <si>
    <t xml:space="preserve">JNZ32134       </t>
  </si>
  <si>
    <t xml:space="preserve">CILINDRO JOHN/C 32-28 NT2808                                </t>
  </si>
  <si>
    <t xml:space="preserve">JNZ32301       </t>
  </si>
  <si>
    <t xml:space="preserve">CILINDRO JOHN/C 32-34 NT3348 ESP.AG.0,36                    </t>
  </si>
  <si>
    <t xml:space="preserve">JNZ32120       </t>
  </si>
  <si>
    <t xml:space="preserve">CILINDRO JOHN/C 32-34 NT3420                                </t>
  </si>
  <si>
    <t xml:space="preserve">JNZ34158       </t>
  </si>
  <si>
    <t xml:space="preserve">CILINDRO JOHN/C 34-26 NT 2808                               </t>
  </si>
  <si>
    <t xml:space="preserve">BLOCO DO DISCO CMOAL38 - JANELINHA-0,3MAIOR                 </t>
  </si>
  <si>
    <t xml:space="preserve">0021410N       </t>
  </si>
  <si>
    <t xml:space="preserve">BLOCO DO DISCO CMOE 38" - JANELINHA                         </t>
  </si>
  <si>
    <t xml:space="preserve">0021412N       </t>
  </si>
  <si>
    <t xml:space="preserve">BLOCO DO DISCO CMOE 38" LUBRIFICACAO                        </t>
  </si>
  <si>
    <t xml:space="preserve">0021413N       </t>
  </si>
  <si>
    <t xml:space="preserve">3021671N       </t>
  </si>
  <si>
    <t xml:space="preserve">3420547N       </t>
  </si>
  <si>
    <t xml:space="preserve">BLOCO DUPLO DISCO CIC 34" X 122                             </t>
  </si>
  <si>
    <t xml:space="preserve">3420734S       </t>
  </si>
  <si>
    <t xml:space="preserve">BLOCO DUPLO LUBRIFICACAO DISCO CI2 34                       </t>
  </si>
  <si>
    <t xml:space="preserve">BLOCO P/ CATRACA JH 32"                                     </t>
  </si>
  <si>
    <t xml:space="preserve">BLOCO P/ CILINDRO 2 PISTAS JC CAT. DIR.                     </t>
  </si>
  <si>
    <t xml:space="preserve">BLOCO P/ COMPRESSAO DE COBERTURA                            </t>
  </si>
  <si>
    <t xml:space="preserve">SA00000012043N </t>
  </si>
  <si>
    <t xml:space="preserve">BLOCO P/CILINDRO 4 PISTAx LUBRMN                            </t>
  </si>
  <si>
    <t xml:space="preserve">3420543N       </t>
  </si>
  <si>
    <t xml:space="preserve">BLOCO TRIPLO CILINDRO CIC 34" X 122                         </t>
  </si>
  <si>
    <t xml:space="preserve">3021679N       </t>
  </si>
  <si>
    <t xml:space="preserve">BLOCO TRIPLO CILINDRO LUBRIF MF30X120                       </t>
  </si>
  <si>
    <t xml:space="preserve">2620211N       </t>
  </si>
  <si>
    <t xml:space="preserve">BLOCO TRIPLO GERAL JOHNBR 26"X84                            </t>
  </si>
  <si>
    <t xml:space="preserve">0024040N       </t>
  </si>
  <si>
    <t xml:space="preserve">BLOCO TRIPLO GERAL JOHNBR 32                                </t>
  </si>
  <si>
    <t xml:space="preserve">3021175N       </t>
  </si>
  <si>
    <t xml:space="preserve">BLOCO TRIPLO LIMPEZA JHV 30"                                </t>
  </si>
  <si>
    <t xml:space="preserve">4220311N       </t>
  </si>
  <si>
    <t xml:space="preserve">3021174L       </t>
  </si>
  <si>
    <t xml:space="preserve">BLOCO TRIPLO LUB SEM ACAB 30                                </t>
  </si>
  <si>
    <t xml:space="preserve">2620212N       </t>
  </si>
  <si>
    <t xml:space="preserve">BLOCO TRIPLO LUBRIF  JOHNBR 26                              </t>
  </si>
  <si>
    <t xml:space="preserve">0024041L       </t>
  </si>
  <si>
    <t xml:space="preserve">BLOCO TRIPLO LUBRIF SEMI ACAB JOHNBR 32                     </t>
  </si>
  <si>
    <t xml:space="preserve">3021174N       </t>
  </si>
  <si>
    <t xml:space="preserve">BLOCO TRIPLO LUBRIFI JHV 30"                                </t>
  </si>
  <si>
    <t xml:space="preserve">0024041N       </t>
  </si>
  <si>
    <t xml:space="preserve">BLOCO TRIPLO LUBRIFICACAO JOHNBR 32                         </t>
  </si>
  <si>
    <t xml:space="preserve">4220300L       </t>
  </si>
  <si>
    <t xml:space="preserve">BLOCO TRIPLO SEMI ACAB JOHNBR 42"X134                       </t>
  </si>
  <si>
    <t xml:space="preserve">3420545N       </t>
  </si>
  <si>
    <t xml:space="preserve">BLOCO UNICO CILINDRO CIC 34" X 122                          </t>
  </si>
  <si>
    <t xml:space="preserve">0021834N       </t>
  </si>
  <si>
    <t xml:space="preserve">BLOCO UNICO CILINDRO PONTO DE AR CI4 30 - 34                </t>
  </si>
  <si>
    <t xml:space="preserve">BLOCO UNICO LUB. EJBE 30X72FECHADO                          </t>
  </si>
  <si>
    <t xml:space="preserve">BLOCO UNICO PARAJBE 30X72FECHADO                            </t>
  </si>
  <si>
    <t xml:space="preserve">BLOQUETO PARA AUTOMATICO DE AGULHAS                         </t>
  </si>
  <si>
    <t xml:space="preserve">0010144N       </t>
  </si>
  <si>
    <t xml:space="preserve">BLOQUINHO                                                   </t>
  </si>
  <si>
    <t xml:space="preserve">0022955N       </t>
  </si>
  <si>
    <t xml:space="preserve">BLOQUINHO CENTRAL COBERTURA  F                              </t>
  </si>
  <si>
    <t xml:space="preserve">CONSAUX022357  </t>
  </si>
  <si>
    <t xml:space="preserve">CABECOTE D:80MM Z:5  P/ TP 1603                             </t>
  </si>
  <si>
    <t xml:space="preserve">0052222N       </t>
  </si>
  <si>
    <t xml:space="preserve">CABINE DUPLA EXPORTACAO PRE MONTADA                         </t>
  </si>
  <si>
    <t xml:space="preserve">0052221N       </t>
  </si>
  <si>
    <t xml:space="preserve">CABINE MONO EXPORTACAO PRE MONTADA                          </t>
  </si>
  <si>
    <t xml:space="preserve">CABINE PRE ACABADA PARA MONOFRONTURA MODELO 2020            </t>
  </si>
  <si>
    <t xml:space="preserve">0051153N       </t>
  </si>
  <si>
    <t xml:space="preserve">CABO (CHICOTE) DO EIXO DO ROTOR                             </t>
  </si>
  <si>
    <t xml:space="preserve">4250001N       </t>
  </si>
  <si>
    <t xml:space="preserve">CABO ANEL GUIA FIO                                          </t>
  </si>
  <si>
    <t xml:space="preserve">0051318N       </t>
  </si>
  <si>
    <t xml:space="preserve">CABO P/ CONJ. CORTADOR ELETRICO TAGLIERI                    </t>
  </si>
  <si>
    <t xml:space="preserve">CABO PARA  PRESSOSTATO                                      </t>
  </si>
  <si>
    <t xml:space="preserve">CABO TIPO MANGA 6X26 AWG COM MALHA                          </t>
  </si>
  <si>
    <t xml:space="preserve">MTPE000015555  </t>
  </si>
  <si>
    <t xml:space="preserve">CAIXA DE PAPELAO 825X895 VERSAO CAMES                       </t>
  </si>
  <si>
    <t xml:space="preserve">CAIXA DE RENTENCAO DO OLEO DO ASPIRADOR                     </t>
  </si>
  <si>
    <t xml:space="preserve">CAIXA DO PUXADOR VF-14                                      </t>
  </si>
  <si>
    <t xml:space="preserve">10105804A      </t>
  </si>
  <si>
    <t xml:space="preserve">CAIXA FERRAMENTAS REF.01AZUL - FERCAR                       </t>
  </si>
  <si>
    <t xml:space="preserve">CALCO 0,90 P/ CMO                                           </t>
  </si>
  <si>
    <t xml:space="preserve">CALCO 1,05 P/ CMO                                           </t>
  </si>
  <si>
    <t xml:space="preserve">CALCO 1,10 P/ CMO                                           </t>
  </si>
  <si>
    <t xml:space="preserve">CALCO ESP. 0,45                                             </t>
  </si>
  <si>
    <t xml:space="preserve">CALCO ESP. 0,6 mm.                                          </t>
  </si>
  <si>
    <t xml:space="preserve">CALCO ESP. 0,7 mm.                                          </t>
  </si>
  <si>
    <t xml:space="preserve">0011671N       </t>
  </si>
  <si>
    <t xml:space="preserve">CALCO PARA PERNINHA 20,5 MM. CI2/CI4                        </t>
  </si>
  <si>
    <t xml:space="preserve">BR000000414729 </t>
  </si>
  <si>
    <t xml:space="preserve">CALHA 14 - 22 POLEGADAS                                     </t>
  </si>
  <si>
    <t xml:space="preserve">BR000000414760 </t>
  </si>
  <si>
    <t xml:space="preserve">CALHA 23" - 32"                                             </t>
  </si>
  <si>
    <t xml:space="preserve">0022322N       </t>
  </si>
  <si>
    <t xml:space="preserve">0022326N       </t>
  </si>
  <si>
    <t xml:space="preserve">3020404N       </t>
  </si>
  <si>
    <t xml:space="preserve">3020532N       </t>
  </si>
  <si>
    <t xml:space="preserve">3620117N       </t>
  </si>
  <si>
    <t xml:space="preserve">SA00000020041N </t>
  </si>
  <si>
    <t xml:space="preserve">SA00000020042N </t>
  </si>
  <si>
    <t xml:space="preserve">3420525N       </t>
  </si>
  <si>
    <t xml:space="preserve">CAME 1/2 RETENCAO CIL DUPLACO4                              </t>
  </si>
  <si>
    <t xml:space="preserve">3820307N       </t>
  </si>
  <si>
    <t xml:space="preserve">CAME ACIONAM JANELA MJD CE DIAM 38 X 90                     </t>
  </si>
  <si>
    <t xml:space="preserve">0020883S       </t>
  </si>
  <si>
    <t xml:space="preserve">0020833N       </t>
  </si>
  <si>
    <t xml:space="preserve">3420435N       </t>
  </si>
  <si>
    <t xml:space="preserve">CAME CIC 34                                                 </t>
  </si>
  <si>
    <t xml:space="preserve">CAME CMO                                                    </t>
  </si>
  <si>
    <t xml:space="preserve">3021015N       </t>
  </si>
  <si>
    <t xml:space="preserve">CAME COPERCHIO                                              </t>
  </si>
  <si>
    <t xml:space="preserve">3820203T       </t>
  </si>
  <si>
    <t xml:space="preserve">3020442N       </t>
  </si>
  <si>
    <t xml:space="preserve">CAME DE 1/2 CAR.INT.PLATO MAQ.CIC                           </t>
  </si>
  <si>
    <t xml:space="preserve">0022161N       </t>
  </si>
  <si>
    <t xml:space="preserve">CAME DE AVANCO DO LISTRADOR MJMBF2 30"                      </t>
  </si>
  <si>
    <t xml:space="preserve">3020439N       </t>
  </si>
  <si>
    <t xml:space="preserve">CAME DE CARICAMAQ.CIC                                       </t>
  </si>
  <si>
    <t xml:space="preserve">0024005N       </t>
  </si>
  <si>
    <t xml:space="preserve">CAME DE DESCIDA JH/C 14-18" R.425                           </t>
  </si>
  <si>
    <t xml:space="preserve">0020326N       </t>
  </si>
  <si>
    <t xml:space="preserve">CAME DE ELIMINAR                                            </t>
  </si>
  <si>
    <t xml:space="preserve">0024192N       </t>
  </si>
  <si>
    <t xml:space="preserve">CAME DE ELIMINAR  JHV 2 PISTAS16-18                         </t>
  </si>
  <si>
    <t xml:space="preserve">00416530T      </t>
  </si>
  <si>
    <t xml:space="preserve">0021285N       </t>
  </si>
  <si>
    <t xml:space="preserve">CAME DE ELIMINAR CIL CMOAL38 INTERLOCK                      </t>
  </si>
  <si>
    <t xml:space="preserve">3021306N       </t>
  </si>
  <si>
    <t xml:space="preserve">CAME DE ELIMINAR CILINDRO CO430                             </t>
  </si>
  <si>
    <t xml:space="preserve">3021259N       </t>
  </si>
  <si>
    <t xml:space="preserve">CAME DE ELIMINAR DO CILINDRO CIC-V30"                       </t>
  </si>
  <si>
    <t xml:space="preserve">3021251N       </t>
  </si>
  <si>
    <t xml:space="preserve">CAME DE ELIMINAR DO CILINDRO CIC/V 30''                     </t>
  </si>
  <si>
    <t xml:space="preserve">0024191N       </t>
  </si>
  <si>
    <t xml:space="preserve">CAME DE ELIMINAR ENTRADA JHV 2 PISTAS16-18                  </t>
  </si>
  <si>
    <t xml:space="preserve">CAME DE ELIMINAR EXTERNO DISCO - PROTOTIPO 3420564N         </t>
  </si>
  <si>
    <t xml:space="preserve">3420097Z       </t>
  </si>
  <si>
    <t xml:space="preserve">CAME DE ELIMINAR FIXA CIC 34 DISCO INTER                    </t>
  </si>
  <si>
    <t xml:space="preserve">3420723N       </t>
  </si>
  <si>
    <t xml:space="preserve">CAME DE ELIMINAR FIXO DISCO INTERNO CI4                     </t>
  </si>
  <si>
    <t xml:space="preserve">3420575N       </t>
  </si>
  <si>
    <t xml:space="preserve">CAME DE ELIMINAR INTERNO DISCO - CIC34X122                  </t>
  </si>
  <si>
    <t xml:space="preserve">0023226N       </t>
  </si>
  <si>
    <t xml:space="preserve">CAME DE ELIMINAR JBE 30X72 F.16-40                          </t>
  </si>
  <si>
    <t xml:space="preserve">2620188N       </t>
  </si>
  <si>
    <t xml:space="preserve">CAME DE ELIMINAR JHBR / JOHNBR 26                           </t>
  </si>
  <si>
    <t xml:space="preserve">0024075L       </t>
  </si>
  <si>
    <t xml:space="preserve">CAME DE ELIMINAR JOHNBR42                                   </t>
  </si>
  <si>
    <t xml:space="preserve">CAME DE ELIMINAR P/ FIHN4-BR 30 E 32                        </t>
  </si>
  <si>
    <t xml:space="preserve">0021668N       </t>
  </si>
  <si>
    <t xml:space="preserve">CAME DE ELIMINAR P/JSVRD. 24- 32                            </t>
  </si>
  <si>
    <t xml:space="preserve">0022459N       </t>
  </si>
  <si>
    <t xml:space="preserve">CAME DE INFERIOR CILINDRO MJM BF2 30                        </t>
  </si>
  <si>
    <t xml:space="preserve">0021635Z       </t>
  </si>
  <si>
    <t xml:space="preserve">3021304T       </t>
  </si>
  <si>
    <t xml:space="preserve">CAME DE MALHA CMO30" (DISCO EXT.)                           </t>
  </si>
  <si>
    <t xml:space="preserve">CAME DE MALHA CO5 PLATO                                     </t>
  </si>
  <si>
    <t xml:space="preserve">3420742N       </t>
  </si>
  <si>
    <t xml:space="preserve">3420739N       </t>
  </si>
  <si>
    <t xml:space="preserve">3021250N       </t>
  </si>
  <si>
    <t xml:space="preserve">CAME DE MALHA DO CILINDRO CIC/V 30"                         </t>
  </si>
  <si>
    <t xml:space="preserve">4210303N       </t>
  </si>
  <si>
    <t xml:space="preserve">CAME DE MALHA DO CILINDRO JOHN BR 42"                       </t>
  </si>
  <si>
    <t xml:space="preserve">3820316N       </t>
  </si>
  <si>
    <t xml:space="preserve">CAME DE MALHA DO DISCO MJD CE DIAM 38X90                    </t>
  </si>
  <si>
    <t xml:space="preserve">CAME DE MALHA DUPLO JHV 42X168 C/ ALIVIO PISTA              </t>
  </si>
  <si>
    <t xml:space="preserve">00416731T      </t>
  </si>
  <si>
    <t xml:space="preserve">3420704N       </t>
  </si>
  <si>
    <t xml:space="preserve">CAME DE MALHA EXTERNO DISCO - CIC34X122                     </t>
  </si>
  <si>
    <t xml:space="preserve">CAME DE MALHA EXTERNO DISCO - PROTOTIPO 3420566N            </t>
  </si>
  <si>
    <t xml:space="preserve">ABRACADEIRA D 25X38 P/ TUBO ESPIRAL PVC                     </t>
  </si>
  <si>
    <t xml:space="preserve">0052136N       </t>
  </si>
  <si>
    <t xml:space="preserve">ADESIVO TENSAO DE LINHA 440V                                </t>
  </si>
  <si>
    <t xml:space="preserve">0024235N       </t>
  </si>
  <si>
    <t xml:space="preserve">AGULHA 135.41 S013                                          </t>
  </si>
  <si>
    <t xml:space="preserve">924104K0001-1  </t>
  </si>
  <si>
    <t xml:space="preserve">AGULHA 92.41 004 K0001-1                                    </t>
  </si>
  <si>
    <t xml:space="preserve">7841G28VO      </t>
  </si>
  <si>
    <t xml:space="preserve">AGULHA JH/JLHP 26-28                                        </t>
  </si>
  <si>
    <t xml:space="preserve">AGULHA SAN SF 105.41 G005                                   </t>
  </si>
  <si>
    <t xml:space="preserve">AGULHA SAN SF 65.41 G043                                    </t>
  </si>
  <si>
    <t xml:space="preserve">AGULHA SAN-SF 66.36 G0012                                   </t>
  </si>
  <si>
    <t xml:space="preserve">AGULHA VO 105.36 G003                                       </t>
  </si>
  <si>
    <t xml:space="preserve">0020620N       </t>
  </si>
  <si>
    <t xml:space="preserve">AGULHA VO 139.36 G007                                       </t>
  </si>
  <si>
    <t xml:space="preserve">0020625N       </t>
  </si>
  <si>
    <t xml:space="preserve">AGULHA VO 139.36 G008                                       </t>
  </si>
  <si>
    <t xml:space="preserve">0021177N       </t>
  </si>
  <si>
    <t xml:space="preserve">AGULHA VO 139.52 G028                                       </t>
  </si>
  <si>
    <t xml:space="preserve">16041G006VO    </t>
  </si>
  <si>
    <t xml:space="preserve">AGULHA VO 160.41 G006                                       </t>
  </si>
  <si>
    <t xml:space="preserve">16041G007VO    </t>
  </si>
  <si>
    <t xml:space="preserve">AGULHA VO 160.41 G007                                       </t>
  </si>
  <si>
    <t xml:space="preserve">0000116K       </t>
  </si>
  <si>
    <t xml:space="preserve">AGULHA VO 84.60 G007                                        </t>
  </si>
  <si>
    <t xml:space="preserve">9241-02VO      </t>
  </si>
  <si>
    <t xml:space="preserve">AGULHA VO 92.41 002                                         </t>
  </si>
  <si>
    <t xml:space="preserve">0023148NS      </t>
  </si>
  <si>
    <t xml:space="preserve">AGULHA VO 92.41 S004                                        </t>
  </si>
  <si>
    <t xml:space="preserve">0022108N       </t>
  </si>
  <si>
    <t xml:space="preserve">AGULHA VO 92.52 G007                                        </t>
  </si>
  <si>
    <t xml:space="preserve">AGULHA VO 92.62 G001                                        </t>
  </si>
  <si>
    <t xml:space="preserve">0024117N       </t>
  </si>
  <si>
    <t xml:space="preserve">AGULHA VO LC 92.30 G002                                     </t>
  </si>
  <si>
    <t xml:space="preserve">AGULHA VO LS 105.48 G013                                    </t>
  </si>
  <si>
    <t xml:space="preserve">AGULHA VO LS 110.36 G011                                    </t>
  </si>
  <si>
    <t xml:space="preserve">0023612N       </t>
  </si>
  <si>
    <t xml:space="preserve">AGULHA VO LS 110.41 G057                                    </t>
  </si>
  <si>
    <t xml:space="preserve">0024085N       </t>
  </si>
  <si>
    <t xml:space="preserve">AGULHA VO LS 116.41 G013                                    </t>
  </si>
  <si>
    <t xml:space="preserve">CAME PARA FIHN 22"- 24"- 26" - 30"                          </t>
  </si>
  <si>
    <t xml:space="preserve">0023191N       </t>
  </si>
  <si>
    <t xml:space="preserve">CAME PLAT. FIO DE FELPA FIHN4-BR 30 E 32                    </t>
  </si>
  <si>
    <t xml:space="preserve">0023193N       </t>
  </si>
  <si>
    <t xml:space="preserve">CAME PLAT. FIO DE LIGACAO FIHN4-BR 30/32                    </t>
  </si>
  <si>
    <t xml:space="preserve">0023196N       </t>
  </si>
  <si>
    <t xml:space="preserve">CAME PLAT. LUBRIF. DO PEFIHN4-BR 30/32                      </t>
  </si>
  <si>
    <t xml:space="preserve">4620311N       </t>
  </si>
  <si>
    <t xml:space="preserve">CAME PLATINA AR JOHNC 46X138                                </t>
  </si>
  <si>
    <t xml:space="preserve">CAME PLATINA LIGACAOJOHN                                    </t>
  </si>
  <si>
    <t xml:space="preserve">0024250N       </t>
  </si>
  <si>
    <t xml:space="preserve">CAME PLATINA LUBRIFICACAO JHV 21-22-23                      </t>
  </si>
  <si>
    <t xml:space="preserve">CAME REP.P/ CMO/4A36"FIN 10A24"DISC.INT                     </t>
  </si>
  <si>
    <t xml:space="preserve">3420517N       </t>
  </si>
  <si>
    <t xml:space="preserve">CAME RETENCAO DISC EXT CO430                                </t>
  </si>
  <si>
    <t xml:space="preserve">00416432T      </t>
  </si>
  <si>
    <t xml:space="preserve">3420718Z       </t>
  </si>
  <si>
    <t xml:space="preserve">CAME RETENCAO DISCO INTER CI4                               </t>
  </si>
  <si>
    <t xml:space="preserve">0022396N       </t>
  </si>
  <si>
    <t xml:space="preserve">CAME RIB. E F.L. JBE JSBE 4P                                </t>
  </si>
  <si>
    <t xml:space="preserve">0020352L       </t>
  </si>
  <si>
    <t xml:space="preserve">0020882S       </t>
  </si>
  <si>
    <t xml:space="preserve">00416502L      </t>
  </si>
  <si>
    <t xml:space="preserve">3420510S       </t>
  </si>
  <si>
    <t xml:space="preserve">3420522S       </t>
  </si>
  <si>
    <t xml:space="preserve">3420574L       </t>
  </si>
  <si>
    <t xml:space="preserve">3420738L       </t>
  </si>
  <si>
    <t xml:space="preserve">3420739L       </t>
  </si>
  <si>
    <t xml:space="preserve">0023222L       </t>
  </si>
  <si>
    <t xml:space="preserve">0020370L       </t>
  </si>
  <si>
    <t xml:space="preserve">0021636S       </t>
  </si>
  <si>
    <t xml:space="preserve">0022325S       </t>
  </si>
  <si>
    <t xml:space="preserve">3420233L       </t>
  </si>
  <si>
    <t xml:space="preserve">CAME TRABALHO DO DISCO MJD CE 34                            </t>
  </si>
  <si>
    <t xml:space="preserve">3420233N       </t>
  </si>
  <si>
    <t xml:space="preserve">0022403N       </t>
  </si>
  <si>
    <t xml:space="preserve">CAMEJB4E 34                                                 </t>
  </si>
  <si>
    <t xml:space="preserve">03020257N      </t>
  </si>
  <si>
    <t xml:space="preserve">CAMEMJD/C                                                   </t>
  </si>
  <si>
    <t xml:space="preserve">03020259N      </t>
  </si>
  <si>
    <t xml:space="preserve">CANTONEIRA ABAS IGUAIS 1.1/4 X 3/16                         </t>
  </si>
  <si>
    <t xml:space="preserve">0014132N       </t>
  </si>
  <si>
    <t xml:space="preserve">CANTONEIRA DE ALUMINIO DO SENSOR 42                         </t>
  </si>
  <si>
    <t xml:space="preserve">CANTONEIRA P/ CRUZETA  Ø38 - Ø46  DIMENSOES 8X60X70X180     </t>
  </si>
  <si>
    <t xml:space="preserve">0014028N       </t>
  </si>
  <si>
    <t xml:space="preserve">CANTONEIRA REGULAVEL SOPRADOR                               </t>
  </si>
  <si>
    <t xml:space="preserve">3420021B       </t>
  </si>
  <si>
    <t xml:space="preserve">CAPA DE PLATINA + CAVILHA                                   </t>
  </si>
  <si>
    <t xml:space="preserve">CAPA ISOLANTE CINZA P/ FITA ELET DE 4 E 6 CABOS 000-721-16  </t>
  </si>
  <si>
    <t xml:space="preserve">0010150A       </t>
  </si>
  <si>
    <t xml:space="preserve">CARTER DE PROTECAO DO OLEO 23 A 38                          </t>
  </si>
  <si>
    <t xml:space="preserve">SA00000012113N </t>
  </si>
  <si>
    <t xml:space="preserve">CARTER DE PROTECäO P/ PERNA                                 </t>
  </si>
  <si>
    <t xml:space="preserve">0012113N       </t>
  </si>
  <si>
    <t xml:space="preserve">CARTER PERNA MOTRIZ BAIXA                                   </t>
  </si>
  <si>
    <t xml:space="preserve">MTPP000014017  </t>
  </si>
  <si>
    <t xml:space="preserve">CATALIZ.TEXT.4001-3003 LT0,720                              </t>
  </si>
  <si>
    <t xml:space="preserve">0060100N       </t>
  </si>
  <si>
    <t xml:space="preserve">CHAPA EM ANGULO P/ LUBRIFICACAO BLOCOS                      </t>
  </si>
  <si>
    <t xml:space="preserve">3420736N       </t>
  </si>
  <si>
    <t xml:space="preserve">00425071G      </t>
  </si>
  <si>
    <t xml:space="preserve">CHAPA INTERMEDIARIA 30"-32"                                 </t>
  </si>
  <si>
    <t xml:space="preserve">3021673T       </t>
  </si>
  <si>
    <t xml:space="preserve">3420735S       </t>
  </si>
  <si>
    <t xml:space="preserve">0050651B       </t>
  </si>
  <si>
    <t xml:space="preserve">CABINE MJDCE                                                </t>
  </si>
  <si>
    <t xml:space="preserve">0050065N       </t>
  </si>
  <si>
    <t xml:space="preserve">CABINHO P/AUTOM.DE AGULHA MN                                </t>
  </si>
  <si>
    <t xml:space="preserve">CABO BRANCO 4MM2 DE SILICONE 750V 200C                      </t>
  </si>
  <si>
    <t xml:space="preserve">CABO PP 2X0.5MM2 C/ FIO PRETO                               </t>
  </si>
  <si>
    <t xml:space="preserve">CF-JHV42       </t>
  </si>
  <si>
    <t xml:space="preserve">CAIXA DE FERRAMENTA                                         </t>
  </si>
  <si>
    <t xml:space="preserve">0052167N       </t>
  </si>
  <si>
    <t xml:space="preserve">CAIXA DE PASSAGEM LIGHT EV-231 2347X174X90                  </t>
  </si>
  <si>
    <t xml:space="preserve">CALCO 0,70 P/ CMO                                           </t>
  </si>
  <si>
    <t xml:space="preserve">0020031N       </t>
  </si>
  <si>
    <t xml:space="preserve">CALCO 1,15                                                  </t>
  </si>
  <si>
    <t xml:space="preserve">0020032N       </t>
  </si>
  <si>
    <t xml:space="preserve">CALCO 1,20                                                  </t>
  </si>
  <si>
    <t xml:space="preserve">CALCO 1,30 P CMO                                            </t>
  </si>
  <si>
    <t xml:space="preserve">CALCO 1,45 P/ CMO                                           </t>
  </si>
  <si>
    <t xml:space="preserve">CONSAUX020686  </t>
  </si>
  <si>
    <t xml:space="preserve">CALCO 5322-331-07 SANDVIK P/ MWLNR 3225P                    </t>
  </si>
  <si>
    <t xml:space="preserve">CALCO ESP. 0,4 mm.                                          </t>
  </si>
  <si>
    <t xml:space="preserve">CALCO ESP. 0,5 mm.                                          </t>
  </si>
  <si>
    <t xml:space="preserve">CALCO ESP. 0,8 mm.                                          </t>
  </si>
  <si>
    <t xml:space="preserve">CONSAUX022281  </t>
  </si>
  <si>
    <t xml:space="preserve">CALCO MD CNMG19 (171.31-851M)                               </t>
  </si>
  <si>
    <t xml:space="preserve">0020698N       </t>
  </si>
  <si>
    <t xml:space="preserve">CALHA P/ OLEO 23"-30" S/ FURO                               </t>
  </si>
  <si>
    <t xml:space="preserve">CALHA PARA CRUZETA 38"-46"                                  </t>
  </si>
  <si>
    <t xml:space="preserve">BR00000020695N </t>
  </si>
  <si>
    <t xml:space="preserve">CALHA PARA OLEO 30"                                         </t>
  </si>
  <si>
    <t xml:space="preserve">0020744N       </t>
  </si>
  <si>
    <t xml:space="preserve">0021945N       </t>
  </si>
  <si>
    <t xml:space="preserve">0023462Z       </t>
  </si>
  <si>
    <t xml:space="preserve">0023436N       </t>
  </si>
  <si>
    <t xml:space="preserve">AGULHA VO LS 135.52 G003                                    </t>
  </si>
  <si>
    <t xml:space="preserve">0020609N       </t>
  </si>
  <si>
    <t xml:space="preserve">AGULHA VO LS 139.41 G021                                    </t>
  </si>
  <si>
    <t xml:space="preserve">0020623N       </t>
  </si>
  <si>
    <t xml:space="preserve">AGULHA VO LS 139.52 G024                                    </t>
  </si>
  <si>
    <t xml:space="preserve">0022336N       </t>
  </si>
  <si>
    <t xml:space="preserve">AGULHA VO LS 139.52 G031                                    </t>
  </si>
  <si>
    <t xml:space="preserve">0024277N       </t>
  </si>
  <si>
    <t xml:space="preserve">AGULHA VO LS 139.52 G033                                    </t>
  </si>
  <si>
    <t xml:space="preserve">AGULHA VO LS 65.41 G007                                     </t>
  </si>
  <si>
    <t xml:space="preserve">0023495N       </t>
  </si>
  <si>
    <t xml:space="preserve">AGULHA VO LS 65.48 G013                                     </t>
  </si>
  <si>
    <t xml:space="preserve">0020631N       </t>
  </si>
  <si>
    <t xml:space="preserve">AGULHA VO LS 65.48 G028                                     </t>
  </si>
  <si>
    <t xml:space="preserve">0024508N       </t>
  </si>
  <si>
    <t xml:space="preserve">AGULHA VO LS 92.36 G015                                     </t>
  </si>
  <si>
    <t xml:space="preserve">0024311N       </t>
  </si>
  <si>
    <t xml:space="preserve">AGULHA VOTA 110.41 S020 PALITO                              </t>
  </si>
  <si>
    <t xml:space="preserve">0022373N       </t>
  </si>
  <si>
    <t xml:space="preserve">AGULHA VOTA 66.30 G003                                      </t>
  </si>
  <si>
    <t xml:space="preserve">AGULHA VOTA LS 105.41 G005                                  </t>
  </si>
  <si>
    <t xml:space="preserve">AGULHA VOTA LS 65.41 G004                                   </t>
  </si>
  <si>
    <t xml:space="preserve">AGULHA WO 81.41 G020                                        </t>
  </si>
  <si>
    <t xml:space="preserve">CONSAUX019425  </t>
  </si>
  <si>
    <t xml:space="preserve">ALARG. MD D.8H7 HEL.ESQ.20G C.DIR DIN212                    </t>
  </si>
  <si>
    <t xml:space="preserve">ALARGADOR 30" DF/4                                          </t>
  </si>
  <si>
    <t xml:space="preserve">ALARGADOR 36"-42"                                           </t>
  </si>
  <si>
    <t xml:space="preserve">ALARGADOR CO5N 34"-36"                                      </t>
  </si>
  <si>
    <t xml:space="preserve">CONSAUX020973  </t>
  </si>
  <si>
    <t xml:space="preserve">ALARGADOR MD D.12,0H7 Z6 25G.H                              </t>
  </si>
  <si>
    <t xml:space="preserve">CONSAUX020176  </t>
  </si>
  <si>
    <t xml:space="preserve">ALARGADOR MD DIN 206 B D.2.5H7 HEL.20 GR                    </t>
  </si>
  <si>
    <t xml:space="preserve">CONSAUX020083  </t>
  </si>
  <si>
    <t xml:space="preserve">ALARGADOR MD FCEGO DIAM 2.54H6 4C HEL2OG                    </t>
  </si>
  <si>
    <t xml:space="preserve">CONSAUX020107  </t>
  </si>
  <si>
    <t xml:space="preserve">ALARGADOR MD FU CEGO D.2,48H6 4COR HEL20                    </t>
  </si>
  <si>
    <t xml:space="preserve">CONSAUX019227  </t>
  </si>
  <si>
    <t xml:space="preserve">ALARGADOR MD P/ FURO CEGO 2,98H6 H15GRAU                    </t>
  </si>
  <si>
    <t xml:space="preserve">CONSAUX019847  </t>
  </si>
  <si>
    <t xml:space="preserve">ALARGADOR MD P/ FURO CEGO D. 4,25 H6 4CO                    </t>
  </si>
  <si>
    <t xml:space="preserve">CONSAUX019993  </t>
  </si>
  <si>
    <t xml:space="preserve">ALARGADOR MD X FU CEGO D.6H7 HELICOIDAL                     </t>
  </si>
  <si>
    <t xml:space="preserve">ALARGADOR P/ MAQ. DIAM. 34" E 36"                           </t>
  </si>
  <si>
    <t xml:space="preserve">ALARGADOR P/A LYCRA (UI-BF                                  </t>
  </si>
  <si>
    <t xml:space="preserve">0020330N       </t>
  </si>
  <si>
    <t xml:space="preserve">ALCA DO ALIMENTADOR MPF 10/20-L   001- 100-167-01           </t>
  </si>
  <si>
    <t xml:space="preserve">0023359N       </t>
  </si>
  <si>
    <t xml:space="preserve">ALIMENTADOR EM ZIRCONIO MJDCE                               </t>
  </si>
  <si>
    <t xml:space="preserve">ALIMENTADOR GUIA FIO LIGAMENTO                              </t>
  </si>
  <si>
    <t xml:space="preserve">ALIMENTADOR POSITIVO MPF 20-L1/24V 001-005-227-64           </t>
  </si>
  <si>
    <t xml:space="preserve">0010190G       </t>
  </si>
  <si>
    <t xml:space="preserve">ANEL  A 14-22" FUNDIDO                                      </t>
  </si>
  <si>
    <t xml:space="preserve">ANEL ACOPLADOR 32X36 RFN8006                                </t>
  </si>
  <si>
    <t xml:space="preserve">ANEL ACOPLADOR RFN 8006 45x52                               </t>
  </si>
  <si>
    <t xml:space="preserve">3420087N       </t>
  </si>
  <si>
    <t xml:space="preserve">ANEL B CI/C 34"                                             </t>
  </si>
  <si>
    <t xml:space="preserve">3020735N       </t>
  </si>
  <si>
    <t xml:space="preserve">ANEL B CI4 30                                               </t>
  </si>
  <si>
    <t xml:space="preserve">3820212N       </t>
  </si>
  <si>
    <t xml:space="preserve">ANEL B CMOAL 38                                             </t>
  </si>
  <si>
    <t xml:space="preserve">00416501L      </t>
  </si>
  <si>
    <t xml:space="preserve">ANEL B MF 42 168 ALIM                                       </t>
  </si>
  <si>
    <t xml:space="preserve">0010029L       </t>
  </si>
  <si>
    <t xml:space="preserve">0010029N       </t>
  </si>
  <si>
    <t xml:space="preserve">ANEL C 23 ÷ 32" MN                                          </t>
  </si>
  <si>
    <t xml:space="preserve">0010136L       </t>
  </si>
  <si>
    <t xml:space="preserve">0011025T       </t>
  </si>
  <si>
    <t xml:space="preserve">0010029G       </t>
  </si>
  <si>
    <t xml:space="preserve">ANEL C FORJADO CORTADO                                      </t>
  </si>
  <si>
    <t xml:space="preserve">ANEL DE ALUMINIO ØINT. 1810 (0                              </t>
  </si>
  <si>
    <t xml:space="preserve">ANEL DE LATAO DIAM. 130X110X1,5                             </t>
  </si>
  <si>
    <t xml:space="preserve">ANEL ELASTICO E 17 (COML                                    </t>
  </si>
  <si>
    <t xml:space="preserve">ANEL ELASTICO E 20(COML)                                    </t>
  </si>
  <si>
    <t xml:space="preserve">ANEL ELASTICO E 25                                          </t>
  </si>
  <si>
    <t xml:space="preserve">ANEL ELASTICO E 35 (COML                                    </t>
  </si>
  <si>
    <t xml:space="preserve">ANEL ELASTICO E 5                                           </t>
  </si>
  <si>
    <t xml:space="preserve">ANEL ELASTICO E12                                           </t>
  </si>
  <si>
    <t xml:space="preserve">ANEL ELASTICO I 110                                         </t>
  </si>
  <si>
    <t xml:space="preserve">ANEL ELASTICO I 52 FURO(COML)                               </t>
  </si>
  <si>
    <t xml:space="preserve">21102919BN     </t>
  </si>
  <si>
    <t xml:space="preserve">ANEL O"RING REF. PARKER 2-244                               </t>
  </si>
  <si>
    <t xml:space="preserve">ANEL ORING OR 3425 PARKER                                   </t>
  </si>
  <si>
    <t xml:space="preserve">SA000000414678 </t>
  </si>
  <si>
    <t xml:space="preserve">ANEL P/ POLIA 00010166-N                                    </t>
  </si>
  <si>
    <t xml:space="preserve">SA000000415826 </t>
  </si>
  <si>
    <t xml:space="preserve">ANEL P/ POLIA 0012977N                                      </t>
  </si>
  <si>
    <t xml:space="preserve">ANEL PARA POLIA 0011007N Z=124                              </t>
  </si>
  <si>
    <t xml:space="preserve">3020056G       </t>
  </si>
  <si>
    <t xml:space="preserve">ANEL PORTA BLOCO (DISCO) CMO30" C/A                         </t>
  </si>
  <si>
    <t xml:space="preserve">3420507L       </t>
  </si>
  <si>
    <t xml:space="preserve">ANEL PORTA BLOCO CILINDRO CO4 SEMI ACABADO                  </t>
  </si>
  <si>
    <t xml:space="preserve">0023251N       </t>
  </si>
  <si>
    <t xml:space="preserve">CAME DE MALHA INFERIOR JHSL 30"32"34"                       </t>
  </si>
  <si>
    <t xml:space="preserve">3820201N       </t>
  </si>
  <si>
    <t xml:space="preserve">CAME DE MALHA INT. DISCO CMOAL                              </t>
  </si>
  <si>
    <t xml:space="preserve">0023218N       </t>
  </si>
  <si>
    <t xml:space="preserve">CAME DE MALHA JBE 30X72 F.16-24                             </t>
  </si>
  <si>
    <t xml:space="preserve">0024237N       </t>
  </si>
  <si>
    <t xml:space="preserve">CAME DE MALHA JHV 23"                                       </t>
  </si>
  <si>
    <t xml:space="preserve">CAME DE MALHA JHV 30"-32"                                   </t>
  </si>
  <si>
    <t xml:space="preserve">CAME DE MALHA JO5 CO5                                       </t>
  </si>
  <si>
    <t xml:space="preserve">CAME DE MALHA JOHN 30X120 4.0ALIM COM TRAVA                 </t>
  </si>
  <si>
    <t xml:space="preserve">3220072N       </t>
  </si>
  <si>
    <t xml:space="preserve">3220076N       </t>
  </si>
  <si>
    <t xml:space="preserve">SA00000020659N </t>
  </si>
  <si>
    <t xml:space="preserve">1520170N       </t>
  </si>
  <si>
    <t xml:space="preserve">CAME  (IMP)                                                 </t>
  </si>
  <si>
    <t xml:space="preserve">3420526N       </t>
  </si>
  <si>
    <t xml:space="preserve">3021307T       </t>
  </si>
  <si>
    <t xml:space="preserve">0020332N       </t>
  </si>
  <si>
    <t xml:space="preserve">CAME 34                                                     </t>
  </si>
  <si>
    <t xml:space="preserve">0020883L       </t>
  </si>
  <si>
    <t xml:space="preserve">3020438N       </t>
  </si>
  <si>
    <t xml:space="preserve">CAME CI/C                                                   </t>
  </si>
  <si>
    <t xml:space="preserve">0020884N       </t>
  </si>
  <si>
    <t xml:space="preserve">3420434N       </t>
  </si>
  <si>
    <t xml:space="preserve">0022325N       </t>
  </si>
  <si>
    <t xml:space="preserve">CAME CILINDRO P/ FIO DE COBERTURA FIHN4                     </t>
  </si>
  <si>
    <t xml:space="preserve">SA0012502367   </t>
  </si>
  <si>
    <t xml:space="preserve">CAME CMOAL                                                  </t>
  </si>
  <si>
    <t xml:space="preserve">12502368T      </t>
  </si>
  <si>
    <t xml:space="preserve">CAME CMOAN Ø30X60 FIN 14-22                                 </t>
  </si>
  <si>
    <t xml:space="preserve">3820198N       </t>
  </si>
  <si>
    <t xml:space="preserve">CAME DA JANELA EXT. DISCO CMOAL                             </t>
  </si>
  <si>
    <t xml:space="preserve">CAME DE 1/2 CARICA CO530"(IMP)                              </t>
  </si>
  <si>
    <t xml:space="preserve">3420222N       </t>
  </si>
  <si>
    <t xml:space="preserve">CAME DE AGULHA CILINDRO MJD CE                              </t>
  </si>
  <si>
    <t xml:space="preserve">0023393N       </t>
  </si>
  <si>
    <t xml:space="preserve">CAME DE AVANCO DOS DEDOS JB4E                               </t>
  </si>
  <si>
    <t xml:space="preserve">0021866N       </t>
  </si>
  <si>
    <t xml:space="preserve">CAME DE DESCIDA                                             </t>
  </si>
  <si>
    <t xml:space="preserve">3020520N       </t>
  </si>
  <si>
    <t xml:space="preserve">CAME DE ELIMINAR CIIC 30 DISCO EXTERNO                      </t>
  </si>
  <si>
    <t xml:space="preserve">0021284L       </t>
  </si>
  <si>
    <t xml:space="preserve">0021284N       </t>
  </si>
  <si>
    <t xml:space="preserve">3420524T       </t>
  </si>
  <si>
    <t xml:space="preserve">CAME DE ELIMINAR ENTRADA ALTA TRAVA CENTRAL JHV42           </t>
  </si>
  <si>
    <t xml:space="preserve">3420574N       </t>
  </si>
  <si>
    <t xml:space="preserve">CAME DE ELIMINAR EXTERNO DISCO - CIC34X122                  </t>
  </si>
  <si>
    <t xml:space="preserve">3420097N       </t>
  </si>
  <si>
    <t xml:space="preserve">3420723T       </t>
  </si>
  <si>
    <t xml:space="preserve">CAME DE ELIMINAR JHV42                                      </t>
  </si>
  <si>
    <t xml:space="preserve">3021254N       </t>
  </si>
  <si>
    <t xml:space="preserve">CAME DE ELIMINAR P/ CIC/V 30'' DISCO EXT                    </t>
  </si>
  <si>
    <t xml:space="preserve">0023187N       </t>
  </si>
  <si>
    <t xml:space="preserve">CAME DE ENTRADA DO ELIMINAR P/ VANISE JH                    </t>
  </si>
  <si>
    <t xml:space="preserve">0020344N       </t>
  </si>
  <si>
    <t xml:space="preserve">CAME DE FANG JOHN/C 19-23"                                  </t>
  </si>
  <si>
    <t xml:space="preserve">0020234N       </t>
  </si>
  <si>
    <t xml:space="preserve">CAME DE FANG JOHN/C 34"                                     </t>
  </si>
  <si>
    <t xml:space="preserve">3420737N       </t>
  </si>
  <si>
    <t xml:space="preserve">CAME DE MALHA  CILINDRO CI2                                 </t>
  </si>
  <si>
    <t xml:space="preserve">3021304Z       </t>
  </si>
  <si>
    <t xml:space="preserve">3021675N       </t>
  </si>
  <si>
    <t xml:space="preserve">3420716N       </t>
  </si>
  <si>
    <t xml:space="preserve">CAME DE MALHA DISCO EXTERNO CI4                             </t>
  </si>
  <si>
    <t xml:space="preserve">3420716T       </t>
  </si>
  <si>
    <t xml:space="preserve">3021674N       </t>
  </si>
  <si>
    <t xml:space="preserve">3420743Z       </t>
  </si>
  <si>
    <t xml:space="preserve">3420717N       </t>
  </si>
  <si>
    <t xml:space="preserve">CAME DE MALHA DISCO INTERNO CI4                             </t>
  </si>
  <si>
    <t xml:space="preserve">3021250L       </t>
  </si>
  <si>
    <t xml:space="preserve">3420576N       </t>
  </si>
  <si>
    <t xml:space="preserve">CAME DE MALHA INTERNO DISCO - PROTOTIPO 3420567N            </t>
  </si>
  <si>
    <t xml:space="preserve">0024285N       </t>
  </si>
  <si>
    <t xml:space="preserve">CAME DE MALHA JHV 42 TRAVA CENTRAL                          </t>
  </si>
  <si>
    <t xml:space="preserve">CAME DE MALHA JOHN ESPECIAL                                 </t>
  </si>
  <si>
    <t xml:space="preserve">0024282N       </t>
  </si>
  <si>
    <t xml:space="preserve">CAME DE MALHA LONGA JHV 42 TRAVA CENTRAL                    </t>
  </si>
  <si>
    <t xml:space="preserve">3021252N       </t>
  </si>
  <si>
    <t xml:space="preserve">CAME DE MALHA P/ CIC/V 30'' DISCO EXT                       </t>
  </si>
  <si>
    <t xml:space="preserve">3021253N       </t>
  </si>
  <si>
    <t xml:space="preserve">0022050N       </t>
  </si>
  <si>
    <t xml:space="preserve">CAME DE MALHA P/ JB4E 24-32" FINURA 28                      </t>
  </si>
  <si>
    <t xml:space="preserve">SA00000020233N </t>
  </si>
  <si>
    <t xml:space="preserve">CAME DE MALHA P/ JOHN/C 42 EM PRODUCAO                      </t>
  </si>
  <si>
    <t xml:space="preserve">0024251N       </t>
  </si>
  <si>
    <t xml:space="preserve">CAME DE PLATINA AR JHV 21-23                                </t>
  </si>
  <si>
    <t xml:space="preserve">CAME DE PLATINA AR JOHN4.0 30X120 ALIM                      </t>
  </si>
  <si>
    <t xml:space="preserve">0022936N       </t>
  </si>
  <si>
    <t xml:space="preserve">0022945N       </t>
  </si>
  <si>
    <t xml:space="preserve">0023600N       </t>
  </si>
  <si>
    <t xml:space="preserve">0023601N       </t>
  </si>
  <si>
    <t xml:space="preserve">3021053N       </t>
  </si>
  <si>
    <t xml:space="preserve">CHAPA SUPERIOR DOS BLOCOS CI430-CI434                       </t>
  </si>
  <si>
    <t xml:space="preserve">CHAPA SUPORTE DO SOPRADOR                                   </t>
  </si>
  <si>
    <t xml:space="preserve">0014086N       </t>
  </si>
  <si>
    <t xml:space="preserve">CHAPINHA DE RETENCAO DO ROLAMENTO FRALDADOR                 </t>
  </si>
  <si>
    <t xml:space="preserve">0060010N       </t>
  </si>
  <si>
    <t xml:space="preserve">CHAPINHA P/ BOCOS DE LUBRIFICACAO JOHN                      </t>
  </si>
  <si>
    <t xml:space="preserve">0013057N       </t>
  </si>
  <si>
    <t xml:space="preserve">CHAPINHA PARA GUIA-FIO DO ALIMENTADOR                       </t>
  </si>
  <si>
    <t xml:space="preserve">CHAVE ALLEN DE 10mm.                                        </t>
  </si>
  <si>
    <t xml:space="preserve">CHAVE P/ DISCO DE TRANSMISSAO REF.18515                     </t>
  </si>
  <si>
    <t xml:space="preserve">CHAVETA 3X3,7 - DIN 6888                                    </t>
  </si>
  <si>
    <t xml:space="preserve">0024278N       </t>
  </si>
  <si>
    <t xml:space="preserve">CAME DE MALHA LONGA C/ TRAVA  JHV 30-32                     </t>
  </si>
  <si>
    <t xml:space="preserve">0023096N       </t>
  </si>
  <si>
    <t xml:space="preserve">CAME DE MALHA P/ JBE 30X48 FIN.16-24                        </t>
  </si>
  <si>
    <t xml:space="preserve">0024184N       </t>
  </si>
  <si>
    <t xml:space="preserve">CAME DE MALHA STANDARD JHV 2 PISTAS16-18                    </t>
  </si>
  <si>
    <t xml:space="preserve">0023250N       </t>
  </si>
  <si>
    <t xml:space="preserve">CAME DE MALHA SUPERIOR JHSL 30"32"34"                       </t>
  </si>
  <si>
    <t xml:space="preserve">0024189N       </t>
  </si>
  <si>
    <t xml:space="preserve">CAME DE MALHA/RETENCAO ENTRADA JHV 2 PISTAS16-18            </t>
  </si>
  <si>
    <t xml:space="preserve">0024185N       </t>
  </si>
  <si>
    <t xml:space="preserve">CAME DE MALHA/RETENCAO ENTRADA JHV 2 PISTAS16-18"           </t>
  </si>
  <si>
    <t xml:space="preserve">3620326L       </t>
  </si>
  <si>
    <t xml:space="preserve">2020050N       </t>
  </si>
  <si>
    <t xml:space="preserve">CAME DE PLATINA C/ LUB. J4/C (IMP)                          </t>
  </si>
  <si>
    <t xml:space="preserve">0022946N       </t>
  </si>
  <si>
    <t xml:space="preserve">0022947N       </t>
  </si>
  <si>
    <t xml:space="preserve">2620184N       </t>
  </si>
  <si>
    <t xml:space="preserve">CAME DE PLATINA JHBR / JOHNBR 26 LUBRIF.                    </t>
  </si>
  <si>
    <t xml:space="preserve">3620319N       </t>
  </si>
  <si>
    <t xml:space="preserve">CAME DE PLATINA JHC / JOHNC 36" LUBRIF                      </t>
  </si>
  <si>
    <t xml:space="preserve">00416671L      </t>
  </si>
  <si>
    <t xml:space="preserve">00416671T      </t>
  </si>
  <si>
    <t xml:space="preserve">CAME DE PLATINA LUBRIF JOHN4.0 30X120 ALIM                  </t>
  </si>
  <si>
    <t xml:space="preserve">CAME DE PLATINA LUBRIF JOHNC 30 32 34                       </t>
  </si>
  <si>
    <t xml:space="preserve">SA003420011N   </t>
  </si>
  <si>
    <t xml:space="preserve">2620177N       </t>
  </si>
  <si>
    <t xml:space="preserve">CAME DE PLATINA PARA JANELA JBE26X62                        </t>
  </si>
  <si>
    <t xml:space="preserve">0021286N       </t>
  </si>
  <si>
    <t xml:space="preserve">CAME DE REPOUSO CMOAL38                                     </t>
  </si>
  <si>
    <t xml:space="preserve">3820197L       </t>
  </si>
  <si>
    <t xml:space="preserve">CAME DE RET DISCO EXT CMOAL38                               </t>
  </si>
  <si>
    <t xml:space="preserve">0024107N       </t>
  </si>
  <si>
    <t xml:space="preserve">CAME DE RET.JHV 30" 3 PISTAS                                </t>
  </si>
  <si>
    <t xml:space="preserve">0024108N       </t>
  </si>
  <si>
    <t xml:space="preserve">0021879N       </t>
  </si>
  <si>
    <t xml:space="preserve">CAME DE RETEN. DA AGULHA DO CIL.                            </t>
  </si>
  <si>
    <t xml:space="preserve">3020941N       </t>
  </si>
  <si>
    <t xml:space="preserve">3021108N       </t>
  </si>
  <si>
    <t xml:space="preserve">3420718N       </t>
  </si>
  <si>
    <t xml:space="preserve">CAME DE RETENCAO DISCO INTERNO CI4                          </t>
  </si>
  <si>
    <t xml:space="preserve">0024186N       </t>
  </si>
  <si>
    <t xml:space="preserve">CAME DE RETENCAO ENTRADA/MALHA JHV 2 PISTAS16-18            </t>
  </si>
  <si>
    <t xml:space="preserve">2620187N       </t>
  </si>
  <si>
    <t xml:space="preserve">CAME DE RETENCAO JHBR / JOHNBR 26                           </t>
  </si>
  <si>
    <t xml:space="preserve">0024316N       </t>
  </si>
  <si>
    <t xml:space="preserve">CAME DE RETENCAO JOHNBR 30-32                               </t>
  </si>
  <si>
    <t xml:space="preserve">0024188N       </t>
  </si>
  <si>
    <t xml:space="preserve">CAME DE RETENCAO SAIDA/MALHA JHV 2 PISTAS16-18              </t>
  </si>
  <si>
    <t xml:space="preserve">0024187N       </t>
  </si>
  <si>
    <t xml:space="preserve">CAME DE RETENCAO/MALHA JHV 2 PISTAS16-18                    </t>
  </si>
  <si>
    <t xml:space="preserve">3020928N       </t>
  </si>
  <si>
    <t xml:space="preserve">CAME DE RIARMO MJMBF2                                       </t>
  </si>
  <si>
    <t xml:space="preserve">CAME DE SUBIDA DO ELIMINAR P/ VANISE JH                     </t>
  </si>
  <si>
    <t xml:space="preserve">0023222N       </t>
  </si>
  <si>
    <t xml:space="preserve">CAME DE SUBIDA JBE 30X72 F.16-40                            </t>
  </si>
  <si>
    <t xml:space="preserve">0020010N       </t>
  </si>
  <si>
    <t xml:space="preserve">CAME DE SUBIDA JH/C                                         </t>
  </si>
  <si>
    <t xml:space="preserve">3021162N       </t>
  </si>
  <si>
    <t xml:space="preserve">CAME DE TRABALHO CIC30 DISCO EXT. INTERL                    </t>
  </si>
  <si>
    <t xml:space="preserve">3021107N       </t>
  </si>
  <si>
    <t xml:space="preserve">CAME DE TRABALHO P/ CIC 30 DISCO EXTERNA                    </t>
  </si>
  <si>
    <t xml:space="preserve">3420511N       </t>
  </si>
  <si>
    <t xml:space="preserve">CAME DESCIDA FIXO DISC INT C04                              </t>
  </si>
  <si>
    <t xml:space="preserve">3420241N       </t>
  </si>
  <si>
    <t xml:space="preserve">CAME DO DISCO EXTERNA MJDCE 34                              </t>
  </si>
  <si>
    <t xml:space="preserve">0024230N       </t>
  </si>
  <si>
    <t xml:space="preserve">CAME DUPLA DE MALHA STD JHV                                 </t>
  </si>
  <si>
    <t xml:space="preserve">CAME ELIMINAR DISC EXT JANELA  CO4                          </t>
  </si>
  <si>
    <t xml:space="preserve">3420450N       </t>
  </si>
  <si>
    <t xml:space="preserve">CAME ELIMINAR DISCO EXT CIC-V 34" INTERL                    </t>
  </si>
  <si>
    <t xml:space="preserve">CAME ELIMINAR DISCO INT CO4                                 </t>
  </si>
  <si>
    <t xml:space="preserve">3420513N       </t>
  </si>
  <si>
    <t xml:space="preserve">0013054N       </t>
  </si>
  <si>
    <t xml:space="preserve">GUIA FIXO SUPERIOR                                          </t>
  </si>
  <si>
    <t xml:space="preserve">0013056L       </t>
  </si>
  <si>
    <t xml:space="preserve">GUIA MOVEL                                                  </t>
  </si>
  <si>
    <t xml:space="preserve">HASTE DO ALARGADOR JB4E 34"                                 </t>
  </si>
  <si>
    <t xml:space="preserve">0040090N       </t>
  </si>
  <si>
    <t xml:space="preserve">HASTE DO ALARGADOR MJMBF2                                   </t>
  </si>
  <si>
    <t xml:space="preserve">0012738S       </t>
  </si>
  <si>
    <t xml:space="preserve">HASTE EXTRA ALTO                                            </t>
  </si>
  <si>
    <t xml:space="preserve">IMA NEODIMIO D.22 X D.6,4 X 10 CARGA 8KG                    </t>
  </si>
  <si>
    <t xml:space="preserve">INJETOR MEMM.ART. (050.100.531.52)                          </t>
  </si>
  <si>
    <t xml:space="preserve">CONSAUX019083  </t>
  </si>
  <si>
    <t xml:space="preserve">INSERTO 154.3-16 185  S1P                                   </t>
  </si>
  <si>
    <t xml:space="preserve">CONSAUX019710  </t>
  </si>
  <si>
    <t xml:space="preserve">INSERTO 154.3-16160 SIP                                     </t>
  </si>
  <si>
    <t xml:space="preserve">CONSAUX020881  </t>
  </si>
  <si>
    <t xml:space="preserve">INSERTO 880-09 06 W08H-P-GM 4044 SANDVIK                    </t>
  </si>
  <si>
    <t xml:space="preserve">CONSAUX020824  </t>
  </si>
  <si>
    <t xml:space="preserve">INSERTO ADKT 1505PDR P/ CAB FRESAR ISCAR                    </t>
  </si>
  <si>
    <t xml:space="preserve">CONSAUX020407  </t>
  </si>
  <si>
    <t xml:space="preserve">INSERTO APMT1135PDER-M2 VP15TF MITSUBISH                    </t>
  </si>
  <si>
    <t xml:space="preserve">CONSAUX019667  </t>
  </si>
  <si>
    <t xml:space="preserve">INSERTO CC QOGT1342R G1 HTI10                               </t>
  </si>
  <si>
    <t xml:space="preserve">CONSAUX020855  </t>
  </si>
  <si>
    <t xml:space="preserve">INSERTO CCGT 120404-AS IC20 (ISCAR)                         </t>
  </si>
  <si>
    <t xml:space="preserve">CONSAUX019953  </t>
  </si>
  <si>
    <t xml:space="preserve">INSERTO CCGX 060204-AL H10 P/ ALUMINIO                      </t>
  </si>
  <si>
    <t xml:space="preserve">CONSAUX019748  </t>
  </si>
  <si>
    <t xml:space="preserve">INSERTO CCMT 09T308 UR 3015                                 </t>
  </si>
  <si>
    <t xml:space="preserve">CONSAUX019532  </t>
  </si>
  <si>
    <t xml:space="preserve">INSERTO CNMG 12 04 04 PM 4225                               </t>
  </si>
  <si>
    <t xml:space="preserve">CONSAUX020266  </t>
  </si>
  <si>
    <t xml:space="preserve">INSERTO CNMG 190608 PM 4015                                 </t>
  </si>
  <si>
    <t xml:space="preserve">CONSAUX019605  </t>
  </si>
  <si>
    <t xml:space="preserve">INSERTO L154.0G-16CC01-130  GC                              </t>
  </si>
  <si>
    <t xml:space="preserve">CONSAUX019754  </t>
  </si>
  <si>
    <t xml:space="preserve">INSERTO L154.OG-16CC01-215 GC235 SANDVIK                    </t>
  </si>
  <si>
    <t xml:space="preserve">CONSAUX019743  </t>
  </si>
  <si>
    <t xml:space="preserve">INSERTO L166 OG 16 MM01-125 P25 GC225                       </t>
  </si>
  <si>
    <t xml:space="preserve">CONSAUX019775  </t>
  </si>
  <si>
    <t xml:space="preserve">INSERTO L166.OG-16MM01-175                                  </t>
  </si>
  <si>
    <t xml:space="preserve">CONSAUX019665  </t>
  </si>
  <si>
    <t xml:space="preserve">INSERTO N151-2-200-5E H13A K20 SANDVIK                      </t>
  </si>
  <si>
    <t xml:space="preserve">CONSAUX019915  </t>
  </si>
  <si>
    <t xml:space="preserve">INSERTO N151-2-500-4E-235                                   </t>
  </si>
  <si>
    <t xml:space="preserve">CONSAUX019660  </t>
  </si>
  <si>
    <t xml:space="preserve">INSERTO N151.2-200-5E 235 P45                               </t>
  </si>
  <si>
    <t xml:space="preserve">CONSAUX022182  </t>
  </si>
  <si>
    <t xml:space="preserve">INSERTO P/ BROCA 4 ARESTAS SONT 175612ER-M30 CTPP430        </t>
  </si>
  <si>
    <t xml:space="preserve">CONSAUX019054  </t>
  </si>
  <si>
    <t xml:space="preserve">INSERTO R154.91-3 160 S1P                                   </t>
  </si>
  <si>
    <t xml:space="preserve">CONSAUX020467  </t>
  </si>
  <si>
    <t xml:space="preserve">INSERTO R166.0G-16MM 01-300 1020                            </t>
  </si>
  <si>
    <t xml:space="preserve">CONSAUX019645  </t>
  </si>
  <si>
    <t xml:space="preserve">INSERTO R166.0G-16MM01-200 1020                             </t>
  </si>
  <si>
    <t xml:space="preserve">CONSAUX019927  </t>
  </si>
  <si>
    <t xml:space="preserve">INSERTO R290 12T308 MPM 4230                                </t>
  </si>
  <si>
    <t xml:space="preserve">3021059N       </t>
  </si>
  <si>
    <t xml:space="preserve">SA003220154N   </t>
  </si>
  <si>
    <t xml:space="preserve">ANEL PORTA CAME PLATINA FIHN-BR 32"                         </t>
  </si>
  <si>
    <t xml:space="preserve">3020565N       </t>
  </si>
  <si>
    <t xml:space="preserve">ANEL PORTA CAME PLATINA JSVRC130 SETOR                      </t>
  </si>
  <si>
    <t xml:space="preserve">4620302N       </t>
  </si>
  <si>
    <t xml:space="preserve">ANEL PORTA CAME PLATINA MF 46"                              </t>
  </si>
  <si>
    <t xml:space="preserve">3820213N       </t>
  </si>
  <si>
    <t xml:space="preserve">ANEL PORTA CILINDRO 38"                                     </t>
  </si>
  <si>
    <t xml:space="preserve">3020715N       </t>
  </si>
  <si>
    <t xml:space="preserve">ANEL PORTA CILINDRO TAG PEZ 2400 30                         </t>
  </si>
  <si>
    <t xml:space="preserve">3020739S       </t>
  </si>
  <si>
    <t xml:space="preserve">ANEL PORTA GUIA FIO CI4 30                                  </t>
  </si>
  <si>
    <t xml:space="preserve">3420713N       </t>
  </si>
  <si>
    <t xml:space="preserve">ANEL PORTA GUIA FIO CI4 34X108                              </t>
  </si>
  <si>
    <t xml:space="preserve">4220005N       </t>
  </si>
  <si>
    <t xml:space="preserve">ANEL PORTA GUIA FIO JOHN/C 42                               </t>
  </si>
  <si>
    <t xml:space="preserve">3420509N       </t>
  </si>
  <si>
    <t xml:space="preserve">ANEL PORTA GUIA FIOS CO4BR 34"                              </t>
  </si>
  <si>
    <t xml:space="preserve">ANEL PORTA PLATO CMO 30"                                    </t>
  </si>
  <si>
    <t xml:space="preserve">0010197N       </t>
  </si>
  <si>
    <t xml:space="preserve">0011023N       </t>
  </si>
  <si>
    <t xml:space="preserve">ANEL PORTANTE (CASTELO) 42"                                 </t>
  </si>
  <si>
    <t xml:space="preserve">ANEL ROBALO DIAM. 920 (SERIE)MN                             </t>
  </si>
  <si>
    <t xml:space="preserve">0030159L       </t>
  </si>
  <si>
    <t xml:space="preserve">ANEL SUPERIOR SETOR 3/8 X DIAM 3510                         </t>
  </si>
  <si>
    <t xml:space="preserve">3220037N       </t>
  </si>
  <si>
    <t xml:space="preserve">ANELPORTA GUIA FIOS JH/C JOHN/C F.C.MN                      </t>
  </si>
  <si>
    <t xml:space="preserve">CONSAUX019013  </t>
  </si>
  <si>
    <t xml:space="preserve">ANTI-RESPINGO SPRAY SPATTER RE                              </t>
  </si>
  <si>
    <t xml:space="preserve">JNZ21300       </t>
  </si>
  <si>
    <t xml:space="preserve">CILINDRO JOHNSP 21-22                                       </t>
  </si>
  <si>
    <t xml:space="preserve">NCZ34200       </t>
  </si>
  <si>
    <t xml:space="preserve">CILINDRO/DISC CI/C34-20 NT2100                              </t>
  </si>
  <si>
    <t xml:space="preserve">NCZ30113       </t>
  </si>
  <si>
    <t xml:space="preserve">CILINDRO/DISCO CI/C 30-24 2268 SP0.52                       </t>
  </si>
  <si>
    <t xml:space="preserve">NCZ30115       </t>
  </si>
  <si>
    <t xml:space="preserve">CILINDRO/DISCO CI/C 30-28 NT2640                            </t>
  </si>
  <si>
    <t xml:space="preserve">NCZ34106       </t>
  </si>
  <si>
    <t xml:space="preserve">CILINDRO/DISCO CI/C 34-28 NT2976                            </t>
  </si>
  <si>
    <t xml:space="preserve">CILINDRO/DISCO CMO 36-16                                    </t>
  </si>
  <si>
    <t xml:space="preserve">CAZ34104       </t>
  </si>
  <si>
    <t xml:space="preserve">CILINDRO/DISCO CMOAN 34-16                                  </t>
  </si>
  <si>
    <t xml:space="preserve">CAZ34106       </t>
  </si>
  <si>
    <t xml:space="preserve">CILINDRO/DISCO CMOAN 34-18 NT1920                           </t>
  </si>
  <si>
    <t xml:space="preserve">CONSAUX019793  </t>
  </si>
  <si>
    <t xml:space="preserve">CINTA DE LIXA 1490X75 GRANA 50                              </t>
  </si>
  <si>
    <t xml:space="preserve">CINTA POW. GRIP GT2 8MGT8X2600                              </t>
  </si>
  <si>
    <t xml:space="preserve">0050708A       </t>
  </si>
  <si>
    <t xml:space="preserve">CJ FLANGE INFERIOR DO DISTRIBUIDOR                          </t>
  </si>
  <si>
    <t xml:space="preserve">0052038N       </t>
  </si>
  <si>
    <t xml:space="preserve">CLP DVP16SP11R DELTA                                        </t>
  </si>
  <si>
    <t xml:space="preserve">MTPA000017011  </t>
  </si>
  <si>
    <t xml:space="preserve">COLA ADESIVA LOCTITE 241                                    </t>
  </si>
  <si>
    <t xml:space="preserve">0010015A-LP    </t>
  </si>
  <si>
    <t xml:space="preserve">COMANDO MOTRIZ DF                                           </t>
  </si>
  <si>
    <t xml:space="preserve">CONSAUX019477  </t>
  </si>
  <si>
    <t xml:space="preserve">COMP. QUIMICO METALINY PASTA BRILL 700 E                    </t>
  </si>
  <si>
    <t xml:space="preserve">COMPONENTES ELETRICO PARA CRUZETA                           </t>
  </si>
  <si>
    <t xml:space="preserve">CONSAUX019741  </t>
  </si>
  <si>
    <t xml:space="preserve">CONE HSK-A63 PORTA MACHO TIPO S C/ COMP                     </t>
  </si>
  <si>
    <t xml:space="preserve">CONSAUX022415  </t>
  </si>
  <si>
    <t xml:space="preserve">CONE PORTA PINCA BT40XER16 L1=70,00 MM RPM 12000            </t>
  </si>
  <si>
    <t xml:space="preserve">CONEC.MACHO ENG.DIAM.6x1/8                                  </t>
  </si>
  <si>
    <t xml:space="preserve">CONECTOR FEMEA 3/8'' BSP X FEMEA DIAM. 6                    </t>
  </si>
  <si>
    <t xml:space="preserve">0052161N       </t>
  </si>
  <si>
    <t xml:space="preserve">CONECTOR HYLOK 3 VIAS MACH                                  </t>
  </si>
  <si>
    <t xml:space="preserve">CONECTOR MACHO (050.100.521.52)                             </t>
  </si>
  <si>
    <t xml:space="preserve">CONECTOR S.R.6510-10-3/8"CAM.800 MW MN                      </t>
  </si>
  <si>
    <t xml:space="preserve">CONECTOR T                                                  </t>
  </si>
  <si>
    <t xml:space="preserve">0040404N       </t>
  </si>
  <si>
    <t xml:space="preserve">CONEXAO EM T ROSCA  4X1/8"                                  </t>
  </si>
  <si>
    <t xml:space="preserve">CONJ CABO ALIMENT GENERICO                                  </t>
  </si>
  <si>
    <t xml:space="preserve">CONJ CABO ALIMENTACAO 42 - 46                               </t>
  </si>
  <si>
    <t xml:space="preserve">0011002A       </t>
  </si>
  <si>
    <t xml:space="preserve">CONJ ENGREN COMANDO ANTI RECUO                              </t>
  </si>
  <si>
    <t xml:space="preserve">0011555N       </t>
  </si>
  <si>
    <t xml:space="preserve">CONJ. BATENTE MAGNETICO PORTA                               </t>
  </si>
  <si>
    <t xml:space="preserve">CONSAUX020410  </t>
  </si>
  <si>
    <t xml:space="preserve">CONJ. DE PINCAS PARA FRES. FIL O-79365                      </t>
  </si>
  <si>
    <t xml:space="preserve">0040064A       </t>
  </si>
  <si>
    <t xml:space="preserve">CONJ. ROLO INF. SEM BORRACHA 42"-46"                        </t>
  </si>
  <si>
    <t xml:space="preserve">0020472A       </t>
  </si>
  <si>
    <t xml:space="preserve">CONJUNTO ALIMENTADOR GUIA FIO CIC 30/34                     </t>
  </si>
  <si>
    <t xml:space="preserve">00415787-LP    </t>
  </si>
  <si>
    <t xml:space="preserve">CONJUNTO ESTICADOR DE FITA                                  </t>
  </si>
  <si>
    <t xml:space="preserve">CONJUNTO ESTICADOR DE FITA  - LYCRA                         </t>
  </si>
  <si>
    <t xml:space="preserve">0010642A       </t>
  </si>
  <si>
    <t xml:space="preserve">CONJUNTO POLIA Z=60                                         </t>
  </si>
  <si>
    <t xml:space="preserve">0050306A       </t>
  </si>
  <si>
    <t xml:space="preserve">CONJUNTO VENTOINHA                                          </t>
  </si>
  <si>
    <t xml:space="preserve">SA00000020917N </t>
  </si>
  <si>
    <t xml:space="preserve">CONTRA CAME PLATINA JSVRC1                                  </t>
  </si>
  <si>
    <t xml:space="preserve">0020918N       </t>
  </si>
  <si>
    <t xml:space="preserve">CONTRA PEDRA DE REPOUSO DE PLATINA                          </t>
  </si>
  <si>
    <t xml:space="preserve">CONTRAPEDRA DE PLATINA JSVRN 30"                            </t>
  </si>
  <si>
    <t xml:space="preserve">SA00415813-010 </t>
  </si>
  <si>
    <t xml:space="preserve">CORPO TUBO P/ CONJ. EIXO EIXO PORTA BOBINA 23"-32"          </t>
  </si>
  <si>
    <t xml:space="preserve">CORREIA  13X6 (26) X 1120                                   </t>
  </si>
  <si>
    <t xml:space="preserve">CORREIA 390 H 075 LARGURA 19MM                              </t>
  </si>
  <si>
    <t xml:space="preserve">CORREIA 960 8M GT3 40                                       </t>
  </si>
  <si>
    <t xml:space="preserve">CORREIA DENTADA 1160 8M 20 P/ LC                            </t>
  </si>
  <si>
    <t xml:space="preserve">CORREIA RPP 5 X 1895 X 9 PUXADOR OPEN                       </t>
  </si>
  <si>
    <t xml:space="preserve">CORREIA SINCRONIZADORA HTD 1400 PASSO 8M LARGURA 40MM       </t>
  </si>
  <si>
    <t xml:space="preserve">CORRENTE 1/2 X 7.75 146 ELOS                                </t>
  </si>
  <si>
    <t xml:space="preserve">CORRENTE DE ELOS  DIAM 1,5 (LARG 6MM X ALT 9MM) XCOMP 250MM </t>
  </si>
  <si>
    <t xml:space="preserve">CONSAUX020276  </t>
  </si>
  <si>
    <t xml:space="preserve">COSSINETE 3/8" BSP 19FPP                                    </t>
  </si>
  <si>
    <t xml:space="preserve">CONSAUX019303  </t>
  </si>
  <si>
    <t xml:space="preserve">COSSINETE M12 - 6G - DIN 223                                </t>
  </si>
  <si>
    <t xml:space="preserve">CONSAUX019955  </t>
  </si>
  <si>
    <t xml:space="preserve">COSSINETE M5                                                </t>
  </si>
  <si>
    <t xml:space="preserve">CONSAUX020035  </t>
  </si>
  <si>
    <t xml:space="preserve">COSSINETE M6 X 1,0 (OSG)                                    </t>
  </si>
  <si>
    <t xml:space="preserve">COTOVELO 6 - 1/4 LC2100                                     </t>
  </si>
  <si>
    <t xml:space="preserve">0010145N       </t>
  </si>
  <si>
    <t xml:space="preserve">CREMALHEIRA                                                 </t>
  </si>
  <si>
    <t xml:space="preserve">0010389N       </t>
  </si>
  <si>
    <t xml:space="preserve">CRUZETA DE BASE 23-32" UNIFICADA ORIZIO E AVANCO            </t>
  </si>
  <si>
    <t xml:space="preserve">MTPE000015002  </t>
  </si>
  <si>
    <t xml:space="preserve">CX. DE PAPELAO C=540xL=340xA=480x2 CA                       </t>
  </si>
  <si>
    <t xml:space="preserve">MTPE000015047  </t>
  </si>
  <si>
    <t xml:space="preserve">CX.PAP.CORTE/VINCO 305x125x0,75 MED.EXT.                    </t>
  </si>
  <si>
    <t xml:space="preserve">DEDO DO LISTRADOR  4  CORES                                 </t>
  </si>
  <si>
    <t xml:space="preserve">DIRECIONADOR DE AR PARA LIMPEZA                             </t>
  </si>
  <si>
    <t xml:space="preserve">CONSAUX020972  </t>
  </si>
  <si>
    <t xml:space="preserve">DISCO DE CORTE 115X1X22,2 NORT                              </t>
  </si>
  <si>
    <t xml:space="preserve">CONSAUX020990  </t>
  </si>
  <si>
    <t xml:space="preserve">DISCO DE CORTE 178X1,6X 22,23                               </t>
  </si>
  <si>
    <t xml:space="preserve">CONSAUX021946  </t>
  </si>
  <si>
    <t xml:space="preserve">DISCO DE CORTE 180X2,0X22,33 MM A30SBF41 NORTON             </t>
  </si>
  <si>
    <t xml:space="preserve">CONSAUX022344  </t>
  </si>
  <si>
    <t xml:space="preserve">DISCO DE CORTE ABRASIVO                                     </t>
  </si>
  <si>
    <t xml:space="preserve">DISCO DIAM. 500 X DIAM. 220 X 8MM ESP.                      </t>
  </si>
  <si>
    <t xml:space="preserve">BR000000415084 </t>
  </si>
  <si>
    <t xml:space="preserve">CONSAUX020469  </t>
  </si>
  <si>
    <t xml:space="preserve">DISCO DIAMANTADO D.100 EM BORAZON B126                      </t>
  </si>
  <si>
    <t xml:space="preserve">CONSAUX019333  </t>
  </si>
  <si>
    <t xml:space="preserve">DISCO F-227 115X22MM GR-50                                  </t>
  </si>
  <si>
    <t xml:space="preserve">DISTANCIADOR CONCAVO 28-32HRC                               </t>
  </si>
  <si>
    <t xml:space="preserve">0010146N       </t>
  </si>
  <si>
    <t xml:space="preserve">DISTANCIAL                                                  </t>
  </si>
  <si>
    <t xml:space="preserve">0010314N       </t>
  </si>
  <si>
    <t xml:space="preserve">CHAPA FIXAR FIO NA TAMPA DO ROTOR                           </t>
  </si>
  <si>
    <t xml:space="preserve">CHAPA FIXAR LUBRIF BLOCO DISCO CI2                          </t>
  </si>
  <si>
    <t xml:space="preserve">0021637N       </t>
  </si>
  <si>
    <t xml:space="preserve">3021673N       </t>
  </si>
  <si>
    <t xml:space="preserve">3021053S       </t>
  </si>
  <si>
    <t xml:space="preserve">CHAVE ALLEN 4mm. (COML                                      </t>
  </si>
  <si>
    <t xml:space="preserve">CHAVE ALLEN 6mm REF. 012.007                                </t>
  </si>
  <si>
    <t xml:space="preserve">CHAVETA 6X6X30MM - DIN 6885                                 </t>
  </si>
  <si>
    <t xml:space="preserve">0020796N       </t>
  </si>
  <si>
    <t xml:space="preserve">CHAVETA CAMME                                               </t>
  </si>
  <si>
    <t xml:space="preserve">0020071N       </t>
  </si>
  <si>
    <t xml:space="preserve">CHAVETA CILINDRO 12 FUROS                                   </t>
  </si>
  <si>
    <t xml:space="preserve">0024209N       </t>
  </si>
  <si>
    <t xml:space="preserve">CHAVETA CILINDRO 8 FUROS                                    </t>
  </si>
  <si>
    <t xml:space="preserve">CHAVETA CILINDRO 8 FUROS PASSO 23,5 JOHN 4.0 30             </t>
  </si>
  <si>
    <t xml:space="preserve">0020001N       </t>
  </si>
  <si>
    <t xml:space="preserve">CHAVETA DE CENTRALIZACAO DO ANEL "B"                        </t>
  </si>
  <si>
    <t xml:space="preserve">0024067S       </t>
  </si>
  <si>
    <t xml:space="preserve">0023239N       </t>
  </si>
  <si>
    <t xml:space="preserve">CHAVETA DO BLOCO DO CILINDRO JBE 30X72                      </t>
  </si>
  <si>
    <t xml:space="preserve">0024179N       </t>
  </si>
  <si>
    <t xml:space="preserve">CHAVETA DO DISCO P/ CIC34"X122                              </t>
  </si>
  <si>
    <t xml:space="preserve">CVZ30106       </t>
  </si>
  <si>
    <t xml:space="preserve">CILINDRO CI4  30X28, NT2640, AGO 0,41                       </t>
  </si>
  <si>
    <t xml:space="preserve">JNZ19114       </t>
  </si>
  <si>
    <t xml:space="preserve">CILINDRO COM ANEL JOHN C 19" FINURA 24                      </t>
  </si>
  <si>
    <t xml:space="preserve">JNZ20112       </t>
  </si>
  <si>
    <t xml:space="preserve">CILINDRO COR. C/ NA F.20 NT1260 SP. 0,52                    </t>
  </si>
  <si>
    <t xml:space="preserve">CONSAUX020303  </t>
  </si>
  <si>
    <t xml:space="preserve">CILINDRO HIDRAULICO FPE MODELO OE 12907A                    </t>
  </si>
  <si>
    <t xml:space="preserve">CILINDRO JH 26-26                                           </t>
  </si>
  <si>
    <t xml:space="preserve">CILINDRO JH 30-28                                           </t>
  </si>
  <si>
    <t xml:space="preserve">CILINDRO JLHP 30-26                                         </t>
  </si>
  <si>
    <t xml:space="preserve">CILINDRO JLHP 30-28                                         </t>
  </si>
  <si>
    <t xml:space="preserve">JNZ26134       </t>
  </si>
  <si>
    <t xml:space="preserve">CILINDRO JOHN/C 26-26 NT2112                                </t>
  </si>
  <si>
    <t xml:space="preserve">JNZ30130       </t>
  </si>
  <si>
    <t xml:space="preserve">CILINDRO JOHN/C 30-16                                       </t>
  </si>
  <si>
    <t xml:space="preserve">JNZ30132       </t>
  </si>
  <si>
    <t xml:space="preserve">CILINDRO JOHN/C 30-20 NT1860 SP.0,52                        </t>
  </si>
  <si>
    <t xml:space="preserve">JNZ30154       </t>
  </si>
  <si>
    <t xml:space="preserve">CILINDRO JOHN/C 30-24 NT2268                                </t>
  </si>
  <si>
    <t xml:space="preserve">JNZ32113       </t>
  </si>
  <si>
    <t xml:space="preserve">CILINDRO JOHN/C 32-20 NT1980                                </t>
  </si>
  <si>
    <t xml:space="preserve">JNZ32114       </t>
  </si>
  <si>
    <t xml:space="preserve">CILINDRO JOHN/C 32-22 NT2220                                </t>
  </si>
  <si>
    <t xml:space="preserve">JNZ34120       </t>
  </si>
  <si>
    <t xml:space="preserve">CILINDRO JOHN/C 34-24 NT2520 SP. 0,52                       </t>
  </si>
  <si>
    <t xml:space="preserve">JNZ34103       </t>
  </si>
  <si>
    <t xml:space="preserve">CILINDRO JOHN/C 34-24 NT2604                                </t>
  </si>
  <si>
    <t xml:space="preserve">JNZ34122       </t>
  </si>
  <si>
    <t xml:space="preserve">CILINDRO JOHN/C 34-28 NT2940 SP. 0,41                       </t>
  </si>
  <si>
    <t xml:space="preserve">JNZ42107       </t>
  </si>
  <si>
    <t xml:space="preserve">CILINDRO JOHN/C 42-30 NT3948 AGULHA 0,36 MM                 </t>
  </si>
  <si>
    <t xml:space="preserve">CONSAUX019391  </t>
  </si>
  <si>
    <t xml:space="preserve">ESCAREADOR HSS D.20 3Z 90 DIN 335C BECK                     </t>
  </si>
  <si>
    <t xml:space="preserve">CONSAUX019470  </t>
  </si>
  <si>
    <t xml:space="preserve">ESCOVA MOD. DISC BRUSH Ø110 SI                              </t>
  </si>
  <si>
    <t xml:space="preserve">ESFERA DE ACO DIAM. 6MM. (IMP)(COML)                        </t>
  </si>
  <si>
    <t xml:space="preserve">ESPIGAO M6 (IMP)                                            </t>
  </si>
  <si>
    <t xml:space="preserve">0030023A       </t>
  </si>
  <si>
    <t xml:space="preserve">ESTICADOR DE FITA SIMPLES                                   </t>
  </si>
  <si>
    <t xml:space="preserve">ETIQUETA 380V.                                              </t>
  </si>
  <si>
    <t xml:space="preserve">ETIQUETA ADESIVA FRAGIL                                     </t>
  </si>
  <si>
    <t xml:space="preserve">BR3020129G     </t>
  </si>
  <si>
    <t xml:space="preserve">EXTRUDADO 7012 T6 PERFIL 1631343 X CMOE                     </t>
  </si>
  <si>
    <t xml:space="preserve">BR0070542286   </t>
  </si>
  <si>
    <t xml:space="preserve">EXTRUDADO ZERGAL 4 TA PERFIL 1631100 12502373               </t>
  </si>
  <si>
    <t xml:space="preserve">BR0080632593   </t>
  </si>
  <si>
    <t xml:space="preserve">EXTRUDADO ZERGAL 4 TA PERFIL 1631101 - 11502328             </t>
  </si>
  <si>
    <t xml:space="preserve">JOHNBR42FI28N  </t>
  </si>
  <si>
    <t xml:space="preserve">FINURA P/ JOHNBR42FI28N                                     </t>
  </si>
  <si>
    <t xml:space="preserve">JOHNC32FI28G   </t>
  </si>
  <si>
    <t xml:space="preserve">FINURA PARA  JOHNC32FI28G                                   </t>
  </si>
  <si>
    <t xml:space="preserve">FIO ROBALO  DIAM.1070                                       </t>
  </si>
  <si>
    <t xml:space="preserve">CONSAUX019020  </t>
  </si>
  <si>
    <t xml:space="preserve">FITA ADESIVA LARG.50mmx50mt-BRANCA                          </t>
  </si>
  <si>
    <t xml:space="preserve">CONSAUX021923  </t>
  </si>
  <si>
    <t xml:space="preserve">FITA CREPE 48X50 TARTAN (3M)                                </t>
  </si>
  <si>
    <t xml:space="preserve">FITA DENTADA  6,40 MTS                                      </t>
  </si>
  <si>
    <t xml:space="preserve">FITA DENTADA  8,40 MTS CODIGO MEMMINGER 023-003-084         </t>
  </si>
  <si>
    <t xml:space="preserve">FITA DENTADA  8,80 MTS                                      </t>
  </si>
  <si>
    <t xml:space="preserve">FITA DENTADA  9,40 MTS                                      </t>
  </si>
  <si>
    <t xml:space="preserve">FITA DENTADA 11,40 MTS                                      </t>
  </si>
  <si>
    <t xml:space="preserve">FITA DENTADA 12,00 MTS CODIGO MEMMINGER 0023-003-120        </t>
  </si>
  <si>
    <t xml:space="preserve">FLANGE DA POLIA DENTADA                                     </t>
  </si>
  <si>
    <t xml:space="preserve">0011226N       </t>
  </si>
  <si>
    <t xml:space="preserve">FLANGE DA TRANSMISSAO (COMANDO MANUAL)                      </t>
  </si>
  <si>
    <t xml:space="preserve">0011225N       </t>
  </si>
  <si>
    <t xml:space="preserve">FLANGE DO COMANDO MANUAL                                    </t>
  </si>
  <si>
    <t xml:space="preserve">0011315N       </t>
  </si>
  <si>
    <t xml:space="preserve">FLANGE DO MOTOR                                             </t>
  </si>
  <si>
    <t xml:space="preserve">FLANGE DO MOTOR DIAM. 28                                    </t>
  </si>
  <si>
    <t xml:space="preserve">0011932N       </t>
  </si>
  <si>
    <t xml:space="preserve">FLANGE SUPERIOR JBE/C                                       </t>
  </si>
  <si>
    <t xml:space="preserve">SA00000010110N </t>
  </si>
  <si>
    <t xml:space="preserve">FLANGE X TRANSMISSAO                                        </t>
  </si>
  <si>
    <t xml:space="preserve">CONSAUX019386  </t>
  </si>
  <si>
    <t xml:space="preserve">FRESA  MD 2C. DIAM 3,5 COMP. U                              </t>
  </si>
  <si>
    <t xml:space="preserve">CONSAUX021112  </t>
  </si>
  <si>
    <t>FRESA ALTO AVANCO EHFC060R4-A60 20-57-ST WR6050 - USINAGEM D</t>
  </si>
  <si>
    <t xml:space="preserve">CONSAUX022404  </t>
  </si>
  <si>
    <t xml:space="preserve">FRESA CIRCULAR TIPO SERRA DENTADA EXTRA FINO DENTES         </t>
  </si>
  <si>
    <t xml:space="preserve">CONSAUX020784  </t>
  </si>
  <si>
    <t xml:space="preserve">FRESA D25 4C ISCAR T490ELND25-4-C25-08-C                    </t>
  </si>
  <si>
    <t xml:space="preserve">CONSAUX022304  </t>
  </si>
  <si>
    <t xml:space="preserve">FRESA DE TOPO 4FL 4X6X11X57 KC633M KENNAMETAL               </t>
  </si>
  <si>
    <t xml:space="preserve">CONSAUX020103  </t>
  </si>
  <si>
    <t xml:space="preserve">FRESA DE TOPO DUPLA MD D.3X12 Z4 DC 6                       </t>
  </si>
  <si>
    <t xml:space="preserve">CONSAUX022143  </t>
  </si>
  <si>
    <t xml:space="preserve">FRESA DE TOPO DUPLA MD D3.8 D6 AP4 L57 Z3 HA38 W ISCAR      </t>
  </si>
  <si>
    <t xml:space="preserve">CONSAUX019878  </t>
  </si>
  <si>
    <t xml:space="preserve">FRESA DE TOPO MD 20MM 3 CORTES                              </t>
  </si>
  <si>
    <t xml:space="preserve">CONSAUX019963  </t>
  </si>
  <si>
    <t xml:space="preserve">FRESA MD D.16 Z.4 L.40 BENEFIC. FUTURA                      </t>
  </si>
  <si>
    <t xml:space="preserve">CONSAUX020474  </t>
  </si>
  <si>
    <t xml:space="preserve">FRESA MD D15 2 CORTES                                       </t>
  </si>
  <si>
    <t xml:space="preserve">CONSAUX022011  </t>
  </si>
  <si>
    <t xml:space="preserve">FRESA MD D4.0 X D4.0 X L60 3C.DUPLA FINUTURA SPLOGLIA NEGAT </t>
  </si>
  <si>
    <t xml:space="preserve">CONSAUX022337  </t>
  </si>
  <si>
    <t xml:space="preserve">FRESA MD D6 4C H0600MR0 16A KC633M KENNAMETAL               </t>
  </si>
  <si>
    <t xml:space="preserve">CONSAUX020263  </t>
  </si>
  <si>
    <t xml:space="preserve">FRESA MD DIAM 8 X 71 X 90 GRAUS FERTIG                      </t>
  </si>
  <si>
    <t xml:space="preserve">CONSAUX021213  </t>
  </si>
  <si>
    <t xml:space="preserve">FRESA MD DIAM 8X50X80-2C                                    </t>
  </si>
  <si>
    <t xml:space="preserve">CONSAUX020454  </t>
  </si>
  <si>
    <t xml:space="preserve">FRESA MD ESC. D.3,4 X D.4,25 DES. 410096                    </t>
  </si>
  <si>
    <t xml:space="preserve">CONSAUX020767  </t>
  </si>
  <si>
    <t xml:space="preserve">FRESA MD. ANG. D.8 X30GR X60 XD.3,5 Z=4 0020917N            </t>
  </si>
  <si>
    <t xml:space="preserve">CONSAUX019256  </t>
  </si>
  <si>
    <t xml:space="preserve">FRESA TOPO 0 4MM.327 B (P) OSG                              </t>
  </si>
  <si>
    <t xml:space="preserve">CONSAUX020001  </t>
  </si>
  <si>
    <t xml:space="preserve">FRESA TOPO D.11 MM OSG 834/1 DIN844REES                     </t>
  </si>
  <si>
    <t xml:space="preserve">CONSAUX019815  </t>
  </si>
  <si>
    <t xml:space="preserve">FRESA TOPO D.13X2 CORT DIN 327 801/1 OSG                    </t>
  </si>
  <si>
    <t xml:space="preserve">CONSAUX019384  </t>
  </si>
  <si>
    <t xml:space="preserve">FRESA TOPO M.DURO MSA 06106 D4 6T                           </t>
  </si>
  <si>
    <t xml:space="preserve">CONSAUX019213  </t>
  </si>
  <si>
    <t xml:space="preserve">FRESA TOPO MD  H. LONG. DIAM 10 -802/2                      </t>
  </si>
  <si>
    <t xml:space="preserve">CONSAUX019253  </t>
  </si>
  <si>
    <t xml:space="preserve">FRESA WOODRUFF DIAM.16,5x4mm DIN 850 B-N                    </t>
  </si>
  <si>
    <t xml:space="preserve">0010135G       </t>
  </si>
  <si>
    <t xml:space="preserve">FUNDIDO ANEL A  34"                                         </t>
  </si>
  <si>
    <t xml:space="preserve">1920200G       </t>
  </si>
  <si>
    <t xml:space="preserve">FUNDIDO ANEL B 19 JHV                                       </t>
  </si>
  <si>
    <t xml:space="preserve">3820211G       </t>
  </si>
  <si>
    <t xml:space="preserve">FUNDIDO ANEL PORT CILINDRO                                  </t>
  </si>
  <si>
    <t xml:space="preserve">CONSAUX019052  </t>
  </si>
  <si>
    <t xml:space="preserve">INSERTO RCMX 10 03 00 GC435                                 </t>
  </si>
  <si>
    <t xml:space="preserve">CONSAUX021052  </t>
  </si>
  <si>
    <t xml:space="preserve">INSERTO SNMA  190616 644 IC428                              </t>
  </si>
  <si>
    <t xml:space="preserve">CONSAUX019358  </t>
  </si>
  <si>
    <t xml:space="preserve">INSERTO SNMA 12 04 04- 415B15(K15)                          </t>
  </si>
  <si>
    <t xml:space="preserve">CONSAUX019772  </t>
  </si>
  <si>
    <t xml:space="preserve">INSERTO TCGR 060104 GC 415 PIS SANDVIK                      </t>
  </si>
  <si>
    <t xml:space="preserve">CONSAUX019794  </t>
  </si>
  <si>
    <t xml:space="preserve">INSERTO TNMA 220412 KR3205 (SANDVIK)                        </t>
  </si>
  <si>
    <t xml:space="preserve">CONSAUX019081  </t>
  </si>
  <si>
    <t xml:space="preserve">INSERTO VBMT 16.04.04  SMIC825                              </t>
  </si>
  <si>
    <t xml:space="preserve">CONSAUX019119  </t>
  </si>
  <si>
    <t xml:space="preserve">INSERTO WCMX 05 03 08 R-53 3040 SANDVIK                     </t>
  </si>
  <si>
    <t xml:space="preserve">CONSAUX019544  </t>
  </si>
  <si>
    <t xml:space="preserve">INSERTO WCMX 06 T3 08 R-53 1020                             </t>
  </si>
  <si>
    <t xml:space="preserve">INTERMEDIARIO DE AGULHA   0.41                              </t>
  </si>
  <si>
    <t xml:space="preserve">0020268N       </t>
  </si>
  <si>
    <t xml:space="preserve">JANELA PARA TROCA DE PLATINA                                </t>
  </si>
  <si>
    <t xml:space="preserve">JUNCAO TUBO                                                 </t>
  </si>
  <si>
    <t xml:space="preserve">9900049B       </t>
  </si>
  <si>
    <t xml:space="preserve">KIT CONEXAO BICO SOPRADOR                                   </t>
  </si>
  <si>
    <t xml:space="preserve">9900107B       </t>
  </si>
  <si>
    <t xml:space="preserve">KIT ENGRENAGEM                                              </t>
  </si>
  <si>
    <t xml:space="preserve">KFIHN4BR32     </t>
  </si>
  <si>
    <t xml:space="preserve">KIT FIHN4 BR 32"                                            </t>
  </si>
  <si>
    <t xml:space="preserve">KL-JHV34       </t>
  </si>
  <si>
    <t xml:space="preserve">KIT LYCRA                                                   </t>
  </si>
  <si>
    <t xml:space="preserve">CONSAUX022345  </t>
  </si>
  <si>
    <t xml:space="preserve">KIT PARA EMBUTIMENTO                                        </t>
  </si>
  <si>
    <t xml:space="preserve">KITAVI         </t>
  </si>
  <si>
    <t xml:space="preserve">KIT PORTA ESCOVA E ESCOVA PARA O ROTOR                      </t>
  </si>
  <si>
    <t xml:space="preserve">CONSAUX022002  </t>
  </si>
  <si>
    <t xml:space="preserve">LABRITES ADITIVO PACT PAC MP 82                             </t>
  </si>
  <si>
    <t xml:space="preserve">LATERAL DA CALHA                                            </t>
  </si>
  <si>
    <t xml:space="preserve">LATERAL DO CARTER                                           </t>
  </si>
  <si>
    <t xml:space="preserve">MSA07066       </t>
  </si>
  <si>
    <t xml:space="preserve">LIMA DE CANAL CIL. ESP. 0,45 MM                             </t>
  </si>
  <si>
    <t xml:space="preserve">CONSAUX019298  </t>
  </si>
  <si>
    <t xml:space="preserve">LIMA MEIA CANA 8" MURCA NVO OU SKF                          </t>
  </si>
  <si>
    <t xml:space="preserve">CONSAUX020400  </t>
  </si>
  <si>
    <t xml:space="preserve">LIMA REDONDA  DIAM. 1/4'' MURC                              </t>
  </si>
  <si>
    <t xml:space="preserve">CONSAUX019296  </t>
  </si>
  <si>
    <t xml:space="preserve">LIMA TRIANGULAR MURCA 6" NVO OU SKF                         </t>
  </si>
  <si>
    <t xml:space="preserve">CONSAUX020955  </t>
  </si>
  <si>
    <t xml:space="preserve">LIXA 6.02.49.0880010 GRANA 240 PANAMBRA                     </t>
  </si>
  <si>
    <t xml:space="preserve">CONSAUX019495  </t>
  </si>
  <si>
    <t xml:space="preserve">MACHO HELICOIDAL M 2,5                                      </t>
  </si>
  <si>
    <t xml:space="preserve">CONSAUX020862  </t>
  </si>
  <si>
    <t xml:space="preserve">MACHO HELICOIDAL M10 6H 260/2 DIN376                        </t>
  </si>
  <si>
    <t xml:space="preserve">CONSAUX019238  </t>
  </si>
  <si>
    <t xml:space="preserve">MACHO HELICOIDAL M5 x 0,8 250/2 DIN-371                     </t>
  </si>
  <si>
    <t xml:space="preserve">CONSAUX019243  </t>
  </si>
  <si>
    <t xml:space="preserve">MACHO M10 6H 340/0 SFT 371 OXFASTREX OSG                    </t>
  </si>
  <si>
    <t xml:space="preserve">CONSAUX019416  </t>
  </si>
  <si>
    <t xml:space="preserve">MACHO M12x1 CANAL RETO PTA.HEL. 6H                          </t>
  </si>
  <si>
    <t xml:space="preserve">CONSAUX019246  </t>
  </si>
  <si>
    <t xml:space="preserve">MACHO M16 6H 340/0 SFT 371 OXFASTREX OSG                    </t>
  </si>
  <si>
    <t xml:space="preserve">CONSAUX019236  </t>
  </si>
  <si>
    <t xml:space="preserve">MACHO M4 250/1 DIN 371                                      </t>
  </si>
  <si>
    <t xml:space="preserve">CONSAUX020398  </t>
  </si>
  <si>
    <t xml:space="preserve">MACHO M8 6H 340/4 SFT DIN376 OX FAST-REX - OSG              </t>
  </si>
  <si>
    <t xml:space="preserve">CONSAUX019401  </t>
  </si>
  <si>
    <t xml:space="preserve">MACHO MAQUINA G 1/4" BSP 19 FPP                             </t>
  </si>
  <si>
    <t xml:space="preserve">0014105N       </t>
  </si>
  <si>
    <t xml:space="preserve">MANCAL PFL 204 (REF ROLAMENTO 01225103)                     </t>
  </si>
  <si>
    <t xml:space="preserve">0014162N       </t>
  </si>
  <si>
    <t xml:space="preserve">MANCAL PFL 205 (REF ROLAMENTO 01225104)                     </t>
  </si>
  <si>
    <t xml:space="preserve">MANUAL DE INSTRUCAO MPF-L IDIOMAS DIVERSOS                  </t>
  </si>
  <si>
    <t xml:space="preserve">MANUAL DE INSTRUCOES DO SFE 2, PORTUGUES 09-920-002-07      </t>
  </si>
  <si>
    <t xml:space="preserve">0024125N       </t>
  </si>
  <si>
    <t xml:space="preserve">PERFIL CAME MALHA JHV PARA GABARITO                         </t>
  </si>
  <si>
    <t xml:space="preserve">0024127N       </t>
  </si>
  <si>
    <t xml:space="preserve">PERFIL CAME RETENCAO ALTA JHV PARA GABARITO                 </t>
  </si>
  <si>
    <t xml:space="preserve">0024126N       </t>
  </si>
  <si>
    <t xml:space="preserve">PERFIL CAME RETENCAO BAIXA JHV PARA GABARITO                </t>
  </si>
  <si>
    <t xml:space="preserve">0024128N       </t>
  </si>
  <si>
    <t xml:space="preserve">PERFIL CAME RETENCAO INTER JHV                              </t>
  </si>
  <si>
    <t xml:space="preserve">0024121N       </t>
  </si>
  <si>
    <t xml:space="preserve">PERFIL CAME RETENCAO JOHN BR PARA GABARITO                  </t>
  </si>
  <si>
    <t xml:space="preserve">0014064N       </t>
  </si>
  <si>
    <t xml:space="preserve">PERFIL DOBRADO PERNA ALTA MOTRIZ GSA                        </t>
  </si>
  <si>
    <t xml:space="preserve">BR000000414663 </t>
  </si>
  <si>
    <t xml:space="preserve">PERFIL U                                                    </t>
  </si>
  <si>
    <t xml:space="preserve">0014090N       </t>
  </si>
  <si>
    <t xml:space="preserve">PERFIL U CORTADO PARA CRUZETA 0014117N - 23" - 32"          </t>
  </si>
  <si>
    <t xml:space="preserve">0014079N       </t>
  </si>
  <si>
    <t xml:space="preserve">PERNA HIDRAULICA GSA SUPER ALTA                             </t>
  </si>
  <si>
    <t xml:space="preserve">0011781N       </t>
  </si>
  <si>
    <t xml:space="preserve">PERNA MOTRIZ 36-46 BAIXA                                    </t>
  </si>
  <si>
    <t xml:space="preserve">0014078N       </t>
  </si>
  <si>
    <t xml:space="preserve">PERNA MOTRIZ GSA SUPER ALTA                                 </t>
  </si>
  <si>
    <t xml:space="preserve">0012089N       </t>
  </si>
  <si>
    <t xml:space="preserve">PERNA MOTRIZ INTERMEDIARIA ALTA                             </t>
  </si>
  <si>
    <t xml:space="preserve">BR0000010104G  </t>
  </si>
  <si>
    <t xml:space="preserve">PERNA PARA ANEL "G"                                         </t>
  </si>
  <si>
    <t xml:space="preserve">BR00000010104G </t>
  </si>
  <si>
    <t xml:space="preserve">PERNA PARA ANEL G                                           </t>
  </si>
  <si>
    <t xml:space="preserve">PIASTRA                                                     </t>
  </si>
  <si>
    <t xml:space="preserve">SA00000010156N </t>
  </si>
  <si>
    <t xml:space="preserve">PIASTRA DO PUXADOR                                          </t>
  </si>
  <si>
    <t xml:space="preserve">SA0010156N-010 </t>
  </si>
  <si>
    <t xml:space="preserve">0012156L       </t>
  </si>
  <si>
    <t xml:space="preserve">PIASTRA DO PUXADOR GSA                                      </t>
  </si>
  <si>
    <t xml:space="preserve">0012156N       </t>
  </si>
  <si>
    <t xml:space="preserve">BR000000414655 </t>
  </si>
  <si>
    <t xml:space="preserve">PIASTRA SUPERIOR                                            </t>
  </si>
  <si>
    <t xml:space="preserve">CONSAUX022325  </t>
  </si>
  <si>
    <t xml:space="preserve">PINCA ER-32 12.0MM                                          </t>
  </si>
  <si>
    <t xml:space="preserve">CONSAUX022323  </t>
  </si>
  <si>
    <t xml:space="preserve">PINCA ER-32 8.0MM                                           </t>
  </si>
  <si>
    <t xml:space="preserve">CONSAUX022199  </t>
  </si>
  <si>
    <t xml:space="preserve">PINCA ER16 D=5MM                                            </t>
  </si>
  <si>
    <t xml:space="preserve">PINCA P/AGULHA FACOM 198/ 0198Y200 UNIOR                    </t>
  </si>
  <si>
    <t xml:space="preserve">0010588N       </t>
  </si>
  <si>
    <t xml:space="preserve">PINO                                                        </t>
  </si>
  <si>
    <t xml:space="preserve">PINO  2X16                                                  </t>
  </si>
  <si>
    <t xml:space="preserve">PINO CILINDRICO 3X8MM DIN 6325 (IMP)                        </t>
  </si>
  <si>
    <t xml:space="preserve">PINO CILINDRICO 5X10MM DIN 6325                             </t>
  </si>
  <si>
    <t xml:space="preserve">0010843N       </t>
  </si>
  <si>
    <t xml:space="preserve">PINO DA NYLON P/ PUXADOR                                    </t>
  </si>
  <si>
    <t xml:space="preserve">0010236N       </t>
  </si>
  <si>
    <t xml:space="preserve">PINO DE NYLON P/ PUXADOR                                    </t>
  </si>
  <si>
    <t xml:space="preserve">PINO DE PRESSAO DO BLOQUETO                                 </t>
  </si>
  <si>
    <t xml:space="preserve">PINO DIAM 3X11,8 DIN 5402 FORMA A                           </t>
  </si>
  <si>
    <t xml:space="preserve">PINO DIN 1472 DIAM. 3 X 8                                   </t>
  </si>
  <si>
    <t xml:space="preserve">0010684L       </t>
  </si>
  <si>
    <t xml:space="preserve">PINO DO FRALDADOR                                           </t>
  </si>
  <si>
    <t xml:space="preserve">PINO EXCENTRICO                                             </t>
  </si>
  <si>
    <t xml:space="preserve">0014072N       </t>
  </si>
  <si>
    <t xml:space="preserve">PINO P/ ARTICULACAO SUP. ALTA                               </t>
  </si>
  <si>
    <t xml:space="preserve">0014073N       </t>
  </si>
  <si>
    <t xml:space="preserve">PINO PARA ROLAMENTO SUP. ALTA                               </t>
  </si>
  <si>
    <t xml:space="preserve">PINO ROSCADO                                                </t>
  </si>
  <si>
    <t xml:space="preserve">PLACA CPU P/ CABINE FUTURE C/ MOD BUS                       </t>
  </si>
  <si>
    <t xml:space="preserve">BR000000415262 </t>
  </si>
  <si>
    <t xml:space="preserve">PLACA DA PERNA HIDRAULICA                                   </t>
  </si>
  <si>
    <t xml:space="preserve">PLACA DE FIXACAO DO MOTOR - 23"-38"                         </t>
  </si>
  <si>
    <t xml:space="preserve">PLACA GUIA FIO (IMP)                                        </t>
  </si>
  <si>
    <t xml:space="preserve">0051560N       </t>
  </si>
  <si>
    <t xml:space="preserve">PLACA OR 1043 COM CABO (PUXADOR OPEN LC)                    </t>
  </si>
  <si>
    <t xml:space="preserve">0050991N       </t>
  </si>
  <si>
    <t xml:space="preserve">PLACA OR1005                                                </t>
  </si>
  <si>
    <t xml:space="preserve">PLAQUINHA DE APOIO DA CHAVETA CIC-BR                        </t>
  </si>
  <si>
    <t xml:space="preserve">0024111N       </t>
  </si>
  <si>
    <t xml:space="preserve">PLAQUINHA DE APOIO DA CHAVETA COM REBAIXO FIHN              </t>
  </si>
  <si>
    <t xml:space="preserve">0023295N       </t>
  </si>
  <si>
    <t xml:space="preserve">PLAQUINHA DE APOIO DA CHAVETA DO BLOCO                      </t>
  </si>
  <si>
    <t xml:space="preserve">3420549N       </t>
  </si>
  <si>
    <t xml:space="preserve">PLAQUINHA DE APOIO DA CHAVETA DO BLOCO CIC 34"X122          </t>
  </si>
  <si>
    <t xml:space="preserve">0030289N       </t>
  </si>
  <si>
    <t xml:space="preserve">PLAQUINHA PASSA FIOS                                        </t>
  </si>
  <si>
    <t xml:space="preserve">MTPE000015004  </t>
  </si>
  <si>
    <t xml:space="preserve">PLASTICO TRANSP.LAR.4MXESP.0,2MMXCOM.100                    </t>
  </si>
  <si>
    <t xml:space="preserve">0011227N       </t>
  </si>
  <si>
    <t xml:space="preserve">0010315N       </t>
  </si>
  <si>
    <t xml:space="preserve">DISTANCIAL  Ø28XØ32                                         </t>
  </si>
  <si>
    <t xml:space="preserve">DISTANCIAL (SA-BF)                                          </t>
  </si>
  <si>
    <t xml:space="preserve">DISTANCIAL DA TRANSMISSAO H13,5MM                           </t>
  </si>
  <si>
    <t xml:space="preserve">DISTANCIAL DI17 H45mm                                       </t>
  </si>
  <si>
    <t xml:space="preserve">DISTANCIAL DIAM EXT 60 DIAM INT 45.2 H 17.0 MM              </t>
  </si>
  <si>
    <t xml:space="preserve">0014153N       </t>
  </si>
  <si>
    <t xml:space="preserve">DISTANCIAL DIAM17,3XDIAM23X27                               </t>
  </si>
  <si>
    <t xml:space="preserve">0010152N       </t>
  </si>
  <si>
    <t xml:space="preserve">DISTANCIAL DO FORNITOR                                      </t>
  </si>
  <si>
    <t xml:space="preserve">DISTANCIAL EMBORRACHADO MENOR COM PINO                      </t>
  </si>
  <si>
    <t xml:space="preserve">0012337N       </t>
  </si>
  <si>
    <t xml:space="preserve">DISTANCIAL PARA CILINDRO                                    </t>
  </si>
  <si>
    <t xml:space="preserve">SA00000030198N </t>
  </si>
  <si>
    <t xml:space="preserve">EIXO                                                        </t>
  </si>
  <si>
    <t xml:space="preserve">SA00000030228N </t>
  </si>
  <si>
    <t xml:space="preserve">0011224T       </t>
  </si>
  <si>
    <t xml:space="preserve">EIXO COMANDO MANUAL8620                                     </t>
  </si>
  <si>
    <t xml:space="preserve">0030017N       </t>
  </si>
  <si>
    <t xml:space="preserve">EIXO DE SUSTENTACAO DO PORTA ROLDANA                        </t>
  </si>
  <si>
    <t xml:space="preserve">0013082L       </t>
  </si>
  <si>
    <t xml:space="preserve">EIXO LONGO P/ TRANSMISSAO SUPERIOR                          </t>
  </si>
  <si>
    <t xml:space="preserve">0030159N       </t>
  </si>
  <si>
    <t xml:space="preserve">ANEL SUPERIOR SETOR 3/8 X Ø 3510                            </t>
  </si>
  <si>
    <t xml:space="preserve">CILINDRO JSVR 30-16                                         </t>
  </si>
  <si>
    <t xml:space="preserve">MSZ30129       </t>
  </si>
  <si>
    <t xml:space="preserve">CILINDRO MJM-BF2 30X32 T.3024                               </t>
  </si>
  <si>
    <t xml:space="preserve">NCZ34603       </t>
  </si>
  <si>
    <t xml:space="preserve">CILINDRO/DISCO  CIC  34X24  NT2544 AGUL CIL 0.41 PRATO 0.41 </t>
  </si>
  <si>
    <t xml:space="preserve">CILINDRO/DISCO CI 30-28                                     </t>
  </si>
  <si>
    <t xml:space="preserve">NCZ34604       </t>
  </si>
  <si>
    <t xml:space="preserve">CILINDRO/DISCO CI4 34 X 32  NT 3408                         </t>
  </si>
  <si>
    <t xml:space="preserve">NCZ34602       </t>
  </si>
  <si>
    <t xml:space="preserve">CILINDRO/DISCO CI4 34-24 NT 2544, AGO 0,48 X 0,48           </t>
  </si>
  <si>
    <t xml:space="preserve">CAZ30105       </t>
  </si>
  <si>
    <t xml:space="preserve">CILINDRO/DISCO CMOAN 30-18 NT1680                           </t>
  </si>
  <si>
    <t xml:space="preserve">CAZ30107       </t>
  </si>
  <si>
    <t xml:space="preserve">CILINDRO/DISCO CMOAN 30-20 NT1860                           </t>
  </si>
  <si>
    <t xml:space="preserve">CEZ30111       </t>
  </si>
  <si>
    <t xml:space="preserve">CILINDRO/DISCO CMOE 38-20 NT1872                            </t>
  </si>
  <si>
    <t xml:space="preserve">CEZ38103       </t>
  </si>
  <si>
    <t xml:space="preserve">CILINDRO/DISCO MJDCE 38-20 NT 2376                          </t>
  </si>
  <si>
    <t xml:space="preserve">CONSAUX019340  </t>
  </si>
  <si>
    <t xml:space="preserve">CINTA LIXA METALINE 1490 G120 DURIT W42                     </t>
  </si>
  <si>
    <t xml:space="preserve">0011150G       </t>
  </si>
  <si>
    <t xml:space="preserve">CJ SOLDADO TRAVESSA BASE 33-36                              </t>
  </si>
  <si>
    <t xml:space="preserve">CLIP ADESIVO LKCS/A PRTEO C/100 - HELLEEMAN                 </t>
  </si>
  <si>
    <t xml:space="preserve">0052037N       </t>
  </si>
  <si>
    <t xml:space="preserve">CLP DVP06XA-S DELTA                                         </t>
  </si>
  <si>
    <t xml:space="preserve">0010671L       </t>
  </si>
  <si>
    <t xml:space="preserve">0010683N       </t>
  </si>
  <si>
    <t xml:space="preserve">COBERTURA SUPERIOR SX                                       </t>
  </si>
  <si>
    <t xml:space="preserve">CONSAUX019827  </t>
  </si>
  <si>
    <t xml:space="preserve">COLA ADESIVA LOCTITE 326 (50GR)                             </t>
  </si>
  <si>
    <t xml:space="preserve">0012144N       </t>
  </si>
  <si>
    <t xml:space="preserve">COLUNA CHEIA PARA CRUZETA DA MJMBF2                         </t>
  </si>
  <si>
    <t xml:space="preserve">0014006N       </t>
  </si>
  <si>
    <t xml:space="preserve">COLUNA FURADA H 648 (2 FUROS)                               </t>
  </si>
  <si>
    <t xml:space="preserve">0010744N       </t>
  </si>
  <si>
    <t xml:space="preserve">COLUNA LATERAL PUXADOR ELTRONICO                            </t>
  </si>
  <si>
    <t xml:space="preserve">0052058N       </t>
  </si>
  <si>
    <t xml:space="preserve">CONECTOR FEMEA PARA CABO FLAT                               </t>
  </si>
  <si>
    <t xml:space="preserve">CONECTOR HILOCK DE 2 VIAS MACHO                             </t>
  </si>
  <si>
    <t xml:space="preserve">CONECTOR HILOCK DE 9 VIAS MACHO                             </t>
  </si>
  <si>
    <t xml:space="preserve">CONECTOR S.R. 6610-4-M6 CAM.821 MET.                        </t>
  </si>
  <si>
    <t xml:space="preserve">CONEXAO C/PORCA 2601-1-1 1/8" BSPT X1/8"                    </t>
  </si>
  <si>
    <t xml:space="preserve">CONEXAO RAPIDA 90 GRAUS -3/8 BSP -MANG DIAM 8 MM (5/16 )    </t>
  </si>
  <si>
    <t xml:space="preserve">0052165N       </t>
  </si>
  <si>
    <t xml:space="preserve">CONEXAO TERMINAL HYLOK DO VENTILADOR                        </t>
  </si>
  <si>
    <t xml:space="preserve">0011002A-LP    </t>
  </si>
  <si>
    <t xml:space="preserve">0020394A       </t>
  </si>
  <si>
    <t xml:space="preserve">CONJ. BOBINA DE LIBERACAO  2 C                              </t>
  </si>
  <si>
    <t xml:space="preserve">CONJ. PISTRINA E GUIA FIO                                   </t>
  </si>
  <si>
    <t xml:space="preserve">CONJ. PLAQUINHA PORTA GUIA FIOS                             </t>
  </si>
  <si>
    <t xml:space="preserve">CONJ. ROLO INF. SEM BORRACHA 33"-38"                        </t>
  </si>
  <si>
    <t xml:space="preserve">0010189A       </t>
  </si>
  <si>
    <t xml:space="preserve">0011900B       </t>
  </si>
  <si>
    <t xml:space="preserve">CONJUNTO DO CESTINHO LC XL                                  </t>
  </si>
  <si>
    <t xml:space="preserve">CONJUNTO IHM/CLP BER 4P10:AVAN-CIWA-01                      </t>
  </si>
  <si>
    <t xml:space="preserve">0010605A       </t>
  </si>
  <si>
    <t xml:space="preserve">CONJUNTO PINO TENSOR                                        </t>
  </si>
  <si>
    <t xml:space="preserve">0050514B       </t>
  </si>
  <si>
    <t xml:space="preserve">CONJUNTO PLACA CABOS P/ ROLO C/ ESPIRAL                     </t>
  </si>
  <si>
    <t xml:space="preserve">0050703A       </t>
  </si>
  <si>
    <t xml:space="preserve">CONJUNTO SINALEIRO                                          </t>
  </si>
  <si>
    <t xml:space="preserve">CONTRA PORCA M12 OXIDADO                                    </t>
  </si>
  <si>
    <t xml:space="preserve">CONTRA PORCA M14 (22x25,4x8mm) OXIDADO                      </t>
  </si>
  <si>
    <t xml:space="preserve">COPO LUBRIFICADOR MEDIO                                     </t>
  </si>
  <si>
    <t xml:space="preserve">COROA CILINDRO JH/C JOHN/C 2760 32X28                       </t>
  </si>
  <si>
    <t xml:space="preserve">CORREIA  GOODYEAR AX 68                                     </t>
  </si>
  <si>
    <t xml:space="preserve">CORREIA  SPA 2650 LW                                        </t>
  </si>
  <si>
    <t xml:space="preserve">CORREIA 367L-100                                            </t>
  </si>
  <si>
    <t xml:space="preserve">CORREIA DENTADA 1250H-100 PUXADOR XL2400                    </t>
  </si>
  <si>
    <t xml:space="preserve">CORREIA DENTADA 800H-100 P/MAQ. 33 A 36                     </t>
  </si>
  <si>
    <t xml:space="preserve">CORREIA DENTADA 880-8 M 50 (P/ MAQ. JO)                     </t>
  </si>
  <si>
    <t>CORREIA HTD SINC 800 8M 40 - COMPRIMENTO 800 - PASSO 8M - LA</t>
  </si>
  <si>
    <t xml:space="preserve">CORREIA SINCRONIZADORA HTD 1040 PASSO 8M LARGURA 20MM       </t>
  </si>
  <si>
    <t xml:space="preserve">CORRENTE 1/2" X 7,75 - 214 MALHAS                           </t>
  </si>
  <si>
    <t xml:space="preserve">CORRENTE P. 1/2 ASA SIMPLES - PECA COM 96 ELOS COM EMENDA   </t>
  </si>
  <si>
    <t xml:space="preserve">CONSAUX020313  </t>
  </si>
  <si>
    <t xml:space="preserve">COSSINETE M 2,5 X 0,45                                      </t>
  </si>
  <si>
    <t xml:space="preserve">CONSAUX019694  </t>
  </si>
  <si>
    <t xml:space="preserve">COSSINETE M14 X 2 6G DIN 233                                </t>
  </si>
  <si>
    <t xml:space="preserve">CONSAUX019679  </t>
  </si>
  <si>
    <t xml:space="preserve">COSSINETE M20x2,5 OSG DIN 223                               </t>
  </si>
  <si>
    <t xml:space="preserve">0014077N       </t>
  </si>
  <si>
    <t xml:space="preserve">CRUZETA DA BASE JHV SUPER ALTA  30"/32"                     </t>
  </si>
  <si>
    <t xml:space="preserve">MTPE000015041  </t>
  </si>
  <si>
    <t xml:space="preserve">CX.DE PAPELAO C=310xL=220xA=400x2CA                         </t>
  </si>
  <si>
    <t xml:space="preserve">DISCO PARAGRASSO                                            </t>
  </si>
  <si>
    <t xml:space="preserve">0010316N       </t>
  </si>
  <si>
    <t xml:space="preserve">0010317N       </t>
  </si>
  <si>
    <t xml:space="preserve">0012327N       </t>
  </si>
  <si>
    <t xml:space="preserve">DISTANCIAL DA TRANSMISSAO H20MM                             </t>
  </si>
  <si>
    <t xml:space="preserve">DISTANCIAL DE ROLAMENTO                                     </t>
  </si>
  <si>
    <t xml:space="preserve">DISTANCIAL DI17 H 20mm                                      </t>
  </si>
  <si>
    <t xml:space="preserve">00418383S      </t>
  </si>
  <si>
    <t xml:space="preserve">DISTANCIAL EMBORRACHADO                                     </t>
  </si>
  <si>
    <t xml:space="preserve">SA0030228N-010 </t>
  </si>
  <si>
    <t xml:space="preserve">0040016N       </t>
  </si>
  <si>
    <t xml:space="preserve">EIXO ALARGADOR L660 ( 4,95 KG )ZINCAGEM                     </t>
  </si>
  <si>
    <t xml:space="preserve">EIXO P/ ROTOR DF                                            </t>
  </si>
  <si>
    <t xml:space="preserve">0030144S       </t>
  </si>
  <si>
    <t xml:space="preserve">EIXO P/ TRANSMISSAO SUPERIOR                                </t>
  </si>
  <si>
    <t xml:space="preserve">0040137N       </t>
  </si>
  <si>
    <t xml:space="preserve">EIXO PORTA LAMPADA DIAM24,9X3,5X144                         </t>
  </si>
  <si>
    <t xml:space="preserve">0030198N       </t>
  </si>
  <si>
    <t xml:space="preserve">EIXO PORTA SUPORTE                                          </t>
  </si>
  <si>
    <t xml:space="preserve">0010294N       </t>
  </si>
  <si>
    <t xml:space="preserve">EIXO PUXADOR DO ROLO                                        </t>
  </si>
  <si>
    <t xml:space="preserve">EIXOP/PUXADOR ELETRONICO                                    </t>
  </si>
  <si>
    <t xml:space="preserve">0030089N       </t>
  </si>
  <si>
    <t xml:space="preserve">EIXOTRANSMISSAO SUPERIOR TRIP-LITE SATOR                    </t>
  </si>
  <si>
    <t xml:space="preserve">CONSAUX020878  </t>
  </si>
  <si>
    <t xml:space="preserve">ELETRODO ROBO DE SOLDA HYPERTHERM 220842                    </t>
  </si>
  <si>
    <t xml:space="preserve">ENGRAXADEIRA                                                </t>
  </si>
  <si>
    <t xml:space="preserve">0010143N       </t>
  </si>
  <si>
    <t xml:space="preserve">ENGRENAGEM COMANDO CENTRAL D.F                              </t>
  </si>
  <si>
    <t xml:space="preserve">0010607A       </t>
  </si>
  <si>
    <t xml:space="preserve">ENGRENAGEM DE COMANDO                                       </t>
  </si>
  <si>
    <t xml:space="preserve">ENGRENAGEM DE CORRENTE Z12                                  </t>
  </si>
  <si>
    <t xml:space="preserve">0010542A       </t>
  </si>
  <si>
    <t xml:space="preserve">ENGRENAGEM E PROTECAO OLEO (PINHAO 42")                     </t>
  </si>
  <si>
    <t xml:space="preserve">0020323N       </t>
  </si>
  <si>
    <t xml:space="preserve">ENGRENAGEM INTERMEDIARIA                                    </t>
  </si>
  <si>
    <t xml:space="preserve">0030022N       </t>
  </si>
  <si>
    <t xml:space="preserve">ENGRENAGEM Z 60 COMANDO FORNITOR                            </t>
  </si>
  <si>
    <t xml:space="preserve">0030027N       </t>
  </si>
  <si>
    <t xml:space="preserve">ENGRENAGEM Z 90                                             </t>
  </si>
  <si>
    <t xml:space="preserve">PARAF.ALLEN C/C M 3X6                                       </t>
  </si>
  <si>
    <t xml:space="preserve">PARAF.ALLEN C/C M 4X12                                      </t>
  </si>
  <si>
    <t xml:space="preserve">PARAF.ALLEN C/C M 5x20 12.9                                 </t>
  </si>
  <si>
    <t xml:space="preserve">PARAF.ALLEN C/C M 5x30 12.9                                 </t>
  </si>
  <si>
    <t xml:space="preserve">PARAF.ALLEN C/C M 6x12 12.9                                 </t>
  </si>
  <si>
    <t xml:space="preserve">PARAF.ALLEN C/C M 6X30                                      </t>
  </si>
  <si>
    <t xml:space="preserve">PARAF.ALLEN C/C M 6X8                                       </t>
  </si>
  <si>
    <t xml:space="preserve">PARAF.ALLEN C/C M 8X100 (COML)                              </t>
  </si>
  <si>
    <t xml:space="preserve">PARAF.ALLEN C/C M 8x14                                      </t>
  </si>
  <si>
    <t xml:space="preserve">PARAF.ALLEN C/C M 8x16 12.9                                 </t>
  </si>
  <si>
    <t xml:space="preserve">PARAF.ALLEN C/C M 8x20 12.9                                 </t>
  </si>
  <si>
    <t xml:space="preserve">PARAF.ALLEN C/C M10X80 12.9                                 </t>
  </si>
  <si>
    <t xml:space="preserve">PARAF.ALLEN C/C.M 5x35                                      </t>
  </si>
  <si>
    <t xml:space="preserve">PARAF.ALLEN C/CON.M 6X12                                    </t>
  </si>
  <si>
    <t xml:space="preserve">PARAF.ALLEN C/CON.M 6X20                                    </t>
  </si>
  <si>
    <t xml:space="preserve">PARAF.ALLEN S/C M 10X40 DIN 915                             </t>
  </si>
  <si>
    <t xml:space="preserve">PARAF.ALLEN S/C M 8X12 DIN916                               </t>
  </si>
  <si>
    <t xml:space="preserve">PARAF.ALLEN S/C M10X10 PONTA ESTRIADA                       </t>
  </si>
  <si>
    <t xml:space="preserve">PARAF.C/CIL.FENDA M 3X60 DIN84 ACO INOX ( UNI6107-67)       </t>
  </si>
  <si>
    <t xml:space="preserve">PARAF.SEXT.M 6X16 DIN 933 8.8 OXIDADO                       </t>
  </si>
  <si>
    <t xml:space="preserve">PARAF.SEXT.M 8X35 OXIDADO                                   </t>
  </si>
  <si>
    <t xml:space="preserve">PARAF.SEXT.M10X20 OXIDADO                                   </t>
  </si>
  <si>
    <t xml:space="preserve">PARAF.SEXT.M12X40 OXIDADO                                   </t>
  </si>
  <si>
    <t xml:space="preserve">PARAF.SEXT.M16X80 OXIDADO                                   </t>
  </si>
  <si>
    <t xml:space="preserve">PARAFUSO                                                    </t>
  </si>
  <si>
    <t xml:space="preserve">PARAFUSO (BF)                                               </t>
  </si>
  <si>
    <t xml:space="preserve">PARAFUSO DE CENTRALIZACAO DAS PERNAS CORPO CILINDRICO       </t>
  </si>
  <si>
    <t xml:space="preserve">PARAFUSO DE CENTRALIZACAO DAS PERNAS CORPO CONICO           </t>
  </si>
  <si>
    <t xml:space="preserve">PARAFUSO DE REGISTRO  L 27.5 MM                             </t>
  </si>
  <si>
    <t xml:space="preserve">0022956N       </t>
  </si>
  <si>
    <t xml:space="preserve">PARAFUSO DE REGISTRO 36.5MM                                 </t>
  </si>
  <si>
    <t xml:space="preserve">PARAFUSO DE REGULAGEM CAB SEXTAVADA M12X105                 </t>
  </si>
  <si>
    <t xml:space="preserve">00416729L      </t>
  </si>
  <si>
    <t xml:space="preserve">PARAFUSO M 4X10 (OPCAO M4X12)PONTA 90                       </t>
  </si>
  <si>
    <t xml:space="preserve">CONSAUX020028  </t>
  </si>
  <si>
    <t xml:space="preserve">PARAFUSO P/ CABECOTE  R217.69-                              </t>
  </si>
  <si>
    <t xml:space="preserve">PARAFUSO PHILIPS  C/CON.M4X13                               </t>
  </si>
  <si>
    <t xml:space="preserve">PARAFUSO PHILLIPS C/CON.M4x6 (IMP)                          </t>
  </si>
  <si>
    <t xml:space="preserve">PARAFUSO PORTA ROLDANA                                      </t>
  </si>
  <si>
    <t xml:space="preserve">0010525N       </t>
  </si>
  <si>
    <t xml:space="preserve">PARAFUSO X FIXAR  PUX.                                      </t>
  </si>
  <si>
    <t xml:space="preserve">PARAFUSO.M4X6 CAB.CIL.ABAUL.PHILIPS COML                    </t>
  </si>
  <si>
    <t xml:space="preserve">0022200N       </t>
  </si>
  <si>
    <t xml:space="preserve">PASSA FIO                                                   </t>
  </si>
  <si>
    <t xml:space="preserve">CONSAUX022057  </t>
  </si>
  <si>
    <t xml:space="preserve">PAST. LOEX080408TR-M08,MP3000 - COD 02827590                </t>
  </si>
  <si>
    <t xml:space="preserve">CONSAUX021976  </t>
  </si>
  <si>
    <t xml:space="preserve">PASTILHA 16 ARESTAS ONMU050410ANTN-M11,MP2500               </t>
  </si>
  <si>
    <t xml:space="preserve">CONSAUX022060  </t>
  </si>
  <si>
    <t xml:space="preserve">PASTILHA 4 ARESTAS DIREITA                                  </t>
  </si>
  <si>
    <t xml:space="preserve">CONSAUX022092  </t>
  </si>
  <si>
    <t xml:space="preserve">PASTILHA PERIFERICA COM 4 ARESTAS DE CORTE COR CINZA        </t>
  </si>
  <si>
    <t xml:space="preserve">CONSAUX019065  </t>
  </si>
  <si>
    <t xml:space="preserve">PASTILHA SPKN 12 03 EDR  SMA                                </t>
  </si>
  <si>
    <t xml:space="preserve">CONSAUX021956  </t>
  </si>
  <si>
    <t xml:space="preserve">PASTILHAS INTERCAMBIAVEIS MD 880-04 03 05H-C-GM 1044        </t>
  </si>
  <si>
    <t xml:space="preserve">0012374T       </t>
  </si>
  <si>
    <t xml:space="preserve">PATTINO CENTRAGGIO 38-42                                    </t>
  </si>
  <si>
    <t xml:space="preserve">C-JHV42X168-A  </t>
  </si>
  <si>
    <t xml:space="preserve">PECAS CABECA TEXTIL ALMOX                                   </t>
  </si>
  <si>
    <t xml:space="preserve">0010859B-LP    </t>
  </si>
  <si>
    <t xml:space="preserve">PUXADOR 3 ROLOS 33-36                                       </t>
  </si>
  <si>
    <t xml:space="preserve">REBITE POP DURALIT 312                                      </t>
  </si>
  <si>
    <t xml:space="preserve">CONSAUX019319  </t>
  </si>
  <si>
    <t xml:space="preserve">REBOLO 152,4 x 25,4 x 31,8mm AA80                           </t>
  </si>
  <si>
    <t xml:space="preserve">CONSAUX022007  </t>
  </si>
  <si>
    <t>REBOLO AA60K6V - 304,8X38,1X 127 - 12X1,1/2X3 - RPM 2070 03/</t>
  </si>
  <si>
    <t xml:space="preserve">CONSAUX022205  </t>
  </si>
  <si>
    <t xml:space="preserve">REBOLO COPO CONICO ACC FE 38A 60K - 101,6 X 38,1 X 31,75MM  </t>
  </si>
  <si>
    <t xml:space="preserve">CONSAUX019414  </t>
  </si>
  <si>
    <t xml:space="preserve">REBOLO RETO 152,4X 6,35X31,8 AA80 K8 40W                    </t>
  </si>
  <si>
    <t xml:space="preserve">CONSAUX019829  </t>
  </si>
  <si>
    <t xml:space="preserve">REBOLO RETO 355,6X127X63 38 A 60 NORTON                     </t>
  </si>
  <si>
    <t xml:space="preserve">CONSAUX019840  </t>
  </si>
  <si>
    <t xml:space="preserve">REBOLO RETO 355X63X127 AA60J6V15 SIVAT                      </t>
  </si>
  <si>
    <t xml:space="preserve">JNZ34121       </t>
  </si>
  <si>
    <t xml:space="preserve">CILINDRO JOHN/C 34-26 NT2760 SP. 0,41                       </t>
  </si>
  <si>
    <t xml:space="preserve">JNZ34123       </t>
  </si>
  <si>
    <t xml:space="preserve">CILINDRO JOHN/C 34-32 NT3408 SP. 0,36                       </t>
  </si>
  <si>
    <t xml:space="preserve">JNZ34140       </t>
  </si>
  <si>
    <t xml:space="preserve">CILINDRO JOHN/C 34-40 NT4272                                </t>
  </si>
  <si>
    <t xml:space="preserve">JNZ42106       </t>
  </si>
  <si>
    <t xml:space="preserve">CILINDRO JOHN/C 42-28 NT3660                                </t>
  </si>
  <si>
    <t xml:space="preserve">JNZ46102       </t>
  </si>
  <si>
    <t xml:space="preserve">CILINDRO JOHN/C 46-20 NT2880  AGO52 PLATINA25               </t>
  </si>
  <si>
    <t xml:space="preserve">CONSAUX019255  </t>
  </si>
  <si>
    <t xml:space="preserve">ESPACADOR ADAPTAVEL                                         </t>
  </si>
  <si>
    <t xml:space="preserve">0010068N       </t>
  </si>
  <si>
    <t xml:space="preserve">ESQUADRIA DO VARIADOR                                       </t>
  </si>
  <si>
    <t xml:space="preserve">0030018A-LP    </t>
  </si>
  <si>
    <t xml:space="preserve">ESTIC FITA DUPLO 100mm                                      </t>
  </si>
  <si>
    <t xml:space="preserve">ETIQUETA ADESIVA NUNCA USAR SOLVENTE                        </t>
  </si>
  <si>
    <t xml:space="preserve">0011235N       </t>
  </si>
  <si>
    <t xml:space="preserve">FECHAMENTO DO SUPORTE                                       </t>
  </si>
  <si>
    <t xml:space="preserve">MTP00000001540 </t>
  </si>
  <si>
    <t xml:space="preserve">FERRO FUNDIDO FUCO DIAM 88,90                               </t>
  </si>
  <si>
    <t xml:space="preserve">MTP00000001939 </t>
  </si>
  <si>
    <t xml:space="preserve">FERRO FUNDIDO REDONDO DIAM 63MM                             </t>
  </si>
  <si>
    <t xml:space="preserve">FILTRO PARA VENTILADOR                                      </t>
  </si>
  <si>
    <t xml:space="preserve">MTPE000015011  </t>
  </si>
  <si>
    <t xml:space="preserve">FITA DE ACO ARQUEAR 19x0,8 SLP                              </t>
  </si>
  <si>
    <t xml:space="preserve">FITA DENTADA  13,40 MTS                                     </t>
  </si>
  <si>
    <t xml:space="preserve">FITA DENTADA  7,80 MTS                                      </t>
  </si>
  <si>
    <t xml:space="preserve">FITA DENTADA  8,20 MTS                                      </t>
  </si>
  <si>
    <t xml:space="preserve">FITA DENTADA  9,80 MTS                                      </t>
  </si>
  <si>
    <t xml:space="preserve">FITA DENTADA 10,40 MTS                                      </t>
  </si>
  <si>
    <t xml:space="preserve">CONSAUX019202  </t>
  </si>
  <si>
    <t xml:space="preserve">FITA DUPLA FACE VHB REF4930 3M 9,5X20 MT                    </t>
  </si>
  <si>
    <t xml:space="preserve">FIXADOR HELLERMANN CTM-2 - BRANCO                           </t>
  </si>
  <si>
    <t xml:space="preserve">0010012N       </t>
  </si>
  <si>
    <t xml:space="preserve">FLANGE                                                      </t>
  </si>
  <si>
    <t xml:space="preserve">BR00000010393G </t>
  </si>
  <si>
    <t xml:space="preserve">FLANGE DO EIXO ALARGADOR                                    </t>
  </si>
  <si>
    <t xml:space="preserve">FLANGE INFERIOR DO DISTRIBUIDOR                             </t>
  </si>
  <si>
    <t xml:space="preserve">0010123N       </t>
  </si>
  <si>
    <t xml:space="preserve">FLANGE INFERIOR MN                                          </t>
  </si>
  <si>
    <t xml:space="preserve">BR0090144162   </t>
  </si>
  <si>
    <t xml:space="preserve">FLANGE INFERIOR(P/ UI-3024-4-107)                           </t>
  </si>
  <si>
    <t xml:space="preserve">FLANGE PARA TRAVAMENTO DE ANEL                              </t>
  </si>
  <si>
    <t xml:space="preserve">0040166N       </t>
  </si>
  <si>
    <t xml:space="preserve">FLANGE PORTA BRACO                                          </t>
  </si>
  <si>
    <t xml:space="preserve">0024223N       </t>
  </si>
  <si>
    <t xml:space="preserve">FLANGE PORTA PINHAO PARA ANEL B 42 REFORCADO                </t>
  </si>
  <si>
    <t xml:space="preserve">SA00000010393N </t>
  </si>
  <si>
    <t xml:space="preserve">FLANGE SUP ANEL G                                           </t>
  </si>
  <si>
    <t xml:space="preserve">0021853N       </t>
  </si>
  <si>
    <t xml:space="preserve">FORQUILHA PARA REGISTRO DE FASE – CI4/CI2                   </t>
  </si>
  <si>
    <t xml:space="preserve">CONSAUX019490  </t>
  </si>
  <si>
    <t xml:space="preserve">FRESA CIRC.DIAM.80x3x22-DIN1834-B-1203                      </t>
  </si>
  <si>
    <t xml:space="preserve">CONSAUX020102  </t>
  </si>
  <si>
    <t xml:space="preserve">FRESA DE TOPO DUPLA MD D.3X12 Z3 DC 6                       </t>
  </si>
  <si>
    <t xml:space="preserve">CONSAUX022142  </t>
  </si>
  <si>
    <t xml:space="preserve">FRESA DE TOPO DUPLA MD D2.8 D6 AP4 L57 Z3 HA38 W ISCAR      </t>
  </si>
  <si>
    <t xml:space="preserve">CONSAUX019197  </t>
  </si>
  <si>
    <t xml:space="preserve">FRESA DE TOPO ESFERICO MD D.12 X 2 CORTE                    </t>
  </si>
  <si>
    <t xml:space="preserve">CONSAUX020399  </t>
  </si>
  <si>
    <t xml:space="preserve">FRESA DE TOPO MD ANG.55 G. D.4 DES410128                    </t>
  </si>
  <si>
    <t xml:space="preserve">CONSAUX020004  </t>
  </si>
  <si>
    <t xml:space="preserve">FRESA DIAM 14 2 CORTES DIN 327-801/1                        </t>
  </si>
  <si>
    <t xml:space="preserve">CONSAUX019265  </t>
  </si>
  <si>
    <t xml:space="preserve">FRESA M.D. DUPLA D.2,8 Z2 G6                                </t>
  </si>
  <si>
    <t xml:space="preserve">CONSAUX020441  </t>
  </si>
  <si>
    <t xml:space="preserve">FRESA MD D10 3C 30GRD WIDIA ALUMINIO                        </t>
  </si>
  <si>
    <t xml:space="preserve">CONSAUX020332  </t>
  </si>
  <si>
    <t xml:space="preserve">FRESA MD D10 4C 30GRD WIDIA ACABAMENTO                      </t>
  </si>
  <si>
    <t xml:space="preserve">CONSAUX020907  </t>
  </si>
  <si>
    <t xml:space="preserve">FRESA MD D11 2C  WIDIA FERRO F                              </t>
  </si>
  <si>
    <t xml:space="preserve">CONSAUX022272  </t>
  </si>
  <si>
    <t xml:space="preserve">FRESA MD D2.5 X D4.0 X L60 3C.DUPLA - KETER                 </t>
  </si>
  <si>
    <t xml:space="preserve">CONSAUX022010  </t>
  </si>
  <si>
    <t xml:space="preserve">FRESA MD D2.5 X D4.0 X L60 3C.DUPLA FINUTURA SPLOGLIA NEGAT </t>
  </si>
  <si>
    <t xml:space="preserve">CONSAUX019587  </t>
  </si>
  <si>
    <t xml:space="preserve">FRESA MD DIAM 7.5 X H10 C/ PILOTO 4,25                      </t>
  </si>
  <si>
    <t xml:space="preserve">CONSAUX021906  </t>
  </si>
  <si>
    <t xml:space="preserve">FRESA MD DIAM.  8 DIN 6527-B D                              </t>
  </si>
  <si>
    <t xml:space="preserve">CONSAUX019195  </t>
  </si>
  <si>
    <t xml:space="preserve">FRESA MD DIAM. 10 DIN 6527-B DESBASTE                       </t>
  </si>
  <si>
    <t xml:space="preserve">CONSAUX019543  </t>
  </si>
  <si>
    <t xml:space="preserve">FRESA MD. P. CONST. DIN3972 M2 AP20 Z15                     </t>
  </si>
  <si>
    <t xml:space="preserve">CONSAUX022307  </t>
  </si>
  <si>
    <t xml:space="preserve">FRESA MDI D12 4CORTES 35X90                                 </t>
  </si>
  <si>
    <t xml:space="preserve">CONSAUX020783  </t>
  </si>
  <si>
    <t xml:space="preserve">FRESA MDI D12 6C 20G WIDIA  70                              </t>
  </si>
  <si>
    <t xml:space="preserve">CONSAUX019454  </t>
  </si>
  <si>
    <t xml:space="preserve">FRESA TOPO DIAM.28-DIN327BN PH160 M2 R11                    </t>
  </si>
  <si>
    <t xml:space="preserve">CONSAUX022310  </t>
  </si>
  <si>
    <t xml:space="preserve">FRESA TOPO MD  DIAM2.0 COMP 60 HASTE MENOR D6 3CORTES       </t>
  </si>
  <si>
    <t xml:space="preserve">CONSAUX022294  </t>
  </si>
  <si>
    <t xml:space="preserve">FRESA TOPO MD  DIAM2.5 COMP 60 HASTE D6 3CORTES ISCAR C L   </t>
  </si>
  <si>
    <t xml:space="preserve">CONSAUX019872  </t>
  </si>
  <si>
    <t xml:space="preserve">FRESA TOPO MD 7,5 4T TM3                                    </t>
  </si>
  <si>
    <t xml:space="preserve">CONSAUX022354  </t>
  </si>
  <si>
    <t xml:space="preserve">FRESA TOPO MD 8,0 Z3                                        </t>
  </si>
  <si>
    <t xml:space="preserve">CONSAUX022387  </t>
  </si>
  <si>
    <t>INSERTO XNMU060608PNER -H-ACU2500 USINAGEM ALEMAO - SUMITOMO</t>
  </si>
  <si>
    <t xml:space="preserve">CONSAUX020794  </t>
  </si>
  <si>
    <t xml:space="preserve">INSERTO XPGT13T3PDFR-G2 HTI10 MITSUBISHI                    </t>
  </si>
  <si>
    <t xml:space="preserve">0052207N       </t>
  </si>
  <si>
    <t xml:space="preserve">INVERSOR DE FREQUENCIA CFW700 220V 7,5CV 24A                </t>
  </si>
  <si>
    <t xml:space="preserve">INVERSOR MITSUBISHI TENSAO 380 POTENCIA 15CV                </t>
  </si>
  <si>
    <t xml:space="preserve">ISOLANTE 4 POLOS MACHO AMP                                  </t>
  </si>
  <si>
    <t xml:space="preserve">MTPE000015073  </t>
  </si>
  <si>
    <t xml:space="preserve">ISOPOR P1 40 X 100 X 1000MM                                 </t>
  </si>
  <si>
    <t xml:space="preserve">0023000N       </t>
  </si>
  <si>
    <t xml:space="preserve">KIT DISPLAY 4.3                                             </t>
  </si>
  <si>
    <t xml:space="preserve">0040103B       </t>
  </si>
  <si>
    <t xml:space="preserve">KIT SOPRADOR PARA MAQUINA DUPLA                             </t>
  </si>
  <si>
    <t xml:space="preserve">0052147N       </t>
  </si>
  <si>
    <t xml:space="preserve">LAMPADA LED 24V-5W BRANCO FRIO                              </t>
  </si>
  <si>
    <t xml:space="preserve">0010906N       </t>
  </si>
  <si>
    <t xml:space="preserve">LATERAL DOBRADA                                             </t>
  </si>
  <si>
    <t xml:space="preserve">CONSAUX019297  </t>
  </si>
  <si>
    <t xml:space="preserve">LIMA MEIA CANA MURCA  NVO OU K                              </t>
  </si>
  <si>
    <t xml:space="preserve">CONSAUX020958  </t>
  </si>
  <si>
    <t xml:space="preserve">LIXA 6.02.49.0880040 GRANA 600 PANAMBRA                     </t>
  </si>
  <si>
    <t xml:space="preserve">CONSAUX019036  </t>
  </si>
  <si>
    <t xml:space="preserve">LIXA PARA FERRO GR-80                                       </t>
  </si>
  <si>
    <t xml:space="preserve">MTPE000015074  </t>
  </si>
  <si>
    <t xml:space="preserve">LONA PLASTICA AZUL 6,00 X 100 MTS X 0,13                    </t>
  </si>
  <si>
    <t xml:space="preserve">CONSAUX022335  </t>
  </si>
  <si>
    <t xml:space="preserve">LUVA DESCARTAVEL NITRILICA PRETA                            </t>
  </si>
  <si>
    <t xml:space="preserve">EIXO C/FURO E ROSCA                                         </t>
  </si>
  <si>
    <t xml:space="preserve">0010011A       </t>
  </si>
  <si>
    <t xml:space="preserve">EIXO DE TRANSMISSAO DF COMPLETO                             </t>
  </si>
  <si>
    <t xml:space="preserve">SA00000050207N </t>
  </si>
  <si>
    <t xml:space="preserve">EIXO DE TRANSPORTE (M24)                                    </t>
  </si>
  <si>
    <t xml:space="preserve">0030228N       </t>
  </si>
  <si>
    <t xml:space="preserve">EIXO DO  TIRANTE                                            </t>
  </si>
  <si>
    <t xml:space="preserve">0011224N       </t>
  </si>
  <si>
    <t xml:space="preserve">EIXO DO COMANDO MANUAL                                      </t>
  </si>
  <si>
    <t xml:space="preserve">00425359S      </t>
  </si>
  <si>
    <t xml:space="preserve">EIXO DO FILTRO DO ASPIRADOR                                 </t>
  </si>
  <si>
    <t xml:space="preserve">SA0030244100   </t>
  </si>
  <si>
    <t xml:space="preserve">EIXO DO ROTOR                                               </t>
  </si>
  <si>
    <t xml:space="preserve">0023056N       </t>
  </si>
  <si>
    <t xml:space="preserve">CAME DE PLATINA JOHNC 30 32 34                              </t>
  </si>
  <si>
    <t xml:space="preserve">00416754L      </t>
  </si>
  <si>
    <t xml:space="preserve">00416688Z      </t>
  </si>
  <si>
    <t xml:space="preserve">3020933N       </t>
  </si>
  <si>
    <t xml:space="preserve">CAME DE PLATINA MJMBF2                                      </t>
  </si>
  <si>
    <t xml:space="preserve">3820197N       </t>
  </si>
  <si>
    <t xml:space="preserve">00416451Z      </t>
  </si>
  <si>
    <t xml:space="preserve">3420418N       </t>
  </si>
  <si>
    <t xml:space="preserve">3420417N       </t>
  </si>
  <si>
    <t xml:space="preserve">CAME DE RETENCAO CIC 34 DISCO INTERNA                       </t>
  </si>
  <si>
    <t xml:space="preserve">3420719N       </t>
  </si>
  <si>
    <t xml:space="preserve">CAME DE RETENCAO DISCO EXTERNO CI4                          </t>
  </si>
  <si>
    <t xml:space="preserve">3420718T       </t>
  </si>
  <si>
    <t xml:space="preserve">0020788N       </t>
  </si>
  <si>
    <t xml:space="preserve">CAME DE RETENCAO DO CILINDRO CIC 30-34                      </t>
  </si>
  <si>
    <t xml:space="preserve">0023213N       </t>
  </si>
  <si>
    <t xml:space="preserve">CAME DE RETENCAO JOHN BR 30/32/34                           </t>
  </si>
  <si>
    <t xml:space="preserve">0020042N       </t>
  </si>
  <si>
    <t xml:space="preserve">CAME DE RETENCAO P/BLOCO JOHN/C - JH/C 32"                  </t>
  </si>
  <si>
    <t xml:space="preserve">0020340N       </t>
  </si>
  <si>
    <t xml:space="preserve">CAME DE RETORNO DO LISTRADOR MJMBF2 30"                     </t>
  </si>
  <si>
    <t xml:space="preserve">0022048N       </t>
  </si>
  <si>
    <t xml:space="preserve">CAME DE SAIDA PARA RETENCAO JB4E 30                         </t>
  </si>
  <si>
    <t xml:space="preserve">0023088N       </t>
  </si>
  <si>
    <t xml:space="preserve">CAME DE SAIDAP/JBE 30X48                                    </t>
  </si>
  <si>
    <t xml:space="preserve">CAME DE SUBIDA JB6E 30X36                                   </t>
  </si>
  <si>
    <t xml:space="preserve">0024006N       </t>
  </si>
  <si>
    <t xml:space="preserve">CAME DE SUBIDA JH/C 14-18" R.425                            </t>
  </si>
  <si>
    <t xml:space="preserve">0022397N       </t>
  </si>
  <si>
    <t xml:space="preserve">CAME DE SUBIDA PARA 4 CORES JB4E 34                         </t>
  </si>
  <si>
    <t xml:space="preserve">0022399N       </t>
  </si>
  <si>
    <t xml:space="preserve">CAME DE SUBIDA PARA RETENCAO JB4E 34                        </t>
  </si>
  <si>
    <t xml:space="preserve">0023090N       </t>
  </si>
  <si>
    <t xml:space="preserve">CAME DE SUBIDADE CARGA P/JBE 30X48                          </t>
  </si>
  <si>
    <t xml:space="preserve">3021101N       </t>
  </si>
  <si>
    <t xml:space="preserve">3420446N       </t>
  </si>
  <si>
    <t xml:space="preserve">3420447Z       </t>
  </si>
  <si>
    <t xml:space="preserve">00416450Z      </t>
  </si>
  <si>
    <t xml:space="preserve">3620063N       </t>
  </si>
  <si>
    <t xml:space="preserve">CAME DO DISCO EXTERNA MJDCE 38X90                           </t>
  </si>
  <si>
    <t xml:space="preserve">3420515N       </t>
  </si>
  <si>
    <t xml:space="preserve">00416435T      </t>
  </si>
  <si>
    <t xml:space="preserve">CAME ELIMINAR DISC EXT JANELA  CO430                        </t>
  </si>
  <si>
    <t xml:space="preserve">0020016N       </t>
  </si>
  <si>
    <t xml:space="preserve">GUIA P/ PINHAO           MN                                 </t>
  </si>
  <si>
    <t xml:space="preserve">0012738N       </t>
  </si>
  <si>
    <t xml:space="preserve">INFORMATIVO THS, INGLES 021-900-032-01                      </t>
  </si>
  <si>
    <t xml:space="preserve">CONSAUX022183  </t>
  </si>
  <si>
    <t xml:space="preserve">INSERTO 266RL-16MM01A150M                                   </t>
  </si>
  <si>
    <t xml:space="preserve">CONSAUX020879  </t>
  </si>
  <si>
    <t xml:space="preserve">INSERTO 880-09 06 08H-C-GM 1044 SANDVIK                     </t>
  </si>
  <si>
    <t xml:space="preserve">CONSAUX020453  </t>
  </si>
  <si>
    <t xml:space="preserve">INSERTO BDMT11T308ER-MS TN6430 R.8 WIDIA                    </t>
  </si>
  <si>
    <t xml:space="preserve">CONSAUX019663  </t>
  </si>
  <si>
    <t xml:space="preserve">INSERTO CCGX 09T304-AL H10 P/ ALUMINIO                      </t>
  </si>
  <si>
    <t xml:space="preserve">CONSAUX019753  </t>
  </si>
  <si>
    <t xml:space="preserve">INSERTO CCGX 120404-AL H10 SANDVIK                          </t>
  </si>
  <si>
    <t xml:space="preserve">CONSAUX019084  </t>
  </si>
  <si>
    <t xml:space="preserve">INSERTO CCMT 06 02 04 KF 3005                               </t>
  </si>
  <si>
    <t xml:space="preserve">CONSAUX019948  </t>
  </si>
  <si>
    <t xml:space="preserve">INSERTO CCMT 09T304-MF-UNT 15                               </t>
  </si>
  <si>
    <t xml:space="preserve">CONSAUX019056  </t>
  </si>
  <si>
    <t xml:space="preserve">INSERTO CERAMOL 13X13X5 CHANFRADA                           </t>
  </si>
  <si>
    <t xml:space="preserve">CONSAUX019701  </t>
  </si>
  <si>
    <t xml:space="preserve">INSERTO CNMA 120412 KR 3210 SANDVIK                         </t>
  </si>
  <si>
    <t xml:space="preserve">CONSAUX020828  </t>
  </si>
  <si>
    <t xml:space="preserve">INSERTO CNMA 19 06 16 KR 3205 SANDVIK                       </t>
  </si>
  <si>
    <t xml:space="preserve">CONSAUX020919  </t>
  </si>
  <si>
    <t xml:space="preserve">INSERTO CNMA190612 IC5005 ISCAR                             </t>
  </si>
  <si>
    <t xml:space="preserve">CONSAUX019402  </t>
  </si>
  <si>
    <t xml:space="preserve">INSERTO CNMG 120412 QM 4025 SANDVIK                         </t>
  </si>
  <si>
    <t xml:space="preserve">CONSAUX021900  </t>
  </si>
  <si>
    <t xml:space="preserve">INSERTO CNMG 190612 -NR IC8250                              </t>
  </si>
  <si>
    <t xml:space="preserve">CONSAUX021219  </t>
  </si>
  <si>
    <t xml:space="preserve">INSERTO CNMG120408 PM4315                                   </t>
  </si>
  <si>
    <t xml:space="preserve">CONSAUX019947  </t>
  </si>
  <si>
    <t xml:space="preserve">INSERTO CPMT 060204-MF UMT 15                               </t>
  </si>
  <si>
    <t xml:space="preserve">CONSAUX022003  </t>
  </si>
  <si>
    <t xml:space="preserve">INSERTO L151.2-300 12-5F 1125                               </t>
  </si>
  <si>
    <t xml:space="preserve">CONSAUX019781  </t>
  </si>
  <si>
    <t xml:space="preserve">INSERTO L154.OG-22CC01-315                                  </t>
  </si>
  <si>
    <t xml:space="preserve">CONSAUX019661  </t>
  </si>
  <si>
    <t xml:space="preserve">INSERTO L166.0G-16MM01-100 GC225                            </t>
  </si>
  <si>
    <t xml:space="preserve">CONSAUX019582  </t>
  </si>
  <si>
    <t xml:space="preserve">INSERTO LCMX 04 03 08-53  GC23                              </t>
  </si>
  <si>
    <t xml:space="preserve">CONSAUX019664  </t>
  </si>
  <si>
    <t xml:space="preserve">INSERTO N151-2-250-5E H13A SANDVIK                          </t>
  </si>
  <si>
    <t xml:space="preserve">CONSAUX019494  </t>
  </si>
  <si>
    <t xml:space="preserve">INSERTO N151.2-600-4E GC225                                 </t>
  </si>
  <si>
    <t xml:space="preserve">CONSAUX019085  </t>
  </si>
  <si>
    <t xml:space="preserve">INSERTO N151.3-500-40-7G 3020                               </t>
  </si>
  <si>
    <t xml:space="preserve">CONSAUX020781  </t>
  </si>
  <si>
    <t xml:space="preserve">INSERTO ONMU0705ANPN_MJAH725AHB430 TUNGA                    </t>
  </si>
  <si>
    <t xml:space="preserve">CONSAUX022180  </t>
  </si>
  <si>
    <t xml:space="preserve">INSERTO P/ BROCA 4 ARESTAS SONT 083308ER-M30 CTPP430        </t>
  </si>
  <si>
    <t xml:space="preserve">CONSAUX019584  </t>
  </si>
  <si>
    <t xml:space="preserve">INSERTO QOMT1342R-M2 VP15TF(MITSUBISHI)                     </t>
  </si>
  <si>
    <t xml:space="preserve">CONSAUX019389  </t>
  </si>
  <si>
    <t xml:space="preserve">INSERTO R166OG-16VM01-002 1020                              </t>
  </si>
  <si>
    <t xml:space="preserve">CONSAUX019865  </t>
  </si>
  <si>
    <t xml:space="preserve">INSERTO R215 -44-090208 M-WH 4030                           </t>
  </si>
  <si>
    <t xml:space="preserve">CONSAUX019053  </t>
  </si>
  <si>
    <t xml:space="preserve">INSERTO RCMX 16 06 00  GC435                                </t>
  </si>
  <si>
    <t xml:space="preserve">CONSAUX020572  </t>
  </si>
  <si>
    <t xml:space="preserve">INSERTO SCGX050204-P2-T2000D (SECO)                         </t>
  </si>
  <si>
    <t xml:space="preserve">CONSAUX022208  </t>
  </si>
  <si>
    <t xml:space="preserve">INSERTO SDHT 120508FR-27P H216T - ALUMINIO                  </t>
  </si>
  <si>
    <t xml:space="preserve">0040237N       </t>
  </si>
  <si>
    <t xml:space="preserve">BOCAL AR CILINDRO                                           </t>
  </si>
  <si>
    <t xml:space="preserve">BOCAL P/ ASPIRACAO LARGO                                    </t>
  </si>
  <si>
    <t xml:space="preserve">SA00000010281N </t>
  </si>
  <si>
    <t xml:space="preserve">BOTAO BORBOLETA M6 X 20 MERK BAK BBM2620                    </t>
  </si>
  <si>
    <t xml:space="preserve">0052055N       </t>
  </si>
  <si>
    <t xml:space="preserve">BOTAO DE EMERGENCIA M20BKR-R1B METALTEX                     </t>
  </si>
  <si>
    <t xml:space="preserve">0010061N       </t>
  </si>
  <si>
    <t xml:space="preserve">BRACO DO ESTICADOR                                          </t>
  </si>
  <si>
    <t xml:space="preserve">0040044N       </t>
  </si>
  <si>
    <t xml:space="preserve">BRACO TENSOR P/ SATOR J88-28B JEN HAUR                      </t>
  </si>
  <si>
    <t xml:space="preserve">CONSAUX022243  </t>
  </si>
  <si>
    <t xml:space="preserve">BROCA ACO RAPIDO HSS DIAM 2.3 DIN 338                       </t>
  </si>
  <si>
    <t xml:space="preserve">CONSAUX022246  </t>
  </si>
  <si>
    <t xml:space="preserve">BROCA ACO RAPIDO HSS DIAM 3.4 DIN 338                       </t>
  </si>
  <si>
    <t xml:space="preserve">CONSAUX019203  </t>
  </si>
  <si>
    <t xml:space="preserve">BROCA DE CENTRO 1,6 mm x 4 mm.                              </t>
  </si>
  <si>
    <t xml:space="preserve">CONSAUX020197  </t>
  </si>
  <si>
    <t xml:space="preserve">BROCA DIAM 1,7 MM                                           </t>
  </si>
  <si>
    <t xml:space="preserve">CONSAUX020200  </t>
  </si>
  <si>
    <t xml:space="preserve">BROCA DIAM 1,9 MM                                           </t>
  </si>
  <si>
    <t xml:space="preserve">CONSAUX019146  </t>
  </si>
  <si>
    <t xml:space="preserve">BROCA DIAM 10,3 mm.                                         </t>
  </si>
  <si>
    <t xml:space="preserve">CONSAUX020203  </t>
  </si>
  <si>
    <t xml:space="preserve">BROCA DIAM 10,8 MM.                                         </t>
  </si>
  <si>
    <t xml:space="preserve">CONSAUX019162  </t>
  </si>
  <si>
    <t xml:space="preserve">BROCA DIAM 11,9MM.                                          </t>
  </si>
  <si>
    <t xml:space="preserve">CONSAUX019155  </t>
  </si>
  <si>
    <t xml:space="preserve">BROCA DIAM 12,0 mm.                                         </t>
  </si>
  <si>
    <t xml:space="preserve">CONSAUX020105  </t>
  </si>
  <si>
    <t xml:space="preserve">BROCA DIAM 12,2 HASTE PARALELA                              </t>
  </si>
  <si>
    <t xml:space="preserve">CONSAUX020688  </t>
  </si>
  <si>
    <t xml:space="preserve">BROCA DIAM 14,5MM HASTE PARALELA S.CURTA                    </t>
  </si>
  <si>
    <t xml:space="preserve">CONSAUX019225  </t>
  </si>
  <si>
    <t xml:space="preserve">BROCA DIAM 2.8 MD 338N                                      </t>
  </si>
  <si>
    <t xml:space="preserve">CONSAUX019094  </t>
  </si>
  <si>
    <t xml:space="preserve">BROCA DIAM 3,5mm.                                           </t>
  </si>
  <si>
    <t xml:space="preserve">CONSAUX019223  </t>
  </si>
  <si>
    <t xml:space="preserve">BROCA DIAM 3,7 EX-BDR OSG                                   </t>
  </si>
  <si>
    <t xml:space="preserve">CONSAUX019101  </t>
  </si>
  <si>
    <t xml:space="preserve">BROCA DIAM 5,0mm.                                           </t>
  </si>
  <si>
    <t xml:space="preserve">CONSAUX019102  </t>
  </si>
  <si>
    <t xml:space="preserve">BROCA DIAM 5,1mm.                                           </t>
  </si>
  <si>
    <t xml:space="preserve">CONSAUX019104  </t>
  </si>
  <si>
    <t xml:space="preserve">BROCA DIAM 5,5MM. (DIN338)                                  </t>
  </si>
  <si>
    <t xml:space="preserve">CONSAUX019113  </t>
  </si>
  <si>
    <t xml:space="preserve">BROCA DIAM 7,1 MM.                                          </t>
  </si>
  <si>
    <t xml:space="preserve">CONSAUX019273  </t>
  </si>
  <si>
    <t xml:space="preserve">BROCA DIAM 7,8 EX-BDR OSG                                   </t>
  </si>
  <si>
    <t xml:space="preserve">CONSAUX019132  </t>
  </si>
  <si>
    <t xml:space="preserve">BROCA DIAM 8,8 MM                                           </t>
  </si>
  <si>
    <t xml:space="preserve">CONSAUX019138  </t>
  </si>
  <si>
    <t xml:space="preserve">BROCA DIAM 9,3 MM                                           </t>
  </si>
  <si>
    <t xml:space="preserve">CONSAUX019157  </t>
  </si>
  <si>
    <t xml:space="preserve">BROCA ESCALONADA D12,5XD10,3 MM(410101)                     </t>
  </si>
  <si>
    <t xml:space="preserve">CONSAUX020997  </t>
  </si>
  <si>
    <t xml:space="preserve">BROCA ESCALONADA Ø9.0 X 14.0                                </t>
  </si>
  <si>
    <t xml:space="preserve">CONSAUX020674  </t>
  </si>
  <si>
    <t xml:space="preserve">BROCA FURA  CHANFRA D.3.04 L18                              </t>
  </si>
  <si>
    <t xml:space="preserve">CONSAUX020728  </t>
  </si>
  <si>
    <t xml:space="preserve">BROCA FURA  CHANFRA D.5.1 L25.                              </t>
  </si>
  <si>
    <t xml:space="preserve">CONSAUX020735  </t>
  </si>
  <si>
    <t xml:space="preserve">BROCA FURA  CHANFRA D.5.2 L8.0                              </t>
  </si>
  <si>
    <t xml:space="preserve">CONSAUX020730  </t>
  </si>
  <si>
    <t xml:space="preserve">BROCA FURA  CHANFRA D.7.0 L42.                              </t>
  </si>
  <si>
    <t xml:space="preserve">CONSAUX020753  </t>
  </si>
  <si>
    <t xml:space="preserve">BROCA FURA CHANFRA D.11.0 L 55 410135/33                    </t>
  </si>
  <si>
    <t xml:space="preserve">CONSAUX020755  </t>
  </si>
  <si>
    <t xml:space="preserve">BROCA FURA CHANFRA D.14  L55                                </t>
  </si>
  <si>
    <t xml:space="preserve">CONSAUX020423  </t>
  </si>
  <si>
    <t xml:space="preserve">BROCA FURA CHANFRA D.6.8 L21.0 (SECO)                       </t>
  </si>
  <si>
    <t xml:space="preserve">CONSAUX019169  </t>
  </si>
  <si>
    <t xml:space="preserve">BROCA HASTE CONICA DIAM 15,3 MM.                            </t>
  </si>
  <si>
    <t xml:space="preserve">CONSAUX019170  </t>
  </si>
  <si>
    <t xml:space="preserve">BROCA HASTE CONICA DIAM 15,5 mm.                            </t>
  </si>
  <si>
    <t xml:space="preserve">CONSAUX019172  </t>
  </si>
  <si>
    <t xml:space="preserve">BROCA HASTE CONICA DIAM 16,0 mm.                            </t>
  </si>
  <si>
    <t xml:space="preserve">CONSAUX019177  </t>
  </si>
  <si>
    <t xml:space="preserve">BROCA HASTE CONICA DIAM 17,5 mm.                            </t>
  </si>
  <si>
    <t xml:space="preserve">CONSAUX019194  </t>
  </si>
  <si>
    <t xml:space="preserve">BROCA HASTE CONICA DIAM 24,5 mm.                            </t>
  </si>
  <si>
    <t xml:space="preserve">CONSAUX019179  </t>
  </si>
  <si>
    <t xml:space="preserve">BROCA HASTE LONGA DIAM 5MM H55 (DIN 340)                    </t>
  </si>
  <si>
    <t xml:space="preserve">CONSAUX019483  </t>
  </si>
  <si>
    <t xml:space="preserve">BROCA HELICOIDAL DIAM 6,2MM (HSS)DIN189                     </t>
  </si>
  <si>
    <t xml:space="preserve">CONSAUX021072  </t>
  </si>
  <si>
    <t xml:space="preserve">BROCA HSS FURA  CHANFRA D.14.0                              </t>
  </si>
  <si>
    <t xml:space="preserve">CONSAUX022351  </t>
  </si>
  <si>
    <t xml:space="preserve">BROCA M.D. DIAM 1.5                                         </t>
  </si>
  <si>
    <t xml:space="preserve">CONSAUX020476  </t>
  </si>
  <si>
    <t xml:space="preserve">BROCA MD CONF DES 414790E FERTIG                            </t>
  </si>
  <si>
    <t xml:space="preserve">CONSAUX020853  </t>
  </si>
  <si>
    <t xml:space="preserve">BROCA MD D.14X 77 UTIL X 124 DIN637                         </t>
  </si>
  <si>
    <t xml:space="preserve">CONSAUX020864  </t>
  </si>
  <si>
    <t xml:space="preserve">BROCA MD D.9,5 X40 X84 DIN6539 D5405                        </t>
  </si>
  <si>
    <t xml:space="preserve">CONSAUX019328  </t>
  </si>
  <si>
    <t xml:space="preserve">BROCA MD D3X40 D5X35 D6 DES 410103 (SECO                    </t>
  </si>
  <si>
    <t xml:space="preserve">CONSAUX020904  </t>
  </si>
  <si>
    <t xml:space="preserve">BROCA MD ESCØ7.0XØ7.6XØ10 DES.410134                        </t>
  </si>
  <si>
    <t xml:space="preserve">CONSAUX019007  </t>
  </si>
  <si>
    <t xml:space="preserve">BROCA MD HEL. DIAM 5.5 X 80  F                              </t>
  </si>
  <si>
    <t xml:space="preserve">CONSAUX019343  </t>
  </si>
  <si>
    <t xml:space="preserve">BROCA MD Ø2,9 X15 X45 +FUTURA                               </t>
  </si>
  <si>
    <t xml:space="preserve">CONSAUX020094  </t>
  </si>
  <si>
    <t xml:space="preserve">BROCA MD Ø4.9 R0024.9                                       </t>
  </si>
  <si>
    <t xml:space="preserve">CONSAUX019330  </t>
  </si>
  <si>
    <t xml:space="preserve">BROCA MD Ø5X6 XØ8 CONF DES 410105                           </t>
  </si>
  <si>
    <t xml:space="preserve">CONSAUX020587  </t>
  </si>
  <si>
    <t xml:space="preserve">BROCA MD. DIAM 10,5 X 60 CORTE.                             </t>
  </si>
  <si>
    <t xml:space="preserve">00416230L      </t>
  </si>
  <si>
    <t xml:space="preserve">BUCHA CENTRAL P/ CRUZETA  23"-46"  ESP. 25,4X Ø 240         </t>
  </si>
  <si>
    <t xml:space="preserve">BUCHA DE BORRACHA REF. 3109                                 </t>
  </si>
  <si>
    <t xml:space="preserve">0010740N       </t>
  </si>
  <si>
    <t xml:space="preserve">BUCHA DE REGULAGEM DO PUXADOR ELETRONICO                    </t>
  </si>
  <si>
    <t xml:space="preserve">SA000000415785 </t>
  </si>
  <si>
    <t xml:space="preserve">BUCHA P/ ESTICADOR DE FITA C/ TENSOR                        </t>
  </si>
  <si>
    <t xml:space="preserve">CABECA DE PROTECAO PARA PARAFUSO                            </t>
  </si>
  <si>
    <t xml:space="preserve">SA0030043N-010 </t>
  </si>
  <si>
    <t xml:space="preserve">MATERIAL P/ POLIA                                           </t>
  </si>
  <si>
    <t xml:space="preserve">0011730N       </t>
  </si>
  <si>
    <t xml:space="preserve">MOLA                                                        </t>
  </si>
  <si>
    <t xml:space="preserve">MOLA DA CHAVETA DO BLOCO                                    </t>
  </si>
  <si>
    <t xml:space="preserve">MOLA DO ROLO DO PUXADOR                                     </t>
  </si>
  <si>
    <t xml:space="preserve">3420125N       </t>
  </si>
  <si>
    <t xml:space="preserve">MOLA DO SELETOR MJD                                         </t>
  </si>
  <si>
    <t xml:space="preserve">MOLA DO SELETOR MJD 36                                      </t>
  </si>
  <si>
    <t xml:space="preserve">0024012N       </t>
  </si>
  <si>
    <t xml:space="preserve">MOLA PARA CHAVETA                                           </t>
  </si>
  <si>
    <t xml:space="preserve">MOLA PARA CILINDRO DIAM.36" (IMP                            </t>
  </si>
  <si>
    <t xml:space="preserve">3220063N       </t>
  </si>
  <si>
    <t xml:space="preserve">MOLA PARA CILINDRO JOHNC32                                  </t>
  </si>
  <si>
    <t xml:space="preserve">CONSAUX019237  </t>
  </si>
  <si>
    <t xml:space="preserve">MACHO HELIC.RETO M5 250/1 DIN 371 OSG                       </t>
  </si>
  <si>
    <t xml:space="preserve">CONSAUX019555  </t>
  </si>
  <si>
    <t xml:space="preserve">MACHO HELICOIDAL M12 ESQUERDA                               </t>
  </si>
  <si>
    <t xml:space="preserve">CONSAUX019533  </t>
  </si>
  <si>
    <t xml:space="preserve">MACHO HELICOIDAL M20x1,5 270/2 DIN 374                      </t>
  </si>
  <si>
    <t xml:space="preserve">CONSAUX019943  </t>
  </si>
  <si>
    <t xml:space="preserve">MACHO HELICOIDAL M6 250/2 OSG                               </t>
  </si>
  <si>
    <t xml:space="preserve">CONSAUX019462  </t>
  </si>
  <si>
    <t xml:space="preserve">MACHO LAM. M4 TIN 6G 3500  DIN                              </t>
  </si>
  <si>
    <t xml:space="preserve">CONSAUX019244  </t>
  </si>
  <si>
    <t xml:space="preserve">MACHO M12 6H 340/0 SFT 371 OXFASTREX OSG                    </t>
  </si>
  <si>
    <t xml:space="preserve">MANIPULADOR TERMOPLAST.MTM 3522 M8X10MM                     </t>
  </si>
  <si>
    <t xml:space="preserve">MANIVELA MV-65-TM 63354                                     </t>
  </si>
  <si>
    <t xml:space="preserve">MANOPLA B 193/15 P-M4X6                                     </t>
  </si>
  <si>
    <t xml:space="preserve">MANUAL DE INSTRUCAO BOMBA PULSONIC                          </t>
  </si>
  <si>
    <t xml:space="preserve">MOD010105      </t>
  </si>
  <si>
    <t xml:space="preserve">MAO DE OBRA - USINAGEM LEVE                                 </t>
  </si>
  <si>
    <t xml:space="preserve">E-JHV42        </t>
  </si>
  <si>
    <t xml:space="preserve">PECAS PARTE ELETRICA                                        </t>
  </si>
  <si>
    <t xml:space="preserve">BR00000020574G </t>
  </si>
  <si>
    <t xml:space="preserve">PERFIL DE ALUMINIO EM BARRAS                                </t>
  </si>
  <si>
    <t xml:space="preserve">PERFIL U 14"- 22" POLEGADAS                                 </t>
  </si>
  <si>
    <t xml:space="preserve">0014091L       </t>
  </si>
  <si>
    <t xml:space="preserve">PERFIL U CORTADO PARA CRUZETA 0014022N - 38" - 46"          </t>
  </si>
  <si>
    <t xml:space="preserve">0014091N       </t>
  </si>
  <si>
    <t xml:space="preserve">0014090L       </t>
  </si>
  <si>
    <t xml:space="preserve">0010368N       </t>
  </si>
  <si>
    <t xml:space="preserve">PERNA HIDRAULICA                                            </t>
  </si>
  <si>
    <t xml:space="preserve">0011783N       </t>
  </si>
  <si>
    <t xml:space="preserve">PERNA HIDRAULICA 36-46 BAIXA                                </t>
  </si>
  <si>
    <t xml:space="preserve">0010269N       </t>
  </si>
  <si>
    <t xml:space="preserve">PERNA INTERMEDIARIA ESTREITA                                </t>
  </si>
  <si>
    <t xml:space="preserve">0011662G       </t>
  </si>
  <si>
    <t xml:space="preserve">PERNA MOTRIZ                                                </t>
  </si>
  <si>
    <t xml:space="preserve">0011662N       </t>
  </si>
  <si>
    <t xml:space="preserve">0011782G       </t>
  </si>
  <si>
    <t xml:space="preserve">PERNA SUPORTE 36-46 BAIXA                                   </t>
  </si>
  <si>
    <t xml:space="preserve">0011782N       </t>
  </si>
  <si>
    <t xml:space="preserve">0010479N       </t>
  </si>
  <si>
    <t xml:space="preserve">PERNA SUPORTE INTERMEDIARIA ALTA                            </t>
  </si>
  <si>
    <t xml:space="preserve">0010367N       </t>
  </si>
  <si>
    <t xml:space="preserve">PERNA SUPORTE P/ MAQUINA SEM ASPIRADOR                      </t>
  </si>
  <si>
    <t xml:space="preserve">0030227L       </t>
  </si>
  <si>
    <t xml:space="preserve">0010156N       </t>
  </si>
  <si>
    <t xml:space="preserve">0011704N       </t>
  </si>
  <si>
    <t xml:space="preserve">PIASTRA PORTA CABO ELETRICO                                 </t>
  </si>
  <si>
    <t xml:space="preserve">PIASTRINHA PASSAFIO LYCRA-VANIS                             </t>
  </si>
  <si>
    <t xml:space="preserve">CONSAUX022324  </t>
  </si>
  <si>
    <t xml:space="preserve">PINCA ER-32 10.0MM                                          </t>
  </si>
  <si>
    <t xml:space="preserve">CONSAUX022198  </t>
  </si>
  <si>
    <t xml:space="preserve">PINCA ER16 D=10MM                                           </t>
  </si>
  <si>
    <t xml:space="preserve">CONSAUX022414  </t>
  </si>
  <si>
    <t xml:space="preserve">PINCA RS-20 4 MM PORTA PINCA HIDRAULICO VEDADA              </t>
  </si>
  <si>
    <t xml:space="preserve">0021819N       </t>
  </si>
  <si>
    <t xml:space="preserve">PINHAO DE COMANDO JB3E 26"                                  </t>
  </si>
  <si>
    <t xml:space="preserve">PINHAO Z-15         MN                                      </t>
  </si>
  <si>
    <t xml:space="preserve">10112851L      </t>
  </si>
  <si>
    <t xml:space="preserve">PINO CILINDRICO 5x14mm DIN 6325                             </t>
  </si>
  <si>
    <t xml:space="preserve">PINO DIAM 3X13,8 DIN 5402 FORMA A                           </t>
  </si>
  <si>
    <t xml:space="preserve">PINO NRA 2,5X11,8 INA                                       </t>
  </si>
  <si>
    <t xml:space="preserve">PINO NRA 3x8,8 INA                                          </t>
  </si>
  <si>
    <t xml:space="preserve">0010640N       </t>
  </si>
  <si>
    <t xml:space="preserve">PINO P/ FALDADOR                                            </t>
  </si>
  <si>
    <t xml:space="preserve">PINO P/ MOLA                                                </t>
  </si>
  <si>
    <t xml:space="preserve">PINO P/ PORTA DO CESTO DO FRALDADOR                         </t>
  </si>
  <si>
    <t xml:space="preserve">0014073S       </t>
  </si>
  <si>
    <t xml:space="preserve">PINO TRAVA PARA CAB INCLINADO 1500                          </t>
  </si>
  <si>
    <t xml:space="preserve">SA0010069N-010 </t>
  </si>
  <si>
    <t xml:space="preserve">PINO X TRANSMISSAO                                          </t>
  </si>
  <si>
    <t xml:space="preserve">SA000000415262 </t>
  </si>
  <si>
    <t xml:space="preserve">0010192N       </t>
  </si>
  <si>
    <t xml:space="preserve">PLACA DE FIXACAO DO MOTOR 42”/DUPLAS                        </t>
  </si>
  <si>
    <t xml:space="preserve">PLACA DESCRICAO DA MAQUINA 123X125X1MM                      </t>
  </si>
  <si>
    <t xml:space="preserve">PLACA MCT2E                                                 </t>
  </si>
  <si>
    <t xml:space="preserve">0051816N       </t>
  </si>
  <si>
    <t xml:space="preserve">PLACA P/ LISTRADORES SIGCMM 882C1                           </t>
  </si>
  <si>
    <t xml:space="preserve">0050983N       </t>
  </si>
  <si>
    <t xml:space="preserve">PLACA RACK OR 1003                                          </t>
  </si>
  <si>
    <t xml:space="preserve">0010292N       </t>
  </si>
  <si>
    <t xml:space="preserve">PLAQUETA ORIZIO                                             </t>
  </si>
  <si>
    <t xml:space="preserve">0023238N       </t>
  </si>
  <si>
    <t xml:space="preserve">PLAQUINHA 4X7 P/ APOIO DA CHAVETA DO CIL                    </t>
  </si>
  <si>
    <t xml:space="preserve">0020104N       </t>
  </si>
  <si>
    <t xml:space="preserve">PLAQUINHA 4X8 P/ APOIO DA CHAVETA DO CIL                    </t>
  </si>
  <si>
    <t xml:space="preserve">PLAQUINHA PARA ALIMENTADOR JBE                              </t>
  </si>
  <si>
    <t xml:space="preserve">0024093N       </t>
  </si>
  <si>
    <t xml:space="preserve">PLATINA 20009862015                                         </t>
  </si>
  <si>
    <t xml:space="preserve">0024023N       </t>
  </si>
  <si>
    <t xml:space="preserve">PLATINA 2001053TD0025                                       </t>
  </si>
  <si>
    <t xml:space="preserve">0024088N       </t>
  </si>
  <si>
    <t xml:space="preserve">PLATINA 20010580025                                         </t>
  </si>
  <si>
    <t xml:space="preserve">PLATINA 206100353                                           </t>
  </si>
  <si>
    <t xml:space="preserve">PLATINA 206100871                                           </t>
  </si>
  <si>
    <t xml:space="preserve">0022641N       </t>
  </si>
  <si>
    <t xml:space="preserve">PLATINA 206100904G00  KERN LIEBERS                          </t>
  </si>
  <si>
    <t xml:space="preserve">206100914G00   </t>
  </si>
  <si>
    <t xml:space="preserve">PLATINA 206100914G00 JOHN/C - JOHN/BR 0.25                  </t>
  </si>
  <si>
    <t xml:space="preserve">0020306N       </t>
  </si>
  <si>
    <t xml:space="preserve">PLATINA 3752/145                                            </t>
  </si>
  <si>
    <t xml:space="preserve">0021028N       </t>
  </si>
  <si>
    <t xml:space="preserve">PLATINA 3752/162/B                                          </t>
  </si>
  <si>
    <t xml:space="preserve">0022186N       </t>
  </si>
  <si>
    <t xml:space="preserve">PLATINA 3752/194/BEHFF                                      </t>
  </si>
  <si>
    <t xml:space="preserve">3752/115EH     </t>
  </si>
  <si>
    <t xml:space="preserve">PLATINA JOHN/A 0.25/0.40 18-2                               </t>
  </si>
  <si>
    <t xml:space="preserve">PLATINA JSV4 H3,1 0,25 S.B.                                 </t>
  </si>
  <si>
    <t xml:space="preserve">PLATINA P/ PEDRA FECHADA JH ESP0.20 S.B.                    </t>
  </si>
  <si>
    <t xml:space="preserve">SA0010279N-010 </t>
  </si>
  <si>
    <t xml:space="preserve">POLIA - CORTAR MATERIAL                                     </t>
  </si>
  <si>
    <t xml:space="preserve">0021818N       </t>
  </si>
  <si>
    <t xml:space="preserve">POLIA DENTADA 21 H100F                                      </t>
  </si>
  <si>
    <t xml:space="preserve">POLIA DENTADA Z=22 / Z=80                                   </t>
  </si>
  <si>
    <t xml:space="preserve">CHAVETA 5X6,5X16MM - DIN 6888                               </t>
  </si>
  <si>
    <t xml:space="preserve">DI402840-1     </t>
  </si>
  <si>
    <t xml:space="preserve">CHAVETA 6,6  PARA DISPOSITIVO USINAR CAMES MESA             </t>
  </si>
  <si>
    <t xml:space="preserve">0021634S       </t>
  </si>
  <si>
    <t xml:space="preserve">CHAVETA DO DISCO P/ CI234 CI430 CI434                       </t>
  </si>
  <si>
    <t xml:space="preserve">11502324-010   </t>
  </si>
  <si>
    <t xml:space="preserve">CHAVETA PARA PLATO CMOAN(IMP)                               </t>
  </si>
  <si>
    <t xml:space="preserve">0024178N       </t>
  </si>
  <si>
    <t xml:space="preserve">CHAVETA PEDRA MOVEL CIL. CIC 34"X122                        </t>
  </si>
  <si>
    <t xml:space="preserve">0024109L       </t>
  </si>
  <si>
    <t xml:space="preserve">CAZ34120       </t>
  </si>
  <si>
    <t xml:space="preserve">CILINDRO COM ANEL CMO/AL 34X28 MATRICULA 199A               </t>
  </si>
  <si>
    <t xml:space="preserve">MSZ30112       </t>
  </si>
  <si>
    <t xml:space="preserve">CILINDRO COR. F.24 NT2232 SP.0,41                           </t>
  </si>
  <si>
    <t xml:space="preserve">CILINDRO JH 30-24                                           </t>
  </si>
  <si>
    <t xml:space="preserve">HJZ36108       </t>
  </si>
  <si>
    <t xml:space="preserve">CILINDRO JH 36-32 NT3600                                    </t>
  </si>
  <si>
    <t xml:space="preserve">HJZ36106       </t>
  </si>
  <si>
    <t xml:space="preserve">CILINDRO JH/C 36-28                                         </t>
  </si>
  <si>
    <t xml:space="preserve">3220160N       </t>
  </si>
  <si>
    <t xml:space="preserve">CILINDRO JHSP 32-28 C/ COROA S/ COROINHA                    </t>
  </si>
  <si>
    <t xml:space="preserve">JNZ30206       </t>
  </si>
  <si>
    <t xml:space="preserve">CILINDRO JHV 30-18 NT1680  ESP 0,52 AGULHA                  </t>
  </si>
  <si>
    <t xml:space="preserve">JNZ34165       </t>
  </si>
  <si>
    <t xml:space="preserve">CILINDRO JHZ 34X36 NT 3840 PLACA REBAIXADA                  </t>
  </si>
  <si>
    <t xml:space="preserve">CILINDRO JOHN/A 30-26                                       </t>
  </si>
  <si>
    <t xml:space="preserve">JNZ30134       </t>
  </si>
  <si>
    <t xml:space="preserve">CILINDRO JOHN/C 30-24 NT2220 SP. 0,52                       </t>
  </si>
  <si>
    <t xml:space="preserve">CILINDRO JOHN/C 30-26                                       </t>
  </si>
  <si>
    <t xml:space="preserve">JNZ30140       </t>
  </si>
  <si>
    <t xml:space="preserve">CILINDRO JOHN/C 30-28 NT2640 (PERU)                         </t>
  </si>
  <si>
    <t xml:space="preserve">JNZ32119       </t>
  </si>
  <si>
    <t xml:space="preserve">CILINDRO JOHN/C 32-32 NT3200                                </t>
  </si>
  <si>
    <t xml:space="preserve">JNZ34128       </t>
  </si>
  <si>
    <t xml:space="preserve">CILINDRO JOHN/C 34-24 NT2520 SP. 0,48                       </t>
  </si>
  <si>
    <t xml:space="preserve">JNZ34129       </t>
  </si>
  <si>
    <t xml:space="preserve">CILINDRO JOHN/C 34-24 NT2580 SP. 0,52                       </t>
  </si>
  <si>
    <t xml:space="preserve">JNZ36104       </t>
  </si>
  <si>
    <t xml:space="preserve">CILINDRO JOHN/C 36-24 NT2700                                </t>
  </si>
  <si>
    <t xml:space="preserve">JNZ42105       </t>
  </si>
  <si>
    <t xml:space="preserve">CILINDRO JOHN/C 42-26 NT3396                                </t>
  </si>
  <si>
    <t xml:space="preserve">0011270N       </t>
  </si>
  <si>
    <t xml:space="preserve">ENGRENAGEM Z=10                                             </t>
  </si>
  <si>
    <t xml:space="preserve">0011316N       </t>
  </si>
  <si>
    <t xml:space="preserve">ENGRENAGEM Z=12                                             </t>
  </si>
  <si>
    <t xml:space="preserve">CONSAUX022298  </t>
  </si>
  <si>
    <t xml:space="preserve">ESCAREADOR HSS D.30 3Z 90 DIN 335C BECK                     </t>
  </si>
  <si>
    <t xml:space="preserve">CONSAUX020850  </t>
  </si>
  <si>
    <t xml:space="preserve">ESCOVA DE ACO D.076 OSBORN 0110619907M                      </t>
  </si>
  <si>
    <t xml:space="preserve">CONSAUX021206  </t>
  </si>
  <si>
    <t xml:space="preserve">ESCOVA OND. D.200 ACO. 015 A.18 F50.8 - 021183-9906R        </t>
  </si>
  <si>
    <t xml:space="preserve">ESFERA EM ACO CROMO 9,525MM GRAU G5 CLASSE I - DIN5401      </t>
  </si>
  <si>
    <t xml:space="preserve">ESPAGUETE TERMORETRATIL 6MM                                 </t>
  </si>
  <si>
    <t xml:space="preserve">ESPIGAO S.R. 6512-4-M6 CAM. 801/8 MET M                     </t>
  </si>
  <si>
    <t xml:space="preserve">ESQUADRIA DO CESTO                                          </t>
  </si>
  <si>
    <t xml:space="preserve">0030018A       </t>
  </si>
  <si>
    <t xml:space="preserve">BR00000020068G </t>
  </si>
  <si>
    <t xml:space="preserve">EXTRUDADO ZERGAL 4 TA PERFIL 1631340                        </t>
  </si>
  <si>
    <t xml:space="preserve">MTPE000015084  </t>
  </si>
  <si>
    <t xml:space="preserve">FILME SPREED CB 450X23 MICRA                                </t>
  </si>
  <si>
    <t xml:space="preserve">CO434FI20A     </t>
  </si>
  <si>
    <t xml:space="preserve">FINURA P/ CO434FI20A                                        </t>
  </si>
  <si>
    <t xml:space="preserve">JHV42FI28I     </t>
  </si>
  <si>
    <t xml:space="preserve">FINURA P/ JHV42FI28I                                        </t>
  </si>
  <si>
    <t xml:space="preserve">FIO ROBALO DIAM 1360                                        </t>
  </si>
  <si>
    <t xml:space="preserve">FITA DENTADA  7,00 MTS                                      </t>
  </si>
  <si>
    <t xml:space="preserve">FITA DENTADA  7,20 MTS                                      </t>
  </si>
  <si>
    <t xml:space="preserve">FITA DENTADA  8,00 MTS                                      </t>
  </si>
  <si>
    <t xml:space="preserve">FITA DENTADA 10,20 MTS COD MEMMINGER 0023-003-102           </t>
  </si>
  <si>
    <t xml:space="preserve">FITA DENTADA 10,60 MTS                                      </t>
  </si>
  <si>
    <t xml:space="preserve">FITA ELETRICA, 4 CABOS, 15 METROS, EMBALADA 020-720-002-12  </t>
  </si>
  <si>
    <t xml:space="preserve">0010574N       </t>
  </si>
  <si>
    <t xml:space="preserve">0020320N       </t>
  </si>
  <si>
    <t xml:space="preserve">FLANGE DO PINHAO DE COMANDO P/ JBE                          </t>
  </si>
  <si>
    <t xml:space="preserve">0020690N       </t>
  </si>
  <si>
    <t xml:space="preserve">FLANGE DO PINHAO DE COMANDO P/ JBE 26"                      </t>
  </si>
  <si>
    <t xml:space="preserve">FLANGE P/ 1011-3-250                                        </t>
  </si>
  <si>
    <t xml:space="preserve">0030012N       </t>
  </si>
  <si>
    <t xml:space="preserve">FLANGE P/ FORNITOR                                          </t>
  </si>
  <si>
    <t xml:space="preserve">FLANGE PORTA ANEL / RESINA                                  </t>
  </si>
  <si>
    <t xml:space="preserve">0020015N       </t>
  </si>
  <si>
    <t xml:space="preserve">FLANGE PORTA PINHAO MN                                      </t>
  </si>
  <si>
    <t xml:space="preserve">0024223S       </t>
  </si>
  <si>
    <t xml:space="preserve">0010393N       </t>
  </si>
  <si>
    <t xml:space="preserve">FLANGE SUP. ANEL G                                          </t>
  </si>
  <si>
    <t xml:space="preserve">0010134N       </t>
  </si>
  <si>
    <t xml:space="preserve">FLANGE SUPERIOR 33"-38"                                     </t>
  </si>
  <si>
    <t xml:space="preserve">BR00000010022G </t>
  </si>
  <si>
    <t xml:space="preserve">FLANGE SUPERIOR DO ANEL "A"                                 </t>
  </si>
  <si>
    <t xml:space="preserve">0010110N       </t>
  </si>
  <si>
    <t xml:space="preserve">0050706B       </t>
  </si>
  <si>
    <t xml:space="preserve">FOTOCELULA FM 10                                            </t>
  </si>
  <si>
    <t xml:space="preserve">FRASCO 1000ML NATURAL COD.131 OROPLAST                      </t>
  </si>
  <si>
    <t xml:space="preserve">CONSAUX020328  </t>
  </si>
  <si>
    <t xml:space="preserve">FRESA DE TOPO D. 1,5  MD SECO                               </t>
  </si>
  <si>
    <t xml:space="preserve">CONSAUX022302  </t>
  </si>
  <si>
    <t xml:space="preserve">FRESA DE TOPO DUPLA MD D2.0 D6 AP4 L57 Z3 HA38 W ISCAR      </t>
  </si>
  <si>
    <t xml:space="preserve">CONSAUX020118  </t>
  </si>
  <si>
    <t xml:space="preserve">FRESA DE TOPO DUPLA MD D4 X 10 Z=3 CORPO D6 COMPRIMENTO 60  </t>
  </si>
  <si>
    <t xml:space="preserve">CONSAUX020117  </t>
  </si>
  <si>
    <t xml:space="preserve">FRESA DE TOPO DUPLA MD D4 X 10 Z=4CORPO D6 COMPRIMENTO 60   </t>
  </si>
  <si>
    <t xml:space="preserve">CONSAUX020330  </t>
  </si>
  <si>
    <t xml:space="preserve">FRESA DE TOPO ESFERICO MD D.10- 2 CORTES                    </t>
  </si>
  <si>
    <t xml:space="preserve">CONSAUX019271  </t>
  </si>
  <si>
    <t xml:space="preserve">FRESA DE TOPO M. D. D.5 X Z=3 FUTURA                        </t>
  </si>
  <si>
    <t xml:space="preserve">CONSAUX020249  </t>
  </si>
  <si>
    <t xml:space="preserve">FRESA DE TOPO MD DIAM 7,5 3CORTES/ALUMIN                    </t>
  </si>
  <si>
    <t xml:space="preserve">CONSAUX019332  </t>
  </si>
  <si>
    <t xml:space="preserve">FRESA MD ANG. 45 GR. D6X55 410122 FERTIG                    </t>
  </si>
  <si>
    <t xml:space="preserve">CONSAUX020425  </t>
  </si>
  <si>
    <t xml:space="preserve">FRESA MD D10 4C 30GRD WIDIA DESBASTE                        </t>
  </si>
  <si>
    <t xml:space="preserve">CONSAUX020892  </t>
  </si>
  <si>
    <t xml:space="preserve">FRESA MD D10 EC-4-A4102210E72IC900 ISCAR                    </t>
  </si>
  <si>
    <t xml:space="preserve">CONSAUX022303  </t>
  </si>
  <si>
    <t xml:space="preserve">FRESA MD D2.0 X D4.0 X L60 3C.DUPLA - KETER                 </t>
  </si>
  <si>
    <t xml:space="preserve">CONSAUX020442  </t>
  </si>
  <si>
    <t xml:space="preserve">FRESA MD D6 4C H0600MR0 16A KC633M KENNAMETAL  TOP WIDEA    </t>
  </si>
  <si>
    <t xml:space="preserve">CONSAUX019855  </t>
  </si>
  <si>
    <t xml:space="preserve">FRESA MD D6 Z3 L18 DIN6527B DESB. FUTURA                    </t>
  </si>
  <si>
    <t xml:space="preserve">CONSAUX020893  </t>
  </si>
  <si>
    <t xml:space="preserve">FRESA MD D8 EC-E4L08-18/26C08CF ISCAR                       </t>
  </si>
  <si>
    <t xml:space="preserve">MOLA PARA SOPRADOR 02090100                                 </t>
  </si>
  <si>
    <t xml:space="preserve">MOTOR ELETRICO WEG 15CV 220/380V 60HZ                       </t>
  </si>
  <si>
    <t xml:space="preserve">BR000000414653 </t>
  </si>
  <si>
    <t xml:space="preserve">NERVURA LATERAL SEM RASGO                                   </t>
  </si>
  <si>
    <t xml:space="preserve">NIVEL DE OLEO TLA DIAM 17 (IMP                              </t>
  </si>
  <si>
    <t xml:space="preserve">O'RING REF. PARKER 2-123 (COML                              </t>
  </si>
  <si>
    <t xml:space="preserve">OFF-SET C/ RABICHO O8B-1(1/2X7,75)                          </t>
  </si>
  <si>
    <t xml:space="preserve">CONSAUX019009  </t>
  </si>
  <si>
    <t xml:space="preserve">OLEO MECAFLUID 20SE (ANTIGO UT-108-SE)                      </t>
  </si>
  <si>
    <t xml:space="preserve">CONSAUX019554  </t>
  </si>
  <si>
    <t xml:space="preserve">OLEO MOBILCUT 321                                           </t>
  </si>
  <si>
    <t xml:space="preserve">MTPE000015072  </t>
  </si>
  <si>
    <t xml:space="preserve">PALLET DE MADEIRA PARA PORTAS                               </t>
  </si>
  <si>
    <t xml:space="preserve">PARAF. ALLEN C/C M4X35 12.9                                 </t>
  </si>
  <si>
    <t xml:space="preserve">PARAF. ALLEN C/C M8 X 130 12.9                              </t>
  </si>
  <si>
    <t xml:space="preserve">PARAF. ALLEN C/C M8 X 30 12.9                               </t>
  </si>
  <si>
    <t xml:space="preserve">PARAF. ALLEN S/C M 3X8 PONTA LISA                           </t>
  </si>
  <si>
    <t xml:space="preserve">PARAF. ALLEN S/C M 4X12 PONTA LISA                          </t>
  </si>
  <si>
    <t xml:space="preserve">PARAF. ALLEN S/C M 4X20 PONTA LISA                          </t>
  </si>
  <si>
    <t xml:space="preserve">PARAF. ALLEN S/C M 5X40 PONTA LISA                          </t>
  </si>
  <si>
    <t xml:space="preserve">0024100N       </t>
  </si>
  <si>
    <t xml:space="preserve">PLATINA 20010350025                                         </t>
  </si>
  <si>
    <t xml:space="preserve">PLATINA 206100593 JOHN 0.20 24-28                           </t>
  </si>
  <si>
    <t xml:space="preserve">PLATINA 206101011G                                          </t>
  </si>
  <si>
    <t xml:space="preserve">206101022G     </t>
  </si>
  <si>
    <t xml:space="preserve">PLATINA 206101022G JOHN/A 0.20/0.40 24-28                   </t>
  </si>
  <si>
    <t xml:space="preserve">0020390N       </t>
  </si>
  <si>
    <t xml:space="preserve">PLATINA 3752/121 EHFF                                       </t>
  </si>
  <si>
    <t xml:space="preserve">PLATINA 3752/130                                            </t>
  </si>
  <si>
    <t xml:space="preserve">0020446N       </t>
  </si>
  <si>
    <t xml:space="preserve">PLATINA 3752/145EHFF                                        </t>
  </si>
  <si>
    <t xml:space="preserve">3752/73/1/45   </t>
  </si>
  <si>
    <t xml:space="preserve">PLATINA 3752/73/1/45                                        </t>
  </si>
  <si>
    <t xml:space="preserve">0020471N       </t>
  </si>
  <si>
    <t xml:space="preserve">PLATINA 3752/98EHFF                                         </t>
  </si>
  <si>
    <t xml:space="preserve">SNK472517G6    </t>
  </si>
  <si>
    <t xml:space="preserve">PLATINA ESP 0,25 JOHN/C ESP AGULHA 0,36                     </t>
  </si>
  <si>
    <t xml:space="preserve">PLATINA JSV4 H2,5 0,25 SB                                   </t>
  </si>
  <si>
    <t xml:space="preserve">PLATINA SNK SF-OL 52.20 G1 ESP.0,20 JOHN/C                  </t>
  </si>
  <si>
    <t xml:space="preserve">PLATINA SNK-OL 52.20 G 6 - GROZ-BECKERT                     </t>
  </si>
  <si>
    <t xml:space="preserve">SA0000010193N  </t>
  </si>
  <si>
    <t xml:space="preserve">POLIA                                                       </t>
  </si>
  <si>
    <t xml:space="preserve">0010667N       </t>
  </si>
  <si>
    <t xml:space="preserve">POLIA DENTADA Z 30 P/ FALDADOR                              </t>
  </si>
  <si>
    <t xml:space="preserve">0011149N       </t>
  </si>
  <si>
    <t xml:space="preserve">POLIA DENTADA Z=22                                          </t>
  </si>
  <si>
    <t xml:space="preserve">SA0010114N-010 </t>
  </si>
  <si>
    <t xml:space="preserve">POLIA DENTATA Z-14                                          </t>
  </si>
  <si>
    <t xml:space="preserve">0012124N       </t>
  </si>
  <si>
    <t xml:space="preserve">POLIA DIAM 95                                               </t>
  </si>
  <si>
    <t xml:space="preserve">SA0000010166N  </t>
  </si>
  <si>
    <t xml:space="preserve">POLIA DUPLA                                                 </t>
  </si>
  <si>
    <t xml:space="preserve">SA000000418139 </t>
  </si>
  <si>
    <t xml:space="preserve">POLIA MOTRIZ Z28                                            </t>
  </si>
  <si>
    <t xml:space="preserve">0030004L       </t>
  </si>
  <si>
    <t xml:space="preserve">POLIA Z 32                                                  </t>
  </si>
  <si>
    <t xml:space="preserve">0030004N       </t>
  </si>
  <si>
    <t xml:space="preserve">POLIA Z 33 (SA-BF)                                          </t>
  </si>
  <si>
    <t xml:space="preserve">SA00000030004L </t>
  </si>
  <si>
    <t xml:space="preserve">POLIA Z-32 C/ DENTES INTERNOS                               </t>
  </si>
  <si>
    <t xml:space="preserve">0010193N       </t>
  </si>
  <si>
    <t xml:space="preserve">POLIA Z-60                                                  </t>
  </si>
  <si>
    <t xml:space="preserve">0010166N       </t>
  </si>
  <si>
    <t xml:space="preserve">POLIA Z=25 Z=58                                             </t>
  </si>
  <si>
    <t xml:space="preserve">SA0030004N-010 </t>
  </si>
  <si>
    <t xml:space="preserve">POLIA Z=32 DESBASTADA                                       </t>
  </si>
  <si>
    <t xml:space="preserve">0012125N       </t>
  </si>
  <si>
    <t xml:space="preserve">POLIA Z40                                                   </t>
  </si>
  <si>
    <t xml:space="preserve">0013026N       </t>
  </si>
  <si>
    <t xml:space="preserve">POLIA Z60                                                   </t>
  </si>
  <si>
    <t xml:space="preserve">CONSAUX021971  </t>
  </si>
  <si>
    <t xml:space="preserve">PONTA D=22.0 TDM2200UPM WU25PD                              </t>
  </si>
  <si>
    <t xml:space="preserve">0014123N       </t>
  </si>
  <si>
    <t xml:space="preserve">PONTA INT ROLO FRALDADOR 23"-36"                            </t>
  </si>
  <si>
    <t xml:space="preserve">CONSAUX021998  </t>
  </si>
  <si>
    <t xml:space="preserve">PONTA MONTADA DE BORAZON DXA-20X65 A-1                      </t>
  </si>
  <si>
    <t xml:space="preserve">PONTEIRA REDONDA DE BORRACHA D. 19,05                       </t>
  </si>
  <si>
    <t xml:space="preserve">PONTEIRA ROSCADA P/ TUBO 0012760N                           </t>
  </si>
  <si>
    <t xml:space="preserve">0000027N       </t>
  </si>
  <si>
    <t xml:space="preserve">PORCA DO CONTATO                                            </t>
  </si>
  <si>
    <t xml:space="preserve">PORCA SEXT.M 6X 4MM OXIDADO (COML)                          </t>
  </si>
  <si>
    <t xml:space="preserve">PORCA SEXT.M 8XH 6,5 OXIDADO (COML)                         </t>
  </si>
  <si>
    <t xml:space="preserve">PORCA SEXT.M10 X H6 MM DIN 936 OXIDADO                      </t>
  </si>
  <si>
    <t xml:space="preserve">CONSAUX022107  </t>
  </si>
  <si>
    <t xml:space="preserve">PORCA T M16                                                 </t>
  </si>
  <si>
    <t xml:space="preserve">0011653SV      </t>
  </si>
  <si>
    <t xml:space="preserve">PORTA DE PROTECAO 34" SEM VIDRO                             </t>
  </si>
  <si>
    <t xml:space="preserve">SA000011653SV  </t>
  </si>
  <si>
    <t xml:space="preserve">0014165N       </t>
  </si>
  <si>
    <t xml:space="preserve">PORTA DE PROTECAO JHV 32 LC 2100 (PAR)                      </t>
  </si>
  <si>
    <t xml:space="preserve">PORTA ESCOVA (ROTOR)                                        </t>
  </si>
  <si>
    <t xml:space="preserve">PORTA OBJETOS PROLONGADOR LC 33-36''                        </t>
  </si>
  <si>
    <t xml:space="preserve">CONSAUX022330  </t>
  </si>
  <si>
    <t xml:space="preserve">PORTA PINCA BT 40 X ER-25(L170,0MM)-12.000RPM               </t>
  </si>
  <si>
    <t xml:space="preserve">0052010N       </t>
  </si>
  <si>
    <t xml:space="preserve">PRENSA CABOS BSP-1" S.854LPT                                </t>
  </si>
  <si>
    <t xml:space="preserve">0040229N       </t>
  </si>
  <si>
    <t xml:space="preserve">PRISIONEIRO PORTA ESCOVAS                                   </t>
  </si>
  <si>
    <t xml:space="preserve">0010471N       </t>
  </si>
  <si>
    <t xml:space="preserve">PROLONGADOR P/ RELOG.COMPARADOR L.60                        </t>
  </si>
  <si>
    <t xml:space="preserve">PROLONGADOR P/VENTILADOR                                    </t>
  </si>
  <si>
    <t xml:space="preserve">0024525N       </t>
  </si>
  <si>
    <t xml:space="preserve">PROTECAO DE ACRILICO DF 30                                  </t>
  </si>
  <si>
    <t xml:space="preserve">0010148N       </t>
  </si>
  <si>
    <t xml:space="preserve">PROTECAO DO ROLAMENTO SUP.                                  </t>
  </si>
  <si>
    <t xml:space="preserve">0010098N       </t>
  </si>
  <si>
    <t xml:space="preserve">PROTECAO DOS CABOS DA PERNA 0010104N                        </t>
  </si>
  <si>
    <t xml:space="preserve">PROTECAO DOS CABOS DA PERNA CI2-CI4                         </t>
  </si>
  <si>
    <t xml:space="preserve">SA00000010331N </t>
  </si>
  <si>
    <t xml:space="preserve">PROTECAO DOS CABOS DA PERNA INTERM.                         </t>
  </si>
  <si>
    <t xml:space="preserve">PARAF. ALLEN S/C M 8X10 PONTA LISA                          </t>
  </si>
  <si>
    <t xml:space="preserve">PARAF. ALLEN S/C M 8X30 PONTA LISA                          </t>
  </si>
  <si>
    <t xml:space="preserve">EIXO P/ PONTEIRA PHILLIPS (CHAVE CANHAO)                    </t>
  </si>
  <si>
    <t xml:space="preserve">0050207N       </t>
  </si>
  <si>
    <t xml:space="preserve">EIXO P/ TRANSPORTE (M24)                                    </t>
  </si>
  <si>
    <t xml:space="preserve">EIXO PARA BLOQUEAR                                          </t>
  </si>
  <si>
    <t xml:space="preserve">SA000000408056 </t>
  </si>
  <si>
    <t xml:space="preserve">EIXO PARA PONTEIRA                                          </t>
  </si>
  <si>
    <t xml:space="preserve">0010640A       </t>
  </si>
  <si>
    <t xml:space="preserve">EIXO PORTA BOBINA 33"-38"                                   </t>
  </si>
  <si>
    <t xml:space="preserve">0011010N       </t>
  </si>
  <si>
    <t xml:space="preserve">EIXO PORTA BOBINA 42"-46"                                   </t>
  </si>
  <si>
    <t xml:space="preserve">SA0040313N-010 </t>
  </si>
  <si>
    <t xml:space="preserve">EIXO PROLONGADOR                                            </t>
  </si>
  <si>
    <t xml:space="preserve">0020634N       </t>
  </si>
  <si>
    <t xml:space="preserve">EIXO ROSCADO                                                </t>
  </si>
  <si>
    <t xml:space="preserve">0040134N       </t>
  </si>
  <si>
    <t xml:space="preserve">EIXO SUP. P/ ALARGADOR                                      </t>
  </si>
  <si>
    <t xml:space="preserve">ENGRENAGEM (SA-BF)                                          </t>
  </si>
  <si>
    <t xml:space="preserve">ENGRENAGEM PARA CORRENTE Z10                                </t>
  </si>
  <si>
    <t xml:space="preserve">0011016N       </t>
  </si>
  <si>
    <t xml:space="preserve">ENGRENAGEM SUPERIOR Z 12 P / PUXADOR                        </t>
  </si>
  <si>
    <t xml:space="preserve">0030024L       </t>
  </si>
  <si>
    <t xml:space="preserve">ENGRENAGEM Z 102 COMANDO FORNITOR                           </t>
  </si>
  <si>
    <t xml:space="preserve">0030021N       </t>
  </si>
  <si>
    <t xml:space="preserve">ENGRENAGEM Z 34 COMANDO FORNITOR                            </t>
  </si>
  <si>
    <t xml:space="preserve">0030023N       </t>
  </si>
  <si>
    <t xml:space="preserve">ENGRENAGEM Z 76 COMANDO FORNITOR                            </t>
  </si>
  <si>
    <t xml:space="preserve">PARAF.ALLEN C/C M 4X10 12.9                                 </t>
  </si>
  <si>
    <t xml:space="preserve">PARAF.ALLEN C/C M 4X16 12.9                                 </t>
  </si>
  <si>
    <t xml:space="preserve">PARAF.ALLEN C/C M 4x40 DEST. 12.9                           </t>
  </si>
  <si>
    <t xml:space="preserve">PARAF.ALLEN C/C M 5X 6 12.9                                 </t>
  </si>
  <si>
    <t xml:space="preserve">PARAF.ALLEN C/C M 5x25 12.9                                 </t>
  </si>
  <si>
    <t xml:space="preserve">PARAF.ALLEN C/C M 6x10 12.9                                 </t>
  </si>
  <si>
    <t xml:space="preserve">PARAF.ALLEN C/C M 6x35 12.9 M                               </t>
  </si>
  <si>
    <t xml:space="preserve">PARAF.ALLEN C/C M 6x45 12.9                                 </t>
  </si>
  <si>
    <t xml:space="preserve">PARAF.ALLEN C/C M 8X70                                      </t>
  </si>
  <si>
    <t xml:space="preserve">PARAF.ALLEN C/C M10x50 12.9                                 </t>
  </si>
  <si>
    <t xml:space="preserve">PARAF.ALLEN C/C M12x60 N/SEP12.9                            </t>
  </si>
  <si>
    <t xml:space="preserve">PARAF.ALLEN C/C M8X25 DIN912                                </t>
  </si>
  <si>
    <t xml:space="preserve">PARAF.ALLEN C/CON. M 4X10 DIN 7991 ZB                       </t>
  </si>
  <si>
    <t xml:space="preserve">PARAF.ALLEN C/CON.M 8x20                                    </t>
  </si>
  <si>
    <t xml:space="preserve">PARAF.ALLEN S/C M 6x 6  C/PTA.                              </t>
  </si>
  <si>
    <t xml:space="preserve">PARAF.ALLEN S/C.M 5X 8 DIN 915                              </t>
  </si>
  <si>
    <t xml:space="preserve">PARAF.C/CIL.FENDA M 6X10 DIN84 ACO INOX ( UNI6107-67)       </t>
  </si>
  <si>
    <t xml:space="preserve">PARAF.CAB. PHILIPS CIL. M3X10 DIN 965 ZB                    </t>
  </si>
  <si>
    <t xml:space="preserve">PARAF.PHILIPS C/CON. M 3X20 DIN 963 ZB                      </t>
  </si>
  <si>
    <t xml:space="preserve">PARAF.PHILIPS C/CONICA M 3X8 ZINCADO                        </t>
  </si>
  <si>
    <t xml:space="preserve">PARAF.SEXT. M12X45                                          </t>
  </si>
  <si>
    <t xml:space="preserve">PARAF.SEXT.M 6X35   OXIDADO                                 </t>
  </si>
  <si>
    <t xml:space="preserve">PARAF.SEXT.M 8X65 OXIDADO                                   </t>
  </si>
  <si>
    <t xml:space="preserve">PARAF.SEXT.M16X60 8.8 OXIDADO                               </t>
  </si>
  <si>
    <t xml:space="preserve">PARAFUSO DE REGISTRO DA PERNA                               </t>
  </si>
  <si>
    <t xml:space="preserve">0050213N       </t>
  </si>
  <si>
    <t xml:space="preserve">PARAFUSO ESPECIAL M24 M20                                   </t>
  </si>
  <si>
    <t xml:space="preserve">PARAFUSO ESPECIAL P/ ENCODER JB4E                           </t>
  </si>
  <si>
    <t xml:space="preserve">PARAFUSO M4X6 CAB ARRED COM SEXT INT ISO 7380               </t>
  </si>
  <si>
    <t xml:space="preserve">PARAFUSO M5X10 TESTA BOMBATA ISO 738                        </t>
  </si>
  <si>
    <t xml:space="preserve">PARAFUSO PARA FIXACAO DO ANEL ALIM.                         </t>
  </si>
  <si>
    <t xml:space="preserve">PARAFUSO PHILIPS M4x12                                      </t>
  </si>
  <si>
    <t xml:space="preserve">CONSAUX021060  </t>
  </si>
  <si>
    <t xml:space="preserve">PARAFUSO PRX PLUS 5513020-58 MITSUBISHI                     </t>
  </si>
  <si>
    <t xml:space="preserve">0051183N       </t>
  </si>
  <si>
    <t xml:space="preserve">PARAFUSO TRANSP                                             </t>
  </si>
  <si>
    <t xml:space="preserve">PARTE BASICA DA CENTRAL ELETRONICA DE RESET, 021-100-139-02 </t>
  </si>
  <si>
    <t>PASSADOR DE FIO DE PORCELANA - TUBULAR COM PONTA BT 2001/3D8</t>
  </si>
  <si>
    <t xml:space="preserve">CONSAUX021974  </t>
  </si>
  <si>
    <t xml:space="preserve">PASTILHA 6 ARESTAS XNEX040608TR-M8,MP2500                   </t>
  </si>
  <si>
    <t xml:space="preserve">CONSAUX021222  </t>
  </si>
  <si>
    <t xml:space="preserve">PASTILHA VBMT 16 04 02-MF                                   </t>
  </si>
  <si>
    <t xml:space="preserve">CONSAUX021982  </t>
  </si>
  <si>
    <t xml:space="preserve">PASTILHA VBMT160404-F1,TP3501 - 03093881- SECO              </t>
  </si>
  <si>
    <t xml:space="preserve">CONSAUX021957  </t>
  </si>
  <si>
    <t xml:space="preserve">PASTILHAS INTERCAMBIAVEIS MD 880-04 03 W05H-P-GM 4324       </t>
  </si>
  <si>
    <t xml:space="preserve">PECA LISTRADOR                                              </t>
  </si>
  <si>
    <t xml:space="preserve">C-CI434-4P-A   </t>
  </si>
  <si>
    <t xml:space="preserve">PECAS CABECA TEXTIL                                         </t>
  </si>
  <si>
    <t xml:space="preserve">0010859B       </t>
  </si>
  <si>
    <t xml:space="preserve">PUXADOR 3 ROLOS 33-36"                                      </t>
  </si>
  <si>
    <t xml:space="preserve">CONSAUX019316  </t>
  </si>
  <si>
    <t xml:space="preserve">REB.COPO RETO 101,6X50,8X31,8XACR38-AA60                    </t>
  </si>
  <si>
    <t xml:space="preserve">CONSAUX019320  </t>
  </si>
  <si>
    <t xml:space="preserve">REBOLO 152,4X25,4x31,8mm.ART-FE 39C 120K                    </t>
  </si>
  <si>
    <t xml:space="preserve">CONSAUX020791  </t>
  </si>
  <si>
    <t xml:space="preserve">REBOLO CBN 90ºD100X6X6X31,75V2                              </t>
  </si>
  <si>
    <t xml:space="preserve">CONSAUX019982  </t>
  </si>
  <si>
    <t xml:space="preserve">REBOLO D126.RES.11V9 DIAM.100X10X2X31,75                    </t>
  </si>
  <si>
    <t xml:space="preserve">CONSAUX020350  </t>
  </si>
  <si>
    <t xml:space="preserve">REBOLO DTDO 1A1R D.76X1X6 H 31.75 D.126                     </t>
  </si>
  <si>
    <t xml:space="preserve">CONSAUX021202  </t>
  </si>
  <si>
    <t xml:space="preserve">REBOLO RETO 152,4X12.7X31,8 AA60 K8 V4                      </t>
  </si>
  <si>
    <t xml:space="preserve">CONSAUX019528  </t>
  </si>
  <si>
    <t xml:space="preserve">REBOLO RETO 254x31,8x76,2 FE-38A 80K                        </t>
  </si>
  <si>
    <t xml:space="preserve">CONSAUX019903  </t>
  </si>
  <si>
    <t xml:space="preserve">REBOLO RETO 254X7X76 39C120KV                               </t>
  </si>
  <si>
    <t xml:space="preserve">CONSAUX019846  </t>
  </si>
  <si>
    <t xml:space="preserve">REBOLO RETO 406X50X127 FE 39C 180 NORTON                    </t>
  </si>
  <si>
    <t xml:space="preserve">CONSAUX022114  </t>
  </si>
  <si>
    <t>REBOLO RETO DIAM 6 X 1/4 X 1.1/4 POLEGADAS AA80 K6V15  SIVAT</t>
  </si>
  <si>
    <t xml:space="preserve">0010181A       </t>
  </si>
  <si>
    <t xml:space="preserve">REDUTOR  20                                                 </t>
  </si>
  <si>
    <t xml:space="preserve">0010182A       </t>
  </si>
  <si>
    <t xml:space="preserve">REDUTOR 60                                                  </t>
  </si>
  <si>
    <t xml:space="preserve">BR000000415083 </t>
  </si>
  <si>
    <t xml:space="preserve">REFOCO 8MM ESP. X 170M X 52MM                               </t>
  </si>
  <si>
    <t xml:space="preserve">BR000000414654 </t>
  </si>
  <si>
    <t xml:space="preserve">REFORCO                                                     </t>
  </si>
  <si>
    <t xml:space="preserve">CONSAUX020402  </t>
  </si>
  <si>
    <t xml:space="preserve">FRESA MD DIAM. 16 DIN 6527-B DESB.FUTURA                    </t>
  </si>
  <si>
    <t xml:space="preserve">CONSAUX020403  </t>
  </si>
  <si>
    <t xml:space="preserve">FRESA MD DIAM. 18 DIN 6527-B DES.FUTURA                     </t>
  </si>
  <si>
    <t xml:space="preserve">CONSAUX021927  </t>
  </si>
  <si>
    <t xml:space="preserve">FRESA MD DIAM.6X6 L60 2CORTES DIN6527-B DUPLA               </t>
  </si>
  <si>
    <t xml:space="preserve">CONSAUX019531  </t>
  </si>
  <si>
    <t xml:space="preserve">FRESA MD P.CONST. DIN5480 M1,5 AP30 Z10                     </t>
  </si>
  <si>
    <t xml:space="preserve">CONSAUX019277  </t>
  </si>
  <si>
    <t xml:space="preserve">FRESA P/ RASGO "T" DIN 851AA D22X10E/DC                     </t>
  </si>
  <si>
    <t xml:space="preserve">CONSAUX020714  </t>
  </si>
  <si>
    <t xml:space="preserve">FRESA TOPO DIAM 6 2C SECO JABRO P ALUMIO 3021557N           </t>
  </si>
  <si>
    <t xml:space="preserve">CONSAUX019269  </t>
  </si>
  <si>
    <t xml:space="preserve">FRESA TOPO DIAM. 16mm 2 CORTES OSG                          </t>
  </si>
  <si>
    <t xml:space="preserve">CONSAUX020121  </t>
  </si>
  <si>
    <t xml:space="preserve">FRESA TOPO MD  D2 3C. L5 X D.6                              </t>
  </si>
  <si>
    <t xml:space="preserve">3820300N       </t>
  </si>
  <si>
    <t xml:space="preserve">ANEL PORTA BLOCO DISCO MJD CE DIAM38X90                     </t>
  </si>
  <si>
    <t xml:space="preserve">3420712N       </t>
  </si>
  <si>
    <t xml:space="preserve">ANEL PORTA BLOCO DO DISCO CI4 34X108                        </t>
  </si>
  <si>
    <t xml:space="preserve">3220109N       </t>
  </si>
  <si>
    <t xml:space="preserve">ANEL PORTA CILINDRO XC 32"                                  </t>
  </si>
  <si>
    <t xml:space="preserve">1720202N       </t>
  </si>
  <si>
    <t xml:space="preserve">ANEL PORTA GUIA FIO 17" JOHNBR/JHV                          </t>
  </si>
  <si>
    <t xml:space="preserve">3220151S       </t>
  </si>
  <si>
    <t xml:space="preserve">ANEL PORTA GUIA FIO 32"                                     </t>
  </si>
  <si>
    <t xml:space="preserve">3820081G       </t>
  </si>
  <si>
    <t xml:space="preserve">ANEL PORTA GUIA FIO 38" BRUTO C/ ALIVIO                     </t>
  </si>
  <si>
    <t xml:space="preserve">3420090N       </t>
  </si>
  <si>
    <t xml:space="preserve">3020183N       </t>
  </si>
  <si>
    <t xml:space="preserve">ANEL PORTA GUIA FIO LYCRA JH-C 30                           </t>
  </si>
  <si>
    <t xml:space="preserve">3420031N       </t>
  </si>
  <si>
    <t xml:space="preserve">ANEL PORTA GUIA FIO LYCRA JOHN-C 34                         </t>
  </si>
  <si>
    <t xml:space="preserve">3820206N       </t>
  </si>
  <si>
    <t xml:space="preserve">ANEL PORTA GUIA FIOCMO-E 38"                                </t>
  </si>
  <si>
    <t xml:space="preserve">4220067N       </t>
  </si>
  <si>
    <t xml:space="preserve">ANEL PORTA GUIA FIOS JOHN BR 42 / 134                       </t>
  </si>
  <si>
    <t xml:space="preserve">3020501L       </t>
  </si>
  <si>
    <t xml:space="preserve">ANEL PORTA SETORES JSV 30"                                  </t>
  </si>
  <si>
    <t xml:space="preserve">ANEL SETOR DIAM.INT 2480                                    </t>
  </si>
  <si>
    <t xml:space="preserve">JNZ26200       </t>
  </si>
  <si>
    <t xml:space="preserve">CILINDRO JOHNSP 26-24 NT1956                                </t>
  </si>
  <si>
    <t xml:space="preserve">CILINDRO/DISCO CI/C 30-22 NT2064                            </t>
  </si>
  <si>
    <t xml:space="preserve">NCZ34102       </t>
  </si>
  <si>
    <t xml:space="preserve">CILINDRO/DISCO CI/C 34-20 NT2136                            </t>
  </si>
  <si>
    <t xml:space="preserve">NCZ34103       </t>
  </si>
  <si>
    <t xml:space="preserve">CILINDRO/DISCO CI/C 34-22 NT2340 MAT.106                    </t>
  </si>
  <si>
    <t xml:space="preserve">CILINDRO/DISCO CMOAN 30-16 NT1500                           </t>
  </si>
  <si>
    <t xml:space="preserve">CAZ34108       </t>
  </si>
  <si>
    <t xml:space="preserve">CILINDRO/DISCO CMOAN 34-20 NT2100                           </t>
  </si>
  <si>
    <t xml:space="preserve">CILINDRO/DISCO CMOAN 36-24                                  </t>
  </si>
  <si>
    <t xml:space="preserve">CEZ38101       </t>
  </si>
  <si>
    <t xml:space="preserve">CILINDRO/DISCO CMOE 38-20 NT2440                            </t>
  </si>
  <si>
    <t xml:space="preserve">03020163N      </t>
  </si>
  <si>
    <t xml:space="preserve">CILINDRO/DISCO MJD/CE 30-20                                 </t>
  </si>
  <si>
    <t xml:space="preserve">CONSAUX019917  </t>
  </si>
  <si>
    <t xml:space="preserve">CINTA DE LIXA METALINE 1490X70 GR 50                        </t>
  </si>
  <si>
    <t xml:space="preserve">CONSAUX019310  </t>
  </si>
  <si>
    <t xml:space="preserve">CINTA METAL.1490X150 GRANA 36 R821NORTON                    </t>
  </si>
  <si>
    <t xml:space="preserve">CONSAUX019311  </t>
  </si>
  <si>
    <t xml:space="preserve">CINTA METAL.1490X150 GRANA80 R821 NORTON                    </t>
  </si>
  <si>
    <t xml:space="preserve">CONSAUX020008  </t>
  </si>
  <si>
    <t xml:space="preserve">CINTA METALINE 1490 X 150 GRANA 180                         </t>
  </si>
  <si>
    <t xml:space="preserve">0040001A       </t>
  </si>
  <si>
    <t xml:space="preserve">CJ EIXO ALARGADOR/LAMPADA 23 - 36 MF                        </t>
  </si>
  <si>
    <t xml:space="preserve">0050709A       </t>
  </si>
  <si>
    <t xml:space="preserve">CJ FLANGE INFERIOR DO DISTRIBUIDOR COM CABO                 </t>
  </si>
  <si>
    <t xml:space="preserve">0052036N       </t>
  </si>
  <si>
    <t xml:space="preserve">CLP DVP28SV11T2 DELTA                                       </t>
  </si>
  <si>
    <t xml:space="preserve">SA00000010396N </t>
  </si>
  <si>
    <t xml:space="preserve">COBERTURA EM SETORES 33"-36"                                </t>
  </si>
  <si>
    <t xml:space="preserve">MTPA000017001  </t>
  </si>
  <si>
    <t xml:space="preserve">COLA ADESIVA CASCOLA (EMB.C/750GR.)                         </t>
  </si>
  <si>
    <t xml:space="preserve">CONSAUX019549  </t>
  </si>
  <si>
    <t xml:space="preserve">COLA ARALDITE AV138M (P/ ALIMENTADOR)                       </t>
  </si>
  <si>
    <t xml:space="preserve">CONSAUX019551  </t>
  </si>
  <si>
    <t xml:space="preserve">COLA ARALDITE AW106                                         </t>
  </si>
  <si>
    <t xml:space="preserve">CONSAUX019552  </t>
  </si>
  <si>
    <t xml:space="preserve">COLA ARALDITE CATALIZ HV953                                 </t>
  </si>
  <si>
    <t xml:space="preserve">CONSAUX019550  </t>
  </si>
  <si>
    <t xml:space="preserve">COLA ARALDITE CATALIZ HV998                                 </t>
  </si>
  <si>
    <t xml:space="preserve">0052175N       </t>
  </si>
  <si>
    <t xml:space="preserve">COLETOR ROTAC. 6 PISTAS POMACO                              </t>
  </si>
  <si>
    <t xml:space="preserve">COLUNA DE SUSTENTACAO                                       </t>
  </si>
  <si>
    <t xml:space="preserve">0011708N       </t>
  </si>
  <si>
    <t xml:space="preserve">COLUNINHA FURADA H 648 (1 FURO)                             </t>
  </si>
  <si>
    <t xml:space="preserve">COMPONENTES ELETRICO MICRO PORTA                            </t>
  </si>
  <si>
    <t xml:space="preserve">CONECTOR 211004 A10 1/2" - 1/2                              </t>
  </si>
  <si>
    <t xml:space="preserve">CONECTOR 3/8  2103003A3 M.W.                                </t>
  </si>
  <si>
    <t xml:space="preserve">CONECTOR 8P MSTB2,5/8ST FEM. VOL.                           </t>
  </si>
  <si>
    <t xml:space="preserve">CONECTOR COTOVELO                                           </t>
  </si>
  <si>
    <t xml:space="preserve">0052162N       </t>
  </si>
  <si>
    <t xml:space="preserve">CONECTOR HYLOK DE 3 VIAS FEMEA                              </t>
  </si>
  <si>
    <t xml:space="preserve">CONECTOR M. PUSH IN 6MM X 1/8'' BSP                         </t>
  </si>
  <si>
    <t xml:space="preserve">CONECTOR ROSCA1/2"GAS E 3/4"MANGUEIRA                       </t>
  </si>
  <si>
    <t xml:space="preserve">0040403N       </t>
  </si>
  <si>
    <t xml:space="preserve">CONECTOR T PARA TUBO 4                                      </t>
  </si>
  <si>
    <t xml:space="preserve">CONECTOR T PARA TUBO 6                                      </t>
  </si>
  <si>
    <t xml:space="preserve">CONEXAO RAPIDA Y TUBO / TUBO 4MM                            </t>
  </si>
  <si>
    <t xml:space="preserve">CONJ. ALIMENT GUIA FIO ZIRCONIO 2 FUROS                     </t>
  </si>
  <si>
    <t xml:space="preserve">CONJ. ALIMENT. G.FIO  ZIRCONIO                              </t>
  </si>
  <si>
    <t xml:space="preserve">CONJ. COROA DE BRONZE COM EIXO                              </t>
  </si>
  <si>
    <t xml:space="preserve">0040026A       </t>
  </si>
  <si>
    <t xml:space="preserve">CONJ. INJETOR  SIMETRICO/C                                  </t>
  </si>
  <si>
    <t xml:space="preserve">CONJ. ROLO INF. SEM BORRACHA 23"-32"                        </t>
  </si>
  <si>
    <t xml:space="preserve">CONJUNTO ANEL GUIA FIO CIC30                                </t>
  </si>
  <si>
    <t xml:space="preserve">0010206A       </t>
  </si>
  <si>
    <t xml:space="preserve">CONJUNTO COMANDO MANUAL Z12 DA 42                           </t>
  </si>
  <si>
    <t xml:space="preserve">0010206A-LP    </t>
  </si>
  <si>
    <t xml:space="preserve">0010202A       </t>
  </si>
  <si>
    <t xml:space="preserve">CONJUNTO PORTA LAMINA P/ PUXADOR                            </t>
  </si>
  <si>
    <t xml:space="preserve">0010644A       </t>
  </si>
  <si>
    <t xml:space="preserve">CONJUNTO ROLO SUPERIOR MOTOR P/ PUXADOR                     </t>
  </si>
  <si>
    <t xml:space="preserve">0021299N       </t>
  </si>
  <si>
    <t xml:space="preserve">CONTRA CAME DE PLATINA DA JSV4 26"                          </t>
  </si>
  <si>
    <t xml:space="preserve">0020917N       </t>
  </si>
  <si>
    <t xml:space="preserve">CONTRA CAME DE PLATINA DA JSVRC1                            </t>
  </si>
  <si>
    <t xml:space="preserve">PARAF. ALLEN S/C M8X20 PONTA LISA                           </t>
  </si>
  <si>
    <t xml:space="preserve">0010142G       </t>
  </si>
  <si>
    <t xml:space="preserve">FUNDIDO BUCHA  P/ ANEL C-H                                  </t>
  </si>
  <si>
    <t xml:space="preserve">FUNDIDO DO SUPORTE DE ALUMINIO 11101424                     </t>
  </si>
  <si>
    <t xml:space="preserve">0010110G       </t>
  </si>
  <si>
    <t xml:space="preserve">FUNDIDO FLANGE                                              </t>
  </si>
  <si>
    <t xml:space="preserve">90303102G      </t>
  </si>
  <si>
    <t xml:space="preserve">0010141G       </t>
  </si>
  <si>
    <t xml:space="preserve">FUNDIDO P/  ANEL H                                          </t>
  </si>
  <si>
    <t xml:space="preserve">90312543G      </t>
  </si>
  <si>
    <t xml:space="preserve">FUNDIDO P/ ANEL B CI/C 34"                                  </t>
  </si>
  <si>
    <t xml:space="preserve">3820212G       </t>
  </si>
  <si>
    <t xml:space="preserve">FUNDIDO P/ ANEL B CMOE / MJDCE 38''                         </t>
  </si>
  <si>
    <t xml:space="preserve">0020892G       </t>
  </si>
  <si>
    <t xml:space="preserve">FUNDIDO P/ ANEL GUIA ROSCADO ANEL B 42''                    </t>
  </si>
  <si>
    <t xml:space="preserve">3021059G       </t>
  </si>
  <si>
    <t xml:space="preserve">FUNDIDO P/ ANEL PORTA CAME PLATINA 30"                      </t>
  </si>
  <si>
    <t xml:space="preserve">4220005G       </t>
  </si>
  <si>
    <t xml:space="preserve">FUNDIDO P/ ANEL PORTA GUIA FIO 42                           </t>
  </si>
  <si>
    <t xml:space="preserve">3020046G       </t>
  </si>
  <si>
    <t xml:space="preserve">FUNDIDO P/ ANEL PORTA GUIA-FIOS 30"                         </t>
  </si>
  <si>
    <t xml:space="preserve">3420090G       </t>
  </si>
  <si>
    <t xml:space="preserve">FUNDIDO P/ ANEL PORTA GUIA-FIOS CIC 34''                    </t>
  </si>
  <si>
    <t xml:space="preserve">0011023G       </t>
  </si>
  <si>
    <t xml:space="preserve">FUNDIDO P/ ANEL PORTANTE (CASTELO) 36-46                    </t>
  </si>
  <si>
    <t xml:space="preserve">0010125G       </t>
  </si>
  <si>
    <t xml:space="preserve">FUNDIDO P/ CUBO DO ANEL G                                   </t>
  </si>
  <si>
    <t xml:space="preserve">0010030G       </t>
  </si>
  <si>
    <t xml:space="preserve">FUNDIDO PARA  ANEL A 30                                     </t>
  </si>
  <si>
    <t xml:space="preserve">0010646G       </t>
  </si>
  <si>
    <t xml:space="preserve">FUNDIDO PARA PERNINHA  ANEL G                               </t>
  </si>
  <si>
    <t xml:space="preserve">0010961G       </t>
  </si>
  <si>
    <t xml:space="preserve">FUNDIDO PARA POLIA Z 56 E Z 58                              </t>
  </si>
  <si>
    <t xml:space="preserve">0020830G       </t>
  </si>
  <si>
    <t xml:space="preserve">FUNDIDO PARA SUPORTE DO ANEL DE PLATINA                     </t>
  </si>
  <si>
    <t xml:space="preserve">90152689X      </t>
  </si>
  <si>
    <t xml:space="preserve">FUNDIDO TAMPA ANEL DE PLATINA SEM ALIVIO                    </t>
  </si>
  <si>
    <t xml:space="preserve">FUNDO DO CARTER                                             </t>
  </si>
  <si>
    <t xml:space="preserve">GAJ102PM       </t>
  </si>
  <si>
    <t xml:space="preserve">GAIOLA AIR JET TUBO 102 ALIM. (PA)                          </t>
  </si>
  <si>
    <t xml:space="preserve">GFS108PM       </t>
  </si>
  <si>
    <t xml:space="preserve">GAIOLA ESP.P/FIOS SINTETICOS 108 ALIM.PM                    </t>
  </si>
  <si>
    <t xml:space="preserve">GUAJ102PM      </t>
  </si>
  <si>
    <t xml:space="preserve">GAIOLA UNILATERAL AIR JET 102 ALIM.                         </t>
  </si>
  <si>
    <t xml:space="preserve">0010168L       </t>
  </si>
  <si>
    <t xml:space="preserve">GARFO ESP. 12,7 P/ PUXADOR 23"-38"                          </t>
  </si>
  <si>
    <t xml:space="preserve">0010168N       </t>
  </si>
  <si>
    <t xml:space="preserve">0011029N       </t>
  </si>
  <si>
    <t xml:space="preserve">GARFO ESP. 12,7 P/ PUXADOR 42"-46"                          </t>
  </si>
  <si>
    <t xml:space="preserve">0020816B-LP    </t>
  </si>
  <si>
    <t xml:space="preserve">GR PRESSAO  JHV42X134                                       </t>
  </si>
  <si>
    <t xml:space="preserve">0020800B       </t>
  </si>
  <si>
    <t xml:space="preserve">GR ROLDANA E SUP GUIA FIO CIC                               </t>
  </si>
  <si>
    <t xml:space="preserve">0020801B       </t>
  </si>
  <si>
    <t xml:space="preserve">GR ROLDANA E SUP GUIA FIO CO4                               </t>
  </si>
  <si>
    <t xml:space="preserve">0020802B       </t>
  </si>
  <si>
    <t xml:space="preserve">GR ROLDANDA PARA LYCRA E HASTE IMPORTADA                    </t>
  </si>
  <si>
    <t xml:space="preserve">0020814B       </t>
  </si>
  <si>
    <t xml:space="preserve">GR ROLDANDA PARA LYCRA E HASTE NACIONAL                     </t>
  </si>
  <si>
    <t xml:space="preserve">0011951N       </t>
  </si>
  <si>
    <t xml:space="preserve">GRAMPO PARA PRENDER POLIA                                   </t>
  </si>
  <si>
    <t xml:space="preserve">0010125B       </t>
  </si>
  <si>
    <t xml:space="preserve">GRUPO ANEL C+ ANEL H 34                                     </t>
  </si>
  <si>
    <t xml:space="preserve">4220320B       </t>
  </si>
  <si>
    <t xml:space="preserve">GRUPO ANEL GUIA FIO 1 FURO                                  </t>
  </si>
  <si>
    <t xml:space="preserve">4220107B-A     </t>
  </si>
  <si>
    <t xml:space="preserve">GRUPO BLOCOS E CAMES PARA JOHNBR42 - 4 PISTAS               </t>
  </si>
  <si>
    <t xml:space="preserve">3220072B-LP    </t>
  </si>
  <si>
    <t xml:space="preserve">GRUPO BLOCOS JHV 32"                                        </t>
  </si>
  <si>
    <t xml:space="preserve">0050721B       </t>
  </si>
  <si>
    <t xml:space="preserve">GRUPO CABINE FUTURE 380V 10CV P/ DF                         </t>
  </si>
  <si>
    <t xml:space="preserve">GRUPO CAMES PLATINA 42 PARA 134 ALIMENTADORES               </t>
  </si>
  <si>
    <t xml:space="preserve">4250700A       </t>
  </si>
  <si>
    <t xml:space="preserve">GRUPO CASTELO 42                                            </t>
  </si>
  <si>
    <t xml:space="preserve">0011380B       </t>
  </si>
  <si>
    <t xml:space="preserve">GRUPO ENGRENAGEM                                            </t>
  </si>
  <si>
    <t xml:space="preserve">0011465B       </t>
  </si>
  <si>
    <t xml:space="preserve">GRUPO PARTE ESPECIFICA LC2100                               </t>
  </si>
  <si>
    <t xml:space="preserve">0050265B       </t>
  </si>
  <si>
    <t xml:space="preserve">GRUPO PLACAS OR 1001 E 1002                                 </t>
  </si>
  <si>
    <t xml:space="preserve">0010047B       </t>
  </si>
  <si>
    <t xml:space="preserve">GRUPO REGULAGEM DO PLATO                                    </t>
  </si>
  <si>
    <t xml:space="preserve">0020107B       </t>
  </si>
  <si>
    <t xml:space="preserve">GRUPO SUPORTE GUIA FIO                                      </t>
  </si>
  <si>
    <t xml:space="preserve">GUAINA COM 4 FIOS C/ 10M (020.720.002-13)                   </t>
  </si>
  <si>
    <t xml:space="preserve">GUAINA P/ MEMMINGER 8,5 MT CODIGO MEMMINGER 020-720-000-14  </t>
  </si>
  <si>
    <t xml:space="preserve">GUARNICAO DA FLANGE                                         </t>
  </si>
  <si>
    <t xml:space="preserve">GUIA DESLIZANTE T47 25X2,5                                  </t>
  </si>
  <si>
    <t xml:space="preserve">0010305NA      </t>
  </si>
  <si>
    <t xml:space="preserve">TAMPA DA PERNA SUPORTE ALTA                                 </t>
  </si>
  <si>
    <t xml:space="preserve">SA003420088N   </t>
  </si>
  <si>
    <t xml:space="preserve">TAMPA DA PORTA BLOCO                                        </t>
  </si>
  <si>
    <t xml:space="preserve">0014045N       </t>
  </si>
  <si>
    <t xml:space="preserve">TAMPA DO EIXO                                               </t>
  </si>
  <si>
    <t xml:space="preserve">TAMPA DO NIVEL DE OLEO P/ ANEL G                            </t>
  </si>
  <si>
    <t xml:space="preserve">TAMPA DO ROLO 00418570 LC 2100                              </t>
  </si>
  <si>
    <t xml:space="preserve">0014042N       </t>
  </si>
  <si>
    <t xml:space="preserve">TAMPA ESQUERDA DO EIXO                                      </t>
  </si>
  <si>
    <t xml:space="preserve">0011949N       </t>
  </si>
  <si>
    <t xml:space="preserve">TAMPA P/  CRUZETA SUPERIOR JB4E 30"                         </t>
  </si>
  <si>
    <t xml:space="preserve">3420089N       </t>
  </si>
  <si>
    <t xml:space="preserve">TAMPA P/ ANEL P. BLOCO CIC 34"                              </t>
  </si>
  <si>
    <t xml:space="preserve">0010209N       </t>
  </si>
  <si>
    <t xml:space="preserve">TAMPA P/ OLEO DO ANEL "A"  MN                               </t>
  </si>
  <si>
    <t xml:space="preserve">0014095N       </t>
  </si>
  <si>
    <t xml:space="preserve">TAMPA PERNA ALTA MOTRIZ - GSA                               </t>
  </si>
  <si>
    <t xml:space="preserve">0052194N       </t>
  </si>
  <si>
    <t xml:space="preserve">TE 1/2 90 GALVANIZADO COD 892060026099                      </t>
  </si>
  <si>
    <t xml:space="preserve">TEAR CIRCULAR PARA MALHARIA                                 </t>
  </si>
  <si>
    <t xml:space="preserve">9900043B       </t>
  </si>
  <si>
    <t xml:space="preserve">TERMINAL DE VALVULAS SMC (SY7000)                           </t>
  </si>
  <si>
    <t xml:space="preserve">0030547N       </t>
  </si>
  <si>
    <t xml:space="preserve">TERMINAL DO CABO 4-6 MM AMARELO 000-721-176                 </t>
  </si>
  <si>
    <t xml:space="preserve">0052164N       </t>
  </si>
  <si>
    <t xml:space="preserve">TERMINAL FEMEA  P/ CONECTOR  HYLOK                          </t>
  </si>
  <si>
    <t xml:space="preserve">0052163N       </t>
  </si>
  <si>
    <t xml:space="preserve">TERMINAL MACHO  P/ CONECTOR  HYLOK                          </t>
  </si>
  <si>
    <t xml:space="preserve">TERMINAL MACHO PARA CONECTOR AMP                            </t>
  </si>
  <si>
    <t xml:space="preserve">TERMINAL P/ CONECTOR HILOCK 0,5 A 1MM FE                    </t>
  </si>
  <si>
    <t xml:space="preserve">MTPP000014008  </t>
  </si>
  <si>
    <t xml:space="preserve">THINNER 5011                                                </t>
  </si>
  <si>
    <t xml:space="preserve">MTPP000014022  </t>
  </si>
  <si>
    <t xml:space="preserve">TINT TEXT.ARPOL 2,88LT BT2003-2062 AZUL AVAN                </t>
  </si>
  <si>
    <t xml:space="preserve">SA00000010062N </t>
  </si>
  <si>
    <t xml:space="preserve">TIRANTE DO PUXADOR 23"-32"                                  </t>
  </si>
  <si>
    <t xml:space="preserve">0010840N       </t>
  </si>
  <si>
    <t xml:space="preserve">TIRANTE L=1296 23-32                                        </t>
  </si>
  <si>
    <t xml:space="preserve">TIRANTE X CABO COLIGACAO AR                                 </t>
  </si>
  <si>
    <t xml:space="preserve">BR000000414723 </t>
  </si>
  <si>
    <t xml:space="preserve">REFORCO (RETIRADO DO ROBO)                                  </t>
  </si>
  <si>
    <t xml:space="preserve">RELE DE SEGURANCA 13625403 - SRB301MC-24                    </t>
  </si>
  <si>
    <t xml:space="preserve">RELOGIO DE REGISTRO                                         </t>
  </si>
  <si>
    <t xml:space="preserve">RETENTOR DE 35 X DI 25 X H 7MM. DIN 3760                    </t>
  </si>
  <si>
    <t xml:space="preserve">RETENTOR DE40 X DI25 X H7MM DIN 3760 SAV                    </t>
  </si>
  <si>
    <t xml:space="preserve">RETENTOR DPSM 60808 DIN 3760 SABO                           </t>
  </si>
  <si>
    <t xml:space="preserve">RETENTOR FREUDENBERG NITRILICO BABSL - 65X90X7              </t>
  </si>
  <si>
    <t xml:space="preserve">RETENTOR REF.01716 SABO 3760(CM                             </t>
  </si>
  <si>
    <t xml:space="preserve">CONSAUX019515  </t>
  </si>
  <si>
    <t xml:space="preserve">RETIFICADOR LAPIDADO REF RL 608 DIAMAX                      </t>
  </si>
  <si>
    <t xml:space="preserve">ROLAMENTO 6200 2Z  (SKF)                                    </t>
  </si>
  <si>
    <t xml:space="preserve">ROLAMENTO 6301 2RS                                          </t>
  </si>
  <si>
    <t xml:space="preserve">ROLAMENTO DE ESFERAS 6004-2RS                               </t>
  </si>
  <si>
    <t xml:space="preserve">ROLAMENTO DE ESFERAS 6011 2RS (IMP)(CO                      </t>
  </si>
  <si>
    <t xml:space="preserve">00055153F      </t>
  </si>
  <si>
    <t xml:space="preserve">ROLAMENTO DE ESFERAS 6207 2RS USINADO                       </t>
  </si>
  <si>
    <t xml:space="preserve">ROLAMENTO STIEBER CSK 25X52X15                              </t>
  </si>
  <si>
    <t xml:space="preserve">0010132L       </t>
  </si>
  <si>
    <t xml:space="preserve">POLIA Z-58                                                  </t>
  </si>
  <si>
    <t xml:space="preserve">SA00000010132N </t>
  </si>
  <si>
    <t xml:space="preserve">0011007N       </t>
  </si>
  <si>
    <t xml:space="preserve">POLIA Z=124                                                 </t>
  </si>
  <si>
    <t xml:space="preserve">0030043N       </t>
  </si>
  <si>
    <t xml:space="preserve">POLIA Z=20                                                  </t>
  </si>
  <si>
    <t xml:space="preserve">0010279N       </t>
  </si>
  <si>
    <t xml:space="preserve">POLIA Z=28                                                  </t>
  </si>
  <si>
    <t xml:space="preserve">PONT.PHILIPS 2x25x1/4 DUREZAx59 A 62 HRC                    </t>
  </si>
  <si>
    <t xml:space="preserve">CONSAUX019325  </t>
  </si>
  <si>
    <t xml:space="preserve">PONTA MONTADA CARB SILICIO DREMEL 84922                     </t>
  </si>
  <si>
    <t xml:space="preserve">CONSAUX022001  </t>
  </si>
  <si>
    <t xml:space="preserve">PONTA MONTADA DE BORAZON DXA-30X06 A-37                     </t>
  </si>
  <si>
    <t xml:space="preserve">PONTA ROSCADA P/ EIXO DA LAMPADA                            </t>
  </si>
  <si>
    <t xml:space="preserve">00418034-010   </t>
  </si>
  <si>
    <t xml:space="preserve">PONTA ROSCADA P/ EIXO PORTA BOBINA                          </t>
  </si>
  <si>
    <t xml:space="preserve">PONTEIRA C/ ALETAS PLH006A                                  </t>
  </si>
  <si>
    <t xml:space="preserve">PONTEIRA PLASTICA RDR111067 ALLIANCE PLA                    </t>
  </si>
  <si>
    <t xml:space="preserve">PONTEIRA REDONDA DE BORRACHA D. 12,7                        </t>
  </si>
  <si>
    <t xml:space="preserve">PORCA ESPECIAL PARA CHAVETA (IMP)                           </t>
  </si>
  <si>
    <t xml:space="preserve">PORCA M5 H5 S8 UNI5587 OXIDADA MILIMETRA                    </t>
  </si>
  <si>
    <t xml:space="preserve">PORCA P/BLOQUEAR ANEL GUIA FIO                              </t>
  </si>
  <si>
    <t xml:space="preserve">PORCA SEXT. M16(24X27,7X8) OXI                              </t>
  </si>
  <si>
    <t xml:space="preserve">PORCA SEXT.M 10XH 8MM OXIDADO (COML)                        </t>
  </si>
  <si>
    <t xml:space="preserve">PORCA SEXT.M12XH 10MM 8.8 OXID.COML                         </t>
  </si>
  <si>
    <t xml:space="preserve">3820177N       </t>
  </si>
  <si>
    <t xml:space="preserve">PORTA BLOCO DISCO CMOAL 38''                                </t>
  </si>
  <si>
    <t xml:space="preserve">0011658SV      </t>
  </si>
  <si>
    <t xml:space="preserve">PORTA DE PROTECAO 23-32" SEM VIDRO                          </t>
  </si>
  <si>
    <t xml:space="preserve">SA000011658SV  </t>
  </si>
  <si>
    <t xml:space="preserve">0014092N       </t>
  </si>
  <si>
    <t xml:space="preserve">PORTA DE PROTECAO INF GSA 23-32 (REF.0011658N)              </t>
  </si>
  <si>
    <t xml:space="preserve">0010294A       </t>
  </si>
  <si>
    <t xml:space="preserve">PORTA DE PROTECAO14-22"                                     </t>
  </si>
  <si>
    <t xml:space="preserve">0010295SV      </t>
  </si>
  <si>
    <t xml:space="preserve">PORTA DE PROTECAO30-32" COM GRADE                           </t>
  </si>
  <si>
    <t xml:space="preserve">PORTA MOLA                                                  </t>
  </si>
  <si>
    <t xml:space="preserve">0010140N       </t>
  </si>
  <si>
    <t xml:space="preserve">PORTA OBJETOS  P/ PERNAS 23-36                              </t>
  </si>
  <si>
    <t xml:space="preserve">0010469N       </t>
  </si>
  <si>
    <t xml:space="preserve">PROLONGADOR P/ RELOG.COMPARADOR L.90                        </t>
  </si>
  <si>
    <t xml:space="preserve">SA00000010148N </t>
  </si>
  <si>
    <t xml:space="preserve">PROTECAO DO ROLAMENTO (MAQ DF)                              </t>
  </si>
  <si>
    <t xml:space="preserve">0014057N       </t>
  </si>
  <si>
    <t xml:space="preserve">PROTECAO PARA EIXO DE COMANDO MJM BF2 30"                   </t>
  </si>
  <si>
    <t xml:space="preserve">0014017N       </t>
  </si>
  <si>
    <t xml:space="preserve">PROTETOR DO COLETOR                                         </t>
  </si>
  <si>
    <t xml:space="preserve">CONSAUX022274  </t>
  </si>
  <si>
    <t xml:space="preserve">BROCA HELICOIDAL ACO RAPIDO HASTE CONICA DIAM 25,5 MM       </t>
  </si>
  <si>
    <t xml:space="preserve">CONSAUX019503  </t>
  </si>
  <si>
    <t xml:space="preserve">BROCA HSS-A114 DIN338 D.14,75                               </t>
  </si>
  <si>
    <t xml:space="preserve">CONSAUX019890  </t>
  </si>
  <si>
    <t xml:space="preserve">BROCA LONGA DIAM. 10,5 MM DIN 340                           </t>
  </si>
  <si>
    <t xml:space="preserve">CONSAUX022352  </t>
  </si>
  <si>
    <t xml:space="preserve">BROCA M.D. DIAM 2.3                                         </t>
  </si>
  <si>
    <t xml:space="preserve">CONSAUX020308  </t>
  </si>
  <si>
    <t xml:space="preserve">BROCA M.D. ESC.Ø4,1X4 X Ø6.2 X                              </t>
  </si>
  <si>
    <t xml:space="preserve">CONSAUX019008  </t>
  </si>
  <si>
    <t xml:space="preserve">BROCA M.D. HEL. DIAM. 4,4 X 80 FERTIG                       </t>
  </si>
  <si>
    <t xml:space="preserve">CONSAUX020852  </t>
  </si>
  <si>
    <t xml:space="preserve">BROCA MD D.11,8 X 97 UTIL X 150 DIN637                      </t>
  </si>
  <si>
    <t xml:space="preserve">CONSAUX020865  </t>
  </si>
  <si>
    <t xml:space="preserve">BROCA MD D.4,5 X24 X58 DIN6539 D5405                        </t>
  </si>
  <si>
    <t xml:space="preserve">CONSAUX020076  </t>
  </si>
  <si>
    <t xml:space="preserve">BROCA MD DIA. 2.8MM L40MM                                   </t>
  </si>
  <si>
    <t xml:space="preserve">CONSAUX019362  </t>
  </si>
  <si>
    <t xml:space="preserve">BROCA MD DIAM 1.2  DIN6539 GUH                              </t>
  </si>
  <si>
    <t xml:space="preserve">CONSAUX020264  </t>
  </si>
  <si>
    <t xml:space="preserve">BROCA MD DIAM 12 X 94 X 90 GRAUS FERTIG                     </t>
  </si>
  <si>
    <t xml:space="preserve">CONSAUX019508  </t>
  </si>
  <si>
    <t xml:space="preserve">BROCA MD DIAM 5 MM TIN                                      </t>
  </si>
  <si>
    <t xml:space="preserve">CONSAUX019404  </t>
  </si>
  <si>
    <t xml:space="preserve">BROCA MD ESC D3,7 X7,5 XD6X70 DES.410127                    </t>
  </si>
  <si>
    <t xml:space="preserve">BUCHA AUTO LUBRIFICANTE                                     </t>
  </si>
  <si>
    <t xml:space="preserve">BUCHA GUIA DE NYLON(UI)                                     </t>
  </si>
  <si>
    <t xml:space="preserve">BUJAO DO TANQUE DE OLEO 3/4" GAS TSO/6                      </t>
  </si>
  <si>
    <t xml:space="preserve">0010020A       </t>
  </si>
  <si>
    <t xml:space="preserve">BUSSOLA                                                     </t>
  </si>
  <si>
    <t xml:space="preserve">MTPP000014010  </t>
  </si>
  <si>
    <t xml:space="preserve">MASSA RAPIDA CINZA (0,900 ml.)                              </t>
  </si>
  <si>
    <t xml:space="preserve">CONSAUX022403  </t>
  </si>
  <si>
    <t xml:space="preserve">MICRO ESFERA DE VIDRO AD                                    </t>
  </si>
  <si>
    <t xml:space="preserve">0010073N       </t>
  </si>
  <si>
    <t xml:space="preserve">MOLA DE COMPRESSAO                                          </t>
  </si>
  <si>
    <t xml:space="preserve">MOLA P/ PORTA LAMPADA                                       </t>
  </si>
  <si>
    <t xml:space="preserve">MOLA P/ ROLO DO PUXADOR                                     </t>
  </si>
  <si>
    <t xml:space="preserve">MOLA P/PEDRA MOVEL FIHN/A 30"                               </t>
  </si>
  <si>
    <t xml:space="preserve">3620175N       </t>
  </si>
  <si>
    <t xml:space="preserve">MOLA PARA 36"                                               </t>
  </si>
  <si>
    <t xml:space="preserve">0014021N       </t>
  </si>
  <si>
    <t xml:space="preserve">CONTRA RECUO TTSS40 40X80X18                                </t>
  </si>
  <si>
    <t xml:space="preserve">CONTROLE DE 2 CANAIS                                        </t>
  </si>
  <si>
    <t xml:space="preserve">CORPO COMANDO (IMP)                                         </t>
  </si>
  <si>
    <t xml:space="preserve">00418269-010   </t>
  </si>
  <si>
    <t xml:space="preserve">CORREIA 500-S-8M-880                                        </t>
  </si>
  <si>
    <t xml:space="preserve">CORREIA DENTADA 1100-H 100 (LC2100-MEC)                     </t>
  </si>
  <si>
    <t xml:space="preserve">CORREIA RPP5                                                </t>
  </si>
  <si>
    <t xml:space="preserve">CORREIA SINC PG HTD 2056 8M 20                              </t>
  </si>
  <si>
    <t xml:space="preserve">CORRENTE 1/2" X 7,75 - 96 MALHAS                            </t>
  </si>
  <si>
    <t xml:space="preserve">CONSAUX020100  </t>
  </si>
  <si>
    <t xml:space="preserve">COSSINETE 1/8" BSP 28FPP                                    </t>
  </si>
  <si>
    <t xml:space="preserve">0052193N       </t>
  </si>
  <si>
    <t xml:space="preserve">COTOVELO R.R. LATAO 1/2 90   COD. 0000000RA01130            </t>
  </si>
  <si>
    <t xml:space="preserve">0010699N       </t>
  </si>
  <si>
    <t xml:space="preserve">0011019N       </t>
  </si>
  <si>
    <t xml:space="preserve">CRUZETA DE BASE 38"- 46" UNIFICADA ORIZIO E AVANCO          </t>
  </si>
  <si>
    <t xml:space="preserve">0020287N       </t>
  </si>
  <si>
    <t xml:space="preserve">DEDO DO LISTRADOR  3  CORES                                 </t>
  </si>
  <si>
    <t xml:space="preserve">CONSAUX019894  </t>
  </si>
  <si>
    <t xml:space="preserve">DESENGRAXANTE ARCLEAN SVI                                   </t>
  </si>
  <si>
    <t xml:space="preserve">DETECTOR 422 - 28                                           </t>
  </si>
  <si>
    <t xml:space="preserve">DETECTOR 424/426 - E28                                      </t>
  </si>
  <si>
    <t xml:space="preserve">DIRECIONADOR DE AR PARA LIMPEZA JHV42X168                   </t>
  </si>
  <si>
    <t xml:space="preserve">CONSAUX019322  </t>
  </si>
  <si>
    <t xml:space="preserve">DISCO DESB. BDA640 DIAM. 180X22,5X7,0MM NORTON              </t>
  </si>
  <si>
    <t xml:space="preserve">CONSAUX020437  </t>
  </si>
  <si>
    <t xml:space="preserve">DISCO FLAP R822-180X22#50 NORTON P LIXAR                    </t>
  </si>
  <si>
    <t xml:space="preserve">DISCO PLASTICO                                              </t>
  </si>
  <si>
    <t xml:space="preserve">DISJUNTOR MOTOR (PKZMC-32A) EATON                           </t>
  </si>
  <si>
    <t xml:space="preserve">0051526N       </t>
  </si>
  <si>
    <t xml:space="preserve">DISPLAY LCD LISTRADORA JB4E                                 </t>
  </si>
  <si>
    <t xml:space="preserve">0014020N       </t>
  </si>
  <si>
    <t xml:space="preserve">3420265N       </t>
  </si>
  <si>
    <t xml:space="preserve">CAME DE PLATINA FORATINO MJMCE34                            </t>
  </si>
  <si>
    <t xml:space="preserve">0024072N       </t>
  </si>
  <si>
    <t xml:space="preserve">CAME DE PLATINA JB4E                                        </t>
  </si>
  <si>
    <t xml:space="preserve">2620176N       </t>
  </si>
  <si>
    <t xml:space="preserve">CAME DE PLATINA JBE 26X62                                   </t>
  </si>
  <si>
    <t xml:space="preserve">CAME DE PLATINA JH 32"                                      </t>
  </si>
  <si>
    <t xml:space="preserve">2620183N       </t>
  </si>
  <si>
    <t xml:space="preserve">CAME DE PLATINA JHBR / JOHNBR 26                            </t>
  </si>
  <si>
    <t xml:space="preserve">2620185N       </t>
  </si>
  <si>
    <t xml:space="preserve">CAME DE PLATINA JHBR / JOHNBR 26 AR                         </t>
  </si>
  <si>
    <t xml:space="preserve">0023055N       </t>
  </si>
  <si>
    <t xml:space="preserve">3620318N       </t>
  </si>
  <si>
    <t xml:space="preserve">CAME DE PLATINA JHC / JOHNC 36" ABERTA                      </t>
  </si>
  <si>
    <t xml:space="preserve">SA003620319N   </t>
  </si>
  <si>
    <t xml:space="preserve">4220063N       </t>
  </si>
  <si>
    <t xml:space="preserve">CAME DE PLATINA JHC/JOHNC 42"                               </t>
  </si>
  <si>
    <t xml:space="preserve">4220064N       </t>
  </si>
  <si>
    <t xml:space="preserve">CAME DE PLATINA JHC/JOHNC 42" AR                            </t>
  </si>
  <si>
    <t xml:space="preserve">4220065N       </t>
  </si>
  <si>
    <t xml:space="preserve">CAME DE PLATINA JHC/JOHNC 42" LUBRIFICA                     </t>
  </si>
  <si>
    <t xml:space="preserve">3620324N       </t>
  </si>
  <si>
    <t xml:space="preserve">CAME DE PLATINA JHV 30-36                                   </t>
  </si>
  <si>
    <t xml:space="preserve">3420384N       </t>
  </si>
  <si>
    <t xml:space="preserve">CAME DE PLATINA JOHN C 34"                                  </t>
  </si>
  <si>
    <t xml:space="preserve">00416754T      </t>
  </si>
  <si>
    <t xml:space="preserve">3020932N       </t>
  </si>
  <si>
    <t xml:space="preserve">CAME DE PLATINA P/ JOHN/A 30"                               </t>
  </si>
  <si>
    <t xml:space="preserve">3420127N       </t>
  </si>
  <si>
    <t xml:space="preserve">CAME DE REARMO NORMAL MJDCE34                               </t>
  </si>
  <si>
    <t xml:space="preserve">3020929N       </t>
  </si>
  <si>
    <t xml:space="preserve">CAME DE REPOUSO                                             </t>
  </si>
  <si>
    <t xml:space="preserve">CAME DE REPOUSO CMO 30 (DISCO INTERNO)                      </t>
  </si>
  <si>
    <t xml:space="preserve">0023580L       </t>
  </si>
  <si>
    <t xml:space="preserve">3420523N       </t>
  </si>
  <si>
    <t xml:space="preserve">0024246N       </t>
  </si>
  <si>
    <t xml:space="preserve">CAME DE RETENCAO ENTRADA/MALHA JHV 2 PISTAS 21 A 23"        </t>
  </si>
  <si>
    <t xml:space="preserve">0021116N       </t>
  </si>
  <si>
    <t xml:space="preserve">CAME DE RETORNO JB3E 30X72                                  </t>
  </si>
  <si>
    <t xml:space="preserve">0022401N       </t>
  </si>
  <si>
    <t xml:space="preserve">CAME DE SUBIDA JBE Ø34 FIN 24                               </t>
  </si>
  <si>
    <t xml:space="preserve">3021163N       </t>
  </si>
  <si>
    <t xml:space="preserve">3021163T       </t>
  </si>
  <si>
    <t xml:space="preserve">0024020N       </t>
  </si>
  <si>
    <t xml:space="preserve">CAME DE TRABALHO P/ JHV 30, 32, 34                          </t>
  </si>
  <si>
    <t xml:space="preserve">0024020L       </t>
  </si>
  <si>
    <t xml:space="preserve">CAME DE TRABALHO P/ JHV 30, 32, 34 SEMI                     </t>
  </si>
  <si>
    <t xml:space="preserve">0023057N       </t>
  </si>
  <si>
    <t xml:space="preserve">CAME DO CILINDRO JH-BR 30/32/34"                            </t>
  </si>
  <si>
    <t xml:space="preserve">0023851N       </t>
  </si>
  <si>
    <t xml:space="preserve">CAME ELIMINAR DESCIDA JHV 20 TRAVA CENTRAL                  </t>
  </si>
  <si>
    <t xml:space="preserve">00416421T      </t>
  </si>
  <si>
    <t xml:space="preserve">3420519N       </t>
  </si>
  <si>
    <t xml:space="preserve">CAME ELIMINAR DISC EXT CO430                                </t>
  </si>
  <si>
    <t xml:space="preserve">CAME ELIMINAR DISCO INT CO430                               </t>
  </si>
  <si>
    <t xml:space="preserve">0012395N       </t>
  </si>
  <si>
    <t xml:space="preserve">GUIA PARA ALARGADOR PUXADOR                                 </t>
  </si>
  <si>
    <t xml:space="preserve">0040072N       </t>
  </si>
  <si>
    <t xml:space="preserve">HASTE DO ALARGADOR JB4E 30"                                 </t>
  </si>
  <si>
    <t xml:space="preserve">SA0030244142   </t>
  </si>
  <si>
    <t xml:space="preserve">0011944N       </t>
  </si>
  <si>
    <t xml:space="preserve">HASTE GUIA P/ JBEC                                          </t>
  </si>
  <si>
    <t xml:space="preserve">0012394N       </t>
  </si>
  <si>
    <t xml:space="preserve">HASTE MOVEL DIAM 1220 EXTRA ALTO                            </t>
  </si>
  <si>
    <t xml:space="preserve">CONSAUX022106  </t>
  </si>
  <si>
    <t xml:space="preserve">INSERTO 3 ARESTAS (WCMX)                                    </t>
  </si>
  <si>
    <t xml:space="preserve">CONSAUX019380  </t>
  </si>
  <si>
    <t xml:space="preserve">INSERTO CNGP 120408 1005                                    </t>
  </si>
  <si>
    <t xml:space="preserve">CONSAUX019473  </t>
  </si>
  <si>
    <t xml:space="preserve">INSERTO CNMA 120404 KR 3215 (SANDVIK)                       </t>
  </si>
  <si>
    <t xml:space="preserve">CONSAUX019534  </t>
  </si>
  <si>
    <t xml:space="preserve">INSERTO CNMG 12 04 04-PF 4215                               </t>
  </si>
  <si>
    <t xml:space="preserve">CONSAUX019937  </t>
  </si>
  <si>
    <t xml:space="preserve">INSERTO DCMT 070208 KM 3005 (SANDVIK)                       </t>
  </si>
  <si>
    <t xml:space="preserve">CONSAUX019709  </t>
  </si>
  <si>
    <t xml:space="preserve">INSERTO GFR-4,8W-4D IC 354 P20 P40 ISCAR                    </t>
  </si>
  <si>
    <t xml:space="preserve">CONSAUX019750  </t>
  </si>
  <si>
    <t xml:space="preserve">INSERTO L154 OG 22 CC 265 P/ CANAL 2,65                     </t>
  </si>
  <si>
    <t xml:space="preserve">CONSAUX019530  </t>
  </si>
  <si>
    <t xml:space="preserve">INSERTO L154.0G-16CC01-185 GC235                            </t>
  </si>
  <si>
    <t xml:space="preserve">CONSAUX019693  </t>
  </si>
  <si>
    <t xml:space="preserve">INSERTO LCMX 03-03 04-58 GC235                              </t>
  </si>
  <si>
    <t xml:space="preserve">CONSAUX020884  </t>
  </si>
  <si>
    <t xml:space="preserve">INSERTO LNAR 1506 PN-N-P IC07 P/ F90LN                      </t>
  </si>
  <si>
    <t xml:space="preserve">CONSAUX020885  </t>
  </si>
  <si>
    <t xml:space="preserve">INSERTO LNAT 1506 PN-NMM IC4050 P/ F90LN                    </t>
  </si>
  <si>
    <t xml:space="preserve">CONSAUX019895  </t>
  </si>
  <si>
    <t xml:space="preserve">INSERTO N.151.2.600-50-4G 235                               </t>
  </si>
  <si>
    <t xml:space="preserve">CONSAUX019556  </t>
  </si>
  <si>
    <t xml:space="preserve">INSERTO N151.2-250-4E GC225                                 </t>
  </si>
  <si>
    <t xml:space="preserve">CONSAUX019786  </t>
  </si>
  <si>
    <t xml:space="preserve">INSERTO N151.2.400 4E 1125 SANDVIK                          </t>
  </si>
  <si>
    <t xml:space="preserve">CONSAUX019507  </t>
  </si>
  <si>
    <t xml:space="preserve">INSERTO R151.2-300 12-5F 1125                               </t>
  </si>
  <si>
    <t xml:space="preserve">CONSAUX019529  </t>
  </si>
  <si>
    <t xml:space="preserve">INSERTO R154.0G-16CC01-185  GC                              </t>
  </si>
  <si>
    <t xml:space="preserve">CONSAUX019044  </t>
  </si>
  <si>
    <t xml:space="preserve">INSERTO R154.OG-16CC01-215 GC235                            </t>
  </si>
  <si>
    <t xml:space="preserve">CONSAUX019525  </t>
  </si>
  <si>
    <t xml:space="preserve">INSERTO R154.OG16CC01-110GC235P45 U-LOCK                    </t>
  </si>
  <si>
    <t xml:space="preserve">CONSAUX020073  </t>
  </si>
  <si>
    <t xml:space="preserve">INSERTO R166-OL-16MM01-300                                  </t>
  </si>
  <si>
    <t xml:space="preserve">CONSAUX019599  </t>
  </si>
  <si>
    <t xml:space="preserve">INSERTO R166.0G-16MM01-150 1020                             </t>
  </si>
  <si>
    <t xml:space="preserve">CONSAUX019669  </t>
  </si>
  <si>
    <t xml:space="preserve">INSERTO R166.0L-16MM01-200 GC225                            </t>
  </si>
  <si>
    <t xml:space="preserve">CONSAUX019869  </t>
  </si>
  <si>
    <t xml:space="preserve">INSERTO R215 -44-15T308M WL H13A SANDVIK                    </t>
  </si>
  <si>
    <t xml:space="preserve">CONSAUX019472  </t>
  </si>
  <si>
    <t xml:space="preserve">INSERTO R216.2-10 02 04  HM                                 </t>
  </si>
  <si>
    <t xml:space="preserve">CONSAUX019074  </t>
  </si>
  <si>
    <t xml:space="preserve">INSERTO R262.22 1304 H13 A                                  </t>
  </si>
  <si>
    <t xml:space="preserve">CONSAUX019568  </t>
  </si>
  <si>
    <t xml:space="preserve">INSERTO R290 12T308 MKM 3220                                </t>
  </si>
  <si>
    <t xml:space="preserve">CONSAUX020031  </t>
  </si>
  <si>
    <t xml:space="preserve">INSERTO RCMT 0602 M0 4215 SANDVIK                           </t>
  </si>
  <si>
    <t xml:space="preserve">CONSAUX019692  </t>
  </si>
  <si>
    <t xml:space="preserve">INSERTO RCMX 12 0400  GC435                                 </t>
  </si>
  <si>
    <t xml:space="preserve">CONSAUX020553  </t>
  </si>
  <si>
    <t xml:space="preserve">INSERTO SCGX070308-P2-T2000D SECO P/ SD5                    </t>
  </si>
  <si>
    <t xml:space="preserve">CONSAUX019821  </t>
  </si>
  <si>
    <t xml:space="preserve">INSERTO SNMM 19 06 08 QR 4225                               </t>
  </si>
  <si>
    <t xml:space="preserve">CONSAUX020860  </t>
  </si>
  <si>
    <t xml:space="preserve">INSERTO SOMT 09T306GFIC908 ISCAR                            </t>
  </si>
  <si>
    <t xml:space="preserve">CONSAUX022301  </t>
  </si>
  <si>
    <t xml:space="preserve">INSERTO TCMT 110204EN-SM CTCP125                            </t>
  </si>
  <si>
    <t xml:space="preserve">CONSAUX019199  </t>
  </si>
  <si>
    <t xml:space="preserve">INSERTO TCMT 110308 PM 4025                                 </t>
  </si>
  <si>
    <t xml:space="preserve">CONSAUX019050  </t>
  </si>
  <si>
    <t xml:space="preserve">INSERTO TCMW 09 02 04 3015                                  </t>
  </si>
  <si>
    <t xml:space="preserve">CONSAUX020891  </t>
  </si>
  <si>
    <t xml:space="preserve">INSERTO TNMA 220404 GC3015 SANDVIK                          </t>
  </si>
  <si>
    <t xml:space="preserve">CONSAUX019951  </t>
  </si>
  <si>
    <t xml:space="preserve">INSERTO TNMG 160404 LK 4025 (SANDVIK)                       </t>
  </si>
  <si>
    <t xml:space="preserve">CONSAUX019073  </t>
  </si>
  <si>
    <t xml:space="preserve">INSERTO TNMG 220408 MF 4025                                 </t>
  </si>
  <si>
    <t xml:space="preserve">CONSAUX019075  </t>
  </si>
  <si>
    <t xml:space="preserve">INSERTO TPMR 11 03 04 GC4025                                </t>
  </si>
  <si>
    <t xml:space="preserve">CONSAUX019076  </t>
  </si>
  <si>
    <t xml:space="preserve">INSERTO TPMR 16 03 04 4025                                  </t>
  </si>
  <si>
    <t xml:space="preserve">CONSAUX019043  </t>
  </si>
  <si>
    <t xml:space="preserve">INSERTO WCMX 05 03 08 R-51 GCA                              </t>
  </si>
  <si>
    <t xml:space="preserve">CONSAUX019547  </t>
  </si>
  <si>
    <t xml:space="preserve">INSERTO WCMX 05 03 08 R-53 3040                             </t>
  </si>
  <si>
    <t xml:space="preserve">CONSAUX019257  </t>
  </si>
  <si>
    <t xml:space="preserve">INSERTO XDKT11T308SRR50CTP1235 CERATIZIT                    </t>
  </si>
  <si>
    <t xml:space="preserve">0090131N       </t>
  </si>
  <si>
    <t xml:space="preserve">INTERM. AGULHA SOTTOAGO 0.36 (246105003)                    </t>
  </si>
  <si>
    <t xml:space="preserve">INVERSOR DE FREQUENCIA (MMX34AA012F-0)                      </t>
  </si>
  <si>
    <t xml:space="preserve">INVERSOR MITSUBISHI TENSAO 220 POTENCIA 10CV                </t>
  </si>
  <si>
    <t xml:space="preserve">4220301N       </t>
  </si>
  <si>
    <t xml:space="preserve">BLOCO TRIPLO LUBRIF ESQ JOHNBR 42"X134                      </t>
  </si>
  <si>
    <t xml:space="preserve">3021173L       </t>
  </si>
  <si>
    <t xml:space="preserve">BLOCO TRIPLO SEMI ACAB JHV 30                               </t>
  </si>
  <si>
    <t xml:space="preserve">0024040L       </t>
  </si>
  <si>
    <t xml:space="preserve">0024083N       </t>
  </si>
  <si>
    <t xml:space="preserve">BLOCO TRIPLO SENSOR TERMICO  JOHNBR 46                      </t>
  </si>
  <si>
    <t xml:space="preserve">0024056N       </t>
  </si>
  <si>
    <t xml:space="preserve">BLOCO UN CILINDRO DF LUBR. ESQ                              </t>
  </si>
  <si>
    <t xml:space="preserve">0024055N       </t>
  </si>
  <si>
    <t xml:space="preserve">0021633S       </t>
  </si>
  <si>
    <t xml:space="preserve">BLOCO UNICO DISCO CI4 30                                    </t>
  </si>
  <si>
    <t xml:space="preserve">0021633N       </t>
  </si>
  <si>
    <t xml:space="preserve">BLOCO UNICO DISCO CI4 30 - 34                               </t>
  </si>
  <si>
    <t xml:space="preserve">3420548N       </t>
  </si>
  <si>
    <t xml:space="preserve">BLOCO UNICO DISCO CIC 34" X 122                             </t>
  </si>
  <si>
    <t xml:space="preserve">0021965S       </t>
  </si>
  <si>
    <t xml:space="preserve">BLOCO UNICO DISCO PONTO DE AR CI4 30                        </t>
  </si>
  <si>
    <t xml:space="preserve">BLOCO UNICO DISCO PONTO DE AR CI4 30 - 34                   </t>
  </si>
  <si>
    <t xml:space="preserve">0023333N       </t>
  </si>
  <si>
    <t xml:space="preserve">BLOCO UNICO MF                                              </t>
  </si>
  <si>
    <t xml:space="preserve">BLOCO UNICO MF JHV42X168                                    </t>
  </si>
  <si>
    <t xml:space="preserve">0010015N       </t>
  </si>
  <si>
    <t xml:space="preserve">BLOQUETO DO FORNITOR                                        </t>
  </si>
  <si>
    <t xml:space="preserve">0020224S       </t>
  </si>
  <si>
    <t xml:space="preserve">0012976N       </t>
  </si>
  <si>
    <t xml:space="preserve">BLOQUETO P/ PUXADOR                                         </t>
  </si>
  <si>
    <t xml:space="preserve">BLOQUETO PARA 3250002N                                      </t>
  </si>
  <si>
    <t xml:space="preserve">0022513N       </t>
  </si>
  <si>
    <t xml:space="preserve">0020223N       </t>
  </si>
  <si>
    <t xml:space="preserve">BLOQUINHO P/ CHAPINHA GUIAFIO MN                            </t>
  </si>
  <si>
    <t xml:space="preserve">0040236N       </t>
  </si>
  <si>
    <t xml:space="preserve">BOCAL AR DISCO                                              </t>
  </si>
  <si>
    <t xml:space="preserve">BOMBA PULSONIC 6/24 - 24 BICOS (050-000-321)                </t>
  </si>
  <si>
    <t xml:space="preserve">0052019N       </t>
  </si>
  <si>
    <t xml:space="preserve">BORNE 6MM P/TRILHO DIN MTB6EN METALTEX                      </t>
  </si>
  <si>
    <t xml:space="preserve">BORRACHA P/ SATOR JEN HAUR JH 35A3 1B                       </t>
  </si>
  <si>
    <t xml:space="preserve">0010281N       </t>
  </si>
  <si>
    <t xml:space="preserve">BOTAO REGULADOR                                             </t>
  </si>
  <si>
    <t xml:space="preserve">BRACO DA CORRENTE (IMP)                                     </t>
  </si>
  <si>
    <t xml:space="preserve">0040020N       </t>
  </si>
  <si>
    <t xml:space="preserve">BRACO PORTA VENTILADOR (JOHN C)  30"-36"                    </t>
  </si>
  <si>
    <t xml:space="preserve">0040062N       </t>
  </si>
  <si>
    <t xml:space="preserve">BRACO PORTA VENTILADOR 42"                                  </t>
  </si>
  <si>
    <t xml:space="preserve">CONSAUX019251  </t>
  </si>
  <si>
    <t xml:space="preserve">BROCA CENTRO MD. D2,5X D6X L80 BF.FUTURA                    </t>
  </si>
  <si>
    <t xml:space="preserve">CONSAUX019801  </t>
  </si>
  <si>
    <t xml:space="preserve">BROCA DE CENTRO 6,3X16 HSS DIN333 A200                      </t>
  </si>
  <si>
    <t xml:space="preserve">CONSAUX020285  </t>
  </si>
  <si>
    <t xml:space="preserve">BROCA DE CENTRO MD 2,5X6,3 DIN 333A                         </t>
  </si>
  <si>
    <t xml:space="preserve">CONSAUX022039  </t>
  </si>
  <si>
    <t xml:space="preserve">BROCA DE METAL DURO DIN 65371 DIAM 14,25X133MM              </t>
  </si>
  <si>
    <t xml:space="preserve">CONSAUX019142  </t>
  </si>
  <si>
    <t xml:space="preserve">BROCA DIAM 10,0 MM                                          </t>
  </si>
  <si>
    <t xml:space="preserve">CONSAUX019143  </t>
  </si>
  <si>
    <t xml:space="preserve">BROCA DIAM 10,1 MM                                          </t>
  </si>
  <si>
    <t xml:space="preserve">CONSAUX019144  </t>
  </si>
  <si>
    <t xml:space="preserve">BROCA DIAM 10,2 MM                                          </t>
  </si>
  <si>
    <t xml:space="preserve">CONSAUX020205  </t>
  </si>
  <si>
    <t xml:space="preserve">BROCA DIAM 11,1 MM.                                         </t>
  </si>
  <si>
    <t xml:space="preserve">CONSAUX019151  </t>
  </si>
  <si>
    <t xml:space="preserve">BROCA DIAM 11,5 mm.                                         </t>
  </si>
  <si>
    <t xml:space="preserve">CONSAUX019153  </t>
  </si>
  <si>
    <t xml:space="preserve">BROCA DIAM 11,75 mm.                                        </t>
  </si>
  <si>
    <t xml:space="preserve">CONSAUX019161  </t>
  </si>
  <si>
    <t xml:space="preserve">BROCA DIAM 13,5 MM HASTE PARARLELA                          </t>
  </si>
  <si>
    <t xml:space="preserve">CONSAUX019992  </t>
  </si>
  <si>
    <t xml:space="preserve">BROCA DIAM 15,5 HASTE PARAL. COMP.220MM                     </t>
  </si>
  <si>
    <t xml:space="preserve">CONSAUX019090  </t>
  </si>
  <si>
    <t xml:space="preserve">BROCA DIAM 3,0mm.                                           </t>
  </si>
  <si>
    <t xml:space="preserve">CONSAUX019091  </t>
  </si>
  <si>
    <t xml:space="preserve">BROCA DIAM 3,1MM.                                           </t>
  </si>
  <si>
    <t xml:space="preserve">CONSAUX020231  </t>
  </si>
  <si>
    <t xml:space="preserve">BROCA DIAM 3,3 LONGA DIN340                                 </t>
  </si>
  <si>
    <t xml:space="preserve">CONSAUX019093  </t>
  </si>
  <si>
    <t xml:space="preserve">BROCA DIAM 3,4mm.                                           </t>
  </si>
  <si>
    <t xml:space="preserve">CONSAUX019097  </t>
  </si>
  <si>
    <t xml:space="preserve">BROCA DIAM 4,3mm.                                           </t>
  </si>
  <si>
    <t xml:space="preserve">CONSAUX019115  </t>
  </si>
  <si>
    <t xml:space="preserve">BROCA DIAM 6,8 EX-BDR OSG                                   </t>
  </si>
  <si>
    <t xml:space="preserve">CONSAUX019348  </t>
  </si>
  <si>
    <t xml:space="preserve">BROCA DIAM 6,80 MM                                          </t>
  </si>
  <si>
    <t xml:space="preserve">CONSAUX019121  </t>
  </si>
  <si>
    <t xml:space="preserve">BROCA DIAM 7,8 mm.                                          </t>
  </si>
  <si>
    <t xml:space="preserve">CONSAUX019123  </t>
  </si>
  <si>
    <t xml:space="preserve">BROCA DIAM 8,0 mm.                                          </t>
  </si>
  <si>
    <t xml:space="preserve">CONSAUX019128  </t>
  </si>
  <si>
    <t xml:space="preserve">BROCA DIAM 8,5 mm.                                          </t>
  </si>
  <si>
    <t xml:space="preserve">CONSAUX019135  </t>
  </si>
  <si>
    <t xml:space="preserve">BROCA DIAM 9,1 mm.                                          </t>
  </si>
  <si>
    <t xml:space="preserve">CONSAUX019136  </t>
  </si>
  <si>
    <t xml:space="preserve">BROCA DIAM 9,2 mm.                                          </t>
  </si>
  <si>
    <t xml:space="preserve">CONSAUX019140  </t>
  </si>
  <si>
    <t xml:space="preserve">BROCA DIAM 9,5 mm.                                          </t>
  </si>
  <si>
    <t xml:space="preserve">CONSAUX019141  </t>
  </si>
  <si>
    <t xml:space="preserve">BROCA DIAM 9,8 mm.                                          </t>
  </si>
  <si>
    <t xml:space="preserve">CONSAUX020726  </t>
  </si>
  <si>
    <t xml:space="preserve">BROCA FURA  CHANFRA D.11.5 L38                              </t>
  </si>
  <si>
    <t xml:space="preserve">CONSAUX020677  </t>
  </si>
  <si>
    <t xml:space="preserve">BROCA FURA  CHANFRA D.12.0 L8.                              </t>
  </si>
  <si>
    <t xml:space="preserve">CONSAUX020729  </t>
  </si>
  <si>
    <t xml:space="preserve">BROCA FURA  CHANFRA D.2.8 L10.                              </t>
  </si>
  <si>
    <t xml:space="preserve">CONSAUX020675  </t>
  </si>
  <si>
    <t xml:space="preserve">BROCA FURA  CHANFRA D.3.3 L9.5                              </t>
  </si>
  <si>
    <t xml:space="preserve">CONSAUX020683  </t>
  </si>
  <si>
    <t xml:space="preserve">BROCA FURA  CHANFRA D.5.0 L16.                              </t>
  </si>
  <si>
    <t xml:space="preserve">CONSAUX020713  </t>
  </si>
  <si>
    <t xml:space="preserve">BROCA FURA  CHANFRA D.5.1 L33.                              </t>
  </si>
  <si>
    <t xml:space="preserve">CONSAUX020736  </t>
  </si>
  <si>
    <t xml:space="preserve">BROCA FURA  CHANFRA D.6.7 L32.                              </t>
  </si>
  <si>
    <t xml:space="preserve">CONSAUX020684  </t>
  </si>
  <si>
    <t xml:space="preserve">BROCA FURA  CHANFRA D.6.8 L20.                              </t>
  </si>
  <si>
    <t xml:space="preserve">CONSAUX020676  </t>
  </si>
  <si>
    <t xml:space="preserve">BROCA FURA  CHANFRA D.7.0 L33.                              </t>
  </si>
  <si>
    <t xml:space="preserve">CONSAUX021200  </t>
  </si>
  <si>
    <t xml:space="preserve">BROCA FURA  CHANFRA D.7.5 L42.                              </t>
  </si>
  <si>
    <t xml:space="preserve">CONSAUX020913  </t>
  </si>
  <si>
    <t xml:space="preserve">BROCA FURA CHANFRA D.10 L.12 (SECO)                         </t>
  </si>
  <si>
    <t xml:space="preserve">CONSAUX020551  </t>
  </si>
  <si>
    <t xml:space="preserve">BROCA FURA CHANFRA D.4.3 L25 (SECO)                         </t>
  </si>
  <si>
    <t xml:space="preserve">CONSAUX019160  </t>
  </si>
  <si>
    <t xml:space="preserve">BROCA HASTE CONICA DIAM 13,0 MM.                            </t>
  </si>
  <si>
    <t xml:space="preserve">CONSAUX019192  </t>
  </si>
  <si>
    <t xml:space="preserve">BROCA HASTE CONICA DIAM 22,0 mm.                            </t>
  </si>
  <si>
    <t xml:space="preserve">CONSAUX019152  </t>
  </si>
  <si>
    <t xml:space="preserve">BROCA HASTE LONGA DIAM 11,5 MM                              </t>
  </si>
  <si>
    <t xml:space="preserve">CONSAUX020087  </t>
  </si>
  <si>
    <t xml:space="preserve">BROCA HASTE PARALELA DIAM 21 MM                             </t>
  </si>
  <si>
    <t xml:space="preserve">CONSAUX019174  </t>
  </si>
  <si>
    <t xml:space="preserve">BROCA HELICOIDAL 17MM HASTE CIL                             </t>
  </si>
  <si>
    <t xml:space="preserve">CONSAUX019324  </t>
  </si>
  <si>
    <t xml:space="preserve">BROCA HELICOIDAL HASTE PARAL.DIAM.15,3MM                    </t>
  </si>
  <si>
    <t xml:space="preserve">CONSAUX020660  </t>
  </si>
  <si>
    <t xml:space="preserve">BROCA M.D. D.7X 69 CORTE X L=150 DIN338                     </t>
  </si>
  <si>
    <t xml:space="preserve">CONSAUX020836  </t>
  </si>
  <si>
    <t xml:space="preserve">BROCA M.D. D.8.5X 69 CORTE X L115 DIN338                    </t>
  </si>
  <si>
    <t xml:space="preserve">CONSAUX021062  </t>
  </si>
  <si>
    <t xml:space="preserve">BROCA MD D.3,3 X15 X45G+FUTURA                              </t>
  </si>
  <si>
    <t xml:space="preserve">CONSAUX019366  </t>
  </si>
  <si>
    <t xml:space="preserve">BROCA MD D.3,4 X15 X45G+FUTURA                              </t>
  </si>
  <si>
    <t xml:space="preserve">CONSAUX021005  </t>
  </si>
  <si>
    <t xml:space="preserve">BROCA MD D.5,2X 26X62 D5405052                              </t>
  </si>
  <si>
    <t xml:space="preserve">CONSAUX019024  </t>
  </si>
  <si>
    <t xml:space="preserve">BROCA MD DIAM 4 MM TIN                                      </t>
  </si>
  <si>
    <t xml:space="preserve">CONSAUX020173  </t>
  </si>
  <si>
    <t xml:space="preserve">BROCA MD ESC 7.6X34X10C100D FERTIG                          </t>
  </si>
  <si>
    <t xml:space="preserve">CONSAUX020172  </t>
  </si>
  <si>
    <t xml:space="preserve">BROCA MD ESC.D4.1X4XD7.5XD8 410111FERTIG                    </t>
  </si>
  <si>
    <t xml:space="preserve">CONSAUX020333  </t>
  </si>
  <si>
    <t xml:space="preserve">BROCA MD ESCALONADA D.3.4XD.4.28 410136                     </t>
  </si>
  <si>
    <t xml:space="preserve">0010121N       </t>
  </si>
  <si>
    <t xml:space="preserve">BUCHA                                                       </t>
  </si>
  <si>
    <t xml:space="preserve">BR000000414731 </t>
  </si>
  <si>
    <t xml:space="preserve">0040109N       </t>
  </si>
  <si>
    <t xml:space="preserve">BUCHA ROTATIVA                                              </t>
  </si>
  <si>
    <t>MAQUINA TEAR CIRCULAR USADA MARCA ORIZIO JOHN/C + 34X28 + 10</t>
  </si>
  <si>
    <t xml:space="preserve">0011281N       </t>
  </si>
  <si>
    <t xml:space="preserve">MEDIDOR DO NIVEL DE OLEO                                    </t>
  </si>
  <si>
    <t xml:space="preserve">CONSAUX022311  </t>
  </si>
  <si>
    <t xml:space="preserve">FRESA TOPO MD  DIAM2.0 COMP 60 HASTE D6 3CORTES ISCAR       </t>
  </si>
  <si>
    <t xml:space="preserve">CONSAUX022239  </t>
  </si>
  <si>
    <t xml:space="preserve">FRESA TOPO MD  DIAM2.5 COMP 60 HASTE D6 3CORTES ISCAR       </t>
  </si>
  <si>
    <t xml:space="preserve">CONSAUX022240  </t>
  </si>
  <si>
    <t xml:space="preserve">FRESA TOPO MD  DIAM2.8 COMP 60 HASTE D6 3CORTES ISCAR       </t>
  </si>
  <si>
    <t xml:space="preserve">CONSAUX022295  </t>
  </si>
  <si>
    <t xml:space="preserve">FRESA TOPO MD  DIAM2.8 COMP 60 HASTE D6 3CORTES ISCAR C L   </t>
  </si>
  <si>
    <t xml:space="preserve">CONSAUX022296  </t>
  </si>
  <si>
    <t xml:space="preserve">FRESA TOPO MD  DIAM3.0 COMP 60 HASTE D6 3CORTES ISCAR C L   </t>
  </si>
  <si>
    <t xml:space="preserve">CONSAUX022297  </t>
  </si>
  <si>
    <t xml:space="preserve">FRESA TOPO MD  DIAM4.0 COMP 60 HASTE D6 3CORTES ISCAR C L   </t>
  </si>
  <si>
    <t xml:space="preserve">CONSAUX019950  </t>
  </si>
  <si>
    <t xml:space="preserve">FRESA TOPO MD 4,5MM 4 CORTES P/ DESBASTE                    </t>
  </si>
  <si>
    <t xml:space="preserve">CONSAUX019684  </t>
  </si>
  <si>
    <t xml:space="preserve">FRESA TOPO MD D.6 4TX16 FUTURA  COMP. CT 20MM               </t>
  </si>
  <si>
    <t xml:space="preserve">CONSAUX019877  </t>
  </si>
  <si>
    <t xml:space="preserve">FRESA TOPO MD D1,8X4XD3 HASTE 2 CORTES                      </t>
  </si>
  <si>
    <t xml:space="preserve">CONSAUX019651  </t>
  </si>
  <si>
    <t xml:space="preserve">FRESA TOPO MD DUPLA D.2,5 X 5 Z4                            </t>
  </si>
  <si>
    <t xml:space="preserve">CONSAUX019650  </t>
  </si>
  <si>
    <t xml:space="preserve">FRESA TOPO MD DUPLA D.2,8 X6,5 Z4                           </t>
  </si>
  <si>
    <t xml:space="preserve">CONSAUX019249  </t>
  </si>
  <si>
    <t xml:space="preserve">FRESA TOPO MD DUPLA D.3X6 Z3 DC.6 FUTURA                    </t>
  </si>
  <si>
    <t xml:space="preserve">CONSAUX019632  </t>
  </si>
  <si>
    <t xml:space="preserve">FRESA TOPO MD DUPLA. DIAM.2,5X6,5 Z=3                       </t>
  </si>
  <si>
    <t xml:space="preserve">CONSAUX019429  </t>
  </si>
  <si>
    <t xml:space="preserve">FRESA TOPO Ø13,0MM 802/1 DIN 8                              </t>
  </si>
  <si>
    <t xml:space="preserve">CONSAUX021119  </t>
  </si>
  <si>
    <t xml:space="preserve">FRESA WOODRUFF 10,5X3,0 DIN850B REF.1641 - INDACO           </t>
  </si>
  <si>
    <t xml:space="preserve">1920039G       </t>
  </si>
  <si>
    <t xml:space="preserve">FUNDIDO ANEL PORTA GUIA FIO 19 JOHNBR/JHV                   </t>
  </si>
  <si>
    <t xml:space="preserve">MOLA PARA CILINDRO 42"                                      </t>
  </si>
  <si>
    <t xml:space="preserve">MOLA PARA CILINDRO DIAM.30" (IMP                            </t>
  </si>
  <si>
    <t xml:space="preserve">0052000N       </t>
  </si>
  <si>
    <t xml:space="preserve">MOTOR 5,5KW(7,5CV)4P 60HZ 112M V19 W22 P                    </t>
  </si>
  <si>
    <t xml:space="preserve">0052197N       </t>
  </si>
  <si>
    <t xml:space="preserve">MOTOR DO VENTILADOR COM HELICE                              </t>
  </si>
  <si>
    <t xml:space="preserve">SA000000414666 </t>
  </si>
  <si>
    <t xml:space="preserve">NERVURA                                                     </t>
  </si>
  <si>
    <t xml:space="preserve">NIPLE MACHO 1/2'' NPT LATAO                                 </t>
  </si>
  <si>
    <t xml:space="preserve">CONSAUX019001  </t>
  </si>
  <si>
    <t xml:space="preserve">OLEO TELLUS 68 (SHELL) OU ACER 68 (AGIP                     </t>
  </si>
  <si>
    <t xml:space="preserve">0050601A       </t>
  </si>
  <si>
    <t xml:space="preserve">PAINEL ANTERIOR COMPLETO - DISPLAY CABINE SIGNAL            </t>
  </si>
  <si>
    <t xml:space="preserve">MTPE000015026  </t>
  </si>
  <si>
    <t xml:space="preserve">PALLET DE MADEIRA 1300X1300 C/TAMPA                         </t>
  </si>
  <si>
    <t xml:space="preserve">PARAF. ALLEN C/ CAB M3 X 8                                  </t>
  </si>
  <si>
    <t xml:space="preserve">PARAF. ALLEN C/C M8 X 35  12.9                              </t>
  </si>
  <si>
    <t xml:space="preserve">PARAF. ALLEN S/C M 4X16 PONTA LISA                          </t>
  </si>
  <si>
    <t xml:space="preserve">PARAF. ALLEN S/C M 4X25 PONTA LISA                          </t>
  </si>
  <si>
    <t xml:space="preserve">PARAF. ALLEN S/C M 4X40 PONTA LISA DIN 913                  </t>
  </si>
  <si>
    <t xml:space="preserve">PARAF. ALLEN S/C M 5X16 PONTA LISA                          </t>
  </si>
  <si>
    <t xml:space="preserve">PARAF. ALLEN S/C M 5X35 PONTA LISA                          </t>
  </si>
  <si>
    <t xml:space="preserve">PARAF. ALLEN S/C M 6X45 PONTA LISA                          </t>
  </si>
  <si>
    <t xml:space="preserve">PARAF. ALLEN S/C M 6X6 PONTA LISA                           </t>
  </si>
  <si>
    <t xml:space="preserve">PARAF. ALLEN S/C M 8X8 PONTA LISA                           </t>
  </si>
  <si>
    <t xml:space="preserve">PARAF. ALLEN S/C M10X15 PONTA LISA                          </t>
  </si>
  <si>
    <t xml:space="preserve">CONSAUX021115  </t>
  </si>
  <si>
    <t>XDKT 11T308SR-M50 CTPP235 (INSERTO 90 GRAUS ACABAMENTO) - US</t>
  </si>
  <si>
    <t xml:space="preserve">CONSAUX019262  </t>
  </si>
  <si>
    <t xml:space="preserve">FRESA TOPO MD D.10,5 DIN844A-N BN.FUTURA                    </t>
  </si>
  <si>
    <t xml:space="preserve">CONSAUX020707  </t>
  </si>
  <si>
    <t xml:space="preserve">FRESA TOPO MD D6 4C L30 CORTE L75 TOTAL                     </t>
  </si>
  <si>
    <t xml:space="preserve">CONSAUX019254  </t>
  </si>
  <si>
    <t xml:space="preserve">FRESA WOODRUFF DIAM.16,5X5MM DIN 850 B-N                    </t>
  </si>
  <si>
    <t xml:space="preserve">3420407G       </t>
  </si>
  <si>
    <t xml:space="preserve">FUND. ANEL PORTA CAME JH-JHV-JOHNBR 34                      </t>
  </si>
  <si>
    <t xml:space="preserve">FUND. TAMPA PORTA CAMME JOHNBR34 C/ ALIV                    </t>
  </si>
  <si>
    <t xml:space="preserve">0011025G       </t>
  </si>
  <si>
    <t xml:space="preserve">FUNDIDO ANEL C 36 ÷ 46" BRUTO                               </t>
  </si>
  <si>
    <t xml:space="preserve">10112952G      </t>
  </si>
  <si>
    <t xml:space="preserve">FUNDIDO ANEL GUIA ROSCADO 23-32'                            </t>
  </si>
  <si>
    <t xml:space="preserve">3020319G       </t>
  </si>
  <si>
    <t xml:space="preserve">FUNDIDO ANEL PORTA GUIA FIO CMO/CIC 34"                     </t>
  </si>
  <si>
    <t xml:space="preserve">90152689G      </t>
  </si>
  <si>
    <t xml:space="preserve">FUNDIDO DA TAMPA PORTA CAMME                                </t>
  </si>
  <si>
    <t xml:space="preserve">0011225G       </t>
  </si>
  <si>
    <t xml:space="preserve">FUNDIDO FLANGE DO COMANDO MANUAL                            </t>
  </si>
  <si>
    <t xml:space="preserve">0010123G       </t>
  </si>
  <si>
    <t xml:space="preserve">FUNDIDO FLANGE INFERIOR   MN                                </t>
  </si>
  <si>
    <t xml:space="preserve">90153102G      </t>
  </si>
  <si>
    <t xml:space="preserve">FUNDIDO FLANGE P/ FORNITOR                                  </t>
  </si>
  <si>
    <t xml:space="preserve">11101429G      </t>
  </si>
  <si>
    <t xml:space="preserve">FUNDIDO FLANGE PARA ROTOR                                   </t>
  </si>
  <si>
    <t xml:space="preserve">0011226G       </t>
  </si>
  <si>
    <t xml:space="preserve">FUNDIDO FLANGE TIPO COPO P/ COMANDO MANUAL                  </t>
  </si>
  <si>
    <t xml:space="preserve">0010224G       </t>
  </si>
  <si>
    <t xml:space="preserve">FUNDIDO G25 ANEL G 33"-36"                                  </t>
  </si>
  <si>
    <t xml:space="preserve">3021056G       </t>
  </si>
  <si>
    <t xml:space="preserve">FUNDIDO P/ ANEL B MF 30"                                    </t>
  </si>
  <si>
    <t xml:space="preserve">4220005X       </t>
  </si>
  <si>
    <t xml:space="preserve">FUNDIDO P/ ANEL PORTA GUIA FIO 42' SEM ALIVIO               </t>
  </si>
  <si>
    <t xml:space="preserve">0020990G       </t>
  </si>
  <si>
    <t xml:space="preserve">FUNDIDO P/ ANEL PORTA PLATO CI/C 32"-36"                    </t>
  </si>
  <si>
    <t xml:space="preserve">0010025G       </t>
  </si>
  <si>
    <t xml:space="preserve">FUNDIDO P/ ANEL PORTANTE (CASTELO) 23-32                    </t>
  </si>
  <si>
    <t xml:space="preserve">3820111G       </t>
  </si>
  <si>
    <t xml:space="preserve">FUNDIDO P/ PORTA BLOCO DISCO CMO 38''                       </t>
  </si>
  <si>
    <t xml:space="preserve">FUNDIDO PARA ANEL GUIA 33-36" (C/ALIVIO)                    </t>
  </si>
  <si>
    <t xml:space="preserve">0011007G       </t>
  </si>
  <si>
    <t xml:space="preserve">FUNDIDO POLIA Z=124                                         </t>
  </si>
  <si>
    <t xml:space="preserve">0010282G       </t>
  </si>
  <si>
    <t xml:space="preserve">FUNDIDO POLIA Z60                                           </t>
  </si>
  <si>
    <t xml:space="preserve">FUNDO DA CALHA                                              </t>
  </si>
  <si>
    <t xml:space="preserve">GAJ122PM       </t>
  </si>
  <si>
    <t xml:space="preserve">GAIOLA AIR JET TUBO 122 ALIM.                               </t>
  </si>
  <si>
    <t xml:space="preserve">GFS102PM       </t>
  </si>
  <si>
    <t xml:space="preserve">GAIOLA ESP.P/FIOS SINTETICOS 102 ALIM.PA                    </t>
  </si>
  <si>
    <t xml:space="preserve">GUAJ134PM      </t>
  </si>
  <si>
    <t xml:space="preserve">GAIOLA UNILAT AIR JET TUBO 134                              </t>
  </si>
  <si>
    <t xml:space="preserve">GUAJ108PM      </t>
  </si>
  <si>
    <t xml:space="preserve">GAIOLA UNILATERAL AIR JET 108                               </t>
  </si>
  <si>
    <t xml:space="preserve">GUAJ168PM      </t>
  </si>
  <si>
    <t xml:space="preserve">GAIOLA UNILATERAL AIR JET 168 ALIM.                         </t>
  </si>
  <si>
    <t xml:space="preserve">0040001N       </t>
  </si>
  <si>
    <t xml:space="preserve">GARFO GUIA PECA 24 - 32"                                    </t>
  </si>
  <si>
    <t xml:space="preserve">0020225N       </t>
  </si>
  <si>
    <t xml:space="preserve">GRAMPO DE CENTRALIZACAO DA COBERTURA                        </t>
  </si>
  <si>
    <t xml:space="preserve">CONSAUX020119  </t>
  </si>
  <si>
    <t xml:space="preserve">GRANALHA OXIDO DE ALUMINIO GR60                             </t>
  </si>
  <si>
    <t xml:space="preserve">4220318B       </t>
  </si>
  <si>
    <t xml:space="preserve">GRUPO ANEL PORTA CAME PLATINA 42 PARA 168 ALIMENTADORES     </t>
  </si>
  <si>
    <t xml:space="preserve">3420130B       </t>
  </si>
  <si>
    <t xml:space="preserve">GRUPO BLOCO JHV 34"                                         </t>
  </si>
  <si>
    <t xml:space="preserve">4250700A-LP    </t>
  </si>
  <si>
    <t xml:space="preserve">3420123B       </t>
  </si>
  <si>
    <t xml:space="preserve">GRUPO DE BLOCOS CMOAN34                                     </t>
  </si>
  <si>
    <t xml:space="preserve">3430105B-LP    </t>
  </si>
  <si>
    <t xml:space="preserve">GRUPO DE BLOCOS E CAMES - CIC34 - 2PIS                      </t>
  </si>
  <si>
    <t xml:space="preserve">0011004B-LP    </t>
  </si>
  <si>
    <t xml:space="preserve">GRUPO FIXAC MOTOR 220V 10CV                                 </t>
  </si>
  <si>
    <t xml:space="preserve">GUAINA P/ MEMMINGER 5,4 MT CODIGO MEMMINGER 020-720-000-14  </t>
  </si>
  <si>
    <t xml:space="preserve">GUAINA P/ MEMMINGER 5,8 MT CODIGO MEMMINGER 020-720-000-14  </t>
  </si>
  <si>
    <t xml:space="preserve">0020051N       </t>
  </si>
  <si>
    <t xml:space="preserve">GUARNICAO          MN                                       </t>
  </si>
  <si>
    <t xml:space="preserve">GUARNICAO EM BORRACHA PERFILADA CONF DES                    </t>
  </si>
  <si>
    <t xml:space="preserve">0012833N       </t>
  </si>
  <si>
    <t xml:space="preserve">TAMPA DA PERNA HIDRAULICA LC                                </t>
  </si>
  <si>
    <t xml:space="preserve">0012850N       </t>
  </si>
  <si>
    <t xml:space="preserve">TAMPA DA PERNA SUPORTE E MOTRIZ LC                          </t>
  </si>
  <si>
    <t xml:space="preserve">0010131N       </t>
  </si>
  <si>
    <t xml:space="preserve">TAMPA DA TRAVESSA 33"-38"                                   </t>
  </si>
  <si>
    <t xml:space="preserve">SA00000011733N </t>
  </si>
  <si>
    <t xml:space="preserve">TAMPA DA TRAVESSA DA BASE 36-46                             </t>
  </si>
  <si>
    <t xml:space="preserve">0011737N       </t>
  </si>
  <si>
    <t xml:space="preserve">TAMPA DO CASTELO 36"-46"                                    </t>
  </si>
  <si>
    <t xml:space="preserve">00418263-010   </t>
  </si>
  <si>
    <t xml:space="preserve">TAMPA DO EIXO LADO ESQUERDO (CORTE)                         </t>
  </si>
  <si>
    <t xml:space="preserve">TAMPA E NIVEL DO OLEO (LISTRADORA)                          </t>
  </si>
  <si>
    <t xml:space="preserve">0030113N       </t>
  </si>
  <si>
    <t xml:space="preserve">TAMPA INFERIOR                                              </t>
  </si>
  <si>
    <t xml:space="preserve">12502344G      </t>
  </si>
  <si>
    <t xml:space="preserve">2020009G       </t>
  </si>
  <si>
    <t xml:space="preserve">FUNDIDO DO ANEL B JHV 20                                    </t>
  </si>
  <si>
    <t xml:space="preserve">4220060G       </t>
  </si>
  <si>
    <t xml:space="preserve">FUNDIDO GG25 P/ ANEL DE PLATINA DIAM. 42                    </t>
  </si>
  <si>
    <t xml:space="preserve">0010100G       </t>
  </si>
  <si>
    <t xml:space="preserve">FUNDIDO P/ ANEL G                                           </t>
  </si>
  <si>
    <t xml:space="preserve">3420009G       </t>
  </si>
  <si>
    <t xml:space="preserve">FUNDIDO P/ ANEL PORTA GUIA-FIOS 34''                        </t>
  </si>
  <si>
    <t xml:space="preserve">12502114G      </t>
  </si>
  <si>
    <t xml:space="preserve">FUNDIDO P/ ANEL PORTA PLATO 34-36''                         </t>
  </si>
  <si>
    <t xml:space="preserve">0010137G       </t>
  </si>
  <si>
    <t xml:space="preserve">FUNDIDO P/ ANEL PORTANTE (CASTELO) 33-36                    </t>
  </si>
  <si>
    <t xml:space="preserve">0010267G       </t>
  </si>
  <si>
    <t xml:space="preserve">FUNDIDO P/ PERNA INTERMEDIARIA LARGA                        </t>
  </si>
  <si>
    <t xml:space="preserve">BR00000010961G </t>
  </si>
  <si>
    <t xml:space="preserve">FUNDIDO P\ POLIA Z=56                                       </t>
  </si>
  <si>
    <t xml:space="preserve">0030004G       </t>
  </si>
  <si>
    <t xml:space="preserve">FUNDIDO PARA POLIA DENTADA Z 32                             </t>
  </si>
  <si>
    <t xml:space="preserve">0010166G       </t>
  </si>
  <si>
    <t xml:space="preserve">FUNDIDO POLIA DUPLA                                         </t>
  </si>
  <si>
    <t xml:space="preserve">3220150G       </t>
  </si>
  <si>
    <t xml:space="preserve">FUNDIDO TAMPA ANEL DE PLATINA JH/C-JOHN                     </t>
  </si>
  <si>
    <t xml:space="preserve">00416200L      </t>
  </si>
  <si>
    <t xml:space="preserve">FUSIVEL DE VIDRO 5X20 6,3A 250V. (IMP)                      </t>
  </si>
  <si>
    <t xml:space="preserve">GALAO P/ OLEO 5LTS                                          </t>
  </si>
  <si>
    <t xml:space="preserve">3420044A       </t>
  </si>
  <si>
    <t xml:space="preserve">GR ANEL PORTA GUIA FIO CIC 34"                              </t>
  </si>
  <si>
    <t xml:space="preserve">CONSAUX019856  </t>
  </si>
  <si>
    <t xml:space="preserve">GRANALHA ANGULAR SAE G25-E                                  </t>
  </si>
  <si>
    <t xml:space="preserve">3430114B       </t>
  </si>
  <si>
    <t xml:space="preserve">GRUPO ANEL B JOHNC34                                        </t>
  </si>
  <si>
    <t xml:space="preserve">0050720B       </t>
  </si>
  <si>
    <t xml:space="preserve">GRUPO CABINE FUTURE 380V 15CV P/ MF                         </t>
  </si>
  <si>
    <t xml:space="preserve">0050718B       </t>
  </si>
  <si>
    <t xml:space="preserve">GRUPO CABINE FUTURE 380V 7,5CV P/ MF                        </t>
  </si>
  <si>
    <t xml:space="preserve">0011901B-LP    </t>
  </si>
  <si>
    <t xml:space="preserve">GRUPO CENTRAL P/ DF                                         </t>
  </si>
  <si>
    <t xml:space="preserve">3430112B       </t>
  </si>
  <si>
    <t xml:space="preserve">GRUPO DE BLOCOS UNICOS DISCO - CI4 34X108                   </t>
  </si>
  <si>
    <t xml:space="preserve">0011360B       </t>
  </si>
  <si>
    <t xml:space="preserve">GRUPO ROLO LISO SUERIOR E INFERIOR LC2100                   </t>
  </si>
  <si>
    <t xml:space="preserve">0020575A       </t>
  </si>
  <si>
    <t xml:space="preserve">GRUPO SUPORTE P/ ROLDANA DA LYCRA  CI2                      </t>
  </si>
  <si>
    <t xml:space="preserve">GUAINA P/ MEMMINGER 6,4 MT CODIGO MEMMINGER 020-720-000-14  </t>
  </si>
  <si>
    <t xml:space="preserve">GUAINA P/ MEMMINGER 6,7 MT CODIGO MEMMINGER 020-720-000-14  </t>
  </si>
  <si>
    <t xml:space="preserve">GUAINA P/ MEMMINGER 7,50 MT                                 </t>
  </si>
  <si>
    <t xml:space="preserve">0050196N       </t>
  </si>
  <si>
    <t xml:space="preserve">GUAINA P/ MEMMINGER 8,20 MT                                 </t>
  </si>
  <si>
    <t xml:space="preserve">0020329A       </t>
  </si>
  <si>
    <t xml:space="preserve">GUIA FIO 139A                                               </t>
  </si>
  <si>
    <t xml:space="preserve">SA000010305NA  </t>
  </si>
  <si>
    <t xml:space="preserve">TAMPA DA PERNA COM ASPIRADOR                                </t>
  </si>
  <si>
    <t xml:space="preserve">SA003020320N   </t>
  </si>
  <si>
    <t xml:space="preserve">0010065N       </t>
  </si>
  <si>
    <t xml:space="preserve">TAMPA DA TRAVESSA 23"-32" DO PUXADOR                        </t>
  </si>
  <si>
    <t xml:space="preserve">0014043N       </t>
  </si>
  <si>
    <t xml:space="preserve">TAMPA DIREITA DO EIXO                                       </t>
  </si>
  <si>
    <t xml:space="preserve">0014048N       </t>
  </si>
  <si>
    <t xml:space="preserve">TAMPA DIREITA DO EIXO  0013043N                             </t>
  </si>
  <si>
    <t xml:space="preserve">0011736L       </t>
  </si>
  <si>
    <t xml:space="preserve">TAMPA DO CASTELO 33"-36”                                    </t>
  </si>
  <si>
    <t xml:space="preserve">0011736N       </t>
  </si>
  <si>
    <t xml:space="preserve">TAMPA DO EIXO LADO DIREITO                                  </t>
  </si>
  <si>
    <t xml:space="preserve">00418264-010   </t>
  </si>
  <si>
    <t xml:space="preserve">TAMPA DO EIXO LADO DIREITO (CORTE)                          </t>
  </si>
  <si>
    <t xml:space="preserve">TAMPA DO EIXO LADO ESQUERDO                                 </t>
  </si>
  <si>
    <t xml:space="preserve">TAMPA DO NIVEL DE OLEO P/ ANEL "A"                          </t>
  </si>
  <si>
    <t xml:space="preserve">3021077N       </t>
  </si>
  <si>
    <t xml:space="preserve">TAMPA P/ ANEL COLISEU  JB4E 30                              </t>
  </si>
  <si>
    <t xml:space="preserve">3020320N       </t>
  </si>
  <si>
    <t xml:space="preserve">TAMPA P/ ANEL P. BLOCO CIC / CI4 30"                        </t>
  </si>
  <si>
    <t xml:space="preserve">3420088N       </t>
  </si>
  <si>
    <t xml:space="preserve">0010554N       </t>
  </si>
  <si>
    <t xml:space="preserve">TAMPA P/ANEL G 23"-32"                                      </t>
  </si>
  <si>
    <t xml:space="preserve">0014097L       </t>
  </si>
  <si>
    <t xml:space="preserve">TAMPA SUPERIOR PERNA ALTA -GSA                              </t>
  </si>
  <si>
    <t xml:space="preserve">0014097N       </t>
  </si>
  <si>
    <t xml:space="preserve">0014044N       </t>
  </si>
  <si>
    <t xml:space="preserve">TAMPAO PARA FURO 020 JR 1941  - PORTAS                      </t>
  </si>
  <si>
    <t xml:space="preserve">TERMINAL FASTO PARA FIO DIAM. 2,5 MM                        </t>
  </si>
  <si>
    <t xml:space="preserve">TERMINAL FEMEA SO-5075 AZUL                                 </t>
  </si>
  <si>
    <t xml:space="preserve">TERMINAL ILHOSES P/ FIO 0,5MM                               </t>
  </si>
  <si>
    <t xml:space="preserve">TERMINAL MACHO REF. SO 5076                                 </t>
  </si>
  <si>
    <t xml:space="preserve">TERMINAL OLHAL P/ FIO 4MM - AMARELO - PENZEL PZ-RV5-5       </t>
  </si>
  <si>
    <t xml:space="preserve">MTPP000014027  </t>
  </si>
  <si>
    <t xml:space="preserve">TINTA EM PO AZUL TEXT REF. PTJ019                           </t>
  </si>
  <si>
    <t xml:space="preserve">TIRANTE (UI-SA-BF)                                          </t>
  </si>
  <si>
    <t xml:space="preserve">0010167N       </t>
  </si>
  <si>
    <t xml:space="preserve">TIRANTE DO PUXADOR 14"-22"                                  </t>
  </si>
  <si>
    <t xml:space="preserve">00416532G      </t>
  </si>
  <si>
    <t xml:space="preserve">TORRE DE ALUMINIO P/ TRANSMISSAO INFERIOR                   </t>
  </si>
  <si>
    <t xml:space="preserve">0010658A-LP    </t>
  </si>
  <si>
    <t xml:space="preserve">TRANSMISSAO INFERIOR  MF                                    </t>
  </si>
  <si>
    <t xml:space="preserve">0010249N       </t>
  </si>
  <si>
    <t xml:space="preserve">TRAVA DO ROLO                                               </t>
  </si>
  <si>
    <t xml:space="preserve">TRAVESSA                                                    </t>
  </si>
  <si>
    <t xml:space="preserve">0011150N       </t>
  </si>
  <si>
    <t xml:space="preserve">TRAVESSA DA BASE 33"-38"                                    </t>
  </si>
  <si>
    <t xml:space="preserve">0011005N       </t>
  </si>
  <si>
    <t xml:space="preserve">TRAVESSA DA BASE 42"-46"                                    </t>
  </si>
  <si>
    <t xml:space="preserve">0030104N       </t>
  </si>
  <si>
    <t xml:space="preserve">TRAVESSA DO ANEL                                            </t>
  </si>
  <si>
    <t xml:space="preserve">0030536N       </t>
  </si>
  <si>
    <t xml:space="preserve">BR000000414650 </t>
  </si>
  <si>
    <t xml:space="preserve">TRAVESSA INFERIOR                                           </t>
  </si>
  <si>
    <t xml:space="preserve">TRAVESSA PORTA ANEL                                         </t>
  </si>
  <si>
    <t xml:space="preserve">10113258L      </t>
  </si>
  <si>
    <t xml:space="preserve">TRAVESSA PORTA ANEL(SA-BF                                   </t>
  </si>
  <si>
    <t xml:space="preserve">MTP00000000765 </t>
  </si>
  <si>
    <t xml:space="preserve">TUBO 25 x 25 x 1,9 mm.(FINA FRIO)                           </t>
  </si>
  <si>
    <t xml:space="preserve">0040349N       </t>
  </si>
  <si>
    <t xml:space="preserve">TUBO ANGULAR P/ 23"-36"                                     </t>
  </si>
  <si>
    <t xml:space="preserve">0040358N       </t>
  </si>
  <si>
    <t xml:space="preserve">TUBO ANGULAR P/ 42"                                         </t>
  </si>
  <si>
    <t xml:space="preserve">SA000000414606 </t>
  </si>
  <si>
    <t xml:space="preserve">TUBO DE ALUMINIO 13MM X 2500MM                              </t>
  </si>
  <si>
    <t xml:space="preserve">INVERSOR MITSUBISHI TENSAO 220 POTENCIA 15CV                </t>
  </si>
  <si>
    <t xml:space="preserve">INVERSOR MITSUBISHI TENSAO 220 POTENCIA 7.5CV               </t>
  </si>
  <si>
    <t xml:space="preserve">INVERSOR MITSUBISHI TENSAO 380 POTENCIA 10CV                </t>
  </si>
  <si>
    <t xml:space="preserve">INVERSOR MITSUBISHI TENSAO 380 POTENCIA 7.5CV               </t>
  </si>
  <si>
    <t xml:space="preserve">0022855N       </t>
  </si>
  <si>
    <t xml:space="preserve">0023180N       </t>
  </si>
  <si>
    <t xml:space="preserve">JANELA PARA TROCA DE PLATINA FIHN4-BR                       </t>
  </si>
  <si>
    <t xml:space="preserve">CONSAUX022196  </t>
  </si>
  <si>
    <t xml:space="preserve">JOGO DE PINCA ER25 D=2 A 16MM                               </t>
  </si>
  <si>
    <t xml:space="preserve">0090007A       </t>
  </si>
  <si>
    <t xml:space="preserve">JOGO DE SELETOR 0.48 FIN.18-2                               </t>
  </si>
  <si>
    <t xml:space="preserve">0051765N       </t>
  </si>
  <si>
    <t xml:space="preserve">KIT CABOS DO LISTRADOR 55007180 SIGNAL                      </t>
  </si>
  <si>
    <t xml:space="preserve">9900005B       </t>
  </si>
  <si>
    <t xml:space="preserve">KIT PRESSAO ANEL B DIAM 42                                  </t>
  </si>
  <si>
    <t xml:space="preserve">BR000000415259 </t>
  </si>
  <si>
    <t xml:space="preserve">LATERAL COM O RASGO                                         </t>
  </si>
  <si>
    <t xml:space="preserve">CONSAUX019294  </t>
  </si>
  <si>
    <t xml:space="preserve">LIMA BASTARDA CHATA 10" NVO OU SKF                          </t>
  </si>
  <si>
    <t xml:space="preserve">CONSAUX019293  </t>
  </si>
  <si>
    <t xml:space="preserve">LIMA CHATA MURCA 6" NVO OU SKF                              </t>
  </si>
  <si>
    <t xml:space="preserve">MSA07062       </t>
  </si>
  <si>
    <t xml:space="preserve">LIMA DE CANAL CIL. ESP. 0,27 MM                             </t>
  </si>
  <si>
    <t xml:space="preserve">MSA07067       </t>
  </si>
  <si>
    <t xml:space="preserve">LIMA DE CANAL CIL. ESP. 0,51 MM                             </t>
  </si>
  <si>
    <t xml:space="preserve">CONSAUX019634  </t>
  </si>
  <si>
    <t>LIMA ROTATIVA CONICA PONTIAGUDA SM DIAM 6MM - HASTE DIAM 3MM</t>
  </si>
  <si>
    <t xml:space="preserve">CONSAUX019030  </t>
  </si>
  <si>
    <t xml:space="preserve">LIXA PARA FERRO GR-120                                      </t>
  </si>
  <si>
    <t xml:space="preserve">CONSAUX019785  </t>
  </si>
  <si>
    <t xml:space="preserve">LIXA PARA FERRO GR-50                                       </t>
  </si>
  <si>
    <t xml:space="preserve">LUBRIFICADOR M6 050.100.491.01 MEMMINGER                    </t>
  </si>
  <si>
    <t xml:space="preserve">0052142N       </t>
  </si>
  <si>
    <t>LUMINARIA DE LED 310MM T5-BR6500K-4W-BIVOLT  - FABRICANTE  A</t>
  </si>
  <si>
    <t xml:space="preserve">CONSAUX020861  </t>
  </si>
  <si>
    <t xml:space="preserve">MACHO C RETO P HELIC M10 260/1 6H DIN376                    </t>
  </si>
  <si>
    <t xml:space="preserve">CONSAUX019444  </t>
  </si>
  <si>
    <t xml:space="preserve">MACHO CANAL RETO PONTA HEL3/8" GAS 275-1                    </t>
  </si>
  <si>
    <t xml:space="preserve">CONSAUX019419  </t>
  </si>
  <si>
    <t xml:space="preserve">MACHO GAS. 1/2" BSP 275-1 C RETO PTA HEL                    </t>
  </si>
  <si>
    <t xml:space="preserve">CONSAUX019445  </t>
  </si>
  <si>
    <t xml:space="preserve">MACHO HEL.283 G1/8 BSP DIN 374N3 244-73                     </t>
  </si>
  <si>
    <t xml:space="preserve">CONSAUX019474  </t>
  </si>
  <si>
    <t xml:space="preserve">MACHO HELICOIDAL 3/4 GAS 275/2                              </t>
  </si>
  <si>
    <t xml:space="preserve">CONSAUX019379  </t>
  </si>
  <si>
    <t xml:space="preserve">MACHO M4 6H 340/0 SFT 371 OX FASTREX OSG                    </t>
  </si>
  <si>
    <t xml:space="preserve">CONSAUX022339  </t>
  </si>
  <si>
    <t xml:space="preserve">MACHO M5 CANAL RETO ISO02 6H 3F DIN 376 C 0X VTSFT6527      </t>
  </si>
  <si>
    <t xml:space="preserve">CONSAUX019240  </t>
  </si>
  <si>
    <t xml:space="preserve">MACHO M6 6H 340/0 SFT 371 OX FASTREX OSG                    </t>
  </si>
  <si>
    <t xml:space="preserve">CONSAUX019504  </t>
  </si>
  <si>
    <t xml:space="preserve">MACHO M8 6H 250/1DIN 371                                    </t>
  </si>
  <si>
    <t xml:space="preserve">CONSAUX019535  </t>
  </si>
  <si>
    <t xml:space="preserve">MACHO MAQ M8 6H HSS GGMS DIN 605                            </t>
  </si>
  <si>
    <t xml:space="preserve">CONSAUX019505  </t>
  </si>
  <si>
    <t xml:space="preserve">MACHO MAQ PTA HELICOIDAL M12 (260/1-OSG)                    </t>
  </si>
  <si>
    <t xml:space="preserve">CONSAUX019737  </t>
  </si>
  <si>
    <t xml:space="preserve">MACHO MAQ PTA HELICOIDAL M20 (260/1-OSG)                    </t>
  </si>
  <si>
    <t xml:space="preserve">MANIPULADOR TERMOPLAST.MTM 3522 M6X15MM                     </t>
  </si>
  <si>
    <t xml:space="preserve">MANOPLA PORTA PROTECAO (CA-137M8)                           </t>
  </si>
  <si>
    <t xml:space="preserve">MANUAL DE INSTRUCAO MNC 3   EM PORTUGUES COD. 040-920-013-7 </t>
  </si>
  <si>
    <t xml:space="preserve">MOD010102      </t>
  </si>
  <si>
    <t xml:space="preserve">MAO DE OBRA - PINTURA                                       </t>
  </si>
  <si>
    <t xml:space="preserve">E-JHV42-AL     </t>
  </si>
  <si>
    <t xml:space="preserve">PECAS PARTE ELETRICA VINDO DO ALMOXARIFADO                  </t>
  </si>
  <si>
    <t xml:space="preserve">BR000000415260 </t>
  </si>
  <si>
    <t xml:space="preserve">PERFIL "U"                                                  </t>
  </si>
  <si>
    <t xml:space="preserve">SA000000414789 </t>
  </si>
  <si>
    <t xml:space="preserve">BR000000415423 </t>
  </si>
  <si>
    <t xml:space="preserve">PERFIL "U" DA CRUZETA                                       </t>
  </si>
  <si>
    <t xml:space="preserve">0024120N       </t>
  </si>
  <si>
    <t xml:space="preserve">PERFIL CAME MALHA JOHN BR PARA GABARITO                     </t>
  </si>
  <si>
    <t xml:space="preserve">PERFIL DOBRADO DA CRUZETA 0014077N                          </t>
  </si>
  <si>
    <t xml:space="preserve">00414787S      </t>
  </si>
  <si>
    <t xml:space="preserve">PERFIL U 76,2X38,05X6,35X1316MM SAE1020                     </t>
  </si>
  <si>
    <t xml:space="preserve">0014089L       </t>
  </si>
  <si>
    <t xml:space="preserve">PERFIL U CORTADO PARA CRUZETA 0014118N - 33"-36"            </t>
  </si>
  <si>
    <t xml:space="preserve">0014089N       </t>
  </si>
  <si>
    <t xml:space="preserve">0010368G       </t>
  </si>
  <si>
    <t xml:space="preserve">0011783G       </t>
  </si>
  <si>
    <t xml:space="preserve">0011783L       </t>
  </si>
  <si>
    <t xml:space="preserve">0010480N       </t>
  </si>
  <si>
    <t xml:space="preserve">PERNA HIDRAULICA INTERMEDIARIA ALTA                         </t>
  </si>
  <si>
    <t xml:space="preserve">0010646N       </t>
  </si>
  <si>
    <t xml:space="preserve">PERNINHA SUPERIOR H.383                                     </t>
  </si>
  <si>
    <t xml:space="preserve">0020263N       </t>
  </si>
  <si>
    <t xml:space="preserve">CONSAUX022053  </t>
  </si>
  <si>
    <t xml:space="preserve">PINCA DE PRECISAO SERIE 32 DIAM 5 MM - 51.32.105            </t>
  </si>
  <si>
    <t xml:space="preserve">CONSAUX022329  </t>
  </si>
  <si>
    <t xml:space="preserve">PINCA ER-25 6.0MM                                           </t>
  </si>
  <si>
    <t xml:space="preserve">CONSAUX022326  </t>
  </si>
  <si>
    <t xml:space="preserve">PINCA ER-32 16.0MM                                          </t>
  </si>
  <si>
    <t xml:space="preserve">CONSAUX022197  </t>
  </si>
  <si>
    <t xml:space="preserve">PINCA ER16 D=9MM                                            </t>
  </si>
  <si>
    <t xml:space="preserve">0021820N       </t>
  </si>
  <si>
    <t xml:space="preserve">PINHAO DE COMANDO JB4E 30"                                  </t>
  </si>
  <si>
    <t xml:space="preserve">0013135N       </t>
  </si>
  <si>
    <t xml:space="preserve">PINHAO DE LEVANTAMENTO DO PLATO DF                          </t>
  </si>
  <si>
    <t xml:space="preserve">PINO 5X20 UNI6364-68                                        </t>
  </si>
  <si>
    <t xml:space="preserve">PINO D 10 X 10 (ARAME) (IMP) (COML)                         </t>
  </si>
  <si>
    <t xml:space="preserve">PINO D2 X 7,8MM. (IMP)(COML)                                </t>
  </si>
  <si>
    <t xml:space="preserve">PINO DIAM 4X19,8 DIN 5402                                   </t>
  </si>
  <si>
    <t xml:space="preserve">PINO ELASTICO 3X16MM                                        </t>
  </si>
  <si>
    <t xml:space="preserve">0014072L       </t>
  </si>
  <si>
    <t xml:space="preserve">0022670N       </t>
  </si>
  <si>
    <t xml:space="preserve">PINO P/ CMO-E                                               </t>
  </si>
  <si>
    <t xml:space="preserve">0010601N       </t>
  </si>
  <si>
    <t xml:space="preserve">PINO PARALELO ESPECIAL DIAM 5X10                            </t>
  </si>
  <si>
    <t xml:space="preserve">PLACA BASE (10130700)                                       </t>
  </si>
  <si>
    <t xml:space="preserve">0050438N       </t>
  </si>
  <si>
    <t xml:space="preserve">PLACA DO ATUADOR                                            </t>
  </si>
  <si>
    <t xml:space="preserve">SA00000012118N </t>
  </si>
  <si>
    <t xml:space="preserve">PLACA DO MICRO DE SEGURANCA                                 </t>
  </si>
  <si>
    <t xml:space="preserve">0051972N       </t>
  </si>
  <si>
    <t xml:space="preserve">PLACA ELETRONICA                                            </t>
  </si>
  <si>
    <t xml:space="preserve">0050124N       </t>
  </si>
  <si>
    <t xml:space="preserve">PLACA ELETRONICA DO DISPLAY                                 </t>
  </si>
  <si>
    <t xml:space="preserve">0050394N       </t>
  </si>
  <si>
    <t xml:space="preserve">PLACA ELETRONICA INFRAVERM SIGIRD057                        </t>
  </si>
  <si>
    <t xml:space="preserve">BR000000415261 </t>
  </si>
  <si>
    <t xml:space="preserve">PLACA INFERIOR (0011782N)                                   </t>
  </si>
  <si>
    <t xml:space="preserve">PLACA OPTO / A7.5-11 33002254                               </t>
  </si>
  <si>
    <t xml:space="preserve">CONSAUX020404  </t>
  </si>
  <si>
    <t xml:space="preserve">PLACA P/ ESCOVAR CAMES DES. 416139                          </t>
  </si>
  <si>
    <t xml:space="preserve">BR000000415021 </t>
  </si>
  <si>
    <t xml:space="preserve">PLACA SUPERIOR P/ PERNA MOTRIZ GRANDE                       </t>
  </si>
  <si>
    <t xml:space="preserve">PLAQUETA RED 60MM FUR22MM EMERGENCIA AM P20-IDEM            </t>
  </si>
  <si>
    <t xml:space="preserve">0022126N       </t>
  </si>
  <si>
    <t xml:space="preserve">PLAQUINHA GUIA FIOS 4 COL                                   </t>
  </si>
  <si>
    <t xml:space="preserve">MTPE000015065  </t>
  </si>
  <si>
    <t xml:space="preserve">PLASTICO TUBULAR DIAM. 60MM ESPES. 0.2MM                    </t>
  </si>
  <si>
    <t xml:space="preserve">0024095N       </t>
  </si>
  <si>
    <t xml:space="preserve">PLATINA 20010060020                                         </t>
  </si>
  <si>
    <t xml:space="preserve">0024096N       </t>
  </si>
  <si>
    <t xml:space="preserve">PLATINA 20010060025                                         </t>
  </si>
  <si>
    <t xml:space="preserve">0024102N       </t>
  </si>
  <si>
    <t xml:space="preserve">PLATINA 20010442015                                         </t>
  </si>
  <si>
    <t xml:space="preserve">0023315N       </t>
  </si>
  <si>
    <t xml:space="preserve">PLATINA 206101335G00                                        </t>
  </si>
  <si>
    <t xml:space="preserve">0023340N       </t>
  </si>
  <si>
    <t xml:space="preserve">PLATINA 206101346G00                                        </t>
  </si>
  <si>
    <t xml:space="preserve">0020399N       </t>
  </si>
  <si>
    <t xml:space="preserve">PLATINA 3752/116EHFF                                        </t>
  </si>
  <si>
    <t xml:space="preserve">0021966N       </t>
  </si>
  <si>
    <t xml:space="preserve">PLATINA 3752/116EOFF                                        </t>
  </si>
  <si>
    <t xml:space="preserve">0022059N       </t>
  </si>
  <si>
    <t xml:space="preserve">PLATINA 3752/173EOFF                                        </t>
  </si>
  <si>
    <t xml:space="preserve">0024106N       </t>
  </si>
  <si>
    <t xml:space="preserve">PLATINA 3752/173EOH025                                      </t>
  </si>
  <si>
    <t xml:space="preserve">0020324N       </t>
  </si>
  <si>
    <t xml:space="preserve">DISTANCIAL  JBE                                             </t>
  </si>
  <si>
    <t xml:space="preserve">0030015N       </t>
  </si>
  <si>
    <t xml:space="preserve">DISTANCIAL DI=11mm  H=21mm                                  </t>
  </si>
  <si>
    <t xml:space="preserve">0010572N       </t>
  </si>
  <si>
    <t xml:space="preserve">DISTANCIAL DI17 X DE22 X E12 P/ PUXADOR                     </t>
  </si>
  <si>
    <t xml:space="preserve">0020322N       </t>
  </si>
  <si>
    <t xml:space="preserve">DISTANCIAL DO ROLAMENTO                                     </t>
  </si>
  <si>
    <t xml:space="preserve">0010566N       </t>
  </si>
  <si>
    <t xml:space="preserve">DISTANCIAL LC                                               </t>
  </si>
  <si>
    <t xml:space="preserve">0010124N       </t>
  </si>
  <si>
    <t xml:space="preserve">DISTANCIAL MN                                               </t>
  </si>
  <si>
    <t xml:space="preserve">0010916N       </t>
  </si>
  <si>
    <t xml:space="preserve">DISTANCIAL PARA A CRUZETA RIGATORE                          </t>
  </si>
  <si>
    <t xml:space="preserve">DISTANCIAL PARA O ANEL DE PARADA (SA-BF)                    </t>
  </si>
  <si>
    <t xml:space="preserve">EIXO BASEP/PUXADOR ELETRONICO COL. 4                        </t>
  </si>
  <si>
    <t xml:space="preserve">SA00000030011N </t>
  </si>
  <si>
    <t xml:space="preserve">EIXO DA TRANSMISSAO SUPERIOR                                </t>
  </si>
  <si>
    <t xml:space="preserve">SA0030011N-010 </t>
  </si>
  <si>
    <t xml:space="preserve">0010101N       </t>
  </si>
  <si>
    <t xml:space="preserve">EIXO DE TRANSMISSAO DUPLA FRONT                             </t>
  </si>
  <si>
    <t xml:space="preserve">SA0010101N-010 </t>
  </si>
  <si>
    <t xml:space="preserve">0010679N       </t>
  </si>
  <si>
    <t xml:space="preserve">EIXO ESCALONADO FRALDADOR                                   </t>
  </si>
  <si>
    <t xml:space="preserve">0010680N       </t>
  </si>
  <si>
    <t xml:space="preserve">EIXO FULCRO DA PERNA                                        </t>
  </si>
  <si>
    <t xml:space="preserve">SA00000030003N </t>
  </si>
  <si>
    <t xml:space="preserve">EIXO INTERMEDIARIO                                          </t>
  </si>
  <si>
    <t xml:space="preserve">SA0030003N-010 </t>
  </si>
  <si>
    <t xml:space="preserve">0030461N       </t>
  </si>
  <si>
    <t xml:space="preserve">EIXO P/  ANEL DE SETOR TUBOLAR DIAM 25X100                  </t>
  </si>
  <si>
    <t xml:space="preserve">0030144N       </t>
  </si>
  <si>
    <t xml:space="preserve">EIXO PORTA BOBINA 23"- 32"                                  </t>
  </si>
  <si>
    <t xml:space="preserve">0040313N       </t>
  </si>
  <si>
    <t xml:space="preserve">EMENDA TIPO 26 CORRENTE O8B-1 (1/2x7,75)                    </t>
  </si>
  <si>
    <t xml:space="preserve">ENGRENAGEM  Z = 63                                          </t>
  </si>
  <si>
    <t xml:space="preserve">ENGRENAGEM  Z-15                                            </t>
  </si>
  <si>
    <t xml:space="preserve">ENGRENAGEM x PUXADOR (SA-BF)                                </t>
  </si>
  <si>
    <t xml:space="preserve">0030024N       </t>
  </si>
  <si>
    <t xml:space="preserve">0030026N       </t>
  </si>
  <si>
    <t xml:space="preserve">ENGRENAGEM Z 46                                             </t>
  </si>
  <si>
    <t xml:space="preserve">0030022L       </t>
  </si>
  <si>
    <t xml:space="preserve">PARAF. PHIL. CAB. CIL. ABAUL. M4 X 10 OX                    </t>
  </si>
  <si>
    <t xml:space="preserve">PARAF.ALLEM C/C M 4x30 12.9                                 </t>
  </si>
  <si>
    <t xml:space="preserve">PARAF.ALLEN C/C M 4x20 12.9                                 </t>
  </si>
  <si>
    <t xml:space="preserve">PARAF.ALLEN C/C M 5x10 12.9                                 </t>
  </si>
  <si>
    <t xml:space="preserve">PARAF.ALLEN C/C M 5x12 12.9                                 </t>
  </si>
  <si>
    <t xml:space="preserve">PARAF.ALLEN C/C M 5x14 CMO 12.9                             </t>
  </si>
  <si>
    <t xml:space="preserve">PARAF.ALLEN C/C M 5X16 (12.9)                               </t>
  </si>
  <si>
    <t xml:space="preserve">PARAF.ALLEN C/C M 6X50 UNI 5931 - 12K                       </t>
  </si>
  <si>
    <t xml:space="preserve">PARAF.ALLEN C/C M 8X10 12.9                                 </t>
  </si>
  <si>
    <t xml:space="preserve">PARAF.ALLEN C/C M 8x80 12.9                                 </t>
  </si>
  <si>
    <t xml:space="preserve">PARAF.ALLEN C/C M10x30 12.9 MN                              </t>
  </si>
  <si>
    <t xml:space="preserve">PARAF.ALLEN C/C M10X35 12.9                                 </t>
  </si>
  <si>
    <t xml:space="preserve">PARAF.ALLEN C/C M10x40 12.9                                 </t>
  </si>
  <si>
    <t xml:space="preserve">PARAF.ALLEN C/CON.M 6x16 (COML)                             </t>
  </si>
  <si>
    <t xml:space="preserve">PARAF.ALLEN C/CON/M 6x30 (#)                                </t>
  </si>
  <si>
    <t xml:space="preserve">PARAF.ALLEN CAB. CILINDRICA ABAUL. M6X10                    </t>
  </si>
  <si>
    <t xml:space="preserve">PARAF.ALLEN S/C M 6X10 PONTA 90 GRAUS DIN 914               </t>
  </si>
  <si>
    <t xml:space="preserve">PARAF.ALLEN S/C M 8X16 DIN916                               </t>
  </si>
  <si>
    <t xml:space="preserve">PARAF.ALLEN S/C M5X30 DIN 913                               </t>
  </si>
  <si>
    <t xml:space="preserve">PARAF.ALLEN S/C M8X20 H.D.(28HRC) DIN915                    </t>
  </si>
  <si>
    <t xml:space="preserve">PARAF.M4X8 PHILIPS CAB.ABAUL.ZINCO BRANC                    </t>
  </si>
  <si>
    <t xml:space="preserve">PARAF.PHILIPS C/CON. M 3X12 DIN 963 ZB                      </t>
  </si>
  <si>
    <t xml:space="preserve">PARAF.SEXT.M 8X50 RI.PRETO                                  </t>
  </si>
  <si>
    <t xml:space="preserve">PARAF.SEXT.M10X90 OXIDADO                                   </t>
  </si>
  <si>
    <t xml:space="preserve">PARAF.SEXT.M12X100 ROSCA TOTAL                              </t>
  </si>
  <si>
    <t xml:space="preserve">PARAF.SEXT.M12X30 OXIDADO                                   </t>
  </si>
  <si>
    <t xml:space="preserve">PARAF.SEXT.M20X70 - OXIDADO                                 </t>
  </si>
  <si>
    <t xml:space="preserve">CONSAUX022224  </t>
  </si>
  <si>
    <t xml:space="preserve">PARAFUSO 02440260 C93505-T09P                               </t>
  </si>
  <si>
    <t xml:space="preserve">PARAFUSO ALLEN C/CHATA M5X20                                </t>
  </si>
  <si>
    <t xml:space="preserve">PARAFUSO ALLEN S/C M 4X 5                                   </t>
  </si>
  <si>
    <t xml:space="preserve">PARAFUSO ALLEN VTBFEI M4X8 BN 11252 C/ F                    </t>
  </si>
  <si>
    <t xml:space="preserve">0022889N       </t>
  </si>
  <si>
    <t xml:space="preserve">PARAFUSO DE REGISTRO PASSO 0,5                              </t>
  </si>
  <si>
    <t xml:space="preserve">PARAFUSO DO PATINO                                          </t>
  </si>
  <si>
    <t xml:space="preserve">PARAFUSO DO POMELO                                          </t>
  </si>
  <si>
    <t xml:space="preserve">0023283N       </t>
  </si>
  <si>
    <t>PARAFUSO ESPECIAL PARA FIXAR CAMES JBE M4X10 CABECA DIAM 6,0</t>
  </si>
  <si>
    <t xml:space="preserve">CONSAUX022334  </t>
  </si>
  <si>
    <t xml:space="preserve">PARAFUSO M3,5X10 T15                                        </t>
  </si>
  <si>
    <t xml:space="preserve">PARAFUSO M4X16                                              </t>
  </si>
  <si>
    <t xml:space="preserve">CONSAUX022418  </t>
  </si>
  <si>
    <t xml:space="preserve">PARAFUSO M5X20 CABECA CHATA PHILIPS                         </t>
  </si>
  <si>
    <t xml:space="preserve">PARAFUSO PHILIPS C/CON.M 4X10 OXID.(COM)                    </t>
  </si>
  <si>
    <t xml:space="preserve">PARAFUSO PHILIPS M4x9 MN                                    </t>
  </si>
  <si>
    <t xml:space="preserve">0022561N       </t>
  </si>
  <si>
    <t xml:space="preserve">PARAFUSO X COMANDO L=26                                     </t>
  </si>
  <si>
    <t xml:space="preserve">PASSA CABO DI 10                                            </t>
  </si>
  <si>
    <t xml:space="preserve">PASSA FIO METALICO  (001.200.0                              </t>
  </si>
  <si>
    <t xml:space="preserve">CONSAUX022368  </t>
  </si>
  <si>
    <t xml:space="preserve">PASTILHA PARA CABECOTE DIAM20MM                             </t>
  </si>
  <si>
    <t xml:space="preserve">CONSAUX020739  </t>
  </si>
  <si>
    <t xml:space="preserve">PASTILHAS VBMT 16 04 08-KR  32                              </t>
  </si>
  <si>
    <t xml:space="preserve">0012374N       </t>
  </si>
  <si>
    <t xml:space="preserve">D-JHV42        </t>
  </si>
  <si>
    <t xml:space="preserve">PECAS ACABAMENTO FINAL                                      </t>
  </si>
  <si>
    <t xml:space="preserve">B-JHV42-A      </t>
  </si>
  <si>
    <t xml:space="preserve">PECAS DA BASE DO TEAR -ALMOX                                </t>
  </si>
  <si>
    <t xml:space="preserve">0010923B-LP    </t>
  </si>
  <si>
    <t xml:space="preserve">PUXADOR36-46" STD MF 2 ROLOS                                </t>
  </si>
  <si>
    <t xml:space="preserve">REBITE TUBULAR COM ROSCA INTERNA M4                         </t>
  </si>
  <si>
    <t xml:space="preserve">CONSAUX019983  </t>
  </si>
  <si>
    <t xml:space="preserve">REBOLO D126 RES.12V9 DIAM.100X6X2X31,75                     </t>
  </si>
  <si>
    <t xml:space="preserve">CONSAUX020851  </t>
  </si>
  <si>
    <t xml:space="preserve">REBOLO DTDO 60G D.100X4X6X31,75 D.46 C75                    </t>
  </si>
  <si>
    <t xml:space="preserve">CONSAUX021093  </t>
  </si>
  <si>
    <t xml:space="preserve">REBOLO RETO CARBORUDUM 152.4X19.0X31.8  A5V10W              </t>
  </si>
  <si>
    <t xml:space="preserve">PA-FIHN432     </t>
  </si>
  <si>
    <t xml:space="preserve">RELACAO DAS PECAS AVULSAS                                   </t>
  </si>
  <si>
    <t xml:space="preserve">PA-JHV42X168   </t>
  </si>
  <si>
    <t xml:space="preserve">SA01247120     </t>
  </si>
  <si>
    <t xml:space="preserve">ROLDANA P/ ALIMENTADOR                                      </t>
  </si>
  <si>
    <t xml:space="preserve">0020054A       </t>
  </si>
  <si>
    <t xml:space="preserve">ROLDANA P/LYCRA FIHN/C                                      </t>
  </si>
  <si>
    <t xml:space="preserve">ROLO INFERIOR FIXO 14"-22"                                  </t>
  </si>
  <si>
    <t xml:space="preserve">3752/19EH      </t>
  </si>
  <si>
    <t xml:space="preserve">PLATINA 3752/19EH JO5/RDM2                                  </t>
  </si>
  <si>
    <t xml:space="preserve">PLATINA 3752/73/1                                           </t>
  </si>
  <si>
    <t xml:space="preserve">0024273N       </t>
  </si>
  <si>
    <t xml:space="preserve">PLATINA GROZ BECKERT – PLATINA SNK-OL 52.20 G 4             </t>
  </si>
  <si>
    <t xml:space="preserve">206101327G00   </t>
  </si>
  <si>
    <t xml:space="preserve">PLATINA KERN LIEB.0,20/0,15 0022922N D.E                    </t>
  </si>
  <si>
    <t xml:space="preserve">PLATINA N/NR. 200.1033.0025 ALT. 1,7                        </t>
  </si>
  <si>
    <t xml:space="preserve">0024293N       </t>
  </si>
  <si>
    <t xml:space="preserve">PLATINA SNK 53.25 G3 GROZ BECKERT COD 289981                </t>
  </si>
  <si>
    <t xml:space="preserve">POLIA AUTOMATICA MANO 110 F14                               </t>
  </si>
  <si>
    <t xml:space="preserve">POLIA DENTADA Z=21                                          </t>
  </si>
  <si>
    <t xml:space="preserve">0010114N       </t>
  </si>
  <si>
    <t xml:space="preserve">SA00000010114N </t>
  </si>
  <si>
    <t xml:space="preserve">SA0000010279N  </t>
  </si>
  <si>
    <t xml:space="preserve">1110321A       </t>
  </si>
  <si>
    <t xml:space="preserve">POLIA VARIADORA DE VELOCIDADE                               </t>
  </si>
  <si>
    <t xml:space="preserve">POLIA Z-90 PARA CORREIA DENTADA TIPO HTD                    </t>
  </si>
  <si>
    <t xml:space="preserve">0011007L       </t>
  </si>
  <si>
    <t xml:space="preserve">SA00000011007N </t>
  </si>
  <si>
    <t xml:space="preserve">0012126N       </t>
  </si>
  <si>
    <t xml:space="preserve">0010961L       </t>
  </si>
  <si>
    <t xml:space="preserve">POLIA Z=56                                                  </t>
  </si>
  <si>
    <t xml:space="preserve">SA00000010961N </t>
  </si>
  <si>
    <t xml:space="preserve">0010576N       </t>
  </si>
  <si>
    <t xml:space="preserve">POLIA Z14                                                   </t>
  </si>
  <si>
    <t xml:space="preserve">CONSAUX021999  </t>
  </si>
  <si>
    <t xml:space="preserve">PONTA MONTADA DE BORAZON DXA-22X70 A-3                      </t>
  </si>
  <si>
    <t xml:space="preserve">PONTA ROSCADA M36                                           </t>
  </si>
  <si>
    <t xml:space="preserve">PONTEIRA ISOLADA 4,0-9  000-721-044                         </t>
  </si>
  <si>
    <t xml:space="preserve">PONTEIRA PLASTICA 62MP0500                                  </t>
  </si>
  <si>
    <t xml:space="preserve">PONTEIRA PLASTICA RDR111527A ALLIANCE PL                    </t>
  </si>
  <si>
    <t xml:space="preserve">CONSAUX022333  </t>
  </si>
  <si>
    <t xml:space="preserve">PONTO FIXACAO BT 40 - 45G - COM REFRIG INTERNA              </t>
  </si>
  <si>
    <t xml:space="preserve">0021432N       </t>
  </si>
  <si>
    <t xml:space="preserve">PORCA ESPECIAL DE LATAO M3                                  </t>
  </si>
  <si>
    <t xml:space="preserve">PORCA SEXT.M 3xH 2,5mm OXID.COML)                           </t>
  </si>
  <si>
    <t xml:space="preserve">PORCA SEXT.M 4 OXIDADO (COML)                               </t>
  </si>
  <si>
    <t xml:space="preserve">PORCA SEXT.M 5XH 4MM OXIDADO(COML)                          </t>
  </si>
  <si>
    <t xml:space="preserve">PORCA SEXT.M 6 OXIDADO (COML)                               </t>
  </si>
  <si>
    <t xml:space="preserve">PORCA SEXT.M 8XH 5MM DIN936 OXID.                           </t>
  </si>
  <si>
    <t xml:space="preserve">CONSAUX022378  </t>
  </si>
  <si>
    <t xml:space="preserve">PORCA SEXTAVADA M14 DUPLA (FLANGEADA OU ARRUELA FIXA)       </t>
  </si>
  <si>
    <t xml:space="preserve">CONSAUX022084  </t>
  </si>
  <si>
    <t xml:space="preserve">PORCA T M10                                                 </t>
  </si>
  <si>
    <t xml:space="preserve">PORCELANA"62 03"  REF. E100-40                              </t>
  </si>
  <si>
    <t xml:space="preserve">0010291SV      </t>
  </si>
  <si>
    <t xml:space="preserve">PORTA DE PROTECAO 33-36" COM GRADE                          </t>
  </si>
  <si>
    <t xml:space="preserve">0014165L       </t>
  </si>
  <si>
    <t xml:space="preserve">PORTA LAMPADA " ELIOS 726" ATT. E27                         </t>
  </si>
  <si>
    <t xml:space="preserve">0011057N       </t>
  </si>
  <si>
    <t xml:space="preserve">PORTA OBJETOS P/ PERNAS 42-46''                             </t>
  </si>
  <si>
    <t xml:space="preserve">CONSAUX022340  </t>
  </si>
  <si>
    <t xml:space="preserve">PORTA PASTILHA  DFC09025E COD 0114156                       </t>
  </si>
  <si>
    <t xml:space="preserve">CONSAUX022052  </t>
  </si>
  <si>
    <t xml:space="preserve">PORTA PINCA SERIE 32 DIN 6499 L=70 BT-30 - 33.55.032        </t>
  </si>
  <si>
    <t xml:space="preserve">CONSAUX022207  </t>
  </si>
  <si>
    <t xml:space="preserve">INSERTO SDMT 1205ZZSN-31 CTCK215 - ACO VC E FERRO FUNDIDO   </t>
  </si>
  <si>
    <t xml:space="preserve">CONSAUX019058  </t>
  </si>
  <si>
    <t xml:space="preserve">INSERTO SNMA 120412 GC415                                   </t>
  </si>
  <si>
    <t xml:space="preserve">CONSAUX019714  </t>
  </si>
  <si>
    <t xml:space="preserve">INSERTO SNMG 12 04 12-QM  4015                              </t>
  </si>
  <si>
    <t xml:space="preserve">CONSAUX021069  </t>
  </si>
  <si>
    <t xml:space="preserve">INSERTO SNMG 190616 RP UE 6025 (MITSUBISHI)                 </t>
  </si>
  <si>
    <t xml:space="preserve">CONSAUX020869  </t>
  </si>
  <si>
    <t xml:space="preserve">INSERTO SOMX 050204-DT                                      </t>
  </si>
  <si>
    <t xml:space="preserve">CONSAUX020571  </t>
  </si>
  <si>
    <t xml:space="preserve">INSERTO SPGX0502-CI-7T400D (SECO)                           </t>
  </si>
  <si>
    <t xml:space="preserve">CONSAUX019066  </t>
  </si>
  <si>
    <t xml:space="preserve">INSERTO TNMA 22 04 08 GC3015                                </t>
  </si>
  <si>
    <t xml:space="preserve">CONSAUX021068  </t>
  </si>
  <si>
    <t xml:space="preserve">INSERTO TNMG 220412 GH UE 6110                              </t>
  </si>
  <si>
    <t xml:space="preserve">CONSAUX021067  </t>
  </si>
  <si>
    <t xml:space="preserve">INSERTO TNMG 220416 UE6020 (MITSUBISHI)                     </t>
  </si>
  <si>
    <t xml:space="preserve">CONSAUX019353  </t>
  </si>
  <si>
    <t xml:space="preserve">INSERTO TPKN 16 03 PP 4030                                  </t>
  </si>
  <si>
    <t xml:space="preserve">CONSAUX019662  </t>
  </si>
  <si>
    <t xml:space="preserve">INSERTO VBMT160404 UR 4015                                  </t>
  </si>
  <si>
    <t xml:space="preserve">CONSAUX019755  </t>
  </si>
  <si>
    <t xml:space="preserve">INSERTO VCGX 160404-AL H10 SANDVIK                          </t>
  </si>
  <si>
    <t xml:space="preserve">0022957N       </t>
  </si>
  <si>
    <t xml:space="preserve">JANELA PARA TROCA DE PLATINA FIHNC                          </t>
  </si>
  <si>
    <t xml:space="preserve">CONSAUX022195  </t>
  </si>
  <si>
    <t xml:space="preserve">JOGO DE PINCA ER16 D=1 A 10MM                               </t>
  </si>
  <si>
    <t xml:space="preserve">JUNCAO DIR. 1/8X8 CONICO TN9308LLR                          </t>
  </si>
  <si>
    <t xml:space="preserve">9900024B       </t>
  </si>
  <si>
    <t xml:space="preserve">KIT DE CONVERSAO BRACO ALIMENTADOR                          </t>
  </si>
  <si>
    <t xml:space="preserve">0040184A       </t>
  </si>
  <si>
    <t xml:space="preserve">KIT ESCOVAS COMP X ROTOR                                    </t>
  </si>
  <si>
    <t xml:space="preserve">KL-JHV32       </t>
  </si>
  <si>
    <t xml:space="preserve">KIT PLC XINJE - 2020                                        </t>
  </si>
  <si>
    <t xml:space="preserve">0052204N       </t>
  </si>
  <si>
    <t xml:space="preserve">LAMPADA BOLINHA ESP 40W 24V  - CLARA - BG45 - ESPECIAL E-27 </t>
  </si>
  <si>
    <t xml:space="preserve">CONSAUX019866  </t>
  </si>
  <si>
    <t xml:space="preserve">LIMA QUADRADA MURCA 6MMX6MMX6"SKF/NVO                       </t>
  </si>
  <si>
    <t xml:space="preserve">CONSAUX019038  </t>
  </si>
  <si>
    <t xml:space="preserve">LIXA PARA FERRO GR-220                                      </t>
  </si>
  <si>
    <t xml:space="preserve">0051975N       </t>
  </si>
  <si>
    <t xml:space="preserve">LUMINARIA 42"                                               </t>
  </si>
  <si>
    <t xml:space="preserve">0012091N       </t>
  </si>
  <si>
    <t xml:space="preserve">CHAPA PARA OR1018                                           </t>
  </si>
  <si>
    <t xml:space="preserve">0010287N       </t>
  </si>
  <si>
    <t xml:space="preserve">CHAPA PORTA RELOGIO COMPARADOR (DF)                         </t>
  </si>
  <si>
    <t xml:space="preserve">CHAPA SETOR  COBERTURA  23"-32" COM RASGOS                  </t>
  </si>
  <si>
    <t xml:space="preserve">3420735N       </t>
  </si>
  <si>
    <t xml:space="preserve">CHAVE ALLEN  5MM.                                           </t>
  </si>
  <si>
    <t xml:space="preserve">CHAVE CRICCA " BETA 920/55"                                 </t>
  </si>
  <si>
    <t xml:space="preserve">CHAVE FENDA 3/16X150MM REF.214006 BELZER                    </t>
  </si>
  <si>
    <t xml:space="preserve">CHAVE FIXA  8X10MM REF. 004.503                             </t>
  </si>
  <si>
    <t xml:space="preserve">CONSAUX022064  </t>
  </si>
  <si>
    <t xml:space="preserve">CHAVE PARA USO FABRIL                                       </t>
  </si>
  <si>
    <t xml:space="preserve">CHAVE T8                                                    </t>
  </si>
  <si>
    <t xml:space="preserve">0024109S       </t>
  </si>
  <si>
    <t xml:space="preserve">0023683N       </t>
  </si>
  <si>
    <t xml:space="preserve">CHAVETA  CMOAN                                              </t>
  </si>
  <si>
    <t xml:space="preserve">CHAVETA 12X8X16 MM                                          </t>
  </si>
  <si>
    <t xml:space="preserve">0023401N       </t>
  </si>
  <si>
    <t xml:space="preserve">CHAVETA 8 FUROS JHV                                         </t>
  </si>
  <si>
    <t xml:space="preserve">0021632L       </t>
  </si>
  <si>
    <t xml:space="preserve">CHAVETA DO CILINDRO P/ CI2  34X122                          </t>
  </si>
  <si>
    <t xml:space="preserve">0021632N       </t>
  </si>
  <si>
    <t xml:space="preserve">CHAVETA DO CILINDRO P/ CI234 CI430 CI434                    </t>
  </si>
  <si>
    <t xml:space="preserve">0024179S       </t>
  </si>
  <si>
    <t xml:space="preserve">0023380N       </t>
  </si>
  <si>
    <t xml:space="preserve">CHAVETA JOHN/F C/ CHANFRO 7FUROS                            </t>
  </si>
  <si>
    <t xml:space="preserve">0022920N       </t>
  </si>
  <si>
    <t xml:space="preserve">CHAVETA P/BLOCO CILINDRO CMOE                               </t>
  </si>
  <si>
    <t xml:space="preserve">0021307N       </t>
  </si>
  <si>
    <t xml:space="preserve">CHAVETA PARA PLATO CMOE                                     </t>
  </si>
  <si>
    <t xml:space="preserve">0021307N-010   </t>
  </si>
  <si>
    <t xml:space="preserve">CILINDRO CMO 20X10                                          </t>
  </si>
  <si>
    <t xml:space="preserve">CAZ38112       </t>
  </si>
  <si>
    <t xml:space="preserve">CILINDRO CMOAL 38X20 NT2376 AGO CIL 0,52 PIATTO 0,48        </t>
  </si>
  <si>
    <t xml:space="preserve">JNZ17107       </t>
  </si>
  <si>
    <t xml:space="preserve">CILINDRO COM ANEL JOHN C 17" FINURA 24+ NT1272              </t>
  </si>
  <si>
    <t xml:space="preserve">CJZ18104       </t>
  </si>
  <si>
    <t xml:space="preserve">CILINDRO COM ANEL JOHN C 18" FINURA 24                      </t>
  </si>
  <si>
    <t xml:space="preserve">JNZ30189       </t>
  </si>
  <si>
    <t xml:space="preserve">CILINDRO JHSP 30-24  (2256)                                 </t>
  </si>
  <si>
    <t xml:space="preserve">JNZ30187       </t>
  </si>
  <si>
    <t xml:space="preserve">CILINDRO JHSP 30-32 NT3000                                  </t>
  </si>
  <si>
    <t xml:space="preserve">CILINDRO JLHP 30-24                                         </t>
  </si>
  <si>
    <t xml:space="preserve">CILINDRO JOHN 26-20                                         </t>
  </si>
  <si>
    <t xml:space="preserve">JNZ17108       </t>
  </si>
  <si>
    <t xml:space="preserve">CILINDRO JOHN/C 17-26 NT1380                                </t>
  </si>
  <si>
    <t xml:space="preserve">JNZ26139       </t>
  </si>
  <si>
    <t xml:space="preserve">CILINDRO JOHN/C 26-24 NT1980                                </t>
  </si>
  <si>
    <t xml:space="preserve">JNZ30162       </t>
  </si>
  <si>
    <t xml:space="preserve">CILINDRO JOHN/C 30-20 NT1872                                </t>
  </si>
  <si>
    <t xml:space="preserve">JNZ30136       </t>
  </si>
  <si>
    <t xml:space="preserve">CILINDRO JOHN/C 30-28 NT2580                                </t>
  </si>
  <si>
    <t xml:space="preserve">ENGRENAGEM Z-26                                             </t>
  </si>
  <si>
    <t xml:space="preserve">ENGRENAGEM Z=18                                             </t>
  </si>
  <si>
    <t xml:space="preserve">0011356N       </t>
  </si>
  <si>
    <t xml:space="preserve">ENGRENAGEM Z130 CONDUT.                                     </t>
  </si>
  <si>
    <t xml:space="preserve">0011357N       </t>
  </si>
  <si>
    <t xml:space="preserve">ENGRENAGEM Z97 CONDUTO                                      </t>
  </si>
  <si>
    <t xml:space="preserve">CONSAUX019424  </t>
  </si>
  <si>
    <t xml:space="preserve">ESCAREADOR 25 H55 60 289 DIN 334 C/ BECK                    </t>
  </si>
  <si>
    <t xml:space="preserve">ESCOVA DE CARVAO MAQ.MCT2E                                  </t>
  </si>
  <si>
    <t xml:space="preserve">ESPACADOR 4.80 MM                                           </t>
  </si>
  <si>
    <t xml:space="preserve">ETIQUETA (NIVEL DE OLEO)                                    </t>
  </si>
  <si>
    <t xml:space="preserve">FACA 186102000/00 - KERN                                    </t>
  </si>
  <si>
    <t xml:space="preserve">CIC34FI28A     </t>
  </si>
  <si>
    <t xml:space="preserve">FINURA P/ CIC 34X28X108                                     </t>
  </si>
  <si>
    <t xml:space="preserve">JHV42FI28R     </t>
  </si>
  <si>
    <t xml:space="preserve">FINURA P/ JHV42FI28R                                        </t>
  </si>
  <si>
    <t xml:space="preserve">FITA DENTADA  12,40 MTS                                     </t>
  </si>
  <si>
    <t xml:space="preserve">FITA DENTADA  8,60 MTS                                      </t>
  </si>
  <si>
    <t xml:space="preserve">FITA DENTADA  9,00 MTS                                      </t>
  </si>
  <si>
    <t xml:space="preserve">FITA DENTADA  9,20 MTS                                      </t>
  </si>
  <si>
    <t xml:space="preserve">FITA DENTADA 11,00 MTS CODIGO MEMMINGER 0023-003-110        </t>
  </si>
  <si>
    <t xml:space="preserve">FITA DENTADA 11,20 MTS                                      </t>
  </si>
  <si>
    <t xml:space="preserve">FLANGE DO NIVEL DO OLEO (UI)                                </t>
  </si>
  <si>
    <t xml:space="preserve">FLANGE P/ POLIA DENTADA                                     </t>
  </si>
  <si>
    <t xml:space="preserve">FLANGE P/ TRANSMISSAO                                       </t>
  </si>
  <si>
    <t xml:space="preserve">FLANGE PARA ROTOR                                           </t>
  </si>
  <si>
    <t xml:space="preserve">BR0090144161   </t>
  </si>
  <si>
    <t xml:space="preserve">FLANGE SUPERIOR DO DISTRIBUIDOR DE AR                       </t>
  </si>
  <si>
    <t xml:space="preserve">FLANGE SUPERIOR x DISTRIBUIDOR(BR-UI)                       </t>
  </si>
  <si>
    <t xml:space="preserve">CONSAUX019519  </t>
  </si>
  <si>
    <t xml:space="preserve">FRESA CIRCULAR DIAM160X8X DIAM40 RIMI                       </t>
  </si>
  <si>
    <t xml:space="preserve">CONSAUX019267  </t>
  </si>
  <si>
    <t xml:space="preserve">FRESA DE TOPO 012mm.- 844-N                                 </t>
  </si>
  <si>
    <t xml:space="preserve">CONSAUX020950  </t>
  </si>
  <si>
    <t xml:space="preserve">FRESA DE TOPO DUPLA MD D.4 X 13 Z=3                         </t>
  </si>
  <si>
    <t xml:space="preserve">CONSAUX020951  </t>
  </si>
  <si>
    <t xml:space="preserve">FRESA DE TOPO DUPLA MD D.4 X 13 Z=4                         </t>
  </si>
  <si>
    <t xml:space="preserve">CONSAUX022144  </t>
  </si>
  <si>
    <t xml:space="preserve">FRESA DE TOPO DUPLA MD D2.5 D6 AP4 L57 Z3 HA38 W ISCAR      </t>
  </si>
  <si>
    <t xml:space="preserve">CONSAUX020295  </t>
  </si>
  <si>
    <t xml:space="preserve">FRESA DE TOPO ESFERICO MD D.6 2 CORTES                      </t>
  </si>
  <si>
    <t xml:space="preserve">CONSAUX020302  </t>
  </si>
  <si>
    <t xml:space="preserve">FRESA DE TOPO MD SECO 170040 O-MEGA-64                      </t>
  </si>
  <si>
    <t xml:space="preserve">CONSAUX019880  </t>
  </si>
  <si>
    <t xml:space="preserve">FRESA DISCO TIPO FELLOWS REF.22817956 40                    </t>
  </si>
  <si>
    <t xml:space="preserve">CONSAUX019560  </t>
  </si>
  <si>
    <t xml:space="preserve">FRESA M.D. D.10 Z4  L18 FUTURA                              </t>
  </si>
  <si>
    <t xml:space="preserve">CONSAUX019559  </t>
  </si>
  <si>
    <t xml:space="preserve">FRESA M.D. D.8 Z4  L.18 FUTURA                              </t>
  </si>
  <si>
    <t xml:space="preserve">CONSAUX022356  </t>
  </si>
  <si>
    <t xml:space="preserve">FRESA M.D. DUPLA  4,5  Z3                                   </t>
  </si>
  <si>
    <t xml:space="preserve">CONSAUX019809  </t>
  </si>
  <si>
    <t xml:space="preserve">FRESA MD ANG. 15 GR. D6X55 410120 FERTI                     </t>
  </si>
  <si>
    <t xml:space="preserve">CONSAUX020774  </t>
  </si>
  <si>
    <t xml:space="preserve">FRESA MD D.6X10 L60 3C. DIN6527-B DUPLA                     </t>
  </si>
  <si>
    <t xml:space="preserve">CONSAUX022270  </t>
  </si>
  <si>
    <t xml:space="preserve">FRESA MD D2.8 X D4.0 X L60 3C.DUPLA - KETER                 </t>
  </si>
  <si>
    <t xml:space="preserve">CONSAUX022008  </t>
  </si>
  <si>
    <t>FRESA MD D2.8 X D4.0 X L60 3C.DUPLA FINUTURA SPLOGLIA NEGATI</t>
  </si>
  <si>
    <t xml:space="preserve">CONSAUX022009  </t>
  </si>
  <si>
    <t xml:space="preserve">FRESA MD D3.0 X D4.0 X L60 3C.DUPLA FINUTURA SPLOGLIA NEGAT </t>
  </si>
  <si>
    <t xml:space="preserve">CONSAUX020440  </t>
  </si>
  <si>
    <t xml:space="preserve">FRESA MD D6 3C 30GRD WIDIA ALUMINIO                         </t>
  </si>
  <si>
    <t xml:space="preserve">CONSAUX022411  </t>
  </si>
  <si>
    <t>FRESA MD DIAM 6 - 3 CORTES HASTE REFORC COBERT ALCRONA 2 PON</t>
  </si>
  <si>
    <t xml:space="preserve">CONSAUX019338  </t>
  </si>
  <si>
    <t xml:space="preserve">FRESA MD DIAM. 12 DIN 6527-B DESBASTE                       </t>
  </si>
  <si>
    <t xml:space="preserve">CONSAUX019681  </t>
  </si>
  <si>
    <t xml:space="preserve">FRESA ROTATIVA MD DIAM.2,9 X 10,5 Z14 DC                    </t>
  </si>
  <si>
    <t xml:space="preserve">CONSAUX020734  </t>
  </si>
  <si>
    <t xml:space="preserve">FRESA TOPO DIAM 10 2C SECO P ALUMINIO 3021557N              </t>
  </si>
  <si>
    <t xml:space="preserve">CONSAUX022241  </t>
  </si>
  <si>
    <t xml:space="preserve">FRESA TOPO MD  DIAM3.0 COMP 60 HASTE D6 3CORTES ISCAR       </t>
  </si>
  <si>
    <t xml:space="preserve">CONSAUX022242  </t>
  </si>
  <si>
    <t xml:space="preserve">FRESA TOPO MD  DIAM4.0 COMP 60 HASTE D6 3CORTES ISCAR       </t>
  </si>
  <si>
    <t xml:space="preserve">CONSAUX022320  </t>
  </si>
  <si>
    <t xml:space="preserve">FRESA TOPO MD  DUPLA 3C 2,0X6,0X60MM - KETER                </t>
  </si>
  <si>
    <t xml:space="preserve">CONSAUX022355  </t>
  </si>
  <si>
    <t xml:space="preserve">FRESA TOPO MD 8,0 Z4                                        </t>
  </si>
  <si>
    <t xml:space="preserve">CONSAUX019644  </t>
  </si>
  <si>
    <t xml:space="preserve">FRESA TOPO MD DUPLA D.2,8 X6,5 Z3                           </t>
  </si>
  <si>
    <t xml:space="preserve">0010136G       </t>
  </si>
  <si>
    <t xml:space="preserve">FUNDIDO ANEL C 33 ÷ 36"                                     </t>
  </si>
  <si>
    <t xml:space="preserve">FUNDIDO ANEL GUIA ROSCADO G25 DIAM 15                       </t>
  </si>
  <si>
    <t xml:space="preserve">3420365G       </t>
  </si>
  <si>
    <t xml:space="preserve">FUNDIDO ANEL PORTA BLOCO DISCO CIC CI2                      </t>
  </si>
  <si>
    <t xml:space="preserve">3420006G       </t>
  </si>
  <si>
    <t xml:space="preserve">FUNDIDO ANEL PORTA CILINDRO 34/36                           </t>
  </si>
  <si>
    <t xml:space="preserve">0010012G       </t>
  </si>
  <si>
    <t xml:space="preserve">0021656N       </t>
  </si>
  <si>
    <t xml:space="preserve">BLOCO UNICO CILINDRO LUBRIFICACAO DIREITO CI4 30 - 34       </t>
  </si>
  <si>
    <t xml:space="preserve">0021657N       </t>
  </si>
  <si>
    <t xml:space="preserve">BLOCO UNICO CILINDRO LUBRIFICACAO ESQUERDO CI4 30 - 34      </t>
  </si>
  <si>
    <t xml:space="preserve">0021659S       </t>
  </si>
  <si>
    <t xml:space="preserve">BLOCO UNICO DISCO LUBRIFICACAO DIREITO CI4 30               </t>
  </si>
  <si>
    <t xml:space="preserve">0021965N       </t>
  </si>
  <si>
    <t xml:space="preserve">0023333S       </t>
  </si>
  <si>
    <t xml:space="preserve">BLOCOMN(UI-SA-BF)                                           </t>
  </si>
  <si>
    <t xml:space="preserve">0012703N       </t>
  </si>
  <si>
    <t xml:space="preserve">BLOQUINHO CENTRAL DA COBERTURA                              </t>
  </si>
  <si>
    <t xml:space="preserve">BORRACHA ESPESSURA 2,0MM X1M                                </t>
  </si>
  <si>
    <t xml:space="preserve">0050379A       </t>
  </si>
  <si>
    <t xml:space="preserve">BOTAO DE COMANDO BRANCO                                     </t>
  </si>
  <si>
    <t xml:space="preserve">0040252N       </t>
  </si>
  <si>
    <t xml:space="preserve">CONSAUX019702  </t>
  </si>
  <si>
    <t xml:space="preserve">BROCA  DIAM 1,2 MM LONGA                                    </t>
  </si>
  <si>
    <t xml:space="preserve">CONSAUX020093  </t>
  </si>
  <si>
    <t xml:space="preserve">BROCA ACO RAPIDO DIAM. 4,8                                  </t>
  </si>
  <si>
    <t xml:space="preserve">CONSAUX022245  </t>
  </si>
  <si>
    <t xml:space="preserve">BROCA ACO RAPIDO HSS DIAM 2.8 DIN 338                       </t>
  </si>
  <si>
    <t xml:space="preserve">CONSAUX022247  </t>
  </si>
  <si>
    <t xml:space="preserve">BROCA ACO RAPIDO HSS DIAM 4.3 DIN 338                       </t>
  </si>
  <si>
    <t xml:space="preserve">CONSAUX022248  </t>
  </si>
  <si>
    <t xml:space="preserve">BROCA ACO RAPIDO HSS DIAM 5.1 DIN 338                       </t>
  </si>
  <si>
    <t xml:space="preserve">CONSAUX022370  </t>
  </si>
  <si>
    <t xml:space="preserve">BROCA ACO RAPIDO HSS DIN 340 DIAM 2.7 X 100                 </t>
  </si>
  <si>
    <t xml:space="preserve">CONSAUX020689  </t>
  </si>
  <si>
    <t xml:space="preserve">BROCA D=11.5 8XD TDM 115R8SCF16M WIDIA                      </t>
  </si>
  <si>
    <t xml:space="preserve">CONSAUX019977  </t>
  </si>
  <si>
    <t xml:space="preserve">BROCA DE CENTRO A200 DIAM 4X10 - DIN333                     </t>
  </si>
  <si>
    <t xml:space="preserve">CONSAUX020192  </t>
  </si>
  <si>
    <t xml:space="preserve">BROCA DIAM 1,15 MM                                          </t>
  </si>
  <si>
    <t xml:space="preserve">CONSAUX020194  </t>
  </si>
  <si>
    <t xml:space="preserve">BROCA DIAM 1,4 MM                                           </t>
  </si>
  <si>
    <t xml:space="preserve">CONSAUX020195  </t>
  </si>
  <si>
    <t xml:space="preserve">BROCA DIAM 1,45 MM                                          </t>
  </si>
  <si>
    <t xml:space="preserve">CONSAUX019149  </t>
  </si>
  <si>
    <t xml:space="preserve">BROCA DIAM 11,0 mm.                                         </t>
  </si>
  <si>
    <t xml:space="preserve">CONSAUX020206  </t>
  </si>
  <si>
    <t xml:space="preserve">BROCA DIAM 11,25 MM.                                        </t>
  </si>
  <si>
    <t xml:space="preserve">CONSAUX020207  </t>
  </si>
  <si>
    <t xml:space="preserve">BROCA DIAM 11,7 MM.                                         </t>
  </si>
  <si>
    <t xml:space="preserve">CONSAUX019158  </t>
  </si>
  <si>
    <t xml:space="preserve">BROCA DIAM 12,75 mm.                                        </t>
  </si>
  <si>
    <t xml:space="preserve">CONSAUX019159  </t>
  </si>
  <si>
    <t xml:space="preserve">BROCA DIAM 13,0 mm.                                         </t>
  </si>
  <si>
    <t xml:space="preserve">CONSAUX019167  </t>
  </si>
  <si>
    <t xml:space="preserve">BROCA DIAM 15,0 mm.                                         </t>
  </si>
  <si>
    <t xml:space="preserve">CONSAUX019087  </t>
  </si>
  <si>
    <t xml:space="preserve">BROCA DIAM 2,0mm.  (P/BICOS)                                </t>
  </si>
  <si>
    <t xml:space="preserve">CONSAUX020208  </t>
  </si>
  <si>
    <t xml:space="preserve">BROCA DIAM 2,1MM.                                           </t>
  </si>
  <si>
    <t xml:space="preserve">CONSAUX020240  </t>
  </si>
  <si>
    <t xml:space="preserve">BROCA DIAM 3,3 ALUMINIO DIN 338 W                           </t>
  </si>
  <si>
    <t xml:space="preserve">CONSAUX020213  </t>
  </si>
  <si>
    <t xml:space="preserve">BROCA DIAM 3,9MM.                                           </t>
  </si>
  <si>
    <t xml:space="preserve">CONSAUX020082  </t>
  </si>
  <si>
    <t xml:space="preserve">BROCA DIAM 4 EX-BDR OSG                                     </t>
  </si>
  <si>
    <t xml:space="preserve">CONSAUX019098  </t>
  </si>
  <si>
    <t xml:space="preserve">BROCA DIAM 4,4mm.                                           </t>
  </si>
  <si>
    <t xml:space="preserve">CONSAUX019106  </t>
  </si>
  <si>
    <t xml:space="preserve">BROCA DIAM 5,8mm.                                           </t>
  </si>
  <si>
    <t xml:space="preserve">CONSAUX019107  </t>
  </si>
  <si>
    <t xml:space="preserve">BROCA DIAM 6,0mm.                                           </t>
  </si>
  <si>
    <t xml:space="preserve">CONSAUX019108  </t>
  </si>
  <si>
    <t xml:space="preserve">BROCA DIAM 6,4mm.                                           </t>
  </si>
  <si>
    <t xml:space="preserve">CONSAUX019109  </t>
  </si>
  <si>
    <t xml:space="preserve">BROCA DIAM 6,5mm.                                           </t>
  </si>
  <si>
    <t xml:space="preserve">CONSAUX020223  </t>
  </si>
  <si>
    <t xml:space="preserve">BROCA DIAM 6,6MM.                                           </t>
  </si>
  <si>
    <t xml:space="preserve">CONSAUX019110  </t>
  </si>
  <si>
    <t xml:space="preserve">BROCA DIAM 6,7mm.                                           </t>
  </si>
  <si>
    <t xml:space="preserve">CONSAUX019116  </t>
  </si>
  <si>
    <t xml:space="preserve">BROCA DIAM 7,3 mm.                                          </t>
  </si>
  <si>
    <t xml:space="preserve">CONSAUX019117  </t>
  </si>
  <si>
    <t xml:space="preserve">BROCA DIAM 7,4 mm.                                          </t>
  </si>
  <si>
    <t xml:space="preserve">CONSAUX019118  </t>
  </si>
  <si>
    <t xml:space="preserve">BROCA DIAM 7,5 mm.                                          </t>
  </si>
  <si>
    <t xml:space="preserve">CONSAUX019130  </t>
  </si>
  <si>
    <t xml:space="preserve">BROCA DIAM 8,7 mm.                                          </t>
  </si>
  <si>
    <t xml:space="preserve">CONSAUX020152  </t>
  </si>
  <si>
    <t xml:space="preserve">BROCA ESCALONADA 14,5X16,5 COM HASTE LONGA - BASE DO ALEMAO </t>
  </si>
  <si>
    <t xml:space="preserve">CONSAUX020723  </t>
  </si>
  <si>
    <t xml:space="preserve">BROCA FURA  CHANFRA D.10.2 L30                              </t>
  </si>
  <si>
    <t xml:space="preserve">CONSAUX020731  </t>
  </si>
  <si>
    <t xml:space="preserve">BROCA FURA  CHANFRA D.3.3 L14.                              </t>
  </si>
  <si>
    <t xml:space="preserve">CONSAUX019394  </t>
  </si>
  <si>
    <t xml:space="preserve">BROCA HASTE CONICA DIAM 12,50 MM                            </t>
  </si>
  <si>
    <t xml:space="preserve">CONSAUX019164  </t>
  </si>
  <si>
    <t xml:space="preserve">BROCA HASTE CONICA DIAM 14,0mm.                             </t>
  </si>
  <si>
    <t xml:space="preserve">CONSAUX019111  </t>
  </si>
  <si>
    <t xml:space="preserve">BROCA HASTE LONGA DIAM 6,7 MM DIN 340                       </t>
  </si>
  <si>
    <t xml:space="preserve">CONSAUX019897  </t>
  </si>
  <si>
    <t xml:space="preserve">BROCA LONGA DIAM. 8,5mm DIN 340                             </t>
  </si>
  <si>
    <t xml:space="preserve">CONSAUX020080  </t>
  </si>
  <si>
    <t xml:space="preserve">BROCA M.D. DIAM 2.4                                         </t>
  </si>
  <si>
    <t xml:space="preserve">CONSAUX020320  </t>
  </si>
  <si>
    <t xml:space="preserve">BROCA M.D. ESC.D4,5X5XD7,5X15X55 410125                     </t>
  </si>
  <si>
    <t xml:space="preserve">CONSAUX020768  </t>
  </si>
  <si>
    <t xml:space="preserve">BROCA MD D. 7.25 X 60°                                      </t>
  </si>
  <si>
    <t xml:space="preserve">CONSAUX019579  </t>
  </si>
  <si>
    <t xml:space="preserve">BROCA MD DIAM 10 X 94 X 90 GRAUS FERTIG                     </t>
  </si>
  <si>
    <t xml:space="preserve">CONSAUX020719  </t>
  </si>
  <si>
    <t xml:space="preserve">BROCA MD DIAM. 8MM INTERICA DIN6539 3021557N                </t>
  </si>
  <si>
    <t xml:space="preserve">CONSAUX019518  </t>
  </si>
  <si>
    <t xml:space="preserve">BROCA MD ESC Ø8.4X13.5 CONF DE                              </t>
  </si>
  <si>
    <t xml:space="preserve">CONSAUX019329  </t>
  </si>
  <si>
    <t xml:space="preserve">BROCA MD Ø3X23  Ø5X35 Ø6 CONF  DES 410104                   </t>
  </si>
  <si>
    <t xml:space="preserve">CONSAUX019457  </t>
  </si>
  <si>
    <t xml:space="preserve">BROCADE CENTRAR MD D.6,3x D.2,5 DIN333-A                    </t>
  </si>
  <si>
    <t xml:space="preserve">BUCHA CENTRAL P/ CRUZETA  GSA / LC                          </t>
  </si>
  <si>
    <t xml:space="preserve">BUCHA DE GUIA SINTERIZADA                                   </t>
  </si>
  <si>
    <t xml:space="preserve">0050492A       </t>
  </si>
  <si>
    <t xml:space="preserve">MICROINTERUPTOR                                             </t>
  </si>
  <si>
    <t xml:space="preserve">MODULO INTERFACE 4PP065.IF23-1 CAB. BER                     </t>
  </si>
  <si>
    <t xml:space="preserve">3020595N       </t>
  </si>
  <si>
    <t xml:space="preserve">0010741N       </t>
  </si>
  <si>
    <t xml:space="preserve">MOLA COMPENSACAO PUXADOR                                    </t>
  </si>
  <si>
    <t xml:space="preserve">0012441N       </t>
  </si>
  <si>
    <t xml:space="preserve">MOLA DE COMPENSACAO 1375N                                   </t>
  </si>
  <si>
    <t xml:space="preserve">4220026N       </t>
  </si>
  <si>
    <t xml:space="preserve">MOLA DE FERRO   P/ 42                                       </t>
  </si>
  <si>
    <t xml:space="preserve">3420186N       </t>
  </si>
  <si>
    <t xml:space="preserve">MOLA DO SELETOR                                             </t>
  </si>
  <si>
    <t xml:space="preserve">3420153N       </t>
  </si>
  <si>
    <t xml:space="preserve">MOLA PARA CILINDRO 34"                                      </t>
  </si>
  <si>
    <t xml:space="preserve">MOLA PARA CILINDRO DIAM. 34"                                </t>
  </si>
  <si>
    <t xml:space="preserve">MOLA PARA CILINDRO DIAM.32"                                 </t>
  </si>
  <si>
    <t xml:space="preserve">0052001N       </t>
  </si>
  <si>
    <t xml:space="preserve">MOTOR 7,5KW(10CV)4P 60HZ 132S V19 W22 PR                    </t>
  </si>
  <si>
    <t xml:space="preserve">CONSAUX020304  </t>
  </si>
  <si>
    <t xml:space="preserve">MULTIPLICADOR DE PRESSAO  AR F                              </t>
  </si>
  <si>
    <t xml:space="preserve">BR000000414961 </t>
  </si>
  <si>
    <t xml:space="preserve">NERVURA DA PERNA MOTRIZ (0011041N)                          </t>
  </si>
  <si>
    <t xml:space="preserve">0052192N       </t>
  </si>
  <si>
    <t xml:space="preserve">NIPLE DUPLO GAS 1/2X1/2 LATAO  COD. 800000001402            </t>
  </si>
  <si>
    <t xml:space="preserve">MTPL000016000  </t>
  </si>
  <si>
    <t xml:space="preserve">OLEO BAKUR 220 ET (ANTIGO BLASIA 220)                       </t>
  </si>
  <si>
    <t xml:space="preserve">CONSAUX021015  </t>
  </si>
  <si>
    <t xml:space="preserve">OLEO MECAFLUID 3000 SEMI SINTETICO                          </t>
  </si>
  <si>
    <t xml:space="preserve">CONSAUX021073  </t>
  </si>
  <si>
    <t xml:space="preserve">OLEO SOLUVEL MINERAL S1000  MECAFLUID - PETRONAS            </t>
  </si>
  <si>
    <t xml:space="preserve">CONSAUX019299  </t>
  </si>
  <si>
    <t xml:space="preserve">OLEO TEX 10                                                 </t>
  </si>
  <si>
    <t xml:space="preserve">0050559A       </t>
  </si>
  <si>
    <t xml:space="preserve">PAINEL DE COMANDO C/ DISPLAY E TECLADO                      </t>
  </si>
  <si>
    <t xml:space="preserve">PARAF ALLEN S/C M6X10 P LISA DIN913                         </t>
  </si>
  <si>
    <t xml:space="preserve">MTPE000015145  </t>
  </si>
  <si>
    <t xml:space="preserve">PARAF C/CAB SEXT ROSCA SOBERBA M6X30 DIN 571                </t>
  </si>
  <si>
    <t xml:space="preserve">CONSAUX019388  </t>
  </si>
  <si>
    <t xml:space="preserve">MACHO CANAL RETO PONTA HELICOIDAL M6X1 250/1 POT DIN371     </t>
  </si>
  <si>
    <t xml:space="preserve">CONSAUX019129  </t>
  </si>
  <si>
    <t xml:space="preserve">MACHO CANAL RETO PONTA HELICOIDAL M6X1 250/3 MT DIN371      </t>
  </si>
  <si>
    <t xml:space="preserve">CONSAUX019181  </t>
  </si>
  <si>
    <t xml:space="preserve">MACHO HELICOIDAL M3 250/2 OSG                               </t>
  </si>
  <si>
    <t xml:space="preserve">CONSAUX020586  </t>
  </si>
  <si>
    <t xml:space="preserve">MACHO HELICOIDAL M30 X 2                                    </t>
  </si>
  <si>
    <t xml:space="preserve">CONSAUX019239  </t>
  </si>
  <si>
    <t xml:space="preserve">MACHO LAM. M8X1 98405NRT-P6G TICN DIN374                    </t>
  </si>
  <si>
    <t xml:space="preserve">CONSAUX019392  </t>
  </si>
  <si>
    <t xml:space="preserve">MACHO M16 CAN.RETO PTA.HELIC. 6H DIN 371                    </t>
  </si>
  <si>
    <t xml:space="preserve">CONSAUX019247  </t>
  </si>
  <si>
    <t xml:space="preserve">MACHO M20 6H 340/0 SFT 371 OXFASTREX OSG                    </t>
  </si>
  <si>
    <t xml:space="preserve">CONSAUX019241  </t>
  </si>
  <si>
    <t xml:space="preserve">MACHO M8 6H 340/0 SFT 371 OX FASTREX OSG                    </t>
  </si>
  <si>
    <t xml:space="preserve">CONSAUX020502  </t>
  </si>
  <si>
    <t xml:space="preserve">MACHO M8X1 4H CANAL RETO PTA HEL. 270/1                     </t>
  </si>
  <si>
    <t xml:space="preserve">CONSAUX020261  </t>
  </si>
  <si>
    <t xml:space="preserve">MACHO M8X1 E363 ISO2 6H HSCO 40/30 JG5 DIN374 DORMER        </t>
  </si>
  <si>
    <t xml:space="preserve">CONSAUX019536  </t>
  </si>
  <si>
    <t xml:space="preserve">MACHO MAQ.M12 6H 174 GGMS DIN 376                           </t>
  </si>
  <si>
    <t xml:space="preserve">MANOPLA EM ABS P/ CARTER DA CABINA                          </t>
  </si>
  <si>
    <t xml:space="preserve">0052119N       </t>
  </si>
  <si>
    <t xml:space="preserve">PEGA NO L COM 6 DIV. 0,4-12 MM 001-200-116                  </t>
  </si>
  <si>
    <t xml:space="preserve">0010267N       </t>
  </si>
  <si>
    <t xml:space="preserve">PERNA INTERMEDIARIA LARGA                                   </t>
  </si>
  <si>
    <t xml:space="preserve">0011662L       </t>
  </si>
  <si>
    <t xml:space="preserve">0011781G       </t>
  </si>
  <si>
    <t xml:space="preserve">0011781L       </t>
  </si>
  <si>
    <t xml:space="preserve">0011782L       </t>
  </si>
  <si>
    <t xml:space="preserve">0014080N       </t>
  </si>
  <si>
    <t xml:space="preserve">PERNA SUPORTE GSA SUPER ALTA                                </t>
  </si>
  <si>
    <t xml:space="preserve">0010367G       </t>
  </si>
  <si>
    <t xml:space="preserve">0010104N       </t>
  </si>
  <si>
    <t xml:space="preserve">PERNINHA SUPERIOR H.338                                     </t>
  </si>
  <si>
    <t xml:space="preserve">0030227N       </t>
  </si>
  <si>
    <t xml:space="preserve">0010483N       </t>
  </si>
  <si>
    <t xml:space="preserve">PIASTRA DO PUXADOR ALTO                                     </t>
  </si>
  <si>
    <t xml:space="preserve">0011768N       </t>
  </si>
  <si>
    <t xml:space="preserve">PIASTRA PORTA CABO ELETRICO 36 - 46"                        </t>
  </si>
  <si>
    <t xml:space="preserve">0012909N       </t>
  </si>
  <si>
    <t xml:space="preserve">PIASTRA PORTA CABO ELETRICO P/ LC                           </t>
  </si>
  <si>
    <t xml:space="preserve">PINO DA CORRENTE                                            </t>
  </si>
  <si>
    <t xml:space="preserve">PINO DIAM 2,5X7,8 DIN 5402 FORMA A                          </t>
  </si>
  <si>
    <t xml:space="preserve">PINO DIAM 2,5X9,8 DIN 5402 FORMA A                          </t>
  </si>
  <si>
    <t xml:space="preserve">PINO DIAM 2X5,5 DIN 5402                                    </t>
  </si>
  <si>
    <t xml:space="preserve">PINO DIAM 3X7,8 DIN 5402                                    </t>
  </si>
  <si>
    <t xml:space="preserve">PINO DIAM 5X34,8 DIN 5402                                   </t>
  </si>
  <si>
    <t xml:space="preserve">0010684N       </t>
  </si>
  <si>
    <t xml:space="preserve">PINO ELASTICO 6X20                                          </t>
  </si>
  <si>
    <t xml:space="preserve">PINO GUIA TEMP./RET. DIAM 10X20 DIN6325                     </t>
  </si>
  <si>
    <t xml:space="preserve">PINO PORTA ROLDANA                                          </t>
  </si>
  <si>
    <t xml:space="preserve">0010069N       </t>
  </si>
  <si>
    <t xml:space="preserve">0040007A       </t>
  </si>
  <si>
    <t xml:space="preserve">PISTOLA CEJN 10                                             </t>
  </si>
  <si>
    <t xml:space="preserve">SA00000010192N </t>
  </si>
  <si>
    <t xml:space="preserve">PLACA DE FIXACAO DO MOTOR                                   </t>
  </si>
  <si>
    <t xml:space="preserve">PLACA ELETRONICA P/ INVERTER                                </t>
  </si>
  <si>
    <t xml:space="preserve">0051147N       </t>
  </si>
  <si>
    <t xml:space="preserve">PLACA OR 1017                                               </t>
  </si>
  <si>
    <t xml:space="preserve">BR000000414962 </t>
  </si>
  <si>
    <t xml:space="preserve">PLACA SUPERIOR                                              </t>
  </si>
  <si>
    <t xml:space="preserve">PLAQUINHA 7X10 P/ APOIO DA CHAVETA DO CILINDRO JHV42X168    </t>
  </si>
  <si>
    <t xml:space="preserve">PLAQUINHA DE APOIO DA CHAVETA JOHNC 32                      </t>
  </si>
  <si>
    <t xml:space="preserve">PLAQUINHA DE APOIO EM L - CHAVETA FIHN4                     </t>
  </si>
  <si>
    <t xml:space="preserve">MTPE000015020  </t>
  </si>
  <si>
    <t xml:space="preserve">PLASTICO BOLHA 8mm LARG.1,30x100MTS.                        </t>
  </si>
  <si>
    <t xml:space="preserve">0024094N       </t>
  </si>
  <si>
    <t xml:space="preserve">PLATINA 20009862516                                         </t>
  </si>
  <si>
    <t xml:space="preserve">0024101N       </t>
  </si>
  <si>
    <t xml:space="preserve">PLATINA 20010360025                                         </t>
  </si>
  <si>
    <t xml:space="preserve">0024103N       </t>
  </si>
  <si>
    <t xml:space="preserve">PLATINA 20010442016                                         </t>
  </si>
  <si>
    <t xml:space="preserve">PLATINA 206101021G                                          </t>
  </si>
  <si>
    <t xml:space="preserve">PLATINA 206101042 H2,8 SP0,2K                               </t>
  </si>
  <si>
    <t xml:space="preserve">0024174N       </t>
  </si>
  <si>
    <t xml:space="preserve">PLATINA 206101315G00                                        </t>
  </si>
  <si>
    <t xml:space="preserve">3752/116EOH    </t>
  </si>
  <si>
    <t xml:space="preserve">PLATINA 3752/116EOH 0,20                                    </t>
  </si>
  <si>
    <t xml:space="preserve">3752/173/1/45  </t>
  </si>
  <si>
    <t xml:space="preserve">PLATINA 3752/173/1/45                                       </t>
  </si>
  <si>
    <t xml:space="preserve">3752/116/NEOZ  </t>
  </si>
  <si>
    <t xml:space="preserve">PLATINA JH/JOHN 0.20  TEMP.LOC                              </t>
  </si>
  <si>
    <t xml:space="preserve">3752/114EH     </t>
  </si>
  <si>
    <t xml:space="preserve">PLATINA JOHN/A 0.20/0.40 24-28                              </t>
  </si>
  <si>
    <t xml:space="preserve">PLATINA SNK-OL 47.25-16 G 10 - GROZ-BECKERT                 </t>
  </si>
  <si>
    <t xml:space="preserve">PLUG DE FIXACAO DO TAPA CABOS                               </t>
  </si>
  <si>
    <t xml:space="preserve">0010666N       </t>
  </si>
  <si>
    <t xml:space="preserve">POLIA DENTADA Z 12 P/ FALDADOR                              </t>
  </si>
  <si>
    <t xml:space="preserve">POLIA DENTADA Z19                                           </t>
  </si>
  <si>
    <t xml:space="preserve">00418139-010   </t>
  </si>
  <si>
    <t xml:space="preserve">POLIA Z 28 CORTAR MATERIAL                                  </t>
  </si>
  <si>
    <t xml:space="preserve">0010132N       </t>
  </si>
  <si>
    <t xml:space="preserve">POLIA Z=28 COM DIAM. INT. DE 28MM                           </t>
  </si>
  <si>
    <t xml:space="preserve">0010961N       </t>
  </si>
  <si>
    <t xml:space="preserve">CONSAUX020690  </t>
  </si>
  <si>
    <t xml:space="preserve">PONTA D=11.8 TDM1180UPM K20FTIALIN WIDIA                    </t>
  </si>
  <si>
    <t xml:space="preserve">CONSAUX022309  </t>
  </si>
  <si>
    <t xml:space="preserve">PORCA PARA CABECA DE ANGULO - 0001478K                      </t>
  </si>
  <si>
    <t xml:space="preserve">PORCA SEXT.M16X24X26,75X13MM 934 OXIDADO                    </t>
  </si>
  <si>
    <t xml:space="preserve">CONSAUX022085  </t>
  </si>
  <si>
    <t xml:space="preserve">PORCA T M12                                                 </t>
  </si>
  <si>
    <t xml:space="preserve">PORCELANA DO ALIMENTADOR                                    </t>
  </si>
  <si>
    <t xml:space="preserve">3020499N       </t>
  </si>
  <si>
    <t xml:space="preserve">PORTA CAME DE PLATINA SETORES                               </t>
  </si>
  <si>
    <t xml:space="preserve">0021009N       </t>
  </si>
  <si>
    <t xml:space="preserve">PORTA CAME DE RETORNO DOS LISTADORES JBE                    </t>
  </si>
  <si>
    <t xml:space="preserve">00418252N      </t>
  </si>
  <si>
    <t xml:space="preserve">PORTA DE PROTECAO 36"-46" (PAR)                             </t>
  </si>
  <si>
    <t xml:space="preserve">00418252A      </t>
  </si>
  <si>
    <t xml:space="preserve">PORTA DE PROTECAO 36÷46 CONJUN                              </t>
  </si>
  <si>
    <t xml:space="preserve">0014092L       </t>
  </si>
  <si>
    <t xml:space="preserve">0014114N       </t>
  </si>
  <si>
    <t xml:space="preserve">PORTA OBJETO DE BORRACHA PARA PAINEL ELETRONICO             </t>
  </si>
  <si>
    <t xml:space="preserve">CONSAUX022331  </t>
  </si>
  <si>
    <t xml:space="preserve">PORTA PINCA BT 40 X ER-32(L170,0MM)-15.000RPM               </t>
  </si>
  <si>
    <t xml:space="preserve">0030500L       </t>
  </si>
  <si>
    <t xml:space="preserve">POSTICO DE ACO P/ ENGRENAGENS DE NYLON                      </t>
  </si>
  <si>
    <t xml:space="preserve">0030500S       </t>
  </si>
  <si>
    <t xml:space="preserve">POSTICO DE ACO P/ POLIAS DE NYLON                           </t>
  </si>
  <si>
    <t xml:space="preserve">2620038L       </t>
  </si>
  <si>
    <t xml:space="preserve">PRATO B PARA JOHN/C 26''                                    </t>
  </si>
  <si>
    <t xml:space="preserve">PRESILHA PLASTICA P/ ANEL ALIMENTADOR                       </t>
  </si>
  <si>
    <t xml:space="preserve">0040230N       </t>
  </si>
  <si>
    <t xml:space="preserve">PROLONGADOR  30"-36"                                        </t>
  </si>
  <si>
    <t xml:space="preserve">0010078N       </t>
  </si>
  <si>
    <t xml:space="preserve">PROTECAO DA CRUZETA 23-32 L=665                             </t>
  </si>
  <si>
    <t xml:space="preserve">0011022N       </t>
  </si>
  <si>
    <t xml:space="preserve">PROTECAO DA CRUZETA 38-46 L=1020                            </t>
  </si>
  <si>
    <t xml:space="preserve">0010147N       </t>
  </si>
  <si>
    <t xml:space="preserve">PROTECAO DO ANEL H 23"-32"                                  </t>
  </si>
  <si>
    <t xml:space="preserve">SA00000010187N </t>
  </si>
  <si>
    <t xml:space="preserve">PROTECAO DO ANEL H 33-36                                    </t>
  </si>
  <si>
    <t xml:space="preserve">PROTECäO DO OLEO NO ANEL A MF                               </t>
  </si>
  <si>
    <t xml:space="preserve">0010148N-010   </t>
  </si>
  <si>
    <t xml:space="preserve">PROTECAO DO ROLAMENTO                                       </t>
  </si>
  <si>
    <t xml:space="preserve">0010937N       </t>
  </si>
  <si>
    <t xml:space="preserve">PROTECAO DOS CABOS DA PERNA 0010646N                        </t>
  </si>
  <si>
    <t xml:space="preserve">SA00000010937N </t>
  </si>
  <si>
    <t xml:space="preserve">0010187N       </t>
  </si>
  <si>
    <t xml:space="preserve">PROTECAO P/ ANEL H 33"-36"                                  </t>
  </si>
  <si>
    <t xml:space="preserve">SA00000010065N </t>
  </si>
  <si>
    <t xml:space="preserve">PROTETOR X TRANSMISSAO DO PUXADOR 23-32"                    </t>
  </si>
  <si>
    <t xml:space="preserve">0014058N       </t>
  </si>
  <si>
    <t xml:space="preserve">PARAF POSIC ESF M6X14 GN 615                                </t>
  </si>
  <si>
    <t xml:space="preserve">PARAF SEXT.M8X16 OXIDADO DIN933                             </t>
  </si>
  <si>
    <t xml:space="preserve">CONSAUX020000  </t>
  </si>
  <si>
    <t xml:space="preserve">PARAF. 5513-020-06 - SANDVIK                                </t>
  </si>
  <si>
    <t xml:space="preserve">PARAF. ALLEN C/C M8 X 60 12.9                               </t>
  </si>
  <si>
    <t xml:space="preserve">PARAF. ALLEN S/C M 5X10 PONTA LISA                          </t>
  </si>
  <si>
    <t xml:space="preserve">PARAF. ALLEN S/C M 5X8 PONTA LISA DIN913                    </t>
  </si>
  <si>
    <t xml:space="preserve">PARAF. ALLEN S/C M 6X8 PONTA LISA                           </t>
  </si>
  <si>
    <t xml:space="preserve">PARAF. ALLEN S/C M 8X16 PONTA LISA                          </t>
  </si>
  <si>
    <t xml:space="preserve">PARAF. ALLEN S/C M5X6 PONTA LISA                            </t>
  </si>
  <si>
    <t xml:space="preserve">VP-JOHNC32     </t>
  </si>
  <si>
    <t xml:space="preserve">VERSAO CAMES JOHNC 32                                       </t>
  </si>
  <si>
    <t xml:space="preserve">CONSAUX021111  </t>
  </si>
  <si>
    <t>XDLX09T308SR M50 CTPP235 (ALTO AVANCO) - USINAGEM DA SEGUNDA</t>
  </si>
  <si>
    <t xml:space="preserve">0030012G       </t>
  </si>
  <si>
    <t xml:space="preserve">FUNDIDO FLANGE P/ FONITOR      MN                           </t>
  </si>
  <si>
    <t xml:space="preserve">0010183G       </t>
  </si>
  <si>
    <t xml:space="preserve">FUNDIDO P/ ANEL H 33-36"                                    </t>
  </si>
  <si>
    <t xml:space="preserve">3820112G       </t>
  </si>
  <si>
    <t xml:space="preserve">FUNDIDO P/ ANEL P. GUIA FIOS CMOE 38''                      </t>
  </si>
  <si>
    <t xml:space="preserve">3220005G       </t>
  </si>
  <si>
    <t xml:space="preserve">FUNDIDO P/ ANEL PORTA CILINDRO 32                           </t>
  </si>
  <si>
    <t xml:space="preserve">4220002G       </t>
  </si>
  <si>
    <t xml:space="preserve">FUNDIDO P/ ANEL PORTA CILINDRO 42''                         </t>
  </si>
  <si>
    <t xml:space="preserve">3220031G       </t>
  </si>
  <si>
    <t xml:space="preserve">FUNDIDO P/ ANEL PORTA GUIA-FIOS 32''                        </t>
  </si>
  <si>
    <t xml:space="preserve">0012703G       </t>
  </si>
  <si>
    <t xml:space="preserve">FUNDIDO P/ BLOQUETO DO PUXADOR (ESQ/DIR)                    </t>
  </si>
  <si>
    <t xml:space="preserve">0010269G       </t>
  </si>
  <si>
    <t xml:space="preserve">FUNDIDO P/ PERNA INTERM. ESTRE                              </t>
  </si>
  <si>
    <t xml:space="preserve">0020987G       </t>
  </si>
  <si>
    <t xml:space="preserve">FUNDIDO P/ PORTA PLATO 38"                                  </t>
  </si>
  <si>
    <t xml:space="preserve">FUNDO DO COPO                                               </t>
  </si>
  <si>
    <t xml:space="preserve">FUSIVEL 2a 250v      MN                                     </t>
  </si>
  <si>
    <t xml:space="preserve">FUSIVEL VIDRO 5X20 1A 220-550V.                             </t>
  </si>
  <si>
    <t xml:space="preserve">GAJ108PM       </t>
  </si>
  <si>
    <t xml:space="preserve">GAIOLA AIR JET TUBO 108 ALIM. (PA)                          </t>
  </si>
  <si>
    <t xml:space="preserve">GAJ168PM       </t>
  </si>
  <si>
    <t xml:space="preserve">GAIOLA AIR JET TUBO 168 ALIMENTADORES                       </t>
  </si>
  <si>
    <t xml:space="preserve">GAJ84PM        </t>
  </si>
  <si>
    <t xml:space="preserve">GAIOLA AIR JET TUBO 84 ALIM                                 </t>
  </si>
  <si>
    <t xml:space="preserve">GUAJ96PM       </t>
  </si>
  <si>
    <t xml:space="preserve">GAIOLA UNILATERAL AIR JET 96 ALIM.                          </t>
  </si>
  <si>
    <t xml:space="preserve">0011029L       </t>
  </si>
  <si>
    <t xml:space="preserve">GRAMPO P/ ARQUEAR SELO H-36 13MM GALV CYCLOP 62.516.132.000 </t>
  </si>
  <si>
    <t xml:space="preserve">CONSAUX019959  </t>
  </si>
  <si>
    <t xml:space="preserve">GRAXA MOLYKOTE BR-02 ( LATA C/ 1 KG )                       </t>
  </si>
  <si>
    <t xml:space="preserve">4220100B       </t>
  </si>
  <si>
    <t xml:space="preserve">GRUPO ANEL B 42 MF A34 ALIM                                 </t>
  </si>
  <si>
    <t xml:space="preserve">4220317B       </t>
  </si>
  <si>
    <t xml:space="preserve">GRUPO ANEL GUIA FIO 1 FURO C/L 168ALIM                      </t>
  </si>
  <si>
    <t xml:space="preserve">3030114B       </t>
  </si>
  <si>
    <t xml:space="preserve">GRUPO BLOCOS DISCO CI4 30                                   </t>
  </si>
  <si>
    <t xml:space="preserve">GRUPO DO ROTOR PARA DF                                      </t>
  </si>
  <si>
    <t xml:space="preserve">0011006B-LP    </t>
  </si>
  <si>
    <t xml:space="preserve">GRUPO FIXAC MOTOR 380V 10CV  LISTA DE PECAS                 </t>
  </si>
  <si>
    <t xml:space="preserve">0011002B-LP    </t>
  </si>
  <si>
    <t xml:space="preserve">GRUPO FIXAC MOTOR 380V 7.5CV                                </t>
  </si>
  <si>
    <t xml:space="preserve">0011352B       </t>
  </si>
  <si>
    <t xml:space="preserve">GRUPO FLANGE GIRA PECA                                      </t>
  </si>
  <si>
    <t xml:space="preserve">0011315B       </t>
  </si>
  <si>
    <t xml:space="preserve">GRUPO ROLO INF. FIXO 30-32                                  </t>
  </si>
  <si>
    <t xml:space="preserve">0011395B       </t>
  </si>
  <si>
    <t xml:space="preserve">GRUPO ROLO LISO INF. LC                                     </t>
  </si>
  <si>
    <t xml:space="preserve">0011379B       </t>
  </si>
  <si>
    <t xml:space="preserve">GRUPO ROLO PORTA BOBINA LISO                                </t>
  </si>
  <si>
    <t xml:space="preserve">0011313B       </t>
  </si>
  <si>
    <t xml:space="preserve">GRUPO ROLO SUP. FIXO 30-32                                  </t>
  </si>
  <si>
    <t xml:space="preserve">0011430B       </t>
  </si>
  <si>
    <t xml:space="preserve">GRUPO ROLO SUP. MOVEL 30-32                                 </t>
  </si>
  <si>
    <t>GUAINA P/ MEMMINGER 13 MT (34-36") CODIGO MEMMINGER 0023-003</t>
  </si>
  <si>
    <t xml:space="preserve">GUARNICAO A14518012                                         </t>
  </si>
  <si>
    <t xml:space="preserve">0024563N       </t>
  </si>
  <si>
    <t xml:space="preserve">GUIA FIO EM ZIRCONIO PRETO CIC34X122                        </t>
  </si>
  <si>
    <t xml:space="preserve">0010678N       </t>
  </si>
  <si>
    <t xml:space="preserve">TAMPA DA ENGRENAGEM P/ FALDADOR                             </t>
  </si>
  <si>
    <t xml:space="preserve">SA00000010305N </t>
  </si>
  <si>
    <t xml:space="preserve">TAMPA DA PERNA                                              </t>
  </si>
  <si>
    <t xml:space="preserve">0011705N       </t>
  </si>
  <si>
    <t xml:space="preserve">TAMPA DA PERNA HIDRAULICA CMOE                              </t>
  </si>
  <si>
    <t xml:space="preserve">0010305N       </t>
  </si>
  <si>
    <t xml:space="preserve">TAMPA DA PERNA SUPORTE   MN                                 </t>
  </si>
  <si>
    <t xml:space="preserve">SA00000010131N </t>
  </si>
  <si>
    <t xml:space="preserve">TAMPA DA TRAVESSA 33"-36"                                   </t>
  </si>
  <si>
    <t xml:space="preserve">0011733N       </t>
  </si>
  <si>
    <t xml:space="preserve">TAMPA DA TRAVESSA DA BASE 42"-46"                           </t>
  </si>
  <si>
    <t xml:space="preserve">0010965N       </t>
  </si>
  <si>
    <t xml:space="preserve">TAMPA DE PROTECAO                                           </t>
  </si>
  <si>
    <t xml:space="preserve">0011554N       </t>
  </si>
  <si>
    <t xml:space="preserve">TAMPA DO CASTELO 23"-32"                                    </t>
  </si>
  <si>
    <t xml:space="preserve">0011737L       </t>
  </si>
  <si>
    <t xml:space="preserve">TAMPA DO NIVEL DE OLEO (IMP)                                </t>
  </si>
  <si>
    <t xml:space="preserve">0014047N       </t>
  </si>
  <si>
    <t xml:space="preserve">TAMPA ESQUERDA DO EIXO 013043N                              </t>
  </si>
  <si>
    <t xml:space="preserve">0014096N       </t>
  </si>
  <si>
    <t xml:space="preserve">TAMPA INFERIOR PERNA ALTA -GSA                              </t>
  </si>
  <si>
    <t xml:space="preserve">3020321N       </t>
  </si>
  <si>
    <t xml:space="preserve">TAMPA P/ FILTRO DE AR DO ASPIRADOR                          </t>
  </si>
  <si>
    <t xml:space="preserve">0010555N       </t>
  </si>
  <si>
    <t xml:space="preserve">TAMPA P/ANEL G 33"-36"                                      </t>
  </si>
  <si>
    <t xml:space="preserve">0012067N       </t>
  </si>
  <si>
    <t xml:space="preserve">TAMPA PARA CARTER JBEC                                      </t>
  </si>
  <si>
    <t xml:space="preserve">TAMPA SUPERIOR DO 30044N                                    </t>
  </si>
  <si>
    <t xml:space="preserve">TELA DE SOMBREAM. NYLON 70% 1,5X50M                         </t>
  </si>
  <si>
    <t xml:space="preserve">TENSOR REGULAVEL A-J-27SPR-L1                               </t>
  </si>
  <si>
    <t xml:space="preserve">TERMINAL COM BICO VERMELHO (IMP)                            </t>
  </si>
  <si>
    <t xml:space="preserve">TERMINAL FEMEA PARA ISOLANTE MACHO AMP                      </t>
  </si>
  <si>
    <t xml:space="preserve">CONSAUX019675  </t>
  </si>
  <si>
    <t xml:space="preserve">TINTA AZUL P/ RISCAGEM                                      </t>
  </si>
  <si>
    <t xml:space="preserve">MTPP000014019  </t>
  </si>
  <si>
    <t xml:space="preserve">TINTA RAL 7038 CORALIT CINZA                                </t>
  </si>
  <si>
    <t xml:space="preserve">MTPP000014005  </t>
  </si>
  <si>
    <t xml:space="preserve">TINTA VERMELHO MONTANA EMBALAGEM C/1/4GL                    </t>
  </si>
  <si>
    <t xml:space="preserve">0010062N       </t>
  </si>
  <si>
    <t xml:space="preserve">SA0010129N-010 </t>
  </si>
  <si>
    <t xml:space="preserve">TIRANTE DO PUXADOR 33"-36"                                  </t>
  </si>
  <si>
    <t xml:space="preserve">CONSAUX020877  </t>
  </si>
  <si>
    <t xml:space="preserve">TOCHA P/ ROBO DE SOLDA HYPERTHERM 220953                    </t>
  </si>
  <si>
    <t xml:space="preserve">0052103N       </t>
  </si>
  <si>
    <t xml:space="preserve">TRANSFORMADOR 440V P/ 220V 9A SAIDA                         </t>
  </si>
  <si>
    <t xml:space="preserve">0030801B-LP    </t>
  </si>
  <si>
    <t xml:space="preserve">TRANSMISSAO SUPERIOR JHV                                    </t>
  </si>
  <si>
    <t xml:space="preserve">TRAVA DE SEGURANCA PARA DF                                  </t>
  </si>
  <si>
    <t xml:space="preserve">0010203N       </t>
  </si>
  <si>
    <t xml:space="preserve">TRAVA DO MOTOR P/ TRANSPORTE JOHNC30/32                     </t>
  </si>
  <si>
    <t xml:space="preserve">0010647G       </t>
  </si>
  <si>
    <t xml:space="preserve">TRAVESSA DA BASE 23-32"                                     </t>
  </si>
  <si>
    <t xml:space="preserve">0011005G       </t>
  </si>
  <si>
    <t xml:space="preserve">TRAVESSA DA BASE 36-46                                      </t>
  </si>
  <si>
    <t xml:space="preserve">0030442S       </t>
  </si>
  <si>
    <t xml:space="preserve">TRAVESSA P/ ANEL DE LYCRA                                   </t>
  </si>
  <si>
    <t xml:space="preserve">10113226S      </t>
  </si>
  <si>
    <t xml:space="preserve">TRAVESSA P/ LYCRA                                           </t>
  </si>
  <si>
    <t xml:space="preserve">10113258S      </t>
  </si>
  <si>
    <t xml:space="preserve">0020240N       </t>
  </si>
  <si>
    <t xml:space="preserve">TRAVESSINHA PARA INTERCEPCAO                                </t>
  </si>
  <si>
    <t xml:space="preserve">SA000000414511 </t>
  </si>
  <si>
    <t xml:space="preserve">TUBO DE ALUMINIO 10MM X 2000MM                              </t>
  </si>
  <si>
    <t xml:space="preserve">TUBO DE ANGULO P/ LUBRIFICACAO MN                           </t>
  </si>
  <si>
    <t xml:space="preserve">TUBO DO COPO                                                </t>
  </si>
  <si>
    <t xml:space="preserve">0014040BN      </t>
  </si>
  <si>
    <t xml:space="preserve">TUBO INOX A304 DIAM 48,26X5,08X2134                         </t>
  </si>
  <si>
    <t xml:space="preserve">TUBO PVC NEUTRO D 5 SP 1                                    </t>
  </si>
  <si>
    <t xml:space="preserve">MTP0000002044  </t>
  </si>
  <si>
    <t xml:space="preserve">TUBO QUADRADO 40X40X2X6M EN10305-5 COM COSTURA              </t>
  </si>
  <si>
    <t xml:space="preserve">MTP0000002069  </t>
  </si>
  <si>
    <t xml:space="preserve">TUBO REDONDO ACO CARBONO SAE 1020 DIAM EXT 56,0 MM X9,5 PAR </t>
  </si>
  <si>
    <t xml:space="preserve">0040029N       </t>
  </si>
  <si>
    <t xml:space="preserve">TUBO ROTATIVO                                               </t>
  </si>
  <si>
    <t xml:space="preserve">MTP00000001030 </t>
  </si>
  <si>
    <t xml:space="preserve">TUBO TREFILADO DIAM 15X3.25X6M DIN2391 NBK  SEM COSTURA     </t>
  </si>
  <si>
    <t xml:space="preserve">MTP00000001031 </t>
  </si>
  <si>
    <t xml:space="preserve">TUBO TREFILADO DIAM 17,1X3,2X6M DIN2393  COM COSTURA        </t>
  </si>
  <si>
    <t xml:space="preserve">MTP0000002046  </t>
  </si>
  <si>
    <t xml:space="preserve">TUBO TREFILADO DIAM 23X2,85X6M DIN 2391 NBK SEM COSTURA     </t>
  </si>
  <si>
    <t xml:space="preserve">MTP00000001715 </t>
  </si>
  <si>
    <t xml:space="preserve">TUBO TREFILADO DIAM 24,8X3,5X6M DIN2393                     </t>
  </si>
  <si>
    <t xml:space="preserve">MTP00000001730 </t>
  </si>
  <si>
    <t xml:space="preserve">TUBO TREFILADO DIAM 48,3X7,2X6M DIN2393  COM COSTURA        </t>
  </si>
  <si>
    <t xml:space="preserve">UNIDADE DE FORCA (AC) MAX. 126 UN - ALIMENTACAO 021-100-165 </t>
  </si>
  <si>
    <t xml:space="preserve">0040406N       </t>
  </si>
  <si>
    <t xml:space="preserve">VALVULA REGULADORA DE FLUXO UNIDIRECIONAL ROSCA 1/8"        </t>
  </si>
  <si>
    <t xml:space="preserve">VARIADOR AUTOMATICO MONO                                    </t>
  </si>
  <si>
    <t xml:space="preserve">VA-CIC34FI28A  </t>
  </si>
  <si>
    <t xml:space="preserve">VERSAO AGULHAS CIC 34FI28A                                  </t>
  </si>
  <si>
    <t xml:space="preserve">VA-JHV42FI28I  </t>
  </si>
  <si>
    <t xml:space="preserve">VERSAO AGULHAS JHV42FI28I                                   </t>
  </si>
  <si>
    <t>VA-JOHNB42FI28N</t>
  </si>
  <si>
    <t xml:space="preserve">VERSAO AGULHAS JOHNBR42FI28N                                </t>
  </si>
  <si>
    <t xml:space="preserve">0010682N       </t>
  </si>
  <si>
    <t xml:space="preserve">EIXO ESTRIADO                                               </t>
  </si>
  <si>
    <t xml:space="preserve">EIXO INFERIOR L=176mm                                       </t>
  </si>
  <si>
    <t xml:space="preserve">0013082N       </t>
  </si>
  <si>
    <t xml:space="preserve">3030353N       </t>
  </si>
  <si>
    <t xml:space="preserve">EIXO PARA ESTICADORES DE FITA - MJMBF2                      </t>
  </si>
  <si>
    <t xml:space="preserve">SA0011010N-010 </t>
  </si>
  <si>
    <t xml:space="preserve">EIXO PORTA BOBINA 36"-46"                                   </t>
  </si>
  <si>
    <t xml:space="preserve">0040070N       </t>
  </si>
  <si>
    <t xml:space="preserve">EIXO PORTA LAMPADA (ALARGADOR)                              </t>
  </si>
  <si>
    <t xml:space="preserve">EIXO SEM FIM (UI)                                           </t>
  </si>
  <si>
    <t xml:space="preserve">0030011N       </t>
  </si>
  <si>
    <t xml:space="preserve">EIXO TRANSMISSAO SUPERIOR                                   </t>
  </si>
  <si>
    <t xml:space="preserve">MTPE000015088  </t>
  </si>
  <si>
    <t xml:space="preserve">EMBALAGEM PARA PISTOLA DE AR                                </t>
  </si>
  <si>
    <t xml:space="preserve">ENCODER EL40 P/ CMOE                                        </t>
  </si>
  <si>
    <t xml:space="preserve">0010412A       </t>
  </si>
  <si>
    <t xml:space="preserve">ENGRENAGEM                                                  </t>
  </si>
  <si>
    <t xml:space="preserve">PARAF.ALLEN C/C M 4X 6 12.9                                 </t>
  </si>
  <si>
    <t xml:space="preserve">PARAF.ALLEN C/C M 4X 8 12,9                                 </t>
  </si>
  <si>
    <t xml:space="preserve">PARAF.ALLEN C/C M 4X14 OXIDADO PRETO                        </t>
  </si>
  <si>
    <t xml:space="preserve">PARAF.ALLEN C/C M 6x16 12.9                                 </t>
  </si>
  <si>
    <t xml:space="preserve">PARAF.ALLEN C/C M 6X18 12.9                                 </t>
  </si>
  <si>
    <t xml:space="preserve">PARAF.ALLEN C/C M 6x20 12.9                                 </t>
  </si>
  <si>
    <t xml:space="preserve">PARAF.ALLEN C/C M 6x25 12.9                                 </t>
  </si>
  <si>
    <t xml:space="preserve">PARAF.ALLEN C/C M 6x40 12.9                                 </t>
  </si>
  <si>
    <t xml:space="preserve">PARAF.ALLEN C/C M10X40 DIN 7984-10.9                        </t>
  </si>
  <si>
    <t xml:space="preserve">PARAF.ALLEN C/C M12x35                                      </t>
  </si>
  <si>
    <t xml:space="preserve">PARAF.ALLEN C/C M12x40 12.9                                 </t>
  </si>
  <si>
    <t xml:space="preserve">PARAF.ALLEN C/C M12X45                                      </t>
  </si>
  <si>
    <t xml:space="preserve">PARAF.ALLEN C/C M12x50 12.                                  </t>
  </si>
  <si>
    <t xml:space="preserve">PARAF.ALLEN CAB. CILINDRICA ABAUL. M5X12                    </t>
  </si>
  <si>
    <t xml:space="preserve">PARAF.ALLEN S/C M 5x 5 C/PTA.ESTR.(COML                     </t>
  </si>
  <si>
    <t xml:space="preserve">PARAF.ALLEN S/C M 5X10 DIN914                               </t>
  </si>
  <si>
    <t xml:space="preserve">PARAF.ALLEN S/C M12X12 PONTA LISA                           </t>
  </si>
  <si>
    <t xml:space="preserve">PARAF.PHILIPS CAB.CIL.M3x8 OXID. (CO-IM)                    </t>
  </si>
  <si>
    <t xml:space="preserve">PARAF.PHILPS M 4x9                                          </t>
  </si>
  <si>
    <t xml:space="preserve">PARAF.SEXT.M 5x20   OXIDADO                                 </t>
  </si>
  <si>
    <t xml:space="preserve">PARAF.SEXT.M 5x22   OXIDADO                                 </t>
  </si>
  <si>
    <t xml:space="preserve">PARAF.SEXT.M10X60    OXIDADO                                </t>
  </si>
  <si>
    <t xml:space="preserve">PARAFUSO (INJETOR)                                          </t>
  </si>
  <si>
    <t xml:space="preserve">PARAFUSO ALLEN C CAB M6X1X20 DIN 912                        </t>
  </si>
  <si>
    <t xml:space="preserve">PARAFUSO ALLEN M6X12 SEM CABECA PONTA ESTRIADA              </t>
  </si>
  <si>
    <t xml:space="preserve">CONSAUX022358  </t>
  </si>
  <si>
    <t xml:space="preserve">PARAFUSO C04009-T15P                                        </t>
  </si>
  <si>
    <t xml:space="preserve">0030500N       </t>
  </si>
  <si>
    <t xml:space="preserve">POSTICO DE ACO SEXT. P/ POLIAS DE NYLON                     </t>
  </si>
  <si>
    <t xml:space="preserve">3220009B       </t>
  </si>
  <si>
    <t xml:space="preserve">PRATO B 32''                                                </t>
  </si>
  <si>
    <t xml:space="preserve">3420037N       </t>
  </si>
  <si>
    <t xml:space="preserve">PRATO B CMOAN 34''                                          </t>
  </si>
  <si>
    <t xml:space="preserve">PRESILHA PARA CABOS                                         </t>
  </si>
  <si>
    <t xml:space="preserve">MTPP000014014  </t>
  </si>
  <si>
    <t xml:space="preserve">PRIMER POLIURETANO CROM ZINCO 5300--310                     </t>
  </si>
  <si>
    <t xml:space="preserve">PROLONGADOR LONGO JBE                                       </t>
  </si>
  <si>
    <t xml:space="preserve">0024302N       </t>
  </si>
  <si>
    <t xml:space="preserve">PROTECAO ACRILICO MF DIAM 42                                </t>
  </si>
  <si>
    <t xml:space="preserve">0010081N       </t>
  </si>
  <si>
    <t xml:space="preserve">PROTECAO DA CRUZETA 33-36 L=740                             </t>
  </si>
  <si>
    <t xml:space="preserve">0024295N       </t>
  </si>
  <si>
    <t xml:space="preserve">PROTECAO DE ACRILICO DF 32/34                               </t>
  </si>
  <si>
    <t xml:space="preserve">0010331N       </t>
  </si>
  <si>
    <t xml:space="preserve">MINI CONTATOR LC-K0910-BD 24V. C.C. TRI                     </t>
  </si>
  <si>
    <t xml:space="preserve">0024279N       </t>
  </si>
  <si>
    <t xml:space="preserve">MOLA DO SUPORTE ANEL PLATINA  (ALEMAO) 32"                  </t>
  </si>
  <si>
    <t xml:space="preserve">MOLA PARA PERNA                                             </t>
  </si>
  <si>
    <t xml:space="preserve">MOLA REGULADOR DE PONTO                                     </t>
  </si>
  <si>
    <t xml:space="preserve">NCZ34100       </t>
  </si>
  <si>
    <t>NCZ34100 - CILINDRO/DISC CI/C34-16 NT1704 - AGO CILINDRO 0,6</t>
  </si>
  <si>
    <t xml:space="preserve">BR000000414666 </t>
  </si>
  <si>
    <t xml:space="preserve">BR000000414668 </t>
  </si>
  <si>
    <t xml:space="preserve">NERVURA  (RETIRADO DO ROBO)                                 </t>
  </si>
  <si>
    <t xml:space="preserve">NIPLE 3/8 X 3/8 MACHO LATAO P/ LAMPADA                      </t>
  </si>
  <si>
    <t xml:space="preserve">O"RING REF. PARKER 2-145                                    </t>
  </si>
  <si>
    <t xml:space="preserve">O'RING REF. PARKER 2-112                                    </t>
  </si>
  <si>
    <t xml:space="preserve">O'RING REF. PARKER 2-115                                    </t>
  </si>
  <si>
    <t xml:space="preserve">CONSAUX019042  </t>
  </si>
  <si>
    <t xml:space="preserve">OLEO TELLUS 32 (SHELL) P/ FRICCAO                           </t>
  </si>
  <si>
    <t xml:space="preserve">OLHAL FEMEA DE SUSTENTACAO M24 X 3                          </t>
  </si>
  <si>
    <t xml:space="preserve">MTPE000015059  </t>
  </si>
  <si>
    <t xml:space="preserve">PALLET DE MADEIRA 1150 X 1150 C/TAMPA                       </t>
  </si>
  <si>
    <t xml:space="preserve">MTPE000015148  </t>
  </si>
  <si>
    <t xml:space="preserve">PALLET DE MADEIRA 900 X 900 C/TAMPA                         </t>
  </si>
  <si>
    <t xml:space="preserve">MTPE000015111  </t>
  </si>
  <si>
    <t xml:space="preserve">PALLET DE MADEIRA P/ BASE DE MAQUINA 30'                    </t>
  </si>
  <si>
    <t xml:space="preserve">MTPE000015049  </t>
  </si>
  <si>
    <t xml:space="preserve">PALLET DE MADEIRA P/ CAIXA PAPELAO                          </t>
  </si>
  <si>
    <t xml:space="preserve">PARA  NO  0,5                                               </t>
  </si>
  <si>
    <t xml:space="preserve">PARA NO 0,6 MEMMINGER (001.270.051.06)                      </t>
  </si>
  <si>
    <t xml:space="preserve">PARAF ALLEN S/C M6X20 P ESTRIADA DIN916                     </t>
  </si>
  <si>
    <t xml:space="preserve">PARAF. ALLEN C/C M8 X 40 12.9                               </t>
  </si>
  <si>
    <t xml:space="preserve">PARAF. ALLEN C/C M8 X 45 12.9                               </t>
  </si>
  <si>
    <t xml:space="preserve">PARAF. ALLEN C/C M8 X 50 12.9                               </t>
  </si>
  <si>
    <t xml:space="preserve">PARAF. ALLEN S/C M 4X30 PONTA LISA                          </t>
  </si>
  <si>
    <t xml:space="preserve">PARAF. ALLEN S/C M 4X5 PONTA LISA                           </t>
  </si>
  <si>
    <t xml:space="preserve">PARAF. ALLEN S/C M 4X6 PONTA LISA                           </t>
  </si>
  <si>
    <t xml:space="preserve">PARAF. ALLEN S/C M 5X25 PONTA LISA                          </t>
  </si>
  <si>
    <t xml:space="preserve">PARAF. ALLEN S/C M8X40OPCAOM8X45 PONTA L                    </t>
  </si>
  <si>
    <t>VE-CO434-7021CA</t>
  </si>
  <si>
    <t xml:space="preserve">VERSAO EXTRA  CAMES                                         </t>
  </si>
  <si>
    <t xml:space="preserve">MTP0000002020  </t>
  </si>
  <si>
    <t xml:space="preserve">TUBO EXTRUDADO DIAM 48,3X3,7X6M ALUMINIO                    </t>
  </si>
  <si>
    <t xml:space="preserve">TUBO FLEXIVEL COR AZUL Ø8.0X5,7 - PU                        </t>
  </si>
  <si>
    <t xml:space="preserve">TUBO FLEXIVEL CRISTAL COR NEUTRA MEMMIGER DIAM 4,0 X ESP. 1 </t>
  </si>
  <si>
    <t xml:space="preserve">TUBO FLEXIVEL RILSAN COR AZUL Ø 4 X ESP. 1.0 MM             </t>
  </si>
  <si>
    <t xml:space="preserve">0014040S       </t>
  </si>
  <si>
    <t xml:space="preserve">TUBO P.U.N. 10 AZUL 10X7 (ESP. 1.5 PAREDE)                  </t>
  </si>
  <si>
    <t xml:space="preserve">MTP0000002061  </t>
  </si>
  <si>
    <t xml:space="preserve">TUBO REDONDO ACO CARBONO DIAM EXT. 38,10 MM  PAREDE DE 5MM  </t>
  </si>
  <si>
    <t xml:space="preserve">MTP00000001555 </t>
  </si>
  <si>
    <t xml:space="preserve">TUBO TREFILADO DIAM 26,7X5,56X6M DIN 2391 NBK SEM COSTURA   </t>
  </si>
  <si>
    <t xml:space="preserve">MTP00000001120 </t>
  </si>
  <si>
    <t xml:space="preserve">TUBO TREFILADO DIAM 36X10X6M DIN 2391 NBK SEM COSTURA       </t>
  </si>
  <si>
    <t xml:space="preserve">MTP00000000135 </t>
  </si>
  <si>
    <t xml:space="preserve">TUBO TREFILADO DIAM 40X6X6M DIN 2391 NBK SEM COSTURA        </t>
  </si>
  <si>
    <t xml:space="preserve">MTP00000001080 </t>
  </si>
  <si>
    <t xml:space="preserve">TUBO TREFILADO DIAM 45X11,5X6M DIN 2391 NBK SEM COSTURA     </t>
  </si>
  <si>
    <t xml:space="preserve">MTP00000001531 </t>
  </si>
  <si>
    <t xml:space="preserve">TUBO TREFILADO DIAM 70X1,5X6M DIN 2391 NBK SEM COSTURA      </t>
  </si>
  <si>
    <t>VA-JOHNC32FI24B</t>
  </si>
  <si>
    <t xml:space="preserve">VERSAO AGULHAS JOHNC32FI24B                                 </t>
  </si>
  <si>
    <t>VP-CO434-RIBANA</t>
  </si>
  <si>
    <t xml:space="preserve">VERSAO CAMES CO430 4PIS VERSAO RIBANA                       </t>
  </si>
  <si>
    <t xml:space="preserve">SA0010111295   </t>
  </si>
  <si>
    <t xml:space="preserve">ROLO INFERIOR FIXO 23"-32"                                  </t>
  </si>
  <si>
    <t xml:space="preserve">SA00000011009N </t>
  </si>
  <si>
    <t xml:space="preserve">ROLO INFERIOR FIXO 36"-46"                                  </t>
  </si>
  <si>
    <t xml:space="preserve">SA00000010072N </t>
  </si>
  <si>
    <t xml:space="preserve">ROLO SUPERIOR FIXO 23"-32"                                  </t>
  </si>
  <si>
    <t xml:space="preserve">SA00000010127N </t>
  </si>
  <si>
    <t xml:space="preserve">ROLO SUPERIOR FIXO 33"-36"                                  </t>
  </si>
  <si>
    <t xml:space="preserve">SA00000011011N </t>
  </si>
  <si>
    <t xml:space="preserve">ROLO SUPERIOR FIXO 36"-46"                                  </t>
  </si>
  <si>
    <t xml:space="preserve">0011011S       </t>
  </si>
  <si>
    <t xml:space="preserve">ROLO SUPERIOR FIXO 42"-46"                                  </t>
  </si>
  <si>
    <t xml:space="preserve">0010138N       </t>
  </si>
  <si>
    <t xml:space="preserve">ROLO SUPERIOR MOVEL 33"-38"                                 </t>
  </si>
  <si>
    <t xml:space="preserve">MTP00000001745 </t>
  </si>
  <si>
    <t xml:space="preserve">SAE 1020 - TREFILADO CHATO 10X30MM                          </t>
  </si>
  <si>
    <t xml:space="preserve">MTP00000001886 </t>
  </si>
  <si>
    <t xml:space="preserve">SAE 1045 TREFILADO CHATO 20X10MM                            </t>
  </si>
  <si>
    <t xml:space="preserve">3420576L       </t>
  </si>
  <si>
    <t xml:space="preserve">SEMI ACABADO                                                </t>
  </si>
  <si>
    <t xml:space="preserve">0023193L       </t>
  </si>
  <si>
    <t xml:space="preserve">SEMI ACABADO CAME PLATINA FIHN4-BR 30/32                    </t>
  </si>
  <si>
    <t xml:space="preserve">0024143S       </t>
  </si>
  <si>
    <t xml:space="preserve">0024144S       </t>
  </si>
  <si>
    <t xml:space="preserve">0338860K       </t>
  </si>
  <si>
    <t xml:space="preserve">SENSOR DE SEGURANCA MAGNETICO BNS                           </t>
  </si>
  <si>
    <t xml:space="preserve">SENSOR IFL28M10NNPN SCHMERSAL CONTA GIRO                    </t>
  </si>
  <si>
    <t xml:space="preserve">CONSAUX019965  </t>
  </si>
  <si>
    <t xml:space="preserve">SERRA CIRCULAR DES. 410092-04                               </t>
  </si>
  <si>
    <t xml:space="preserve">CONSAUX019307  </t>
  </si>
  <si>
    <t xml:space="preserve">SERRA MANUAL RS-1218                                        </t>
  </si>
  <si>
    <t xml:space="preserve">0010397N       </t>
  </si>
  <si>
    <t xml:space="preserve">SETOR DE COBERTURA   33-36"                                 </t>
  </si>
  <si>
    <t xml:space="preserve">0030028N       </t>
  </si>
  <si>
    <t xml:space="preserve">SETOR X ANEL DE 1530                                        </t>
  </si>
  <si>
    <t xml:space="preserve">CONSAUX022314  </t>
  </si>
  <si>
    <t xml:space="preserve">PARAFUSO C04011-T15P                                        </t>
  </si>
  <si>
    <t xml:space="preserve">PARAFUSO DE FIXACAO DO 10168N                               </t>
  </si>
  <si>
    <t xml:space="preserve">PARAFUSO DE REGULAGEM                                       </t>
  </si>
  <si>
    <t xml:space="preserve">0020008N       </t>
  </si>
  <si>
    <t xml:space="preserve">PARAFUSO ESPECIAL PARA FIXAR CAMES M4X10 CABECA DIAM 7,0    </t>
  </si>
  <si>
    <t xml:space="preserve">PARAFUSO FILETADO L.41                                      </t>
  </si>
  <si>
    <t xml:space="preserve">PARAFUSO PHILIPS M4X7                                       </t>
  </si>
  <si>
    <t xml:space="preserve">0011709N       </t>
  </si>
  <si>
    <t xml:space="preserve">PARAFUSO PRISIONEIRO                                        </t>
  </si>
  <si>
    <t xml:space="preserve">PARAFUSO SEXT.M16X40 ZINCADO                                </t>
  </si>
  <si>
    <t xml:space="preserve">PARAFUSO X COMANDO L=25                                     </t>
  </si>
  <si>
    <t xml:space="preserve">PASSA FIO C/2 PORCELANAS P/CMO (IMP)                        </t>
  </si>
  <si>
    <t xml:space="preserve">CONSAUX022061  </t>
  </si>
  <si>
    <t xml:space="preserve">PASTILHA 4 ARESTAS ESQUERDA                                 </t>
  </si>
  <si>
    <t xml:space="preserve">CONSAUX021978  </t>
  </si>
  <si>
    <t xml:space="preserve">PASTILHA 4 ARESTAS SEEX09T3-AFNT-D09,MP1500                 </t>
  </si>
  <si>
    <t xml:space="preserve">CONSAUX022341  </t>
  </si>
  <si>
    <t xml:space="preserve">PASTILHA INTERCAMBIAVEL XNMU060608PNER COD 0028529          </t>
  </si>
  <si>
    <t xml:space="preserve">CONSAUX019064  </t>
  </si>
  <si>
    <t xml:space="preserve">PASTILHA SPKN 12 03 EDL  4030                               </t>
  </si>
  <si>
    <t xml:space="preserve">CONSAUX020741  </t>
  </si>
  <si>
    <t xml:space="preserve">PASTILHAS N123J2-500-0004-GM3115 SANDVIK                    </t>
  </si>
  <si>
    <t xml:space="preserve">CONSAUX022091  </t>
  </si>
  <si>
    <t xml:space="preserve">PASTINHA CENTRAL COM 4 ARESTAS DE CORTE COR AMARELA         </t>
  </si>
  <si>
    <t xml:space="preserve">0050221N       </t>
  </si>
  <si>
    <t xml:space="preserve">PE REGULAVEL PN4916 M10X30XBASE50                           </t>
  </si>
  <si>
    <t xml:space="preserve">D-JHV42-LP     </t>
  </si>
  <si>
    <t xml:space="preserve">C-FIHN432-3PIS </t>
  </si>
  <si>
    <t xml:space="preserve">D-CI434-A      </t>
  </si>
  <si>
    <t xml:space="preserve">PECAS CARRINHO CI434 - ALMOX                                </t>
  </si>
  <si>
    <t xml:space="preserve">B-CI434-A      </t>
  </si>
  <si>
    <t xml:space="preserve">PECAS DA BASE DO TEAR - ALMOX                               </t>
  </si>
  <si>
    <t xml:space="preserve">0010854B       </t>
  </si>
  <si>
    <t xml:space="preserve">PUXADOR 3 ROLOS 23-32"                                      </t>
  </si>
  <si>
    <t xml:space="preserve">CONSAUX020477  </t>
  </si>
  <si>
    <t xml:space="preserve">REBOLO PIRES D.250X76,2 39C180KVK 416160                    </t>
  </si>
  <si>
    <t xml:space="preserve">CONSAUX022108  </t>
  </si>
  <si>
    <t xml:space="preserve">REBOLO PRATO DIAM 250X19X76,2 AA60                          </t>
  </si>
  <si>
    <t xml:space="preserve">CONSAUX019826  </t>
  </si>
  <si>
    <t xml:space="preserve">REBOLO RETO 304,8X 25,4X 76,2 AA60 KV15                     </t>
  </si>
  <si>
    <t xml:space="preserve">CONSAUX022049  </t>
  </si>
  <si>
    <t xml:space="preserve">REBOLO RETO 406X25X127 AA60 = JVS L                         </t>
  </si>
  <si>
    <t xml:space="preserve">CONSAUX019349  </t>
  </si>
  <si>
    <t xml:space="preserve">REBOLO RETO 406X63X127 AA60V15 SIVAT                        </t>
  </si>
  <si>
    <t xml:space="preserve">CONSAUX022124  </t>
  </si>
  <si>
    <t xml:space="preserve">REBOLO RETO 406X63X127 FE 39C 180 NORTON                    </t>
  </si>
  <si>
    <t xml:space="preserve">0013070N       </t>
  </si>
  <si>
    <t xml:space="preserve">REFORCO DA TRAVESSA 3                                       </t>
  </si>
  <si>
    <t xml:space="preserve">0020008A       </t>
  </si>
  <si>
    <t xml:space="preserve">REGISTRO DE FASE     MN                                     </t>
  </si>
  <si>
    <t xml:space="preserve">RELOGIO COMPARADOR SC40 BORLETTI MN                         </t>
  </si>
  <si>
    <t xml:space="preserve">RETENTOR SABO 00051 BR 65X90X10 DIN3760                     </t>
  </si>
  <si>
    <t xml:space="preserve">ROLAMENTO   HFL 3030                                        </t>
  </si>
  <si>
    <t xml:space="preserve">ROLAMENTO 3212                                              </t>
  </si>
  <si>
    <t xml:space="preserve">ROLAMENTO 6203 2RS                                          </t>
  </si>
  <si>
    <t xml:space="preserve">ROLAMENTO DE ESFERAS 6005 2RS                               </t>
  </si>
  <si>
    <t xml:space="preserve">ROLAMENTO DE ESFERAS 6207 2RS                               </t>
  </si>
  <si>
    <t xml:space="preserve">ROLAMENTO DE ESFERAS 6208 2RS (IMP)(C                       </t>
  </si>
  <si>
    <t xml:space="preserve">ROLAMENTO DE ESFERAS 6304 2 RS (COML                        </t>
  </si>
  <si>
    <t xml:space="preserve">CONSAUX020745  </t>
  </si>
  <si>
    <t xml:space="preserve">ROLAMENTO INA ZKLF2575-2RS-PE                               </t>
  </si>
  <si>
    <t xml:space="preserve">ROLAMENTO R.32926 C05(34)CMO/4A(34-36)MJ                    </t>
  </si>
  <si>
    <t xml:space="preserve">ROLAMENTO RRTY20 INA (SBPFL 204)                            </t>
  </si>
  <si>
    <t xml:space="preserve">ROLDANA                                                     </t>
  </si>
  <si>
    <t xml:space="preserve">0020020A       </t>
  </si>
  <si>
    <t xml:space="preserve">ROLDANA LYCRA  7-06-37-0003                                 </t>
  </si>
  <si>
    <t xml:space="preserve">0020143A       </t>
  </si>
  <si>
    <t xml:space="preserve">ROLDANA PARA LYCRA JOHNC32                                  </t>
  </si>
  <si>
    <t xml:space="preserve">0011009N       </t>
  </si>
  <si>
    <t xml:space="preserve">ROLO INFERIOR FIXO 42"-46"                                  </t>
  </si>
  <si>
    <t xml:space="preserve">0013039N       </t>
  </si>
  <si>
    <t xml:space="preserve">ROLO MOTORIZADO                                             </t>
  </si>
  <si>
    <t xml:space="preserve">0010006A       </t>
  </si>
  <si>
    <t xml:space="preserve">SA0011011N-010 </t>
  </si>
  <si>
    <t xml:space="preserve">0011011L       </t>
  </si>
  <si>
    <t xml:space="preserve">0010074N       </t>
  </si>
  <si>
    <t xml:space="preserve">ROLO SUPERIOR MOVEL 23"-32"                                 </t>
  </si>
  <si>
    <t xml:space="preserve">MTPE000015008  </t>
  </si>
  <si>
    <t xml:space="preserve">SACO PLASTICO 30X45X0,20                                    </t>
  </si>
  <si>
    <t xml:space="preserve">MTPE000015006  </t>
  </si>
  <si>
    <t xml:space="preserve">SACO PLASTICO EM POLIETILENO 18X25X0,2                      </t>
  </si>
  <si>
    <t xml:space="preserve">MTP00000001952 </t>
  </si>
  <si>
    <t xml:space="preserve">SAE1020 - TREFILADO CHATO 10X15                             </t>
  </si>
  <si>
    <t xml:space="preserve">SELETOR LBE FIN-7 (IMP)                                     </t>
  </si>
  <si>
    <t xml:space="preserve">0023193L-010   </t>
  </si>
  <si>
    <t xml:space="preserve">0024144L       </t>
  </si>
  <si>
    <t xml:space="preserve">CONSAUX019562  </t>
  </si>
  <si>
    <t xml:space="preserve">SERRA FITA SEGATRICE PBII1X3-4 ACO VC 3500                  </t>
  </si>
  <si>
    <t xml:space="preserve">0040059N       </t>
  </si>
  <si>
    <t xml:space="preserve">SETOR GUIA PECA 33-36                                       </t>
  </si>
  <si>
    <t xml:space="preserve">0030106L       </t>
  </si>
  <si>
    <t xml:space="preserve">SETOR P/ ANEL 1680 CORTADO                                  </t>
  </si>
  <si>
    <t xml:space="preserve">0030029N       </t>
  </si>
  <si>
    <t xml:space="preserve">SETOR X ANEL DE 1830                                        </t>
  </si>
  <si>
    <t xml:space="preserve">0052063N       </t>
  </si>
  <si>
    <t xml:space="preserve">SINALEIRO COL. LUMIN. VM CONT.                              </t>
  </si>
  <si>
    <t xml:space="preserve">SOQUETE SEXT. ENC 1/2 17MM GEDORE 19                        </t>
  </si>
  <si>
    <t xml:space="preserve">SPAGUETE PRETO 4MM (SET.ELETRICO)                           </t>
  </si>
  <si>
    <t xml:space="preserve">0023427N       </t>
  </si>
  <si>
    <t xml:space="preserve">SUPORT TRAMADOR ESTABILIZADOR MJDCE38X90                    </t>
  </si>
  <si>
    <t xml:space="preserve">0052154N       </t>
  </si>
  <si>
    <t xml:space="preserve">SUPORTE ANGULAR DO IRO                                      </t>
  </si>
  <si>
    <t xml:space="preserve">0010039N       </t>
  </si>
  <si>
    <t xml:space="preserve">SUPORTE DA MANGUEIRA DO MOVIM.DO PUXADOR                    </t>
  </si>
  <si>
    <t xml:space="preserve">0030112N       </t>
  </si>
  <si>
    <t xml:space="preserve">SUPORTE DA TRANSMISSAO                                      </t>
  </si>
  <si>
    <t xml:space="preserve">0013050N       </t>
  </si>
  <si>
    <t xml:space="preserve">SUPORTE DE SUSTENTACAO P/ ROLO                              </t>
  </si>
  <si>
    <t xml:space="preserve">0010161N       </t>
  </si>
  <si>
    <t xml:space="preserve">SUPORTE DE TRASCIONAMENTO PUXADOR 14"-22"                   </t>
  </si>
  <si>
    <t xml:space="preserve">SUPORTE DO ALARGADOR 26"-38"                                </t>
  </si>
  <si>
    <t xml:space="preserve">0021252N       </t>
  </si>
  <si>
    <t xml:space="preserve">SUPORTE DO ALIMENTADOR EM ALUMINIO                          </t>
  </si>
  <si>
    <t xml:space="preserve">0052155N       </t>
  </si>
  <si>
    <t xml:space="preserve">TRAVA DO CABO P/ SUPORTE IRO                                </t>
  </si>
  <si>
    <t xml:space="preserve">0010673N       </t>
  </si>
  <si>
    <t xml:space="preserve">TRAVESSA 23"-32"                                            </t>
  </si>
  <si>
    <t xml:space="preserve">0010674L       </t>
  </si>
  <si>
    <t xml:space="preserve">TRAVESSA 33"-36"                                            </t>
  </si>
  <si>
    <t xml:space="preserve">0010674N       </t>
  </si>
  <si>
    <t xml:space="preserve">0010647N       </t>
  </si>
  <si>
    <t xml:space="preserve">TRAVESSA DA BASE 23"-32"                                    </t>
  </si>
  <si>
    <t xml:space="preserve">0030103N       </t>
  </si>
  <si>
    <t xml:space="preserve">TRAVESSA P/ ANEL SETOR RETANGULAR JHV42"X168                </t>
  </si>
  <si>
    <t xml:space="preserve">10113226L      </t>
  </si>
  <si>
    <t xml:space="preserve">0030554N       </t>
  </si>
  <si>
    <t xml:space="preserve">TRAVESSA PORTA ANEL JHV46                                   </t>
  </si>
  <si>
    <t xml:space="preserve">TUBO DE ALUMINIO 13MM                                       </t>
  </si>
  <si>
    <t xml:space="preserve">TUBO DE SILICONE OVAL AZUL                                  </t>
  </si>
  <si>
    <t xml:space="preserve">TUBO DO EIXO ALARGADOR                                      </t>
  </si>
  <si>
    <t xml:space="preserve">TUBO FLEXIVEL CRISTAL COR NEUTRA Ø 6 X ESP. 1.0 MM          </t>
  </si>
  <si>
    <t xml:space="preserve">TUBO FLEXIVEL TB.PL. 1/8" X 1.5 CRISTAL                     </t>
  </si>
  <si>
    <t xml:space="preserve">TUBO P/ CONJ. ASSIMETRICO                                   </t>
  </si>
  <si>
    <t>TUBO PVC FLEX.COR NEUTRA COM MALHA Ø INT. 19,05 X ESP. 3,0 M</t>
  </si>
  <si>
    <t xml:space="preserve">MTP0000002056  </t>
  </si>
  <si>
    <t xml:space="preserve">TUBO REDONDO ACO CARBONO Ø EXT. 20MM  PAREDE DE 3,3MM       </t>
  </si>
  <si>
    <t xml:space="preserve">MTP00000000395 </t>
  </si>
  <si>
    <t xml:space="preserve">TUBO TREFILADO DIAM 22,2X2,65X6M DIN2391 NBK  SEM COSTURA   </t>
  </si>
  <si>
    <t xml:space="preserve">MTP00000000821 </t>
  </si>
  <si>
    <t xml:space="preserve">TUBO TREFILADO DIAM 6,0X1,0X6M DIN 2391 NBK SEM COSTURA     </t>
  </si>
  <si>
    <t xml:space="preserve">MTP00000001534 </t>
  </si>
  <si>
    <t xml:space="preserve">TUBO TREFILADO DIAM 63X1,5X6M DIN 2391 NBK SEM COSTURA      </t>
  </si>
  <si>
    <t xml:space="preserve">VALVULA CORSOIO VCS                                         </t>
  </si>
  <si>
    <t xml:space="preserve">VENTOINHA BIVOLT 0,19A 120X120X25 (53101)                   </t>
  </si>
  <si>
    <t xml:space="preserve">VA-CO434FI20A  </t>
  </si>
  <si>
    <t xml:space="preserve">VERSAO AGULHAS CO434FI20A                                   </t>
  </si>
  <si>
    <t xml:space="preserve">VP-CIC34 7E 4P </t>
  </si>
  <si>
    <t xml:space="preserve">VERSAO CAMES CIC 34 TAB 07E 4P                              </t>
  </si>
  <si>
    <t xml:space="preserve">REDUTOR COAXIAL  MINI MOTOR                                 </t>
  </si>
  <si>
    <t xml:space="preserve">BR000000415425 </t>
  </si>
  <si>
    <t xml:space="preserve">REFORCO DO U                                                </t>
  </si>
  <si>
    <t xml:space="preserve">0052061N       </t>
  </si>
  <si>
    <t xml:space="preserve">RESISTOR 220 OHMS SW PORCELANA                              </t>
  </si>
  <si>
    <t xml:space="preserve">CONSAUX020790  </t>
  </si>
  <si>
    <t xml:space="preserve">RETIFICADOR NATURAL 1.5 CTHP 10X 60MN                       </t>
  </si>
  <si>
    <t xml:space="preserve">ROLAMENTO  6204-2RS                                         </t>
  </si>
  <si>
    <t xml:space="preserve">ROLAMENTO 2309 E-2RS1TN9                                    </t>
  </si>
  <si>
    <t xml:space="preserve">ROLAMENTO 6001 2RS                                          </t>
  </si>
  <si>
    <t xml:space="preserve">ROLAMENTO 6212 2RS                                          </t>
  </si>
  <si>
    <t xml:space="preserve">ROLAMENTO DE ESFERAS 1201 ETN9                              </t>
  </si>
  <si>
    <t xml:space="preserve">ROLAMENTO DE ESFERAS 6003-2RS                               </t>
  </si>
  <si>
    <t xml:space="preserve">ROLAMENTO DE ESFERAS 6202 2RS                               </t>
  </si>
  <si>
    <t xml:space="preserve">ROLAMENTO DE ESFERAS 625 2Z SKF                             </t>
  </si>
  <si>
    <t xml:space="preserve">ROLAMENTO PFT 52 + IAR 205 (IMP-COML)                       </t>
  </si>
  <si>
    <t xml:space="preserve">SA0011103296   </t>
  </si>
  <si>
    <t xml:space="preserve">0010675N       </t>
  </si>
  <si>
    <t xml:space="preserve">ROLO 23"-32"                                                </t>
  </si>
  <si>
    <t xml:space="preserve">MTPE000015017  </t>
  </si>
  <si>
    <t>ROLO DE PAPELAO ONDULADO LARGURA 1,20MT CADA ROLO CONTEM APR</t>
  </si>
  <si>
    <t xml:space="preserve">SA0011009N-010 </t>
  </si>
  <si>
    <t xml:space="preserve">SA0010127N-010 </t>
  </si>
  <si>
    <t xml:space="preserve">0010159A       </t>
  </si>
  <si>
    <t xml:space="preserve">SA00000010074N </t>
  </si>
  <si>
    <t xml:space="preserve">SA0010074N-010 </t>
  </si>
  <si>
    <t xml:space="preserve">SA00000011012N </t>
  </si>
  <si>
    <t xml:space="preserve">ROLO SUPERIOR MOVEL 36"-46"                                 </t>
  </si>
  <si>
    <t xml:space="preserve">0011012N       </t>
  </si>
  <si>
    <t xml:space="preserve">ROLO SUPERIOR MOVEL 42"-46"                                 </t>
  </si>
  <si>
    <t xml:space="preserve">0040092A-LP    </t>
  </si>
  <si>
    <t xml:space="preserve">ROTOR ELETRICO VENTILADOR DF                                </t>
  </si>
  <si>
    <t xml:space="preserve">MTPE000014999  </t>
  </si>
  <si>
    <t xml:space="preserve">SACO PLASTICO C/ ZIP PACK 340X240MM                         </t>
  </si>
  <si>
    <t xml:space="preserve">MTP00000000420 </t>
  </si>
  <si>
    <t xml:space="preserve">SAE 1020 - TREFILADO DIAM 15 MM.                            </t>
  </si>
  <si>
    <t xml:space="preserve">SELETOR K236104017 F50                                      </t>
  </si>
  <si>
    <t xml:space="preserve">0024179L       </t>
  </si>
  <si>
    <t xml:space="preserve">SEMI ACABADO DA CHAVETA                                     </t>
  </si>
  <si>
    <t xml:space="preserve">SEPARADOR DE ESFERA DIAM. 24 A 36                           </t>
  </si>
  <si>
    <t xml:space="preserve">CONSAUX019305  </t>
  </si>
  <si>
    <t xml:space="preserve">SERRA F.  SEGATRICE PBII1X3-4   ACO VC 3900                 </t>
  </si>
  <si>
    <t xml:space="preserve">3420035N       </t>
  </si>
  <si>
    <t xml:space="preserve">SETOR COBERTURA 34" CMO C/ RASGO                            </t>
  </si>
  <si>
    <t xml:space="preserve">STELO PORTA BUSOLA DO TRAMADOR CMO                          </t>
  </si>
  <si>
    <t xml:space="preserve">3820309N       </t>
  </si>
  <si>
    <t xml:space="preserve">SUPORTE AGULHA JANELA MJD CE DIAM38X90                      </t>
  </si>
  <si>
    <t xml:space="preserve">SUPORTE BASE SUPERIOR PERNA MOTRIZ                          </t>
  </si>
  <si>
    <t xml:space="preserve">BR00000030112N </t>
  </si>
  <si>
    <t xml:space="preserve">SUPORTE DA TRANSMISSAO SUPERIOR                             </t>
  </si>
  <si>
    <t xml:space="preserve">0010161L       </t>
  </si>
  <si>
    <t xml:space="preserve">0013258N       </t>
  </si>
  <si>
    <t xml:space="preserve">SUPORTE DIREITO 2 ROLO  XL2400                              </t>
  </si>
  <si>
    <t xml:space="preserve">SUPORTE DO ANEL DE PLATINA 30"                              </t>
  </si>
  <si>
    <t xml:space="preserve">BR00415642     </t>
  </si>
  <si>
    <t xml:space="preserve">SUPORTE DO ANEL DE PLATINA 30-34-36                         </t>
  </si>
  <si>
    <t xml:space="preserve">3021083N       </t>
  </si>
  <si>
    <t xml:space="preserve">SUPORTE DO ANEL DE PLATINA FIHN4-BR 30                      </t>
  </si>
  <si>
    <t xml:space="preserve">SUPORTE DO ANEL PLATINA 34" P/ FORQUILHA                    </t>
  </si>
  <si>
    <t xml:space="preserve">0020830N       </t>
  </si>
  <si>
    <t xml:space="preserve">SUPORTE DO ANEL PORTA CAME DE PLATINA 42                    </t>
  </si>
  <si>
    <t xml:space="preserve">0020338N       </t>
  </si>
  <si>
    <t xml:space="preserve">SUPORTE DO ATUADOR                                          </t>
  </si>
  <si>
    <t xml:space="preserve">SUPORTE DO AUTOMATICO DE AGULHA                             </t>
  </si>
  <si>
    <t xml:space="preserve">0020017N       </t>
  </si>
  <si>
    <t xml:space="preserve">SUPORTE DO COMPARADOR      MN                               </t>
  </si>
  <si>
    <t xml:space="preserve">0040167N       </t>
  </si>
  <si>
    <t xml:space="preserve">SUPORTE DO CONECTOR                                         </t>
  </si>
  <si>
    <t xml:space="preserve">SUPORTE EM CHAPA PARA LAMPADA LED PEQUENA                   </t>
  </si>
  <si>
    <t xml:space="preserve">0010484N       </t>
  </si>
  <si>
    <t xml:space="preserve">SUPORTE ESQUERDO DO PUXADOR ALTO                            </t>
  </si>
  <si>
    <t xml:space="preserve">SA00000010555N </t>
  </si>
  <si>
    <t xml:space="preserve">TAMPA P/ANEL G 33-36"                                       </t>
  </si>
  <si>
    <t xml:space="preserve">0012365N       </t>
  </si>
  <si>
    <t xml:space="preserve">TAMPA PARA SAIDA DO OLEO                                    </t>
  </si>
  <si>
    <t xml:space="preserve">CONSAUX022398  </t>
  </si>
  <si>
    <t xml:space="preserve">TECLADO OPERACIONAL 1.00-VS                                 </t>
  </si>
  <si>
    <t xml:space="preserve">TEE (IMP                                                    </t>
  </si>
  <si>
    <t xml:space="preserve">TENSOR - SHELTON                                            </t>
  </si>
  <si>
    <t xml:space="preserve">TERM.AUTOM.PANO LING.SIMP. REF. H133                        </t>
  </si>
  <si>
    <t xml:space="preserve">0030520N       </t>
  </si>
  <si>
    <t xml:space="preserve">TERMINAL DO CABO 10X1,5 2,5 QMM AZUL- 000-721-013           </t>
  </si>
  <si>
    <t xml:space="preserve">TERMINAL FASTON 2.8MM 20-22AWG 6042-2                       </t>
  </si>
  <si>
    <t xml:space="preserve">TERMINAL ILHOSES P/ FIO 1,0MM                               </t>
  </si>
  <si>
    <t xml:space="preserve">TERMINAL OLHAL PARA FIO DIAM. 1 MM                          </t>
  </si>
  <si>
    <t xml:space="preserve">TERMINAL P/ CONECTOR HILOCK 0,5 A 1MM MA                    </t>
  </si>
  <si>
    <t xml:space="preserve">MTPP000014033  </t>
  </si>
  <si>
    <t xml:space="preserve">TINTA EM PO CINZA  RAL 7038                                 </t>
  </si>
  <si>
    <t xml:space="preserve">MTPP000014041  </t>
  </si>
  <si>
    <t xml:space="preserve">TINTA PRETO MICROTEXT PTN 001                               </t>
  </si>
  <si>
    <t xml:space="preserve">SA00000010129N </t>
  </si>
  <si>
    <t xml:space="preserve">0010129N       </t>
  </si>
  <si>
    <t xml:space="preserve">TIRANTE DO PUXADOR 33"-38"                                  </t>
  </si>
  <si>
    <t xml:space="preserve">0011017N       </t>
  </si>
  <si>
    <t xml:space="preserve">TIRANTE DO PUXADOR 42"-46"                                  </t>
  </si>
  <si>
    <t xml:space="preserve">0030240N       </t>
  </si>
  <si>
    <t xml:space="preserve">0030800B-LP    </t>
  </si>
  <si>
    <t xml:space="preserve">TRANSMISSAO SUP MF/DF                                       </t>
  </si>
  <si>
    <t xml:space="preserve">0011028N       </t>
  </si>
  <si>
    <t xml:space="preserve">TRAVA DO MOTOR P/  TRANSPORTE                               </t>
  </si>
  <si>
    <t xml:space="preserve">10113235S      </t>
  </si>
  <si>
    <t xml:space="preserve">0030104L       </t>
  </si>
  <si>
    <t xml:space="preserve">TRAVESSA P/ ANEL                                            </t>
  </si>
  <si>
    <t xml:space="preserve">0030442N       </t>
  </si>
  <si>
    <t xml:space="preserve">10113198S      </t>
  </si>
  <si>
    <t xml:space="preserve">BR000000414656 </t>
  </si>
  <si>
    <t xml:space="preserve">TRAVESSA SUPERIOR                                           </t>
  </si>
  <si>
    <t xml:space="preserve">TRIANGULO P/TRANSPORTE DE MAQUINA                           </t>
  </si>
  <si>
    <t xml:space="preserve">MTP0000002019  </t>
  </si>
  <si>
    <t xml:space="preserve">TUBO ACO INOX A304 DIAM 48,26X5,08X6M                       </t>
  </si>
  <si>
    <t xml:space="preserve">00416533S      </t>
  </si>
  <si>
    <t xml:space="preserve">TUBO ACO Ø42X5X1210                                         </t>
  </si>
  <si>
    <t xml:space="preserve">42364115L      </t>
  </si>
  <si>
    <t xml:space="preserve">TUBO ESPIRAL PVC DIAM.32 AZUL P/ ASPIRAR                    </t>
  </si>
  <si>
    <t xml:space="preserve">MTP00000001692 </t>
  </si>
  <si>
    <t xml:space="preserve">TUBO EXTRUDADO DIAM 50,80X3,18X6M ALUMINIO                  </t>
  </si>
  <si>
    <t xml:space="preserve">TUBO FLEXIVEL COR AZUL Ø6.0 X 1.0 MM                        </t>
  </si>
  <si>
    <t xml:space="preserve">MTP00000000315 </t>
  </si>
  <si>
    <t xml:space="preserve">TUBO MECANICO 45 x 32                                       </t>
  </si>
  <si>
    <t xml:space="preserve">TUBO PARA AR VERTICAL MAQ. 20" E 21"                        </t>
  </si>
  <si>
    <t xml:space="preserve">MTP00000000445 </t>
  </si>
  <si>
    <t xml:space="preserve">TUBO TREFILADO DIAM 20X4,9X6M DIN2393 COM COSTURA           </t>
  </si>
  <si>
    <t xml:space="preserve">MTP00000001035 </t>
  </si>
  <si>
    <t xml:space="preserve">TUBO TREFILADO DIAM 26,7X3,91X6M DIN2393  COM COSTURA       </t>
  </si>
  <si>
    <t xml:space="preserve">MTP0000002022  </t>
  </si>
  <si>
    <t xml:space="preserve">TUBO TREFILADO DIAM 42X5X6M DIN 2391 NBK SEM COSTURA        </t>
  </si>
  <si>
    <t xml:space="preserve">VA-CI434FI28A  </t>
  </si>
  <si>
    <t xml:space="preserve">VERSAO AGULHAS CI434FI28A                                   </t>
  </si>
  <si>
    <t>VA-CMOAN34FI20B</t>
  </si>
  <si>
    <t xml:space="preserve">VERSAO AGULHAS CMOAN30FI20B                                 </t>
  </si>
  <si>
    <t xml:space="preserve">VERSAO CAMES CI4 30 TAB E 4P                                </t>
  </si>
  <si>
    <t xml:space="preserve">0014039N       </t>
  </si>
  <si>
    <t xml:space="preserve">ROLDANA FECHAMENTO PARA PORTA 42                            </t>
  </si>
  <si>
    <t xml:space="preserve">ROLDANA P/ LYCRA PARA MJD (IMP)                             </t>
  </si>
  <si>
    <t xml:space="preserve">ROLDANA TENSORA (UI-BF)                                     </t>
  </si>
  <si>
    <t xml:space="preserve">21141130S      </t>
  </si>
  <si>
    <t xml:space="preserve">0010676N       </t>
  </si>
  <si>
    <t xml:space="preserve">ROLO 33"-36"                                                </t>
  </si>
  <si>
    <t xml:space="preserve">0010676S       </t>
  </si>
  <si>
    <t xml:space="preserve">SA10111295-010 </t>
  </si>
  <si>
    <t xml:space="preserve">0010128N       </t>
  </si>
  <si>
    <t xml:space="preserve">ROLO INFERIOR FIXO 33"-38"                                  </t>
  </si>
  <si>
    <t xml:space="preserve">SA0010072N-010 </t>
  </si>
  <si>
    <t xml:space="preserve">0010018A       </t>
  </si>
  <si>
    <t xml:space="preserve">ROLO SUPERIOR FIXO 33"-38"                                  </t>
  </si>
  <si>
    <t xml:space="preserve">SA00000010138N </t>
  </si>
  <si>
    <t xml:space="preserve">ROLO SUPERIOR MOVEL 33"-36"                                 </t>
  </si>
  <si>
    <t xml:space="preserve">SA0010138N-010 </t>
  </si>
  <si>
    <t xml:space="preserve">SA0011012N-010 </t>
  </si>
  <si>
    <t xml:space="preserve">0040091A-LP    </t>
  </si>
  <si>
    <t xml:space="preserve">ROTOR ELETRICO VENTILADOR MF                                </t>
  </si>
  <si>
    <t xml:space="preserve">MTP00000000830 </t>
  </si>
  <si>
    <t xml:space="preserve">SAE 1020 - TREFILADO DIAM.40                                </t>
  </si>
  <si>
    <t xml:space="preserve">0024143L       </t>
  </si>
  <si>
    <t xml:space="preserve">SA00000020330N </t>
  </si>
  <si>
    <t xml:space="preserve">SEMI-ACABADO ALAVANCA P/ SUPORTE GUIA FIOS CIC              </t>
  </si>
  <si>
    <t xml:space="preserve">SA0020330N-010 </t>
  </si>
  <si>
    <t xml:space="preserve">SEMI-ACABADO ALAVANCAP/ SUPORTE GF CIC                      </t>
  </si>
  <si>
    <t xml:space="preserve">SA0011402712   </t>
  </si>
  <si>
    <t xml:space="preserve">SEMI-ACABADO ALAVANCAP/ SUPORTE GF CMO                      </t>
  </si>
  <si>
    <t xml:space="preserve">SA11402712-010 </t>
  </si>
  <si>
    <t xml:space="preserve">SEPARADOR DE ESFERA AN C                                    </t>
  </si>
  <si>
    <t xml:space="preserve">SEPARADOR DE ESFERA DIAM. 14 - 22"                          </t>
  </si>
  <si>
    <t xml:space="preserve">3420036N       </t>
  </si>
  <si>
    <t xml:space="preserve">SETOR COBERTURA 34" CMO                                     </t>
  </si>
  <si>
    <t xml:space="preserve">0010395N       </t>
  </si>
  <si>
    <t xml:space="preserve">SETOR DE COBERTURA  23-32"                                  </t>
  </si>
  <si>
    <t xml:space="preserve">SA00000010397N </t>
  </si>
  <si>
    <t xml:space="preserve">SETOR DE COBERTURA 33"-36"                                  </t>
  </si>
  <si>
    <t xml:space="preserve">0020485N       </t>
  </si>
  <si>
    <t xml:space="preserve">SUPORTE                                                     </t>
  </si>
  <si>
    <t xml:space="preserve">0021428N       </t>
  </si>
  <si>
    <t xml:space="preserve">0030030N       </t>
  </si>
  <si>
    <t xml:space="preserve">0030030N-010   </t>
  </si>
  <si>
    <t xml:space="preserve">SUPORTE DO ANEL DE PLATINA 32"                              </t>
  </si>
  <si>
    <t xml:space="preserve">3220158N       </t>
  </si>
  <si>
    <t xml:space="preserve">SUPORTE DO ANEL DE PLATINA FIHN-BR 32                       </t>
  </si>
  <si>
    <t xml:space="preserve">0022333N       </t>
  </si>
  <si>
    <t xml:space="preserve">SUPORTE DO ANEL GUIA FIOS FIHNC 24"-32"                     </t>
  </si>
  <si>
    <t xml:space="preserve">0024567N       </t>
  </si>
  <si>
    <t xml:space="preserve">SUPORTE DO ANEL PORTA CAME DE PLATINA 42"                   </t>
  </si>
  <si>
    <t xml:space="preserve">0023308N       </t>
  </si>
  <si>
    <t xml:space="preserve">SUPORTE DO GUIA FIO JB2E                                    </t>
  </si>
  <si>
    <t xml:space="preserve">SUPORTE DO RELOGIO COMPARADOR                               </t>
  </si>
  <si>
    <t xml:space="preserve">0010596N       </t>
  </si>
  <si>
    <t xml:space="preserve">SUPORTE DO TUBO CMO                                         </t>
  </si>
  <si>
    <t xml:space="preserve">CONSAUX022262  </t>
  </si>
  <si>
    <t xml:space="preserve">SUPORTE EXTERNO DESBASTE ESQUERDA (PCLNL 2525 M12) CNMG 12  </t>
  </si>
  <si>
    <t xml:space="preserve">0012397N       </t>
  </si>
  <si>
    <t xml:space="preserve">SUPORTE EXTRA ALTO                                          </t>
  </si>
  <si>
    <t xml:space="preserve">0014019N       </t>
  </si>
  <si>
    <t xml:space="preserve">SUPORTE FIXO                                                </t>
  </si>
  <si>
    <t xml:space="preserve">0021007N       </t>
  </si>
  <si>
    <t xml:space="preserve">SUPORTE GUIAFIOSJBE                                         </t>
  </si>
  <si>
    <t xml:space="preserve">CONSAUX022256  </t>
  </si>
  <si>
    <t xml:space="preserve">SUPORTE INTERNO MADRILHAR DIREITA (S25T CTFCR-16) TCMT 16   </t>
  </si>
  <si>
    <t xml:space="preserve">00415784L      </t>
  </si>
  <si>
    <t xml:space="preserve">SUPORTE P/ ESTICADOR DE FITA C/ TENSOR                      </t>
  </si>
  <si>
    <t xml:space="preserve">0060025N       </t>
  </si>
  <si>
    <t xml:space="preserve">SUPORTE P/ LUBRIFICADOR                                     </t>
  </si>
  <si>
    <t xml:space="preserve">0021852N       </t>
  </si>
  <si>
    <t xml:space="preserve">SUPORTE PARA REGISTRO DE FASE – CI4/CI2                     </t>
  </si>
  <si>
    <t xml:space="preserve">0020246A       </t>
  </si>
  <si>
    <t xml:space="preserve">SUPORTE PARA ROLDANA X LYCRA 60                             </t>
  </si>
  <si>
    <t xml:space="preserve">0013059N       </t>
  </si>
  <si>
    <t xml:space="preserve">SUPORTE PIASTRINHA GUIA FIO                                 </t>
  </si>
  <si>
    <t xml:space="preserve">0013052N       </t>
  </si>
  <si>
    <t xml:space="preserve">SUPORTE PORTA ANEL                                          </t>
  </si>
  <si>
    <t xml:space="preserve">0011931N       </t>
  </si>
  <si>
    <t xml:space="preserve">SUPORTE PORTA ENCODER                                       </t>
  </si>
  <si>
    <t xml:space="preserve">SA000000415789 </t>
  </si>
  <si>
    <t xml:space="preserve">SUPORTE PORTA ROLDANA                                       </t>
  </si>
  <si>
    <t xml:space="preserve">0024312N       </t>
  </si>
  <si>
    <t xml:space="preserve">SUPORTE PROTECAO ACRILICO 32"-36" MF                        </t>
  </si>
  <si>
    <t xml:space="preserve">CONSAUX022219  </t>
  </si>
  <si>
    <t xml:space="preserve">SUPORTE REDONDO PRGCR 3225 P 12                             </t>
  </si>
  <si>
    <t xml:space="preserve">CONSAUX019211  </t>
  </si>
  <si>
    <t xml:space="preserve">SUPORTE RF151.37-2525-090B40                                </t>
  </si>
  <si>
    <t xml:space="preserve">CONSAUX019623  </t>
  </si>
  <si>
    <t xml:space="preserve">SUPORTE S12M-STFCL 11  TOP VIDIA                            </t>
  </si>
  <si>
    <t xml:space="preserve">0010595N       </t>
  </si>
  <si>
    <t xml:space="preserve">SUPORTE TUBO DE PROTECAO L.225                              </t>
  </si>
  <si>
    <t xml:space="preserve">0010369N       </t>
  </si>
  <si>
    <t xml:space="preserve">TAMPA  DA PERNA MOTRIZ                                      </t>
  </si>
  <si>
    <t xml:space="preserve">3820179N       </t>
  </si>
  <si>
    <t xml:space="preserve">TAMPA ANEL PORTA BLOCO CMOE 38"                             </t>
  </si>
  <si>
    <t xml:space="preserve">0014066N       </t>
  </si>
  <si>
    <t xml:space="preserve">TAMPA DA BASE 23 - 32 SUP ALTA                              </t>
  </si>
  <si>
    <t xml:space="preserve">CONSAUX022264  </t>
  </si>
  <si>
    <t>SUPORTE EXTERNO ESQUERDA PERFIL (SVJBL 2525 M16) VCMT OU VBM</t>
  </si>
  <si>
    <t xml:space="preserve">0010011L       </t>
  </si>
  <si>
    <t xml:space="preserve">0014069N       </t>
  </si>
  <si>
    <t xml:space="preserve">SUPORTE FRONTAL ARTIC DIREITO                               </t>
  </si>
  <si>
    <t xml:space="preserve">0014068N       </t>
  </si>
  <si>
    <t xml:space="preserve">SUPORTE FRONTAL ARTIC INTERM                                </t>
  </si>
  <si>
    <t xml:space="preserve">0014067L       </t>
  </si>
  <si>
    <t xml:space="preserve">SUPORTE FRONTAL FIXO 23-32- SUPER ALTA                      </t>
  </si>
  <si>
    <t xml:space="preserve">SUPORTE GUIA FIO                                            </t>
  </si>
  <si>
    <t xml:space="preserve">SA0011402797   </t>
  </si>
  <si>
    <t xml:space="preserve">CONSAUX021934  </t>
  </si>
  <si>
    <t xml:space="preserve">SUPORTE INTERNO DE ROSCA E CANAL IMPORTADO SANDVIK          </t>
  </si>
  <si>
    <t xml:space="preserve">CONSAUX019800  </t>
  </si>
  <si>
    <t xml:space="preserve">SUPORTE LF123G19-2525B-054B                                 </t>
  </si>
  <si>
    <t xml:space="preserve">CONSAUX021055  </t>
  </si>
  <si>
    <t xml:space="preserve">SUPORTE MTJNL 3225P-22M1 - SANDVIK                          </t>
  </si>
  <si>
    <t xml:space="preserve">0010669L       </t>
  </si>
  <si>
    <t xml:space="preserve">SUPORTE P/ FRALDADOR                                        </t>
  </si>
  <si>
    <t xml:space="preserve">0010669N       </t>
  </si>
  <si>
    <t xml:space="preserve">SUPORTE PARA BICO DE LUBRIFICACAO                           </t>
  </si>
  <si>
    <t xml:space="preserve">0014115L       </t>
  </si>
  <si>
    <t xml:space="preserve">SUPORTE PARA MOLA                                           </t>
  </si>
  <si>
    <t xml:space="preserve">0011352N       </t>
  </si>
  <si>
    <t xml:space="preserve">SUPORTE PARA O CODIFICADOR JSVE                             </t>
  </si>
  <si>
    <t xml:space="preserve">0030014N       </t>
  </si>
  <si>
    <t xml:space="preserve">SUPORTE PARA ROLDANA DUPLO                                  </t>
  </si>
  <si>
    <t xml:space="preserve">SUPORTE PARA SOPRADOR DA CIC34X122                          </t>
  </si>
  <si>
    <t xml:space="preserve">0024292N       </t>
  </si>
  <si>
    <t xml:space="preserve">SUPORTE PARA SOPRADOR DE AR NO BLOCO DA CIC / CO4           </t>
  </si>
  <si>
    <t xml:space="preserve">BR00000040166G </t>
  </si>
  <si>
    <t xml:space="preserve">SUPORTE PORTA BRACO                                         </t>
  </si>
  <si>
    <t xml:space="preserve">0024280N       </t>
  </si>
  <si>
    <t xml:space="preserve">SUPORTE PROTECAO ACRILICO 42"-46" MF                        </t>
  </si>
  <si>
    <t xml:space="preserve">0020079A       </t>
  </si>
  <si>
    <t xml:space="preserve">SUPORTE ROLDANA JSV                                         </t>
  </si>
  <si>
    <t xml:space="preserve">SUPORTE x REGISTRO                                          </t>
  </si>
  <si>
    <t xml:space="preserve">SA00003820179N </t>
  </si>
  <si>
    <t xml:space="preserve">TAMPA ANEL PORTA BLOCO                                      </t>
  </si>
  <si>
    <t xml:space="preserve">3020057N       </t>
  </si>
  <si>
    <t xml:space="preserve">TAMPA ANEL PORTA BLOCO CMO 30"                              </t>
  </si>
  <si>
    <t xml:space="preserve">0010665N       </t>
  </si>
  <si>
    <t xml:space="preserve">SPALLA                                                      </t>
  </si>
  <si>
    <t xml:space="preserve">0023428N       </t>
  </si>
  <si>
    <t xml:space="preserve">3820308N       </t>
  </si>
  <si>
    <t xml:space="preserve">SUPORTE AGULHA CILINDRO MJD CE DIAM38X90                    </t>
  </si>
  <si>
    <t xml:space="preserve">SUPORTE C/CERAMICA PARA TRIPLO                              </t>
  </si>
  <si>
    <t xml:space="preserve">0010672N       </t>
  </si>
  <si>
    <t xml:space="preserve">SUPORTE DE CONTENCAO DO FRALDADOR                           </t>
  </si>
  <si>
    <t xml:space="preserve">0012851N       </t>
  </si>
  <si>
    <t xml:space="preserve">SUPORTE DE ROLO                                             </t>
  </si>
  <si>
    <t xml:space="preserve">SUPORTE DO ALARGADOR 36"-46"                                </t>
  </si>
  <si>
    <t xml:space="preserve">0010677N       </t>
  </si>
  <si>
    <t xml:space="preserve">SUPORTE DO EIXO ESTRIADO                                    </t>
  </si>
  <si>
    <t xml:space="preserve">0012344N       </t>
  </si>
  <si>
    <t xml:space="preserve">SUPORTE DO ROLO ALARGADOR                                   </t>
  </si>
  <si>
    <t xml:space="preserve">0014002L       </t>
  </si>
  <si>
    <t xml:space="preserve">SUPORTE LATERAL DIREITO P/PUXADOR LC2100                    </t>
  </si>
  <si>
    <t xml:space="preserve">0024073N       </t>
  </si>
  <si>
    <t xml:space="preserve">SUPORTE LUBRIF LINGUETAS                                    </t>
  </si>
  <si>
    <t xml:space="preserve">SA00000010641N </t>
  </si>
  <si>
    <t xml:space="preserve">SUPORTE P/ FALDADOR                                         </t>
  </si>
  <si>
    <t xml:space="preserve">SUPORTE P/ ROLDANA DA LYCRA ALIM. CI /C                     </t>
  </si>
  <si>
    <t xml:space="preserve">0020241N       </t>
  </si>
  <si>
    <t xml:space="preserve">SUPORTE P/INTERCAPCAO ORIENTAVEL MN                         </t>
  </si>
  <si>
    <t xml:space="preserve">0020222N       </t>
  </si>
  <si>
    <t xml:space="preserve">SUPORTE PARA GUIA FIO                                       </t>
  </si>
  <si>
    <t xml:space="preserve">BR00000020222N </t>
  </si>
  <si>
    <t xml:space="preserve">SUPORTE PARA GUIA FIO    MN                                 </t>
  </si>
  <si>
    <t xml:space="preserve">0020239N       </t>
  </si>
  <si>
    <t xml:space="preserve">SUPORTE PARA INTERCEPCAO  MN                                </t>
  </si>
  <si>
    <t xml:space="preserve">0014149L       </t>
  </si>
  <si>
    <t>SUPORTE PARA MICRO DE SEGURANCA PARA REGULAGEM DO FECHAMENTO</t>
  </si>
  <si>
    <t xml:space="preserve">0014115N       </t>
  </si>
  <si>
    <t xml:space="preserve">0011032N       </t>
  </si>
  <si>
    <t xml:space="preserve">SUPORTE PARA SENSOR DE APROXIMACAO                          </t>
  </si>
  <si>
    <t xml:space="preserve">SUPORTE PARA VENTILADOR ELCO                                </t>
  </si>
  <si>
    <t xml:space="preserve">CONSAUX019848  </t>
  </si>
  <si>
    <t xml:space="preserve">SUPORTE PSDNN 3232 P19 SANDVIK                              </t>
  </si>
  <si>
    <t xml:space="preserve">0010248N       </t>
  </si>
  <si>
    <t xml:space="preserve">TAMPA                                                       </t>
  </si>
  <si>
    <t xml:space="preserve">SA00003820178N </t>
  </si>
  <si>
    <t xml:space="preserve">3820178N       </t>
  </si>
  <si>
    <t xml:space="preserve">0010158N       </t>
  </si>
  <si>
    <t xml:space="preserve">TAMPA DA BANDEJA DE BASE 14-22"                             </t>
  </si>
  <si>
    <t xml:space="preserve">SUPORTE ANEL PLATINA 30" P/FORQUILHA                        </t>
  </si>
  <si>
    <t xml:space="preserve">CONSAUX022312  </t>
  </si>
  <si>
    <t xml:space="preserve">SUPORTE CANAL FRONTAL (E25L9010-2525J-AX10)                 </t>
  </si>
  <si>
    <t xml:space="preserve">0030041N       </t>
  </si>
  <si>
    <t xml:space="preserve">SUPORTE COMPRIMENTO 155MM                                   </t>
  </si>
  <si>
    <t xml:space="preserve">0030041N-010   </t>
  </si>
  <si>
    <t xml:space="preserve">SUPORTE DE AGULHA                                           </t>
  </si>
  <si>
    <t xml:space="preserve">SUPORTE DE ALUMINIO (IMP)                                   </t>
  </si>
  <si>
    <t xml:space="preserve">0013051N       </t>
  </si>
  <si>
    <t xml:space="preserve">SUPORTE DE SUSTENTACAO                                      </t>
  </si>
  <si>
    <t xml:space="preserve">0013051S       </t>
  </si>
  <si>
    <t xml:space="preserve">0010485N       </t>
  </si>
  <si>
    <t xml:space="preserve">SUPORTE DIREITO DO PUXADOR ALTO                             </t>
  </si>
  <si>
    <t xml:space="preserve">SA0041364131   </t>
  </si>
  <si>
    <t xml:space="preserve">SUPORTE DO ANEL DE PLATINA 34"                              </t>
  </si>
  <si>
    <t xml:space="preserve">SUPORTE DO GUIA FIO PARA JH-V                               </t>
  </si>
  <si>
    <t xml:space="preserve">0023358N       </t>
  </si>
  <si>
    <t xml:space="preserve">SUPORTE DO GUIA FIO PARA MJDCE                              </t>
  </si>
  <si>
    <t xml:space="preserve">0010466N       </t>
  </si>
  <si>
    <t xml:space="preserve">SUPORTE DO PORTA DISTRIBUIDOR DE AR                         </t>
  </si>
  <si>
    <t xml:space="preserve">0010742N       </t>
  </si>
  <si>
    <t xml:space="preserve">SUPORTE DO PUXADOR                                          </t>
  </si>
  <si>
    <t xml:space="preserve">0014074N       </t>
  </si>
  <si>
    <t xml:space="preserve">SUPORTE DO ROLAMENTO SUP. ALTA                              </t>
  </si>
  <si>
    <t xml:space="preserve">0012336N       </t>
  </si>
  <si>
    <t xml:space="preserve">SUPORTE DO ROLO XC/TC                                       </t>
  </si>
  <si>
    <t xml:space="preserve">0010011G       </t>
  </si>
  <si>
    <t xml:space="preserve">0010011N       </t>
  </si>
  <si>
    <t xml:space="preserve">00418240G      </t>
  </si>
  <si>
    <t xml:space="preserve">SUPORTE FUND ANEL  PLATINA 32"                              </t>
  </si>
  <si>
    <t xml:space="preserve">SA11402797-010 </t>
  </si>
  <si>
    <t xml:space="preserve">CONSAUX022257  </t>
  </si>
  <si>
    <t xml:space="preserve">SUPORTE INTERNO MADRILHAR ESQUERDA (S25T CTFCL-16) TCMT 16  </t>
  </si>
  <si>
    <t xml:space="preserve">0010280N       </t>
  </si>
  <si>
    <t xml:space="preserve">SUPORTE MOTOR                                               </t>
  </si>
  <si>
    <t xml:space="preserve">SUPORTE P/ LUBRIFICADOR DE AGULHAS                          </t>
  </si>
  <si>
    <t xml:space="preserve">SUPORTE P/ REG. DE PRESSAO METALWORK                        </t>
  </si>
  <si>
    <t xml:space="preserve">SUPORTE P/ ROLDANA LYCRA CO4                                </t>
  </si>
  <si>
    <t xml:space="preserve">SUPORTE P/ANEL GUIA MALHA 30"                               </t>
  </si>
  <si>
    <t xml:space="preserve">0060023N       </t>
  </si>
  <si>
    <t xml:space="preserve">SUPORTE P/LUBRIFICADOR                                      </t>
  </si>
  <si>
    <t xml:space="preserve">0022954N       </t>
  </si>
  <si>
    <t xml:space="preserve">SUPORTE PARA GUIA FIO FIHN4BR32                             </t>
  </si>
  <si>
    <t xml:space="preserve">0014149N       </t>
  </si>
  <si>
    <t xml:space="preserve">0030014L       </t>
  </si>
  <si>
    <t xml:space="preserve">SUPORTE PARA ROLDANA SIMPLES                                </t>
  </si>
  <si>
    <t xml:space="preserve">10113188L      </t>
  </si>
  <si>
    <t xml:space="preserve">CONSAUX022405  </t>
  </si>
  <si>
    <t xml:space="preserve">SUPORTE RAG151.22-25R-30                                    </t>
  </si>
  <si>
    <t xml:space="preserve">CONSAUX021088  </t>
  </si>
  <si>
    <t xml:space="preserve">SUPORTE S12M-CTFPL11                                        </t>
  </si>
  <si>
    <t xml:space="preserve">0012978N       </t>
  </si>
  <si>
    <t xml:space="preserve">SUPORTE TUBO ALARGADOR TELESCOPIO                           </t>
  </si>
  <si>
    <t xml:space="preserve">SA00000010248N </t>
  </si>
  <si>
    <t xml:space="preserve">3020058N       </t>
  </si>
  <si>
    <t xml:space="preserve">3420217N       </t>
  </si>
  <si>
    <t xml:space="preserve">TAMPA ANEL PORTA BLOCO MJMCE34                              </t>
  </si>
  <si>
    <t xml:space="preserve">3420218N       </t>
  </si>
  <si>
    <t xml:space="preserve">0014066L       </t>
  </si>
  <si>
    <t xml:space="preserve">02064002       </t>
  </si>
  <si>
    <t xml:space="preserve">11502832       </t>
  </si>
  <si>
    <t xml:space="preserve">30241141       </t>
  </si>
  <si>
    <t xml:space="preserve">00046010       </t>
  </si>
  <si>
    <t xml:space="preserve">00004587       </t>
  </si>
  <si>
    <t xml:space="preserve">00028003       </t>
  </si>
  <si>
    <t xml:space="preserve">00028005       </t>
  </si>
  <si>
    <t xml:space="preserve">00028004       </t>
  </si>
  <si>
    <t xml:space="preserve">00029003       </t>
  </si>
  <si>
    <t xml:space="preserve">00029004       </t>
  </si>
  <si>
    <t xml:space="preserve">00029005       </t>
  </si>
  <si>
    <t xml:space="preserve">00029017       </t>
  </si>
  <si>
    <t xml:space="preserve">00423792       </t>
  </si>
  <si>
    <t xml:space="preserve">00423171       </t>
  </si>
  <si>
    <t xml:space="preserve">00418125       </t>
  </si>
  <si>
    <t xml:space="preserve">00415217       </t>
  </si>
  <si>
    <t xml:space="preserve">00415347       </t>
  </si>
  <si>
    <t xml:space="preserve">11104231       </t>
  </si>
  <si>
    <t xml:space="preserve">00418067       </t>
  </si>
  <si>
    <t xml:space="preserve">00418068       </t>
  </si>
  <si>
    <t xml:space="preserve">00418069       </t>
  </si>
  <si>
    <t xml:space="preserve">12502365       </t>
  </si>
  <si>
    <t xml:space="preserve">11101443       </t>
  </si>
  <si>
    <t xml:space="preserve">11502335       </t>
  </si>
  <si>
    <t xml:space="preserve">12502160       </t>
  </si>
  <si>
    <t xml:space="preserve">12502213       </t>
  </si>
  <si>
    <t xml:space="preserve">91142176       </t>
  </si>
  <si>
    <t xml:space="preserve">10112446       </t>
  </si>
  <si>
    <t xml:space="preserve">00416430       </t>
  </si>
  <si>
    <t xml:space="preserve">00416420       </t>
  </si>
  <si>
    <t xml:space="preserve">00416437       </t>
  </si>
  <si>
    <t xml:space="preserve">10112111       </t>
  </si>
  <si>
    <t xml:space="preserve">00415948       </t>
  </si>
  <si>
    <t xml:space="preserve">11112654       </t>
  </si>
  <si>
    <t xml:space="preserve">11502496       </t>
  </si>
  <si>
    <t xml:space="preserve">12502335       </t>
  </si>
  <si>
    <t xml:space="preserve">11302268       </t>
  </si>
  <si>
    <t xml:space="preserve">21102138       </t>
  </si>
  <si>
    <t xml:space="preserve">10302255       </t>
  </si>
  <si>
    <t xml:space="preserve">11502480       </t>
  </si>
  <si>
    <t xml:space="preserve">82642333       </t>
  </si>
  <si>
    <t xml:space="preserve">00415640       </t>
  </si>
  <si>
    <t xml:space="preserve">00415623       </t>
  </si>
  <si>
    <t xml:space="preserve">00420012       </t>
  </si>
  <si>
    <t xml:space="preserve">40722374       </t>
  </si>
  <si>
    <t xml:space="preserve">00201008       </t>
  </si>
  <si>
    <t xml:space="preserve">00028010       </t>
  </si>
  <si>
    <t xml:space="preserve">00028021       </t>
  </si>
  <si>
    <t xml:space="preserve">00028013       </t>
  </si>
  <si>
    <t xml:space="preserve">00029008       </t>
  </si>
  <si>
    <t xml:space="preserve">03253103       </t>
  </si>
  <si>
    <t xml:space="preserve">00418153       </t>
  </si>
  <si>
    <t xml:space="preserve">00418152       </t>
  </si>
  <si>
    <t xml:space="preserve">21141145       </t>
  </si>
  <si>
    <t xml:space="preserve">00418179       </t>
  </si>
  <si>
    <t xml:space="preserve">21102747       </t>
  </si>
  <si>
    <t xml:space="preserve">21101184       </t>
  </si>
  <si>
    <t xml:space="preserve">10113185       </t>
  </si>
  <si>
    <t xml:space="preserve">00029013       </t>
  </si>
  <si>
    <t xml:space="preserve">00418359       </t>
  </si>
  <si>
    <t xml:space="preserve">00028025       </t>
  </si>
  <si>
    <t xml:space="preserve">00046008       </t>
  </si>
  <si>
    <t xml:space="preserve">00029021       </t>
  </si>
  <si>
    <t xml:space="preserve">00415773       </t>
  </si>
  <si>
    <t xml:space="preserve">40722167       </t>
  </si>
  <si>
    <t xml:space="preserve">00068006       </t>
  </si>
  <si>
    <t xml:space="preserve">00028164       </t>
  </si>
  <si>
    <t xml:space="preserve">00028006       </t>
  </si>
  <si>
    <t xml:space="preserve">00028008       </t>
  </si>
  <si>
    <t xml:space="preserve">00094008       </t>
  </si>
  <si>
    <t xml:space="preserve">03253400       </t>
  </si>
  <si>
    <t xml:space="preserve">00415413       </t>
  </si>
  <si>
    <t xml:space="preserve">11104141       </t>
  </si>
  <si>
    <t xml:space="preserve">11101154       </t>
  </si>
  <si>
    <t xml:space="preserve">00418180       </t>
  </si>
  <si>
    <t xml:space="preserve">12502373       </t>
  </si>
  <si>
    <t xml:space="preserve">11502328       </t>
  </si>
  <si>
    <t xml:space="preserve">12502366       </t>
  </si>
  <si>
    <t xml:space="preserve">00416723       </t>
  </si>
  <si>
    <t xml:space="preserve">11101752       </t>
  </si>
  <si>
    <t xml:space="preserve">03364100       </t>
  </si>
  <si>
    <t xml:space="preserve">00416698       </t>
  </si>
  <si>
    <t xml:space="preserve">00416724       </t>
  </si>
  <si>
    <t xml:space="preserve">21102289       </t>
  </si>
  <si>
    <t xml:space="preserve">40552273       </t>
  </si>
  <si>
    <t xml:space="preserve">11502279       </t>
  </si>
  <si>
    <t xml:space="preserve">00416600       </t>
  </si>
  <si>
    <t xml:space="preserve">00416601       </t>
  </si>
  <si>
    <t xml:space="preserve">00416615       </t>
  </si>
  <si>
    <t xml:space="preserve">00416440       </t>
  </si>
  <si>
    <t xml:space="preserve">11502277       </t>
  </si>
  <si>
    <t xml:space="preserve">11502438       </t>
  </si>
  <si>
    <t xml:space="preserve">11402437       </t>
  </si>
  <si>
    <t xml:space="preserve">40562318       </t>
  </si>
  <si>
    <t xml:space="preserve">40562319       </t>
  </si>
  <si>
    <t xml:space="preserve">00288101       </t>
  </si>
  <si>
    <t xml:space="preserve">21102746       </t>
  </si>
  <si>
    <t xml:space="preserve">11502320       </t>
  </si>
  <si>
    <t xml:space="preserve">00423758       </t>
  </si>
  <si>
    <t xml:space="preserve">00415990       </t>
  </si>
  <si>
    <t xml:space="preserve">00029010       </t>
  </si>
  <si>
    <t xml:space="preserve">00201005       </t>
  </si>
  <si>
    <t xml:space="preserve">10501807       </t>
  </si>
  <si>
    <t xml:space="preserve">00046004       </t>
  </si>
  <si>
    <t xml:space="preserve">00068012       </t>
  </si>
  <si>
    <t xml:space="preserve">00201004       </t>
  </si>
  <si>
    <t xml:space="preserve">00028017       </t>
  </si>
  <si>
    <t xml:space="preserve">00028015       </t>
  </si>
  <si>
    <t xml:space="preserve">00029006       </t>
  </si>
  <si>
    <t xml:space="preserve">11101814       </t>
  </si>
  <si>
    <t xml:space="preserve">00418560       </t>
  </si>
  <si>
    <t xml:space="preserve">00418558       </t>
  </si>
  <si>
    <t xml:space="preserve">00089103       </t>
  </si>
  <si>
    <t xml:space="preserve">00414590       </t>
  </si>
  <si>
    <t xml:space="preserve">00415863       </t>
  </si>
  <si>
    <t xml:space="preserve">00415875       </t>
  </si>
  <si>
    <t xml:space="preserve">11502329       </t>
  </si>
  <si>
    <t xml:space="preserve">12502115       </t>
  </si>
  <si>
    <t xml:space="preserve">11502327       </t>
  </si>
  <si>
    <t xml:space="preserve">30242912       </t>
  </si>
  <si>
    <t xml:space="preserve">00416453       </t>
  </si>
  <si>
    <t xml:space="preserve">10112241       </t>
  </si>
  <si>
    <t xml:space="preserve">82642330       </t>
  </si>
  <si>
    <t xml:space="preserve">00416418       </t>
  </si>
  <si>
    <t xml:space="preserve">00416424       </t>
  </si>
  <si>
    <t xml:space="preserve">00416442       </t>
  </si>
  <si>
    <t xml:space="preserve">40562130       </t>
  </si>
  <si>
    <t xml:space="preserve">11502497       </t>
  </si>
  <si>
    <t xml:space="preserve">12502342       </t>
  </si>
  <si>
    <t xml:space="preserve">11112287       </t>
  </si>
  <si>
    <t xml:space="preserve">30242111       </t>
  </si>
  <si>
    <t xml:space="preserve">00425138       </t>
  </si>
  <si>
    <t xml:space="preserve">00425125       </t>
  </si>
  <si>
    <t xml:space="preserve">12502106       </t>
  </si>
  <si>
    <t xml:space="preserve">00416436       </t>
  </si>
  <si>
    <t xml:space="preserve">40562131       </t>
  </si>
  <si>
    <t xml:space="preserve">03620061       </t>
  </si>
  <si>
    <t xml:space="preserve">40562218       </t>
  </si>
  <si>
    <t xml:space="preserve">00415949       </t>
  </si>
  <si>
    <t xml:space="preserve">00425214       </t>
  </si>
  <si>
    <t xml:space="preserve">11502334       </t>
  </si>
  <si>
    <t xml:space="preserve">11302263       </t>
  </si>
  <si>
    <t xml:space="preserve">10112139       </t>
  </si>
  <si>
    <t xml:space="preserve">12502108       </t>
  </si>
  <si>
    <t xml:space="preserve">82642332       </t>
  </si>
  <si>
    <t xml:space="preserve">11402712       </t>
  </si>
  <si>
    <t xml:space="preserve">10112587       </t>
  </si>
  <si>
    <t xml:space="preserve">00423301       </t>
  </si>
  <si>
    <t xml:space="preserve">00425073       </t>
  </si>
  <si>
    <t xml:space="preserve">00425091       </t>
  </si>
  <si>
    <t xml:space="preserve">00206134       </t>
  </si>
  <si>
    <t xml:space="preserve">00414986       </t>
  </si>
  <si>
    <t xml:space="preserve">11104188       </t>
  </si>
  <si>
    <t xml:space="preserve">10113239       </t>
  </si>
  <si>
    <t xml:space="preserve">10113204       </t>
  </si>
  <si>
    <t xml:space="preserve">00033015       </t>
  </si>
  <si>
    <t xml:space="preserve">00033022       </t>
  </si>
  <si>
    <t xml:space="preserve">00034100       </t>
  </si>
  <si>
    <t xml:space="preserve">00034042       </t>
  </si>
  <si>
    <t xml:space="preserve">21102988       </t>
  </si>
  <si>
    <t xml:space="preserve">00078166       </t>
  </si>
  <si>
    <t xml:space="preserve">11402449       </t>
  </si>
  <si>
    <t xml:space="preserve">21102154       </t>
  </si>
  <si>
    <t xml:space="preserve">31102603       </t>
  </si>
  <si>
    <t xml:space="preserve">40562123       </t>
  </si>
  <si>
    <t xml:space="preserve">03620058       </t>
  </si>
  <si>
    <t xml:space="preserve">10112113       </t>
  </si>
  <si>
    <t xml:space="preserve">00415950       </t>
  </si>
  <si>
    <t xml:space="preserve">00415951       </t>
  </si>
  <si>
    <t xml:space="preserve">31102611       </t>
  </si>
  <si>
    <t xml:space="preserve">82762108       </t>
  </si>
  <si>
    <t xml:space="preserve">00416422       </t>
  </si>
  <si>
    <t xml:space="preserve">00416431       </t>
  </si>
  <si>
    <t xml:space="preserve">00416232       </t>
  </si>
  <si>
    <t xml:space="preserve">00418561       </t>
  </si>
  <si>
    <t xml:space="preserve">00425355       </t>
  </si>
  <si>
    <t xml:space="preserve">00418601       </t>
  </si>
  <si>
    <t xml:space="preserve">00418242       </t>
  </si>
  <si>
    <t xml:space="preserve">00416715       </t>
  </si>
  <si>
    <t xml:space="preserve">11501489       </t>
  </si>
  <si>
    <t xml:space="preserve">11502339       </t>
  </si>
  <si>
    <t xml:space="preserve">00418297       </t>
  </si>
  <si>
    <t xml:space="preserve">00416604       </t>
  </si>
  <si>
    <t xml:space="preserve">00416602       </t>
  </si>
  <si>
    <t xml:space="preserve">00416759       </t>
  </si>
  <si>
    <t xml:space="preserve">11402444       </t>
  </si>
  <si>
    <t xml:space="preserve">00416614       </t>
  </si>
  <si>
    <t xml:space="preserve">11502281       </t>
  </si>
  <si>
    <t xml:space="preserve">11502282       </t>
  </si>
  <si>
    <t xml:space="preserve">11502278       </t>
  </si>
  <si>
    <t xml:space="preserve">11402438       </t>
  </si>
  <si>
    <t xml:space="preserve">00416612       </t>
  </si>
  <si>
    <t xml:space="preserve">40562391       </t>
  </si>
  <si>
    <t xml:space="preserve">21144138       </t>
  </si>
  <si>
    <t xml:space="preserve">10112586       </t>
  </si>
  <si>
    <t xml:space="preserve">30242208       </t>
  </si>
  <si>
    <t xml:space="preserve">00420016       </t>
  </si>
  <si>
    <t xml:space="preserve">00206132       </t>
  </si>
  <si>
    <t xml:space="preserve">00206137       </t>
  </si>
  <si>
    <t xml:space="preserve">11504117       </t>
  </si>
  <si>
    <t xml:space="preserve">10113201       </t>
  </si>
  <si>
    <t xml:space="preserve">10113238       </t>
  </si>
  <si>
    <t xml:space="preserve">00034047       </t>
  </si>
  <si>
    <t xml:space="preserve">00033016       </t>
  </si>
  <si>
    <t xml:space="preserve">00033040       </t>
  </si>
  <si>
    <t xml:space="preserve">00033042       </t>
  </si>
  <si>
    <t xml:space="preserve">00033060       </t>
  </si>
  <si>
    <t xml:space="preserve">00034040       </t>
  </si>
  <si>
    <t xml:space="preserve">00056160       </t>
  </si>
  <si>
    <t xml:space="preserve">00078117       </t>
  </si>
  <si>
    <t xml:space="preserve">00078184       </t>
  </si>
  <si>
    <t xml:space="preserve">00078190       </t>
  </si>
  <si>
    <t xml:space="preserve">80762343       </t>
  </si>
  <si>
    <t xml:space="preserve">00416504       </t>
  </si>
  <si>
    <t xml:space="preserve">00423729       </t>
  </si>
  <si>
    <t xml:space="preserve">00408062       </t>
  </si>
  <si>
    <t xml:space="preserve">00181107       </t>
  </si>
  <si>
    <t xml:space="preserve">00425357       </t>
  </si>
  <si>
    <t xml:space="preserve">40362399       </t>
  </si>
  <si>
    <t xml:space="preserve">40362403       </t>
  </si>
  <si>
    <t xml:space="preserve">40362408       </t>
  </si>
  <si>
    <t xml:space="preserve">40362411       </t>
  </si>
  <si>
    <t xml:space="preserve">40362418       </t>
  </si>
  <si>
    <t xml:space="preserve">11101812       </t>
  </si>
  <si>
    <t xml:space="preserve">00414760       </t>
  </si>
  <si>
    <t xml:space="preserve">10112101       </t>
  </si>
  <si>
    <t xml:space="preserve">21102143       </t>
  </si>
  <si>
    <t xml:space="preserve">11302261       </t>
  </si>
  <si>
    <t xml:space="preserve">11402446       </t>
  </si>
  <si>
    <t xml:space="preserve">30242720       </t>
  </si>
  <si>
    <t xml:space="preserve">00416663       </t>
  </si>
  <si>
    <t xml:space="preserve">00416667       </t>
  </si>
  <si>
    <t xml:space="preserve">00418137       </t>
  </si>
  <si>
    <t xml:space="preserve">11502494       </t>
  </si>
  <si>
    <t xml:space="preserve">11502336       </t>
  </si>
  <si>
    <t xml:space="preserve">11402450       </t>
  </si>
  <si>
    <t xml:space="preserve">00416267       </t>
  </si>
  <si>
    <t xml:space="preserve">12502371       </t>
  </si>
  <si>
    <t xml:space="preserve">10112316       </t>
  </si>
  <si>
    <t xml:space="preserve">00425109       </t>
  </si>
  <si>
    <t xml:space="preserve">00418097       </t>
  </si>
  <si>
    <t xml:space="preserve">00418373       </t>
  </si>
  <si>
    <t xml:space="preserve">00423622       </t>
  </si>
  <si>
    <t xml:space="preserve">11104205       </t>
  </si>
  <si>
    <t xml:space="preserve">00418621       </t>
  </si>
  <si>
    <t xml:space="preserve">00416671       </t>
  </si>
  <si>
    <t xml:space="preserve">00416673       </t>
  </si>
  <si>
    <t xml:space="preserve">00416685       </t>
  </si>
  <si>
    <t xml:space="preserve">30242134       </t>
  </si>
  <si>
    <t xml:space="preserve">40562117       </t>
  </si>
  <si>
    <t xml:space="preserve">00416451       </t>
  </si>
  <si>
    <t xml:space="preserve">00416665       </t>
  </si>
  <si>
    <t xml:space="preserve">30242664       </t>
  </si>
  <si>
    <t xml:space="preserve">00416528       </t>
  </si>
  <si>
    <t xml:space="preserve">00416450       </t>
  </si>
  <si>
    <t xml:space="preserve">00416421       </t>
  </si>
  <si>
    <t xml:space="preserve">11104208       </t>
  </si>
  <si>
    <t xml:space="preserve">03141100       </t>
  </si>
  <si>
    <t xml:space="preserve">30242007       </t>
  </si>
  <si>
    <t xml:space="preserve">00418590       </t>
  </si>
  <si>
    <t xml:space="preserve">00420031       </t>
  </si>
  <si>
    <t xml:space="preserve">00416419       </t>
  </si>
  <si>
    <t xml:space="preserve">00414730       </t>
  </si>
  <si>
    <t xml:space="preserve">11104163       </t>
  </si>
  <si>
    <t xml:space="preserve">11104164       </t>
  </si>
  <si>
    <t xml:space="preserve">21141146       </t>
  </si>
  <si>
    <t xml:space="preserve">00416628       </t>
  </si>
  <si>
    <t xml:space="preserve">00423273       </t>
  </si>
  <si>
    <t xml:space="preserve">00277100       </t>
  </si>
  <si>
    <t xml:space="preserve">00423619       </t>
  </si>
  <si>
    <t xml:space="preserve">00423617       </t>
  </si>
  <si>
    <t xml:space="preserve">00415489       </t>
  </si>
  <si>
    <t xml:space="preserve">00414363       </t>
  </si>
  <si>
    <t xml:space="preserve">00181002       </t>
  </si>
  <si>
    <t xml:space="preserve">00423716       </t>
  </si>
  <si>
    <t xml:space="preserve">00181015       </t>
  </si>
  <si>
    <t xml:space="preserve">00181506       </t>
  </si>
  <si>
    <t xml:space="preserve">00423717       </t>
  </si>
  <si>
    <t xml:space="preserve">40362407       </t>
  </si>
  <si>
    <t xml:space="preserve">00473448       </t>
  </si>
  <si>
    <t xml:space="preserve">00414737       </t>
  </si>
  <si>
    <t xml:space="preserve">11102347       </t>
  </si>
  <si>
    <t xml:space="preserve">11302265       </t>
  </si>
  <si>
    <t xml:space="preserve">11302270       </t>
  </si>
  <si>
    <t xml:space="preserve">11302271       </t>
  </si>
  <si>
    <t xml:space="preserve">92302293       </t>
  </si>
  <si>
    <t xml:space="preserve">11302266       </t>
  </si>
  <si>
    <t xml:space="preserve">12502114       </t>
  </si>
  <si>
    <t xml:space="preserve">02029097       </t>
  </si>
  <si>
    <t xml:space="preserve">00279117       </t>
  </si>
  <si>
    <t xml:space="preserve">00003607       </t>
  </si>
  <si>
    <t xml:space="preserve">02120101       </t>
  </si>
  <si>
    <t xml:space="preserve">02092103       </t>
  </si>
  <si>
    <t xml:space="preserve">00415444       </t>
  </si>
  <si>
    <t xml:space="preserve">00089199       </t>
  </si>
  <si>
    <t xml:space="preserve">00423714       </t>
  </si>
  <si>
    <t xml:space="preserve">30243308       </t>
  </si>
  <si>
    <t xml:space="preserve">00086101       </t>
  </si>
  <si>
    <t xml:space="preserve">00418269       </t>
  </si>
  <si>
    <t xml:space="preserve">01131975       </t>
  </si>
  <si>
    <t xml:space="preserve">00215142       </t>
  </si>
  <si>
    <t xml:space="preserve">01131108       </t>
  </si>
  <si>
    <t xml:space="preserve">11302267       </t>
  </si>
  <si>
    <t xml:space="preserve">11402452       </t>
  </si>
  <si>
    <t xml:space="preserve">10112294       </t>
  </si>
  <si>
    <t xml:space="preserve">00416708       </t>
  </si>
  <si>
    <t xml:space="preserve">80000058       </t>
  </si>
  <si>
    <t xml:space="preserve">10112295       </t>
  </si>
  <si>
    <t xml:space="preserve">00416625       </t>
  </si>
  <si>
    <t xml:space="preserve">00416731       </t>
  </si>
  <si>
    <t xml:space="preserve">00416755       </t>
  </si>
  <si>
    <t xml:space="preserve">03029110       </t>
  </si>
  <si>
    <t xml:space="preserve">42364117       </t>
  </si>
  <si>
    <t xml:space="preserve">00213018       </t>
  </si>
  <si>
    <t xml:space="preserve">02191105       </t>
  </si>
  <si>
    <t xml:space="preserve">00416760       </t>
  </si>
  <si>
    <t xml:space="preserve">00416761       </t>
  </si>
  <si>
    <t xml:space="preserve">00416595       </t>
  </si>
  <si>
    <t xml:space="preserve">00416597       </t>
  </si>
  <si>
    <t xml:space="preserve">21102258       </t>
  </si>
  <si>
    <t xml:space="preserve">00416588       </t>
  </si>
  <si>
    <t xml:space="preserve">11502443       </t>
  </si>
  <si>
    <t xml:space="preserve">11502442       </t>
  </si>
  <si>
    <t xml:space="preserve">00416594       </t>
  </si>
  <si>
    <t xml:space="preserve">00416725       </t>
  </si>
  <si>
    <t xml:space="preserve">10101416       </t>
  </si>
  <si>
    <t xml:space="preserve">00416446       </t>
  </si>
  <si>
    <t xml:space="preserve">01180100       </t>
  </si>
  <si>
    <t xml:space="preserve">10113259       </t>
  </si>
  <si>
    <t xml:space="preserve">00408057       </t>
  </si>
  <si>
    <t xml:space="preserve">00034080       </t>
  </si>
  <si>
    <t xml:space="preserve">00033032       </t>
  </si>
  <si>
    <t xml:space="preserve">00034028       </t>
  </si>
  <si>
    <t xml:space="preserve">00034032       </t>
  </si>
  <si>
    <t xml:space="preserve">00034035       </t>
  </si>
  <si>
    <t xml:space="preserve">00034072       </t>
  </si>
  <si>
    <t xml:space="preserve">00078180       </t>
  </si>
  <si>
    <t xml:space="preserve">10113234       </t>
  </si>
  <si>
    <t xml:space="preserve">30243247       </t>
  </si>
  <si>
    <t xml:space="preserve">12502344       </t>
  </si>
  <si>
    <t xml:space="preserve">12502331       </t>
  </si>
  <si>
    <t xml:space="preserve">21102730       </t>
  </si>
  <si>
    <t xml:space="preserve">01131113       </t>
  </si>
  <si>
    <t xml:space="preserve">01131955       </t>
  </si>
  <si>
    <t xml:space="preserve">00045901       </t>
  </si>
  <si>
    <t xml:space="preserve">02192102       </t>
  </si>
  <si>
    <t xml:space="preserve">02092101       </t>
  </si>
  <si>
    <t xml:space="preserve">00415940       </t>
  </si>
  <si>
    <t xml:space="preserve">03312103       </t>
  </si>
  <si>
    <t xml:space="preserve">00415913       </t>
  </si>
  <si>
    <t xml:space="preserve">00415912       </t>
  </si>
  <si>
    <t xml:space="preserve">00415915       </t>
  </si>
  <si>
    <t xml:space="preserve">10113121       </t>
  </si>
  <si>
    <t xml:space="preserve">00418383       </t>
  </si>
  <si>
    <t xml:space="preserve">00418381       </t>
  </si>
  <si>
    <t xml:space="preserve">42361329       </t>
  </si>
  <si>
    <t xml:space="preserve">30244125       </t>
  </si>
  <si>
    <t xml:space="preserve">11104184       </t>
  </si>
  <si>
    <t xml:space="preserve">01368100       </t>
  </si>
  <si>
    <t xml:space="preserve">11101854       </t>
  </si>
  <si>
    <t xml:space="preserve">30244100       </t>
  </si>
  <si>
    <t xml:space="preserve">00146104       </t>
  </si>
  <si>
    <t xml:space="preserve">00281106       </t>
  </si>
  <si>
    <t xml:space="preserve">00415743       </t>
  </si>
  <si>
    <t xml:space="preserve">03457100       </t>
  </si>
  <si>
    <t xml:space="preserve">03457150       </t>
  </si>
  <si>
    <t xml:space="preserve">00035129       </t>
  </si>
  <si>
    <t xml:space="preserve">00002003       </t>
  </si>
  <si>
    <t xml:space="preserve">00001021       </t>
  </si>
  <si>
    <t xml:space="preserve">00001011       </t>
  </si>
  <si>
    <t xml:space="preserve">00416718       </t>
  </si>
  <si>
    <t xml:space="preserve">00418112       </t>
  </si>
  <si>
    <t xml:space="preserve">10112857       </t>
  </si>
  <si>
    <t xml:space="preserve">00425126       </t>
  </si>
  <si>
    <t xml:space="preserve">21102804       </t>
  </si>
  <si>
    <t xml:space="preserve">00425110       </t>
  </si>
  <si>
    <t xml:space="preserve">00418096       </t>
  </si>
  <si>
    <t xml:space="preserve">00418094       </t>
  </si>
  <si>
    <t xml:space="preserve">12402174       </t>
  </si>
  <si>
    <t xml:space="preserve">00423728       </t>
  </si>
  <si>
    <t xml:space="preserve">00415490       </t>
  </si>
  <si>
    <t xml:space="preserve">00415738       </t>
  </si>
  <si>
    <t xml:space="preserve">00425356       </t>
  </si>
  <si>
    <t xml:space="preserve">01294101       </t>
  </si>
  <si>
    <t xml:space="preserve">40362406       </t>
  </si>
  <si>
    <t xml:space="preserve">40362409       </t>
  </si>
  <si>
    <t xml:space="preserve">40362410       </t>
  </si>
  <si>
    <t xml:space="preserve">00473445       </t>
  </si>
  <si>
    <t xml:space="preserve">00473460       </t>
  </si>
  <si>
    <t xml:space="preserve">00473470       </t>
  </si>
  <si>
    <t xml:space="preserve">00414773       </t>
  </si>
  <si>
    <t xml:space="preserve">00414729       </t>
  </si>
  <si>
    <t xml:space="preserve">00414761       </t>
  </si>
  <si>
    <t xml:space="preserve">10112100       </t>
  </si>
  <si>
    <t xml:space="preserve">10202223       </t>
  </si>
  <si>
    <t xml:space="preserve">11502477       </t>
  </si>
  <si>
    <t xml:space="preserve">12502112       </t>
  </si>
  <si>
    <t xml:space="preserve">12502314       </t>
  </si>
  <si>
    <t xml:space="preserve">11302262       </t>
  </si>
  <si>
    <t xml:space="preserve">11302269       </t>
  </si>
  <si>
    <t xml:space="preserve">10112293       </t>
  </si>
  <si>
    <t xml:space="preserve">00416530       </t>
  </si>
  <si>
    <t xml:space="preserve">00416452       </t>
  </si>
  <si>
    <t xml:space="preserve">80000057       </t>
  </si>
  <si>
    <t xml:space="preserve">00415947       </t>
  </si>
  <si>
    <t xml:space="preserve">11502333       </t>
  </si>
  <si>
    <t xml:space="preserve">11402445       </t>
  </si>
  <si>
    <t xml:space="preserve">00416627       </t>
  </si>
  <si>
    <t xml:space="preserve">80000059       </t>
  </si>
  <si>
    <t xml:space="preserve">00162108       </t>
  </si>
  <si>
    <t xml:space="preserve">00416605       </t>
  </si>
  <si>
    <t xml:space="preserve">00416603       </t>
  </si>
  <si>
    <t xml:space="preserve">00416758       </t>
  </si>
  <si>
    <t xml:space="preserve">00416699       </t>
  </si>
  <si>
    <t xml:space="preserve">11502283       </t>
  </si>
  <si>
    <t xml:space="preserve">00416613       </t>
  </si>
  <si>
    <t xml:space="preserve">00416439       </t>
  </si>
  <si>
    <t xml:space="preserve">10112112       </t>
  </si>
  <si>
    <t xml:space="preserve">10112140       </t>
  </si>
  <si>
    <t xml:space="preserve">10112136       </t>
  </si>
  <si>
    <t xml:space="preserve">12502109       </t>
  </si>
  <si>
    <t xml:space="preserve">00416432       </t>
  </si>
  <si>
    <t xml:space="preserve">00414661       </t>
  </si>
  <si>
    <t xml:space="preserve">00416231       </t>
  </si>
  <si>
    <t xml:space="preserve">00420033       </t>
  </si>
  <si>
    <t xml:space="preserve">00415451       </t>
  </si>
  <si>
    <t xml:space="preserve">00181009       </t>
  </si>
  <si>
    <t xml:space="preserve">40362402       </t>
  </si>
  <si>
    <t xml:space="preserve">40362414       </t>
  </si>
  <si>
    <t xml:space="preserve">40362417       </t>
  </si>
  <si>
    <t xml:space="preserve">00473440       </t>
  </si>
  <si>
    <t xml:space="preserve">00473450       </t>
  </si>
  <si>
    <t xml:space="preserve">00473480       </t>
  </si>
  <si>
    <t xml:space="preserve">00414772       </t>
  </si>
  <si>
    <t xml:space="preserve">00415424       </t>
  </si>
  <si>
    <t xml:space="preserve">10112103       </t>
  </si>
  <si>
    <t xml:space="preserve">00416444       </t>
  </si>
  <si>
    <t xml:space="preserve">00416587       </t>
  </si>
  <si>
    <t xml:space="preserve">00416445       </t>
  </si>
  <si>
    <t xml:space="preserve">40562394       </t>
  </si>
  <si>
    <t xml:space="preserve">41364135       </t>
  </si>
  <si>
    <t xml:space="preserve">21104137       </t>
  </si>
  <si>
    <t xml:space="preserve">42364107       </t>
  </si>
  <si>
    <t xml:space="preserve">21104107       </t>
  </si>
  <si>
    <t xml:space="preserve">00414421       </t>
  </si>
  <si>
    <t xml:space="preserve">00423791       </t>
  </si>
  <si>
    <t xml:space="preserve">10112585       </t>
  </si>
  <si>
    <t xml:space="preserve">00420015       </t>
  </si>
  <si>
    <t xml:space="preserve">00206133       </t>
  </si>
  <si>
    <t xml:space="preserve">00206136       </t>
  </si>
  <si>
    <t xml:space="preserve">30243332       </t>
  </si>
  <si>
    <t xml:space="preserve">11504118       </t>
  </si>
  <si>
    <t xml:space="preserve">00033017       </t>
  </si>
  <si>
    <t xml:space="preserve">00033020       </t>
  </si>
  <si>
    <t xml:space="preserve">00033025       </t>
  </si>
  <si>
    <t xml:space="preserve">00033035       </t>
  </si>
  <si>
    <t xml:space="preserve">00033005       </t>
  </si>
  <si>
    <t xml:space="preserve">00033012       </t>
  </si>
  <si>
    <t xml:space="preserve">00034110       </t>
  </si>
  <si>
    <t xml:space="preserve">00034052       </t>
  </si>
  <si>
    <t xml:space="preserve">21102919       </t>
  </si>
  <si>
    <t xml:space="preserve">00078185       </t>
  </si>
  <si>
    <t xml:space="preserve">00078105       </t>
  </si>
  <si>
    <t xml:space="preserve">00415499       </t>
  </si>
  <si>
    <t xml:space="preserve">00414964       </t>
  </si>
  <si>
    <t xml:space="preserve">00425290       </t>
  </si>
  <si>
    <t xml:space="preserve">11102294       </t>
  </si>
  <si>
    <t xml:space="preserve">00416664       </t>
  </si>
  <si>
    <t xml:space="preserve">10202166       </t>
  </si>
  <si>
    <t xml:space="preserve">11302260       </t>
  </si>
  <si>
    <t xml:space="preserve">82632451       </t>
  </si>
  <si>
    <t xml:space="preserve">11502337       </t>
  </si>
  <si>
    <t xml:space="preserve">11302264       </t>
  </si>
  <si>
    <t xml:space="preserve">11302255       </t>
  </si>
  <si>
    <t xml:space="preserve">00416666       </t>
  </si>
  <si>
    <t xml:space="preserve">00416669       </t>
  </si>
  <si>
    <t xml:space="preserve">00418135       </t>
  </si>
  <si>
    <t xml:space="preserve">80000060       </t>
  </si>
  <si>
    <t xml:space="preserve">00425204       </t>
  </si>
  <si>
    <t xml:space="preserve">00416687       </t>
  </si>
  <si>
    <t xml:space="preserve">00418040       </t>
  </si>
  <si>
    <t xml:space="preserve">00146109       </t>
  </si>
  <si>
    <t xml:space="preserve">00414214       </t>
  </si>
  <si>
    <t xml:space="preserve">00037103       </t>
  </si>
  <si>
    <t xml:space="preserve">00416505       </t>
  </si>
  <si>
    <t xml:space="preserve">00416674       </t>
  </si>
  <si>
    <t xml:space="preserve">00416686       </t>
  </si>
  <si>
    <t xml:space="preserve">00416756       </t>
  </si>
  <si>
    <t xml:space="preserve">00418136       </t>
  </si>
  <si>
    <t xml:space="preserve">00416425       </t>
  </si>
  <si>
    <t xml:space="preserve">00416423       </t>
  </si>
  <si>
    <t xml:space="preserve">30244142       </t>
  </si>
  <si>
    <t xml:space="preserve">00418124       </t>
  </si>
  <si>
    <t xml:space="preserve">00415749       </t>
  </si>
  <si>
    <t xml:space="preserve">02147200       </t>
  </si>
  <si>
    <t xml:space="preserve">12402144       </t>
  </si>
  <si>
    <t xml:space="preserve">00279116       </t>
  </si>
  <si>
    <t xml:space="preserve">00010001       </t>
  </si>
  <si>
    <t xml:space="preserve">01131109       </t>
  </si>
  <si>
    <t xml:space="preserve">00423738       </t>
  </si>
  <si>
    <t xml:space="preserve">02074105       </t>
  </si>
  <si>
    <t xml:space="preserve">00415636       </t>
  </si>
  <si>
    <t xml:space="preserve">02147300       </t>
  </si>
  <si>
    <t xml:space="preserve">02074111       </t>
  </si>
  <si>
    <t xml:space="preserve">02198100       </t>
  </si>
  <si>
    <t xml:space="preserve">00423741       </t>
  </si>
  <si>
    <t xml:space="preserve">00423715       </t>
  </si>
  <si>
    <t xml:space="preserve">00418268       </t>
  </si>
  <si>
    <t xml:space="preserve">00415787       </t>
  </si>
  <si>
    <t xml:space="preserve">31102190       </t>
  </si>
  <si>
    <t xml:space="preserve">00051115       </t>
  </si>
  <si>
    <t xml:space="preserve">00215127       </t>
  </si>
  <si>
    <t xml:space="preserve">01131970       </t>
  </si>
  <si>
    <t xml:space="preserve">00415612       </t>
  </si>
  <si>
    <t xml:space="preserve">01131143       </t>
  </si>
  <si>
    <t xml:space="preserve">01131993       </t>
  </si>
  <si>
    <t xml:space="preserve">00045111       </t>
  </si>
  <si>
    <t xml:space="preserve">00418595       </t>
  </si>
  <si>
    <t xml:space="preserve">00418623       </t>
  </si>
  <si>
    <t xml:space="preserve">30242688       </t>
  </si>
  <si>
    <t xml:space="preserve">00416227       </t>
  </si>
  <si>
    <t xml:space="preserve">00415084       </t>
  </si>
  <si>
    <t xml:space="preserve">01177017       </t>
  </si>
  <si>
    <t xml:space="preserve">00423615       </t>
  </si>
  <si>
    <t xml:space="preserve">00416592       </t>
  </si>
  <si>
    <t xml:space="preserve">00146105       </t>
  </si>
  <si>
    <t xml:space="preserve">00146107       </t>
  </si>
  <si>
    <t xml:space="preserve">00035144       </t>
  </si>
  <si>
    <t xml:space="preserve">00416716       </t>
  </si>
  <si>
    <t xml:space="preserve">11502481       </t>
  </si>
  <si>
    <t xml:space="preserve">00002009       </t>
  </si>
  <si>
    <t xml:space="preserve">00002004       </t>
  </si>
  <si>
    <t xml:space="preserve">00002505       </t>
  </si>
  <si>
    <t xml:space="preserve">00002503       </t>
  </si>
  <si>
    <t xml:space="preserve">00052105       </t>
  </si>
  <si>
    <t xml:space="preserve">10116119       </t>
  </si>
  <si>
    <t xml:space="preserve">00414800       </t>
  </si>
  <si>
    <t xml:space="preserve">80000029       </t>
  </si>
  <si>
    <t xml:space="preserve">00279118       </t>
  </si>
  <si>
    <t xml:space="preserve">01169113       </t>
  </si>
  <si>
    <t xml:space="preserve">01169123       </t>
  </si>
  <si>
    <t xml:space="preserve">01169125       </t>
  </si>
  <si>
    <t xml:space="preserve">01169128       </t>
  </si>
  <si>
    <t xml:space="preserve">01169138       </t>
  </si>
  <si>
    <t xml:space="preserve">01169141       </t>
  </si>
  <si>
    <t xml:space="preserve">10111287       </t>
  </si>
  <si>
    <t xml:space="preserve">00418140       </t>
  </si>
  <si>
    <t xml:space="preserve">40569605       </t>
  </si>
  <si>
    <t xml:space="preserve">41364177       </t>
  </si>
  <si>
    <t xml:space="preserve">00415343       </t>
  </si>
  <si>
    <t xml:space="preserve">00415342       </t>
  </si>
  <si>
    <t xml:space="preserve">00423777       </t>
  </si>
  <si>
    <t xml:space="preserve">00420027       </t>
  </si>
  <si>
    <t xml:space="preserve">10113235       </t>
  </si>
  <si>
    <t xml:space="preserve">00184150       </t>
  </si>
  <si>
    <t xml:space="preserve">00061127       </t>
  </si>
  <si>
    <t xml:space="preserve">00047200       </t>
  </si>
  <si>
    <t xml:space="preserve">00047220       </t>
  </si>
  <si>
    <t xml:space="preserve">21102805       </t>
  </si>
  <si>
    <t xml:space="preserve">00053114       </t>
  </si>
  <si>
    <t xml:space="preserve">01246131       </t>
  </si>
  <si>
    <t xml:space="preserve">11402708       </t>
  </si>
  <si>
    <t xml:space="preserve">40552627       </t>
  </si>
  <si>
    <t xml:space="preserve">00425350       </t>
  </si>
  <si>
    <t xml:space="preserve">00425146       </t>
  </si>
  <si>
    <t xml:space="preserve">11502474       </t>
  </si>
  <si>
    <t xml:space="preserve">00418110       </t>
  </si>
  <si>
    <t xml:space="preserve">11501286       </t>
  </si>
  <si>
    <t xml:space="preserve">11101934       </t>
  </si>
  <si>
    <t xml:space="preserve">00415916       </t>
  </si>
  <si>
    <t xml:space="preserve">11103140       </t>
  </si>
  <si>
    <t xml:space="preserve">00418614       </t>
  </si>
  <si>
    <t xml:space="preserve">00418382       </t>
  </si>
  <si>
    <t xml:space="preserve">00009000       </t>
  </si>
  <si>
    <t xml:space="preserve">00003507       </t>
  </si>
  <si>
    <t xml:space="preserve">00423776       </t>
  </si>
  <si>
    <t xml:space="preserve">02177106       </t>
  </si>
  <si>
    <t xml:space="preserve">00415445       </t>
  </si>
  <si>
    <t xml:space="preserve">00415604       </t>
  </si>
  <si>
    <t xml:space="preserve">02063002       </t>
  </si>
  <si>
    <t xml:space="preserve">00415664       </t>
  </si>
  <si>
    <t xml:space="preserve">00416712       </t>
  </si>
  <si>
    <t xml:space="preserve">00418362       </t>
  </si>
  <si>
    <t xml:space="preserve">30242722       </t>
  </si>
  <si>
    <t xml:space="preserve">30242695       </t>
  </si>
  <si>
    <t xml:space="preserve">00418267       </t>
  </si>
  <si>
    <t xml:space="preserve">00423313       </t>
  </si>
  <si>
    <t xml:space="preserve">00026012       </t>
  </si>
  <si>
    <t xml:space="preserve">00026014       </t>
  </si>
  <si>
    <t xml:space="preserve">12502007       </t>
  </si>
  <si>
    <t xml:space="preserve">21102850       </t>
  </si>
  <si>
    <t xml:space="preserve">00051114       </t>
  </si>
  <si>
    <t xml:space="preserve">00051109       </t>
  </si>
  <si>
    <t xml:space="preserve">00215114       </t>
  </si>
  <si>
    <t xml:space="preserve">00215151       </t>
  </si>
  <si>
    <t xml:space="preserve">00215145       </t>
  </si>
  <si>
    <t xml:space="preserve">01131105       </t>
  </si>
  <si>
    <t xml:space="preserve">01131800       </t>
  </si>
  <si>
    <t xml:space="preserve">01131992       </t>
  </si>
  <si>
    <t xml:space="preserve">00045129       </t>
  </si>
  <si>
    <t xml:space="preserve">00045900       </t>
  </si>
  <si>
    <t xml:space="preserve">42361347       </t>
  </si>
  <si>
    <t xml:space="preserve">10111286       </t>
  </si>
  <si>
    <t xml:space="preserve">00418109       </t>
  </si>
  <si>
    <t xml:space="preserve">21101349       </t>
  </si>
  <si>
    <t xml:space="preserve">10113160       </t>
  </si>
  <si>
    <t xml:space="preserve">00418380       </t>
  </si>
  <si>
    <t xml:space="preserve">11104165       </t>
  </si>
  <si>
    <t xml:space="preserve">00415985       </t>
  </si>
  <si>
    <t xml:space="preserve">00415331       </t>
  </si>
  <si>
    <t xml:space="preserve">11101445       </t>
  </si>
  <si>
    <t xml:space="preserve">00011101       </t>
  </si>
  <si>
    <t xml:space="preserve">00011114       </t>
  </si>
  <si>
    <t xml:space="preserve">00011137       </t>
  </si>
  <si>
    <t xml:space="preserve">00011139       </t>
  </si>
  <si>
    <t xml:space="preserve">00011149       </t>
  </si>
  <si>
    <t xml:space="preserve">00011154       </t>
  </si>
  <si>
    <t xml:space="preserve">00011441       </t>
  </si>
  <si>
    <t xml:space="preserve">00011258       </t>
  </si>
  <si>
    <t xml:space="preserve">00011266       </t>
  </si>
  <si>
    <t xml:space="preserve">00011166       </t>
  </si>
  <si>
    <t xml:space="preserve">00011168       </t>
  </si>
  <si>
    <t xml:space="preserve">00011194       </t>
  </si>
  <si>
    <t xml:space="preserve">00011140       </t>
  </si>
  <si>
    <t xml:space="preserve">00016137       </t>
  </si>
  <si>
    <t xml:space="preserve">00016141       </t>
  </si>
  <si>
    <t xml:space="preserve">00013194       </t>
  </si>
  <si>
    <t xml:space="preserve">00015172       </t>
  </si>
  <si>
    <t xml:space="preserve">00015186       </t>
  </si>
  <si>
    <t xml:space="preserve">00018900       </t>
  </si>
  <si>
    <t xml:space="preserve">00010134       </t>
  </si>
  <si>
    <t xml:space="preserve">00010159       </t>
  </si>
  <si>
    <t xml:space="preserve">00010175       </t>
  </si>
  <si>
    <t xml:space="preserve">00010194       </t>
  </si>
  <si>
    <t xml:space="preserve">00010241       </t>
  </si>
  <si>
    <t xml:space="preserve">30242852       </t>
  </si>
  <si>
    <t xml:space="preserve">10402159       </t>
  </si>
  <si>
    <t xml:space="preserve">00408061       </t>
  </si>
  <si>
    <t xml:space="preserve">00408060       </t>
  </si>
  <si>
    <t xml:space="preserve">00416562       </t>
  </si>
  <si>
    <t xml:space="preserve">00416729       </t>
  </si>
  <si>
    <t xml:space="preserve">00014118       </t>
  </si>
  <si>
    <t xml:space="preserve">40202265       </t>
  </si>
  <si>
    <t xml:space="preserve">10102136       </t>
  </si>
  <si>
    <t xml:space="preserve">10113192       </t>
  </si>
  <si>
    <t xml:space="preserve">00042116       </t>
  </si>
  <si>
    <t xml:space="preserve">60001161       </t>
  </si>
  <si>
    <t xml:space="preserve">40551147       </t>
  </si>
  <si>
    <t xml:space="preserve">00415649       </t>
  </si>
  <si>
    <t xml:space="preserve">03320100       </t>
  </si>
  <si>
    <t xml:space="preserve">01169150       </t>
  </si>
  <si>
    <t xml:space="preserve">01169120       </t>
  </si>
  <si>
    <t xml:space="preserve">01169122       </t>
  </si>
  <si>
    <t xml:space="preserve">01169130       </t>
  </si>
  <si>
    <t xml:space="preserve">01169133       </t>
  </si>
  <si>
    <t xml:space="preserve">00415332       </t>
  </si>
  <si>
    <t xml:space="preserve">42364114       </t>
  </si>
  <si>
    <t xml:space="preserve">30244107       </t>
  </si>
  <si>
    <t xml:space="preserve">41361369       </t>
  </si>
  <si>
    <t xml:space="preserve">00423757       </t>
  </si>
  <si>
    <t xml:space="preserve">00423614       </t>
  </si>
  <si>
    <t xml:space="preserve">00423706       </t>
  </si>
  <si>
    <t xml:space="preserve">10113228       </t>
  </si>
  <si>
    <t xml:space="preserve">00416754       </t>
  </si>
  <si>
    <t xml:space="preserve">00416506       </t>
  </si>
  <si>
    <t xml:space="preserve">00425128       </t>
  </si>
  <si>
    <t xml:space="preserve">00420029       </t>
  </si>
  <si>
    <t xml:space="preserve">00415774       </t>
  </si>
  <si>
    <t xml:space="preserve">00415767       </t>
  </si>
  <si>
    <t xml:space="preserve">01398401       </t>
  </si>
  <si>
    <t xml:space="preserve">01173106       </t>
  </si>
  <si>
    <t xml:space="preserve">00415622       </t>
  </si>
  <si>
    <t xml:space="preserve">10112859       </t>
  </si>
  <si>
    <t xml:space="preserve">40502218       </t>
  </si>
  <si>
    <t xml:space="preserve">00004565       </t>
  </si>
  <si>
    <t xml:space="preserve">40562334       </t>
  </si>
  <si>
    <t xml:space="preserve">00475836       </t>
  </si>
  <si>
    <t xml:space="preserve">00415818       </t>
  </si>
  <si>
    <t xml:space="preserve">01393100       </t>
  </si>
  <si>
    <t xml:space="preserve">00202120       </t>
  </si>
  <si>
    <t xml:space="preserve">00425145       </t>
  </si>
  <si>
    <t xml:space="preserve">00414771       </t>
  </si>
  <si>
    <t xml:space="preserve">11112028       </t>
  </si>
  <si>
    <t xml:space="preserve">10112851       </t>
  </si>
  <si>
    <t xml:space="preserve">00047221       </t>
  </si>
  <si>
    <t xml:space="preserve">00053115       </t>
  </si>
  <si>
    <t xml:space="preserve">00053138       </t>
  </si>
  <si>
    <t xml:space="preserve">00053113       </t>
  </si>
  <si>
    <t xml:space="preserve">10112858       </t>
  </si>
  <si>
    <t xml:space="preserve">00415589       </t>
  </si>
  <si>
    <t xml:space="preserve">00418624       </t>
  </si>
  <si>
    <t xml:space="preserve">11501184       </t>
  </si>
  <si>
    <t xml:space="preserve">11109999       </t>
  </si>
  <si>
    <t xml:space="preserve">30243309       </t>
  </si>
  <si>
    <t xml:space="preserve">31102146       </t>
  </si>
  <si>
    <t xml:space="preserve">10112271       </t>
  </si>
  <si>
    <t xml:space="preserve">20010350025    </t>
  </si>
  <si>
    <t xml:space="preserve">20010080020    </t>
  </si>
  <si>
    <t xml:space="preserve">80000013       </t>
  </si>
  <si>
    <t xml:space="preserve">00037105       </t>
  </si>
  <si>
    <t xml:space="preserve">00002002       </t>
  </si>
  <si>
    <t xml:space="preserve">00001007       </t>
  </si>
  <si>
    <t xml:space="preserve">00011532       </t>
  </si>
  <si>
    <t xml:space="preserve">00280100       </t>
  </si>
  <si>
    <t xml:space="preserve">00423243       </t>
  </si>
  <si>
    <t xml:space="preserve">02065100       </t>
  </si>
  <si>
    <t xml:space="preserve">11101955       </t>
  </si>
  <si>
    <t xml:space="preserve">00279119       </t>
  </si>
  <si>
    <t xml:space="preserve">01169116       </t>
  </si>
  <si>
    <t xml:space="preserve">01169117       </t>
  </si>
  <si>
    <t xml:space="preserve">01169121       </t>
  </si>
  <si>
    <t xml:space="preserve">01169132       </t>
  </si>
  <si>
    <t xml:space="preserve">01169134       </t>
  </si>
  <si>
    <t xml:space="preserve">00420032       </t>
  </si>
  <si>
    <t xml:space="preserve">10113251       </t>
  </si>
  <si>
    <t xml:space="preserve">11104187       </t>
  </si>
  <si>
    <t xml:space="preserve">11101949       </t>
  </si>
  <si>
    <t xml:space="preserve">00415669       </t>
  </si>
  <si>
    <t xml:space="preserve">00415503       </t>
  </si>
  <si>
    <t xml:space="preserve">00204080       </t>
  </si>
  <si>
    <t xml:space="preserve">00078118       </t>
  </si>
  <si>
    <t xml:space="preserve">00156113       </t>
  </si>
  <si>
    <t xml:space="preserve">00011120       </t>
  </si>
  <si>
    <t xml:space="preserve">00011177       </t>
  </si>
  <si>
    <t xml:space="preserve">00011170       </t>
  </si>
  <si>
    <t xml:space="preserve">00012120       </t>
  </si>
  <si>
    <t xml:space="preserve">00012125       </t>
  </si>
  <si>
    <t xml:space="preserve">00012127       </t>
  </si>
  <si>
    <t xml:space="preserve">00012134       </t>
  </si>
  <si>
    <t xml:space="preserve">206100593      </t>
  </si>
  <si>
    <t xml:space="preserve">11112689       </t>
  </si>
  <si>
    <t xml:space="preserve">11112690       </t>
  </si>
  <si>
    <t xml:space="preserve">20010340025    </t>
  </si>
  <si>
    <t xml:space="preserve">00416611       </t>
  </si>
  <si>
    <t xml:space="preserve">00416572       </t>
  </si>
  <si>
    <t xml:space="preserve">11103362       </t>
  </si>
  <si>
    <t xml:space="preserve">60001141       </t>
  </si>
  <si>
    <t xml:space="preserve">00416271       </t>
  </si>
  <si>
    <t xml:space="preserve">00026006       </t>
  </si>
  <si>
    <t xml:space="preserve">00025008       </t>
  </si>
  <si>
    <t xml:space="preserve">00026010       </t>
  </si>
  <si>
    <t xml:space="preserve">03037100       </t>
  </si>
  <si>
    <t xml:space="preserve">00415837       </t>
  </si>
  <si>
    <t xml:space="preserve">11104173       </t>
  </si>
  <si>
    <t xml:space="preserve">00418619       </t>
  </si>
  <si>
    <t xml:space="preserve">00012167       </t>
  </si>
  <si>
    <t xml:space="preserve">00012173       </t>
  </si>
  <si>
    <t xml:space="preserve">00408056       </t>
  </si>
  <si>
    <t xml:space="preserve">30242637       </t>
  </si>
  <si>
    <t xml:space="preserve">00415351       </t>
  </si>
  <si>
    <t xml:space="preserve">11101444       </t>
  </si>
  <si>
    <t xml:space="preserve">11101446       </t>
  </si>
  <si>
    <t xml:space="preserve">00011113       </t>
  </si>
  <si>
    <t xml:space="preserve">00011115       </t>
  </si>
  <si>
    <t xml:space="preserve">00011121       </t>
  </si>
  <si>
    <t xml:space="preserve">00011207       </t>
  </si>
  <si>
    <t xml:space="preserve">00011138       </t>
  </si>
  <si>
    <t xml:space="preserve">00011148       </t>
  </si>
  <si>
    <t xml:space="preserve">00011155       </t>
  </si>
  <si>
    <t xml:space="preserve">00011157       </t>
  </si>
  <si>
    <t xml:space="preserve">00011163       </t>
  </si>
  <si>
    <t xml:space="preserve">00011189       </t>
  </si>
  <si>
    <t xml:space="preserve">00011196       </t>
  </si>
  <si>
    <t xml:space="preserve">00011169       </t>
  </si>
  <si>
    <t xml:space="preserve">00016114       </t>
  </si>
  <si>
    <t xml:space="preserve">00016138       </t>
  </si>
  <si>
    <t xml:space="preserve">00015149       </t>
  </si>
  <si>
    <t xml:space="preserve">00013123       </t>
  </si>
  <si>
    <t xml:space="preserve">00018143       </t>
  </si>
  <si>
    <t xml:space="preserve">00042106       </t>
  </si>
  <si>
    <t xml:space="preserve">00022118       </t>
  </si>
  <si>
    <t xml:space="preserve">00022112       </t>
  </si>
  <si>
    <t xml:space="preserve">00010195       </t>
  </si>
  <si>
    <t xml:space="preserve">00010141       </t>
  </si>
  <si>
    <t xml:space="preserve">00010165       </t>
  </si>
  <si>
    <t xml:space="preserve">00010239       </t>
  </si>
  <si>
    <t xml:space="preserve">11402716       </t>
  </si>
  <si>
    <t xml:space="preserve">00415864       </t>
  </si>
  <si>
    <t xml:space="preserve">01228101       </t>
  </si>
  <si>
    <t xml:space="preserve">01228116       </t>
  </si>
  <si>
    <t xml:space="preserve">40722367       </t>
  </si>
  <si>
    <t xml:space="preserve">11402258       </t>
  </si>
  <si>
    <t xml:space="preserve">00420030       </t>
  </si>
  <si>
    <t xml:space="preserve">21143509       </t>
  </si>
  <si>
    <t xml:space="preserve">30242680       </t>
  </si>
  <si>
    <t xml:space="preserve">00414676       </t>
  </si>
  <si>
    <t xml:space="preserve">00416503       </t>
  </si>
  <si>
    <t xml:space="preserve">10113222       </t>
  </si>
  <si>
    <t xml:space="preserve">00007508       </t>
  </si>
  <si>
    <t xml:space="preserve">00003000       </t>
  </si>
  <si>
    <t xml:space="preserve">00003002       </t>
  </si>
  <si>
    <t xml:space="preserve">00415304       </t>
  </si>
  <si>
    <t xml:space="preserve">00423739       </t>
  </si>
  <si>
    <t xml:space="preserve">02176105       </t>
  </si>
  <si>
    <t xml:space="preserve">02092104       </t>
  </si>
  <si>
    <t xml:space="preserve">02122101       </t>
  </si>
  <si>
    <t xml:space="preserve">03459308       </t>
  </si>
  <si>
    <t xml:space="preserve">02179100       </t>
  </si>
  <si>
    <t xml:space="preserve">00418134       </t>
  </si>
  <si>
    <t xml:space="preserve">00089108       </t>
  </si>
  <si>
    <t xml:space="preserve">02154100       </t>
  </si>
  <si>
    <t xml:space="preserve">00415825       </t>
  </si>
  <si>
    <t xml:space="preserve">00418045       </t>
  </si>
  <si>
    <t xml:space="preserve">00418042       </t>
  </si>
  <si>
    <t xml:space="preserve">11101750       </t>
  </si>
  <si>
    <t xml:space="preserve">00418265       </t>
  </si>
  <si>
    <t xml:space="preserve">00415897       </t>
  </si>
  <si>
    <t xml:space="preserve">00012171       </t>
  </si>
  <si>
    <t xml:space="preserve">90011415       </t>
  </si>
  <si>
    <t xml:space="preserve">00416200       </t>
  </si>
  <si>
    <t xml:space="preserve">03186000       </t>
  </si>
  <si>
    <t xml:space="preserve">00414432       </t>
  </si>
  <si>
    <t xml:space="preserve">11101757       </t>
  </si>
  <si>
    <t xml:space="preserve">01350102       </t>
  </si>
  <si>
    <t xml:space="preserve">00415954       </t>
  </si>
  <si>
    <t xml:space="preserve">00418572       </t>
  </si>
  <si>
    <t xml:space="preserve">7197           </t>
  </si>
  <si>
    <t xml:space="preserve">00423613       </t>
  </si>
  <si>
    <t xml:space="preserve">00415486       </t>
  </si>
  <si>
    <t xml:space="preserve">00415422       </t>
  </si>
  <si>
    <t xml:space="preserve">00425284       </t>
  </si>
  <si>
    <t xml:space="preserve">11502318       </t>
  </si>
  <si>
    <t xml:space="preserve">02029059       </t>
  </si>
  <si>
    <t xml:space="preserve">02029057       </t>
  </si>
  <si>
    <t xml:space="preserve">02029125       </t>
  </si>
  <si>
    <t xml:space="preserve">02029502       </t>
  </si>
  <si>
    <t xml:space="preserve">02029052       </t>
  </si>
  <si>
    <t xml:space="preserve">00055112       </t>
  </si>
  <si>
    <t xml:space="preserve">00055115       </t>
  </si>
  <si>
    <t xml:space="preserve">00055131       </t>
  </si>
  <si>
    <t xml:space="preserve">00055173       </t>
  </si>
  <si>
    <t xml:space="preserve">01247120       </t>
  </si>
  <si>
    <t xml:space="preserve">60001074       </t>
  </si>
  <si>
    <t xml:space="preserve">00415730       </t>
  </si>
  <si>
    <t xml:space="preserve">00416269       </t>
  </si>
  <si>
    <t xml:space="preserve">00415964       </t>
  </si>
  <si>
    <t xml:space="preserve">60001140       </t>
  </si>
  <si>
    <t xml:space="preserve">11502321       </t>
  </si>
  <si>
    <t xml:space="preserve">00024005       </t>
  </si>
  <si>
    <t xml:space="preserve">10112614       </t>
  </si>
  <si>
    <t xml:space="preserve">00026016       </t>
  </si>
  <si>
    <t xml:space="preserve">00025010       </t>
  </si>
  <si>
    <t xml:space="preserve">00025012       </t>
  </si>
  <si>
    <t xml:space="preserve">30244110       </t>
  </si>
  <si>
    <t xml:space="preserve">01367238       </t>
  </si>
  <si>
    <t xml:space="preserve">11101843       </t>
  </si>
  <si>
    <t xml:space="preserve">00211010       </t>
  </si>
  <si>
    <t xml:space="preserve">21102806       </t>
  </si>
  <si>
    <t xml:space="preserve">40722138       </t>
  </si>
  <si>
    <t xml:space="preserve">30244119       </t>
  </si>
  <si>
    <t xml:space="preserve">21101013       </t>
  </si>
  <si>
    <t xml:space="preserve">10112447       </t>
  </si>
  <si>
    <t xml:space="preserve">00423111       </t>
  </si>
  <si>
    <t xml:space="preserve">11112580       </t>
  </si>
  <si>
    <t xml:space="preserve">01185100       </t>
  </si>
  <si>
    <t xml:space="preserve">00215500       </t>
  </si>
  <si>
    <t xml:space="preserve">01131127       </t>
  </si>
  <si>
    <t xml:space="preserve">01131980       </t>
  </si>
  <si>
    <t xml:space="preserve">00045121       </t>
  </si>
  <si>
    <t xml:space="preserve">00423113       </t>
  </si>
  <si>
    <t xml:space="preserve">00423112       </t>
  </si>
  <si>
    <t xml:space="preserve">00416618       </t>
  </si>
  <si>
    <t xml:space="preserve">00415473       </t>
  </si>
  <si>
    <t xml:space="preserve">00423221       </t>
  </si>
  <si>
    <t xml:space="preserve">21102185       </t>
  </si>
  <si>
    <t xml:space="preserve">00416672       </t>
  </si>
  <si>
    <t xml:space="preserve">00416688       </t>
  </si>
  <si>
    <t xml:space="preserve">11112686       </t>
  </si>
  <si>
    <t xml:space="preserve">11502338       </t>
  </si>
  <si>
    <t xml:space="preserve">00416433       </t>
  </si>
  <si>
    <t xml:space="preserve">00416435       </t>
  </si>
  <si>
    <t xml:space="preserve">00416434       </t>
  </si>
  <si>
    <t xml:space="preserve">00423222       </t>
  </si>
  <si>
    <t xml:space="preserve">00423753       </t>
  </si>
  <si>
    <t xml:space="preserve">00416631       </t>
  </si>
  <si>
    <t xml:space="preserve">00416630       </t>
  </si>
  <si>
    <t xml:space="preserve">00416500       </t>
  </si>
  <si>
    <t xml:space="preserve">00950123       </t>
  </si>
  <si>
    <t xml:space="preserve">00418374       </t>
  </si>
  <si>
    <t xml:space="preserve">00415887       </t>
  </si>
  <si>
    <t xml:space="preserve">10502438       </t>
  </si>
  <si>
    <t xml:space="preserve">00004064       </t>
  </si>
  <si>
    <t xml:space="preserve">00416230       </t>
  </si>
  <si>
    <t xml:space="preserve">2844           </t>
  </si>
  <si>
    <t xml:space="preserve">40502168       </t>
  </si>
  <si>
    <t xml:space="preserve">00475842       </t>
  </si>
  <si>
    <t xml:space="preserve">00475830       </t>
  </si>
  <si>
    <t xml:space="preserve">00415884       </t>
  </si>
  <si>
    <t xml:space="preserve">00011106       </t>
  </si>
  <si>
    <t xml:space="preserve">00011171       </t>
  </si>
  <si>
    <t xml:space="preserve">00012126       </t>
  </si>
  <si>
    <t xml:space="preserve">00012128       </t>
  </si>
  <si>
    <t xml:space="preserve">00012300       </t>
  </si>
  <si>
    <t xml:space="preserve">00012140       </t>
  </si>
  <si>
    <t xml:space="preserve">00012133       </t>
  </si>
  <si>
    <t xml:space="preserve">00012162       </t>
  </si>
  <si>
    <t xml:space="preserve">00012149       </t>
  </si>
  <si>
    <t xml:space="preserve">00012166       </t>
  </si>
  <si>
    <t xml:space="preserve">00012179       </t>
  </si>
  <si>
    <t xml:space="preserve">90312538       </t>
  </si>
  <si>
    <t xml:space="preserve">90152919       </t>
  </si>
  <si>
    <t xml:space="preserve">00415341       </t>
  </si>
  <si>
    <t xml:space="preserve">11105042       </t>
  </si>
  <si>
    <t xml:space="preserve">10115161       </t>
  </si>
  <si>
    <t xml:space="preserve">01336100       </t>
  </si>
  <si>
    <t xml:space="preserve">30242827       </t>
  </si>
  <si>
    <t xml:space="preserve">00284115       </t>
  </si>
  <si>
    <t xml:space="preserve">00163101       </t>
  </si>
  <si>
    <t xml:space="preserve">11105041       </t>
  </si>
  <si>
    <t xml:space="preserve">10115160       </t>
  </si>
  <si>
    <t xml:space="preserve">11105043       </t>
  </si>
  <si>
    <t xml:space="preserve">00418264       </t>
  </si>
  <si>
    <t xml:space="preserve">00418263       </t>
  </si>
  <si>
    <t xml:space="preserve">00418225       </t>
  </si>
  <si>
    <t xml:space="preserve">00423611       </t>
  </si>
  <si>
    <t xml:space="preserve">60001155       </t>
  </si>
  <si>
    <t xml:space="preserve">00175500       </t>
  </si>
  <si>
    <t xml:space="preserve">60001154       </t>
  </si>
  <si>
    <t xml:space="preserve">00423607       </t>
  </si>
  <si>
    <t xml:space="preserve">11101751       </t>
  </si>
  <si>
    <t xml:space="preserve">10113257       </t>
  </si>
  <si>
    <t xml:space="preserve">10113258       </t>
  </si>
  <si>
    <t xml:space="preserve">10113197       </t>
  </si>
  <si>
    <t xml:space="preserve">10113198       </t>
  </si>
  <si>
    <t xml:space="preserve">00423754       </t>
  </si>
  <si>
    <t xml:space="preserve">00423752       </t>
  </si>
  <si>
    <t xml:space="preserve">00423756       </t>
  </si>
  <si>
    <t xml:space="preserve">00423755       </t>
  </si>
  <si>
    <t xml:space="preserve">00415574       </t>
  </si>
  <si>
    <t xml:space="preserve">00414849       </t>
  </si>
  <si>
    <t xml:space="preserve">00229100       </t>
  </si>
  <si>
    <t xml:space="preserve">00428002       </t>
  </si>
  <si>
    <t xml:space="preserve">00418372       </t>
  </si>
  <si>
    <t xml:space="preserve">00047224       </t>
  </si>
  <si>
    <t xml:space="preserve">00008125       </t>
  </si>
  <si>
    <t xml:space="preserve">00053100       </t>
  </si>
  <si>
    <t xml:space="preserve">00053161       </t>
  </si>
  <si>
    <t xml:space="preserve">00031133       </t>
  </si>
  <si>
    <t xml:space="preserve">00416580       </t>
  </si>
  <si>
    <t xml:space="preserve">00423096       </t>
  </si>
  <si>
    <t xml:space="preserve">00415439       </t>
  </si>
  <si>
    <t xml:space="preserve">00416340       </t>
  </si>
  <si>
    <t xml:space="preserve">11101753       </t>
  </si>
  <si>
    <t xml:space="preserve">00415921       </t>
  </si>
  <si>
    <t xml:space="preserve">11402715       </t>
  </si>
  <si>
    <t xml:space="preserve">00415813       </t>
  </si>
  <si>
    <t xml:space="preserve">00155113       </t>
  </si>
  <si>
    <t xml:space="preserve">11101841       </t>
  </si>
  <si>
    <t xml:space="preserve">40361645       </t>
  </si>
  <si>
    <t xml:space="preserve">40361505       </t>
  </si>
  <si>
    <t xml:space="preserve">00042119       </t>
  </si>
  <si>
    <t xml:space="preserve">00011119       </t>
  </si>
  <si>
    <t xml:space="preserve">00011117       </t>
  </si>
  <si>
    <t xml:space="preserve">00011133       </t>
  </si>
  <si>
    <t xml:space="preserve">00011134       </t>
  </si>
  <si>
    <t xml:space="preserve">00011135       </t>
  </si>
  <si>
    <t xml:space="preserve">00011136       </t>
  </si>
  <si>
    <t xml:space="preserve">00011158       </t>
  </si>
  <si>
    <t xml:space="preserve">00011164       </t>
  </si>
  <si>
    <t xml:space="preserve">00011256       </t>
  </si>
  <si>
    <t xml:space="preserve">00011185       </t>
  </si>
  <si>
    <t xml:space="preserve">00011186       </t>
  </si>
  <si>
    <t xml:space="preserve">00011187       </t>
  </si>
  <si>
    <t xml:space="preserve">00016139       </t>
  </si>
  <si>
    <t xml:space="preserve">00016143       </t>
  </si>
  <si>
    <t xml:space="preserve">00415999       </t>
  </si>
  <si>
    <t xml:space="preserve">00014144       </t>
  </si>
  <si>
    <t xml:space="preserve">00015170       </t>
  </si>
  <si>
    <t xml:space="preserve">00012243       </t>
  </si>
  <si>
    <t xml:space="preserve">00013176       </t>
  </si>
  <si>
    <t xml:space="preserve">00042117       </t>
  </si>
  <si>
    <t xml:space="preserve">00022117       </t>
  </si>
  <si>
    <t xml:space="preserve">00010162       </t>
  </si>
  <si>
    <t xml:space="preserve">00010229       </t>
  </si>
  <si>
    <t xml:space="preserve">00010262       </t>
  </si>
  <si>
    <t xml:space="preserve">00010192       </t>
  </si>
  <si>
    <t xml:space="preserve">00010248       </t>
  </si>
  <si>
    <t xml:space="preserve">00016999       </t>
  </si>
  <si>
    <t xml:space="preserve">00015121       </t>
  </si>
  <si>
    <t xml:space="preserve">01419100       </t>
  </si>
  <si>
    <t xml:space="preserve">40701114       </t>
  </si>
  <si>
    <t xml:space="preserve">10402249       </t>
  </si>
  <si>
    <t xml:space="preserve">11402359       </t>
  </si>
  <si>
    <t xml:space="preserve">00022119       </t>
  </si>
  <si>
    <t xml:space="preserve">10112142       </t>
  </si>
  <si>
    <t xml:space="preserve">01197100       </t>
  </si>
  <si>
    <t xml:space="preserve">00414027       </t>
  </si>
  <si>
    <t xml:space="preserve">00415080       </t>
  </si>
  <si>
    <t xml:space="preserve">11502052       </t>
  </si>
  <si>
    <t xml:space="preserve">10111297       </t>
  </si>
  <si>
    <t xml:space="preserve">30262226       </t>
  </si>
  <si>
    <t xml:space="preserve">00416623       </t>
  </si>
  <si>
    <t xml:space="preserve">01296100       </t>
  </si>
  <si>
    <t xml:space="preserve">10111280       </t>
  </si>
  <si>
    <t xml:space="preserve">80000008       </t>
  </si>
  <si>
    <t xml:space="preserve">00416286       </t>
  </si>
  <si>
    <t xml:space="preserve">00420034       </t>
  </si>
  <si>
    <t xml:space="preserve">00415965       </t>
  </si>
  <si>
    <t xml:space="preserve">00415963       </t>
  </si>
  <si>
    <t xml:space="preserve">00025003       </t>
  </si>
  <si>
    <t xml:space="preserve">00025004       </t>
  </si>
  <si>
    <t xml:space="preserve">00025005       </t>
  </si>
  <si>
    <t xml:space="preserve">00025006       </t>
  </si>
  <si>
    <t xml:space="preserve">00026008       </t>
  </si>
  <si>
    <t xml:space="preserve">11503184       </t>
  </si>
  <si>
    <t xml:space="preserve">03151100       </t>
  </si>
  <si>
    <t xml:space="preserve">02046007       </t>
  </si>
  <si>
    <t xml:space="preserve">00423725       </t>
  </si>
  <si>
    <t xml:space="preserve">00416714       </t>
  </si>
  <si>
    <t xml:space="preserve">00146106       </t>
  </si>
  <si>
    <t xml:space="preserve">00087200       </t>
  </si>
  <si>
    <t xml:space="preserve">00148007       </t>
  </si>
  <si>
    <t xml:space="preserve">00154007       </t>
  </si>
  <si>
    <t xml:space="preserve">00146008       </t>
  </si>
  <si>
    <t xml:space="preserve">00036181       </t>
  </si>
  <si>
    <t xml:space="preserve">11502884       </t>
  </si>
  <si>
    <t xml:space="preserve">00002500       </t>
  </si>
  <si>
    <t xml:space="preserve">00001000       </t>
  </si>
  <si>
    <t xml:space="preserve">40701145       </t>
  </si>
  <si>
    <t xml:space="preserve">40402662       </t>
  </si>
  <si>
    <t xml:space="preserve">03207200       </t>
  </si>
  <si>
    <t xml:space="preserve">04734480       </t>
  </si>
  <si>
    <t xml:space="preserve">00414758       </t>
  </si>
  <si>
    <t xml:space="preserve">30242669       </t>
  </si>
  <si>
    <t xml:space="preserve">01169143       </t>
  </si>
  <si>
    <t xml:space="preserve">01169124       </t>
  </si>
  <si>
    <t xml:space="preserve">01169126       </t>
  </si>
  <si>
    <t xml:space="preserve">01169127       </t>
  </si>
  <si>
    <t xml:space="preserve">01169136       </t>
  </si>
  <si>
    <t xml:space="preserve">01169137       </t>
  </si>
  <si>
    <t xml:space="preserve">10113102       </t>
  </si>
  <si>
    <t xml:space="preserve">11101936       </t>
  </si>
  <si>
    <t xml:space="preserve">10111288       </t>
  </si>
  <si>
    <t xml:space="preserve">21103102       </t>
  </si>
  <si>
    <t xml:space="preserve">11101429       </t>
  </si>
  <si>
    <t xml:space="preserve">11104161       </t>
  </si>
  <si>
    <t xml:space="preserve">60312762       </t>
  </si>
  <si>
    <t xml:space="preserve">00416629       </t>
  </si>
  <si>
    <t xml:space="preserve">00416632       </t>
  </si>
  <si>
    <t xml:space="preserve">10112782       </t>
  </si>
  <si>
    <t xml:space="preserve">10112756       </t>
  </si>
  <si>
    <t xml:space="preserve">10112962       </t>
  </si>
  <si>
    <t xml:space="preserve">31102693       </t>
  </si>
  <si>
    <t xml:space="preserve">00415346       </t>
  </si>
  <si>
    <t xml:space="preserve">00414727       </t>
  </si>
  <si>
    <t xml:space="preserve">01367100       </t>
  </si>
  <si>
    <t xml:space="preserve">00423379       </t>
  </si>
  <si>
    <t xml:space="preserve">31102510       </t>
  </si>
  <si>
    <t xml:space="preserve">40361031       </t>
  </si>
  <si>
    <t xml:space="preserve">00475834       </t>
  </si>
  <si>
    <t xml:space="preserve">00475832       </t>
  </si>
  <si>
    <t xml:space="preserve">00012151       </t>
  </si>
  <si>
    <t xml:space="preserve">00415569       </t>
  </si>
  <si>
    <t xml:space="preserve">11104192       </t>
  </si>
  <si>
    <t xml:space="preserve">11101426       </t>
  </si>
  <si>
    <t xml:space="preserve">00053108       </t>
  </si>
  <si>
    <t xml:space="preserve">00053109       </t>
  </si>
  <si>
    <t xml:space="preserve">00053131       </t>
  </si>
  <si>
    <t xml:space="preserve">00053118       </t>
  </si>
  <si>
    <t xml:space="preserve">00053166       </t>
  </si>
  <si>
    <t xml:space="preserve">00031192       </t>
  </si>
  <si>
    <t xml:space="preserve">00047251       </t>
  </si>
  <si>
    <t xml:space="preserve">11101858       </t>
  </si>
  <si>
    <t xml:space="preserve">10115130       </t>
  </si>
  <si>
    <t xml:space="preserve">00416510       </t>
  </si>
  <si>
    <t xml:space="preserve">00416574       </t>
  </si>
  <si>
    <t xml:space="preserve">00418377       </t>
  </si>
  <si>
    <t xml:space="preserve">30243310       </t>
  </si>
  <si>
    <t xml:space="preserve">1112688        </t>
  </si>
  <si>
    <t xml:space="preserve">206101042      </t>
  </si>
  <si>
    <t xml:space="preserve">00416571       </t>
  </si>
  <si>
    <t xml:space="preserve">11102375       </t>
  </si>
  <si>
    <t xml:space="preserve">11503172       </t>
  </si>
  <si>
    <t xml:space="preserve">00418139       </t>
  </si>
  <si>
    <t xml:space="preserve">00418034       </t>
  </si>
  <si>
    <t xml:space="preserve">00025016       </t>
  </si>
  <si>
    <t xml:space="preserve">01139112       </t>
  </si>
  <si>
    <t xml:space="preserve">11102374       </t>
  </si>
  <si>
    <t xml:space="preserve">00415572       </t>
  </si>
  <si>
    <t xml:space="preserve">00010154       </t>
  </si>
  <si>
    <t xml:space="preserve">00011180       </t>
  </si>
  <si>
    <t xml:space="preserve">00012136       </t>
  </si>
  <si>
    <t xml:space="preserve">00012138       </t>
  </si>
  <si>
    <t xml:space="preserve">00012150       </t>
  </si>
  <si>
    <t xml:space="preserve">00012169       </t>
  </si>
  <si>
    <t xml:space="preserve">00012137       </t>
  </si>
  <si>
    <t xml:space="preserve">00415344       </t>
  </si>
  <si>
    <t xml:space="preserve">00284102       </t>
  </si>
  <si>
    <t xml:space="preserve">00284101       </t>
  </si>
  <si>
    <t xml:space="preserve">00416224       </t>
  </si>
  <si>
    <t xml:space="preserve">00423789       </t>
  </si>
  <si>
    <t xml:space="preserve">03109001       </t>
  </si>
  <si>
    <t xml:space="preserve">02029143       </t>
  </si>
  <si>
    <t xml:space="preserve">02053100       </t>
  </si>
  <si>
    <t xml:space="preserve">00415683       </t>
  </si>
  <si>
    <t xml:space="preserve">10113250       </t>
  </si>
  <si>
    <t xml:space="preserve">00415431       </t>
  </si>
  <si>
    <t xml:space="preserve">00415765       </t>
  </si>
  <si>
    <t xml:space="preserve">00175149       </t>
  </si>
  <si>
    <t xml:space="preserve">00423616       </t>
  </si>
  <si>
    <t xml:space="preserve">00416532       </t>
  </si>
  <si>
    <t xml:space="preserve">00418618       </t>
  </si>
  <si>
    <t xml:space="preserve">00416576       </t>
  </si>
  <si>
    <t xml:space="preserve">21104123       </t>
  </si>
  <si>
    <t xml:space="preserve">00415345       </t>
  </si>
  <si>
    <t xml:space="preserve">02010005       </t>
  </si>
  <si>
    <t xml:space="preserve">00420028       </t>
  </si>
  <si>
    <t xml:space="preserve">01296110       </t>
  </si>
  <si>
    <t xml:space="preserve">41364130       </t>
  </si>
  <si>
    <t xml:space="preserve">11101747       </t>
  </si>
  <si>
    <t xml:space="preserve">03449310       </t>
  </si>
  <si>
    <t xml:space="preserve">00011111       </t>
  </si>
  <si>
    <t xml:space="preserve">00011112       </t>
  </si>
  <si>
    <t xml:space="preserve">00011123       </t>
  </si>
  <si>
    <t xml:space="preserve">00011150       </t>
  </si>
  <si>
    <t xml:space="preserve">00011126       </t>
  </si>
  <si>
    <t xml:space="preserve">00011152       </t>
  </si>
  <si>
    <t xml:space="preserve">00011153       </t>
  </si>
  <si>
    <t xml:space="preserve">00011151       </t>
  </si>
  <si>
    <t xml:space="preserve">00006999       </t>
  </si>
  <si>
    <t xml:space="preserve">00011203       </t>
  </si>
  <si>
    <t xml:space="preserve">00011204       </t>
  </si>
  <si>
    <t xml:space="preserve">00011205       </t>
  </si>
  <si>
    <t xml:space="preserve">00011206       </t>
  </si>
  <si>
    <t xml:space="preserve">00418596       </t>
  </si>
  <si>
    <t xml:space="preserve">00015136       </t>
  </si>
  <si>
    <t xml:space="preserve">00014134       </t>
  </si>
  <si>
    <t xml:space="preserve">00012190       </t>
  </si>
  <si>
    <t xml:space="preserve">00042104       </t>
  </si>
  <si>
    <t xml:space="preserve">12402115       </t>
  </si>
  <si>
    <t xml:space="preserve">00010121       </t>
  </si>
  <si>
    <t xml:space="preserve">00010122       </t>
  </si>
  <si>
    <t xml:space="preserve">00010182       </t>
  </si>
  <si>
    <t xml:space="preserve">41364143       </t>
  </si>
  <si>
    <t xml:space="preserve">80000026       </t>
  </si>
  <si>
    <t xml:space="preserve">00416730       </t>
  </si>
  <si>
    <t xml:space="preserve">01360100       </t>
  </si>
  <si>
    <t xml:space="preserve">30243334       </t>
  </si>
  <si>
    <t xml:space="preserve">00415714       </t>
  </si>
  <si>
    <t xml:space="preserve">40362311       </t>
  </si>
  <si>
    <t xml:space="preserve">10502371       </t>
  </si>
  <si>
    <t xml:space="preserve">02116102       </t>
  </si>
  <si>
    <t xml:space="preserve">00078116       </t>
  </si>
  <si>
    <t xml:space="preserve">00078108       </t>
  </si>
  <si>
    <t xml:space="preserve">00078153       </t>
  </si>
  <si>
    <t xml:space="preserve">00232101       </t>
  </si>
  <si>
    <t xml:space="preserve">01191205       </t>
  </si>
  <si>
    <t xml:space="preserve">00415389       </t>
  </si>
  <si>
    <t xml:space="preserve">00015158       </t>
  </si>
  <si>
    <t xml:space="preserve">00011172       </t>
  </si>
  <si>
    <t xml:space="preserve">00011173       </t>
  </si>
  <si>
    <t xml:space="preserve">00011174       </t>
  </si>
  <si>
    <t xml:space="preserve">00012130       </t>
  </si>
  <si>
    <t xml:space="preserve">00012121       </t>
  </si>
  <si>
    <t xml:space="preserve">00012122       </t>
  </si>
  <si>
    <t xml:space="preserve">00012143       </t>
  </si>
  <si>
    <t xml:space="preserve">00012175       </t>
  </si>
  <si>
    <t xml:space="preserve">02010507       </t>
  </si>
  <si>
    <t xml:space="preserve">02010508       </t>
  </si>
  <si>
    <t xml:space="preserve">02010501       </t>
  </si>
  <si>
    <t xml:space="preserve">02010502       </t>
  </si>
  <si>
    <t xml:space="preserve">03324130       </t>
  </si>
  <si>
    <t xml:space="preserve">21101179       </t>
  </si>
  <si>
    <t xml:space="preserve">11501279       </t>
  </si>
  <si>
    <t xml:space="preserve">11502319       </t>
  </si>
  <si>
    <t xml:space="preserve">21102166       </t>
  </si>
  <si>
    <t xml:space="preserve">00010235       </t>
  </si>
  <si>
    <t xml:space="preserve">10502182       </t>
  </si>
  <si>
    <t xml:space="preserve">41361283       </t>
  </si>
  <si>
    <t xml:space="preserve">00105101       </t>
  </si>
  <si>
    <t xml:space="preserve">02029134       </t>
  </si>
  <si>
    <t xml:space="preserve">01125109       </t>
  </si>
  <si>
    <t xml:space="preserve">00059122       </t>
  </si>
  <si>
    <t xml:space="preserve">00055128       </t>
  </si>
  <si>
    <t xml:space="preserve">00055138       </t>
  </si>
  <si>
    <t xml:space="preserve">00055153       </t>
  </si>
  <si>
    <t xml:space="preserve">00055147       </t>
  </si>
  <si>
    <t xml:space="preserve">00055133       </t>
  </si>
  <si>
    <t xml:space="preserve">00062200       </t>
  </si>
  <si>
    <t xml:space="preserve">01225103       </t>
  </si>
  <si>
    <t xml:space="preserve">11103296       </t>
  </si>
  <si>
    <t xml:space="preserve">40602214       </t>
  </si>
  <si>
    <t xml:space="preserve">00418234       </t>
  </si>
  <si>
    <t xml:space="preserve">60001051       </t>
  </si>
  <si>
    <t xml:space="preserve">41364131       </t>
  </si>
  <si>
    <t xml:space="preserve">00420036       </t>
  </si>
  <si>
    <t xml:space="preserve">00415242       </t>
  </si>
  <si>
    <t xml:space="preserve">00415060       </t>
  </si>
  <si>
    <t xml:space="preserve">42364115       </t>
  </si>
  <si>
    <t xml:space="preserve">02010505       </t>
  </si>
  <si>
    <t xml:space="preserve">02010500       </t>
  </si>
  <si>
    <t xml:space="preserve">00418233       </t>
  </si>
  <si>
    <t xml:space="preserve">02010504       </t>
  </si>
  <si>
    <t xml:space="preserve">02193102       </t>
  </si>
  <si>
    <t xml:space="preserve">00415385       </t>
  </si>
  <si>
    <t xml:space="preserve">03491200       </t>
  </si>
  <si>
    <t xml:space="preserve">00055132       </t>
  </si>
  <si>
    <t xml:space="preserve">00073142       </t>
  </si>
  <si>
    <t xml:space="preserve">00055177       </t>
  </si>
  <si>
    <t xml:space="preserve">00055175       </t>
  </si>
  <si>
    <t xml:space="preserve">00073135       </t>
  </si>
  <si>
    <t xml:space="preserve">00055129       </t>
  </si>
  <si>
    <t xml:space="preserve">00055118       </t>
  </si>
  <si>
    <t xml:space="preserve">00055106       </t>
  </si>
  <si>
    <t xml:space="preserve">01225104       </t>
  </si>
  <si>
    <t xml:space="preserve">40569225       </t>
  </si>
  <si>
    <t xml:space="preserve">21101351       </t>
  </si>
  <si>
    <t xml:space="preserve">11502175       </t>
  </si>
  <si>
    <t xml:space="preserve">00414655       </t>
  </si>
  <si>
    <t xml:space="preserve">00415641       </t>
  </si>
  <si>
    <t xml:space="preserve">00415824       </t>
  </si>
  <si>
    <t xml:space="preserve">11402701       </t>
  </si>
  <si>
    <t xml:space="preserve">00423770       </t>
  </si>
  <si>
    <t xml:space="preserve">02085102       </t>
  </si>
  <si>
    <t xml:space="preserve">01216110       </t>
  </si>
  <si>
    <t xml:space="preserve">00182150       </t>
  </si>
  <si>
    <t xml:space="preserve">00415886       </t>
  </si>
  <si>
    <t xml:space="preserve">00175501       </t>
  </si>
  <si>
    <t xml:space="preserve">00423612       </t>
  </si>
  <si>
    <t xml:space="preserve">00415487       </t>
  </si>
  <si>
    <t xml:space="preserve">10113199       </t>
  </si>
  <si>
    <t xml:space="preserve">10113226       </t>
  </si>
  <si>
    <t xml:space="preserve">00414787       </t>
  </si>
  <si>
    <t xml:space="preserve">01335100       </t>
  </si>
  <si>
    <t xml:space="preserve">02010506       </t>
  </si>
  <si>
    <t xml:space="preserve">00418156       </t>
  </si>
  <si>
    <t xml:space="preserve">40562008       </t>
  </si>
  <si>
    <t xml:space="preserve">21141130       </t>
  </si>
  <si>
    <t xml:space="preserve">10111295       </t>
  </si>
  <si>
    <t xml:space="preserve">41361318       </t>
  </si>
  <si>
    <t xml:space="preserve">11111101       </t>
  </si>
  <si>
    <t xml:space="preserve">11102852       </t>
  </si>
  <si>
    <t xml:space="preserve">00418240       </t>
  </si>
  <si>
    <t xml:space="preserve">00415653       </t>
  </si>
  <si>
    <t xml:space="preserve">11402797       </t>
  </si>
  <si>
    <t xml:space="preserve">00415609       </t>
  </si>
  <si>
    <t xml:space="preserve">00416575       </t>
  </si>
  <si>
    <t xml:space="preserve">11502317       </t>
  </si>
  <si>
    <t xml:space="preserve">42364105       </t>
  </si>
  <si>
    <t xml:space="preserve">11112581       </t>
  </si>
  <si>
    <t xml:space="preserve">21104136       </t>
  </si>
  <si>
    <t xml:space="preserve">00415784       </t>
  </si>
  <si>
    <t xml:space="preserve">00418144       </t>
  </si>
  <si>
    <t xml:space="preserve">00415736       </t>
  </si>
  <si>
    <t xml:space="preserve">00415823       </t>
  </si>
  <si>
    <t xml:space="preserve">11502833       </t>
  </si>
  <si>
    <t xml:space="preserve">11101424       </t>
  </si>
  <si>
    <t xml:space="preserve">00415642       </t>
  </si>
  <si>
    <t xml:space="preserve">00418101       </t>
  </si>
  <si>
    <t xml:space="preserve">00415450       </t>
  </si>
  <si>
    <t xml:space="preserve">00415457       </t>
  </si>
  <si>
    <t xml:space="preserve">00416228       </t>
  </si>
  <si>
    <t xml:space="preserve">10112452       </t>
  </si>
  <si>
    <t xml:space="preserve">10113188       </t>
  </si>
  <si>
    <t xml:space="preserve">00415789       </t>
  </si>
  <si>
    <t>Saldo no Sistema</t>
  </si>
  <si>
    <t>A00YW3</t>
  </si>
  <si>
    <t>VP-JOHNC32-3509</t>
  </si>
  <si>
    <t xml:space="preserve">C-JOHNC32-4P-A </t>
  </si>
  <si>
    <t>A00YW4</t>
  </si>
  <si>
    <t>A00YW5</t>
  </si>
  <si>
    <t>A00YW6</t>
  </si>
  <si>
    <t>A00YVW</t>
  </si>
  <si>
    <t>A00YVX</t>
  </si>
  <si>
    <t>A00YVY</t>
  </si>
  <si>
    <t>A00YVZ</t>
  </si>
  <si>
    <t>A00YW0</t>
  </si>
  <si>
    <t>A00YW1</t>
  </si>
  <si>
    <t>A00YW2</t>
  </si>
  <si>
    <t>A00YVV</t>
  </si>
  <si>
    <t>A00YW7</t>
  </si>
  <si>
    <t>A00YWE</t>
  </si>
  <si>
    <t>A00YZV</t>
  </si>
  <si>
    <t>VP-CO434 2PM 4P</t>
  </si>
  <si>
    <t xml:space="preserve">CAME DE MALHA DUPLO JHV 42X168 CURSO 10MM                   </t>
  </si>
  <si>
    <t>A00YZ2</t>
  </si>
  <si>
    <t xml:space="preserve">4220315B-LP    </t>
  </si>
  <si>
    <t>A00YZ3</t>
  </si>
  <si>
    <t>VE-JOHNC32-7343</t>
  </si>
  <si>
    <t xml:space="preserve">C-CO434-2P-A   </t>
  </si>
  <si>
    <t xml:space="preserve">4220318B-LP    </t>
  </si>
  <si>
    <t xml:space="preserve">00416538       </t>
  </si>
  <si>
    <t>A00XZ8</t>
  </si>
  <si>
    <t xml:space="preserve">VP-CO434-TAB E </t>
  </si>
  <si>
    <t>A00YDP</t>
  </si>
  <si>
    <t>A00Y93</t>
  </si>
  <si>
    <t>A00Y94</t>
  </si>
  <si>
    <t>A00YGX</t>
  </si>
  <si>
    <t>A00Y95</t>
  </si>
  <si>
    <t>A00YDO</t>
  </si>
  <si>
    <t>A00YGU</t>
  </si>
  <si>
    <t>A00YGV</t>
  </si>
  <si>
    <t xml:space="preserve">3420767N       </t>
  </si>
  <si>
    <t xml:space="preserve">CAME DE REARMO REPOUSO FORATINO MJMCE34                     </t>
  </si>
  <si>
    <t>A00XPN</t>
  </si>
  <si>
    <t xml:space="preserve">3430117B-LP    </t>
  </si>
  <si>
    <t xml:space="preserve">3420771N       </t>
  </si>
  <si>
    <t xml:space="preserve">CAME FIXO SONDA TERMICA SUP. FORATINO MJMCE34               </t>
  </si>
  <si>
    <t>A00YD6</t>
  </si>
  <si>
    <t xml:space="preserve">3420766N       </t>
  </si>
  <si>
    <t xml:space="preserve">CAME DE REARMO NORMAL FORATINO MJMCE34                      </t>
  </si>
  <si>
    <t xml:space="preserve">3420774N       </t>
  </si>
  <si>
    <t>VP-KIT JACQUARD</t>
  </si>
  <si>
    <t xml:space="preserve">C-CO434-RIB-A  </t>
  </si>
  <si>
    <t>VP-CI434 4P T E</t>
  </si>
  <si>
    <t xml:space="preserve">3420535N       </t>
  </si>
  <si>
    <t xml:space="preserve">3420124N       </t>
  </si>
  <si>
    <t xml:space="preserve">3430118B-LP    </t>
  </si>
  <si>
    <t xml:space="preserve">A-CO434-7316   </t>
  </si>
  <si>
    <t xml:space="preserve">C-CO434-4P-A   </t>
  </si>
  <si>
    <t>A00XVA</t>
  </si>
  <si>
    <t xml:space="preserve">C-CI230-2PIS-A </t>
  </si>
  <si>
    <t>A00YF5</t>
  </si>
  <si>
    <t>A00YQ6</t>
  </si>
  <si>
    <t>VP-CIC34 2-4PIS</t>
  </si>
  <si>
    <t>A00YJV</t>
  </si>
  <si>
    <t>C-CMOAL38RB4P-A</t>
  </si>
  <si>
    <t>A00YR1</t>
  </si>
  <si>
    <t>A00YJW</t>
  </si>
  <si>
    <t>A00YQ7</t>
  </si>
  <si>
    <t>A00YU5</t>
  </si>
  <si>
    <t>A00YJX</t>
  </si>
  <si>
    <t>A00YUA</t>
  </si>
  <si>
    <t>VE-JOHNC32-7337</t>
  </si>
  <si>
    <t>VP-CMOAL38RB-4P</t>
  </si>
  <si>
    <t xml:space="preserve">0024075N       </t>
  </si>
  <si>
    <t>A00YQX</t>
  </si>
  <si>
    <t xml:space="preserve">VP-JOHNBR42-4P </t>
  </si>
  <si>
    <t xml:space="preserve">0024074N       </t>
  </si>
  <si>
    <t xml:space="preserve">CAME DE RETENCAO JOHNBR42                                   </t>
  </si>
  <si>
    <t>A00YUE</t>
  </si>
  <si>
    <t>A00YUB</t>
  </si>
  <si>
    <t>A00YUC</t>
  </si>
  <si>
    <t>A00YUD</t>
  </si>
  <si>
    <t>VP-JOHNC32-3507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</si>
</sst>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32.697661574071" createdVersion="8" refreshedVersion="8" minRefreshableVersion="3" recordCount="177" xr:uid="{D5718BBF-37FD-49FB-8BF4-70855552FFF5}">
  <cacheSource type="worksheet">
    <worksheetSource ref="A1:H178" sheet="BASE JUNHO"/>
  </cacheSource>
  <cacheFields count="8">
    <cacheField name="Produto" numFmtId="49">
      <sharedItems count="49">
        <s v="0021635N       "/>
        <s v="3020741N       "/>
        <s v="3020791N       "/>
        <s v="0024154N       "/>
        <s v="0024157N       "/>
        <s v="0024158N       "/>
        <s v="0024161N       "/>
        <s v="0021636N       "/>
        <s v="11502475       "/>
        <s v="3020790N       "/>
        <s v="0024156N       "/>
        <s v="4220069N       "/>
        <s v="4220071N       "/>
        <s v="3020742N       "/>
        <s v="3020743N       "/>
        <s v="12502102       "/>
        <s v="12502100       "/>
        <s v="12502367       "/>
        <s v="12502369       "/>
        <s v="0024300N       "/>
        <s v="00416268       "/>
        <s v="0021876N       "/>
        <s v="3020740N       "/>
        <s v="12502101       "/>
        <s v="12502368       "/>
        <s v="12502105       "/>
        <s v="12502370       "/>
        <s v="0024153N       "/>
        <s v="11502331       "/>
        <s v="12502104       "/>
        <s v="4220070N       "/>
        <s v="11502330       "/>
        <s v="0024155N       "/>
        <s v="0024159N       "/>
        <s v="0024160N       "/>
        <s v="0024162N       "/>
        <s v="0023847N       "/>
        <s v="0023848N       "/>
        <s v="00416745       "/>
        <s v="00416750       "/>
        <s v="00416751       "/>
        <s v="00416744       "/>
        <s v="00416746       "/>
        <s v="00416747       "/>
        <s v="00416748       "/>
        <s v="00416749       "/>
        <s v="00416752       "/>
        <s v="00416753       "/>
        <s v="0023846N       "/>
      </sharedItems>
    </cacheField>
    <cacheField name="DESCRIÇÃO" numFmtId="49">
      <sharedItems count="47">
        <s v="CAME DE MALHA CILINDRO CI4                                  "/>
        <s v="CAME DE ELIMINAR FIXA DISCO EXTERNO CI4 30                  "/>
        <s v="CAME DE RETENCAO DO DISCO EXTERNO CI4                       "/>
        <s v="CAME DE MALHA/RETENCAO ENT JHV                              "/>
        <s v="CAME DE RETENCAO SAIDA/MALHA JHV 2 PISTAS                   "/>
        <s v="CAME DE MALHA/RETENCAO ENT JHV 2 PISTAS                     "/>
        <s v="CAME DE ELIMINAR  JHV 2 PISTAS                              "/>
        <s v="CAME DE ELIMINAR FIXA DO CILINDRO CI4                       "/>
        <s v="CAME PARA BLOCO CMO (CILINDRO)                              "/>
        <s v="CAME DE RETENCAO DO DISCO INTERNO CI4                       "/>
        <s v="CAME DE RETENCAO/MALHA JHV 2 PISTAS                         "/>
        <s v="CAME DE PLATINA  JHV / JOHN BR 42/134                       "/>
        <s v="CAME DE PLATINA JHV / JOHN BR 42/134 AR                     "/>
        <s v="CAME DE MALHA DISCO INTERNO CI430                           "/>
        <s v="CAME DE ELIMINAR FIXA DISCO INTERNO CI4 30                  "/>
        <s v="CAME REP. P/CMO/ 34A 36&quot;DIS.EX                              "/>
        <s v="CAME P/CMO/ 34A 36&quot;                                         "/>
        <s v="CAME CMOAL/AN 34&quot;                                           "/>
        <s v="CAME ELIMINAR - DISCO EXTER                                 "/>
        <s v="CAME DE MALHA JHV 32 TRAVA CENTRAL                          "/>
        <s v="CAME DE MALHA JHV COM ALIVIO NA PISTA                       "/>
        <s v="CAME DE RETENCAO DO CILINDRO CI4                            "/>
        <s v="CAME DE MALHA DISCO EXTERNO CI4 30                          "/>
        <s v="CAME FANGUE CMO/ 34A 36&quot; DISCO                              "/>
        <s v="CAME PLATO P/ ELIMINAR CMO34/3                              "/>
        <s v="CAME CMO 34&quot; ( DISCO INTERNO )                              "/>
        <s v="CAME DE MALHA  DUPLO JHV                                    "/>
        <s v="CAME P/BLOCO CMO                                            "/>
        <s v="CAME REPOUSO CMO/ 34A 36&quot; CIL.                              "/>
        <s v="CAME DE PLATINA JHV / JOHN BR 42/134 LUBRIFICA              "/>
        <s v="CAME P/BLOCO CMO (CILINDRO)                                 "/>
        <s v="CAME DE RETENCAO ENT/MALHA JHV                              "/>
        <s v="CAME DE ELIMINAR ENTRADA JHV 2 PISTAS                       "/>
        <s v="CAME DE ELIMINAR SAIDA JHV 2 PISTAS                         "/>
        <s v="CAME PLATINA AR JHV 20-21-22                                "/>
        <s v="CAME PLATINA LUBRIF JHV 20-21-22                            "/>
        <s v="CAME DE MALHA/RETENCAO ENTRADA JHV 2 PISTAS16-19            "/>
        <s v="CAME DE MALHA/RETENCAO JHV 2 PISTAS16 - 19                  "/>
        <s v="CAME DE ELIMINAR ENTRADA JHV 2 PISTAS16 - 19                "/>
        <s v="CAME DE MALHA TRAVA CENTRAL JHV 16 -19                      "/>
        <s v="CAME DE RETENCAO ENTRADA/MALHA JHV 2 PISTAS16 -19           "/>
        <s v="CAME DE RETENCAO/MALHA JHV 2 PISTAS16 -19                   "/>
        <s v="CAME DE RETENCAO SAIDA/MALHA JHV 2 PISTAS16 - 19            "/>
        <s v="CAME DE MALHA/RETENCAO ENTRADA JHV 2 PISTAS16 - 19          "/>
        <s v="CAME DE ELIMINAR  JHV 2 PISTAS16 - 19                       "/>
        <s v="CAME DE ELIMINAR SAIDA JHV 2 PISTAS16 - 19                  "/>
        <s v="CAME PLATINA NORMAL JHV 20-21-22                            "/>
      </sharedItems>
    </cacheField>
    <cacheField name="Armazem" numFmtId="49">
      <sharedItems/>
    </cacheField>
    <cacheField name="NUMERO_OP" numFmtId="49">
      <sharedItems count="14">
        <s v="A00YWT"/>
        <s v="A00YWU"/>
        <s v="A00YWV"/>
        <s v="A00YWW"/>
        <s v="A00YNZ"/>
        <s v="A00YWX"/>
        <s v="A00YO0"/>
        <s v="A00YO1"/>
        <s v="A00YR3"/>
        <s v="A00YR4"/>
        <s v="A00YUY"/>
        <s v="A00YUZ"/>
        <s v="A00YO3"/>
        <s v="A00YO2"/>
      </sharedItems>
    </cacheField>
    <cacheField name="DT_Empenho" numFmtId="49">
      <sharedItems count="8">
        <s v="20240503"/>
        <s v="20240506"/>
        <s v="20240404"/>
        <s v="20240411"/>
        <s v="20240426"/>
        <s v="20240412"/>
        <s v="20240430"/>
        <s v="20240403"/>
      </sharedItems>
    </cacheField>
    <cacheField name="Qtd_Empenho" numFmtId="0">
      <sharedItems containsSemiMixedTypes="0" containsString="0" containsNumber="1" containsInteger="1" minValue="1" maxValue="1000"/>
    </cacheField>
    <cacheField name="Produto_Pai" numFmtId="0">
      <sharedItems count="15">
        <s v="C-CI430-4PIS-A "/>
        <s v="VE-CI430-3511  "/>
        <s v="VP-JHV20       "/>
        <s v="C-CMOAN34-AL   "/>
        <s v="4220103B-LP    "/>
        <s v="VP-CI430 E 4P  "/>
        <s v="4220101B-LP    "/>
        <s v="PA-JHV20       "/>
        <s v="VP-CMOAN34-2P-C"/>
        <s v="PA-JHV19       "/>
        <s v="PA-JHV42       "/>
        <s v="C-JHV20-A      "/>
        <s v="2020202B       "/>
        <s v="VP-JHV19-7320  "/>
        <s v="C-JHV19-A      "/>
      </sharedItems>
    </cacheField>
    <cacheField name="Grupo" numFmtId="49">
      <sharedItems count="1">
        <s v="021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34.594807986112" createdVersion="8" refreshedVersion="8" minRefreshableVersion="3" recordCount="123" xr:uid="{30A225D9-3DDE-4750-BCA4-B82B7379DF52}">
  <cacheSource type="worksheet">
    <worksheetSource ref="A1:H124" sheet="BASE JULHO"/>
  </cacheSource>
  <cacheFields count="8">
    <cacheField name="Produto" numFmtId="49">
      <sharedItems count="28">
        <s v="0020042N       "/>
        <s v="00416754       "/>
        <s v="00416755       "/>
        <s v="0020041N       "/>
        <s v="00416421       "/>
        <s v="00416422       "/>
        <s v="3420510N       "/>
        <s v="3420523N       "/>
        <s v="3420526N       "/>
        <s v="00416418       "/>
        <s v="00416419       "/>
        <s v="00416424       "/>
        <s v="3420522N       "/>
        <s v="3420524N       "/>
        <s v="00416538       "/>
        <s v="00416420       "/>
        <s v="00416423       "/>
        <s v="3420511N       "/>
        <s v="3420512N       "/>
        <s v="3420525N       "/>
        <s v="0020326N       "/>
        <s v="00416671       "/>
        <s v="00416673       "/>
        <s v="00416672       "/>
        <s v="00416627       "/>
        <s v="00416425       "/>
        <s v="00416674       "/>
        <s v="00416756       "/>
      </sharedItems>
    </cacheField>
    <cacheField name="DESCRIÇÃO" numFmtId="0">
      <sharedItems count="26">
        <s v="CAME DE RETENCAO P/BLOCO JOHN/C - JH/C 32&quot;                  "/>
        <s v="CAME DE PLATINA JOHNC 30 32 34                              "/>
        <s v="CAME DE PLATINA AR JOHNC 30 32 34                           "/>
        <s v="CAME P/BLOCO JOHN/C - JH/C 32                               "/>
        <s v="CAME ELIMINAR DISC EXT CO4                                  "/>
        <s v="CAME SUBIDA DISC EXT CO4                                    "/>
        <s v="CAME MALHA MOVEL DISCO INT CO4                              "/>
        <s v="CAME DE RETENCAO CILINDRO CO4                               "/>
        <s v="CAME 1/2 RETENCAO CILINDRO CO4                              "/>
        <s v="CAME MALHA MOVEL DISC EXT CO4                               "/>
        <s v="CAME RETENCAO DISC EXT CO4                                  "/>
        <s v="CAME MEIA RETENC DISC INT CO4                               "/>
        <s v="CAME DE MALHA CILINDRO CO4                                  "/>
        <s v="CAME DE ELIMINAR CILINDRO CO4                               "/>
        <s v="CAME DE MALHA DUPLO JHV 42X168 CURSO 10MM                   "/>
        <s v="CAME MEIA RETENC DISC EXT CO4                               "/>
        <s v="CAME ELIMINAR DISCO INT CO4                                 "/>
        <s v="CAME DESCIDA FIXO DISC INT C04                              "/>
        <s v="CAME RETENCAO DISCO INT CO4                                 "/>
        <s v="CAME 1/2 RETENCAO CIL DUPLACO4                              "/>
        <s v="CAME DE ELIMINAR                                            "/>
        <s v="CAME DE PLATINA JHV42X168                                   "/>
        <s v="CAME DE PLATINA LUB JHV42X168                               "/>
        <s v="CAME DE MALHA DUPLO JHV 42X168 C/ ALIVIO PISTA              "/>
        <s v="CAME ELIMINAR DISC EXT JANELA  CO4                          "/>
        <s v="CAME DE PLATINA LUBRIF JOHNC 30 32 34                       "/>
      </sharedItems>
    </cacheField>
    <cacheField name="Armazem" numFmtId="49">
      <sharedItems/>
    </cacheField>
    <cacheField name="NUMERO_OP" numFmtId="0">
      <sharedItems count="17">
        <s v="A00YW3"/>
        <s v="A00YW4"/>
        <s v="A00YW5"/>
        <s v="A00YW6"/>
        <s v="A00YVW"/>
        <s v="A00YVX"/>
        <s v="A00YVY"/>
        <s v="A00YVZ"/>
        <s v="A00YW0"/>
        <s v="A00YW1"/>
        <s v="A00YW2"/>
        <s v="A00YVV"/>
        <s v="A00YW7"/>
        <s v="A00YWE"/>
        <s v="A00YZV"/>
        <s v="A00YZ2"/>
        <s v="A00YZ3"/>
      </sharedItems>
    </cacheField>
    <cacheField name="DT_Empenho" numFmtId="0">
      <sharedItems containsSemiMixedTypes="0" containsString="0" containsNumber="1" containsInteger="1" minValue="20240501" maxValue="20240513"/>
    </cacheField>
    <cacheField name="Qtd_Empenho" numFmtId="0">
      <sharedItems containsSemiMixedTypes="0" containsString="0" containsNumber="1" containsInteger="1" minValue="1" maxValue="1500"/>
    </cacheField>
    <cacheField name="Produto_Pai" numFmtId="0">
      <sharedItems count="8">
        <s v="VP-JOHNC32-3509"/>
        <s v="C-JOHNC32-4P-A "/>
        <s v="VP-CO434 2PM 4P"/>
        <s v="4220315B-LP    "/>
        <s v="VE-JOHNC32-7343"/>
        <s v="C-CO434-2P-A   "/>
        <s v="4220318B-LP    "/>
        <s v="PA-JHV42X168   "/>
      </sharedItems>
    </cacheField>
    <cacheField name="Gru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34.604188657409" createdVersion="8" refreshedVersion="8" minRefreshableVersion="3" recordCount="185" xr:uid="{8E858780-DD13-4A98-A22B-53AB24F44C54}">
  <cacheSource type="worksheet">
    <worksheetSource ref="A1:H186" sheet="BASE ABRIL"/>
  </cacheSource>
  <cacheFields count="8">
    <cacheField name="Produto" numFmtId="49">
      <sharedItems count="67">
        <s v="00416421       "/>
        <s v="00416422       "/>
        <s v="3420510N       "/>
        <s v="0021636N       "/>
        <s v="0024300N       "/>
        <s v="00416418       "/>
        <s v="00416419       "/>
        <s v="00416424       "/>
        <s v="3420522N       "/>
        <s v="3420722N       "/>
        <s v="00416538       "/>
        <s v="3420523N       "/>
        <s v="3420526N       "/>
        <s v="0021635N       "/>
        <s v="3420716N       "/>
        <s v="3420717N       "/>
        <s v="00416420       "/>
        <s v="00416671       "/>
        <s v="00416673       "/>
        <s v="3420767N       "/>
        <s v="3420771N       "/>
        <s v="3420775N       "/>
        <s v="3420766N       "/>
        <s v="3420768N       "/>
        <s v="3420773N       "/>
        <s v="3420524N       "/>
        <s v="00416672       "/>
        <s v="3420769N       "/>
        <s v="3420770N       "/>
        <s v="3420774N       "/>
        <s v="00416674       "/>
        <s v="00416627       "/>
        <s v="00416268       "/>
        <s v="3420772N       "/>
        <s v="00416423       "/>
        <s v="3420512N       "/>
        <s v="3420128N       "/>
        <s v="3420532N       "/>
        <s v="3420537N       "/>
        <s v="3420551N       "/>
        <s v="0021876N       "/>
        <s v="3420719N       "/>
        <s v="3420533N       "/>
        <s v="3420535N       "/>
        <s v="3420538N       "/>
        <s v="3420123N       "/>
        <s v="3420124N       "/>
        <s v="3420127N       "/>
        <s v="3420531N       "/>
        <s v="3420534N       "/>
        <s v="3420539N       "/>
        <s v="3420265N       "/>
        <s v="0020041N       "/>
        <s v="3420718N       "/>
        <s v="3420723N       "/>
        <s v="00416425       "/>
        <s v="3420511N       "/>
        <s v="3420525N       "/>
        <s v="4220070N       "/>
        <s v="00416625       "/>
        <s v="3021675N       "/>
        <s v="3420574N       "/>
        <s v="3420737N       "/>
        <s v="3420738N       "/>
        <s v="4220069N       "/>
        <s v="4220071N       "/>
        <s v="3420575N       "/>
      </sharedItems>
    </cacheField>
    <cacheField name="DESCRIÇÃO" numFmtId="0">
      <sharedItems count="62">
        <s v="CAME ELIMINAR DISC EXT CO4                                  "/>
        <s v="CAME SUBIDA DISC EXT CO4                                    "/>
        <s v="CAME MALHA MOVEL DISCO INT CO4                              "/>
        <s v="CAME DE ELIMINAR FIXA DO CILINDRO CI4                       "/>
        <s v="CAME DE MALHA JHV 32 TRAVA CENTRAL                          "/>
        <s v="CAME MALHA MOVEL DISC EXT CO4                               "/>
        <s v="CAME RETENCAO DISC EXT CO4                                  "/>
        <s v="CAME MEIA RETENC DISC INT CO4                               "/>
        <s v="CAME DE MALHA CILINDRO CO4                                  "/>
        <s v="CAME DE ELIMINAR FIXO DISCO EXTERNO CI4                     "/>
        <s v="CAME DE MALHA DUPLO JHV 42X168 CURSO 10MM                   "/>
        <s v="CAME DE RETENCAO CILINDRO CO4                               "/>
        <s v="CAME 1/2 RETENCAO CILINDRO CO4                              "/>
        <s v="CAME DE MALHA CILINDRO CI4                                  "/>
        <s v="CAME DE MALHA DISCO EXTERNO CI4                             "/>
        <s v="CAME DE MALHA DISCO INTERNO CI4                             "/>
        <s v="CAME MEIA RETENC DISC EXT CO4                               "/>
        <s v="CAME DE PLATINA JHV42X168                                   "/>
        <s v="CAME DE REARMO REPOUSO FORATINO MJMCE34                     "/>
        <s v="CAME FIXO SONDA TERMICA SUP. FORATINO MJMCE34               "/>
        <s v="CAME MOVEL REPOUSO CILINDRO FORATINO MJMCE34                "/>
        <s v="CAME DE REARMO NORMAL FORATINO MJMCE34                      "/>
        <s v="CAME FIXO SUPERIOR FORATINO MJMCE34                         "/>
        <s v="CAME MOVEL CILINDRO FORATINO MJMCE34                        "/>
        <s v="CAME DE ELIMINAR CILINDRO CO4                               "/>
        <s v="CAME DE PLATINA LUB JHV42X168                               "/>
        <s v="CAME LUBRIFICACAO FIXO SUPERIOR FORATINO MJMCE34            "/>
        <s v="CAME DE MALHA DUPLO JHV 42X168 C/ ALIVIO PISTA              "/>
        <s v="CAME DE MALHA JHV COM ALIVIO NA PISTA                       "/>
        <s v="CAME FIXA INFERIOR CILINDRO FORATINO MJMCE34                "/>
        <s v="CAME ELIMINAR DISCO INT CO4                                 "/>
        <s v="CAME RETENCAO DISCO INT CO4                                 "/>
        <s v="CAME DE REARMO JANELA MJDCE34                               "/>
        <s v="CAME DE MALHA FIXO SUP. MJM                                 "/>
        <s v="CAME FIXA SUP CILINDRO ELIMINA                              "/>
        <s v="CAME MOVEL ELIMINAR CILINDRO MJDCE34  ALTO                  "/>
        <s v="CAME DE RETENCAO DO CILINDRO CI4                            "/>
        <s v="CAME DE RETENCAO DISCO EXTERNO CI4                          "/>
        <s v="CAME FIXA SUP CILINDRO LUBRIF                               "/>
        <s v="CAME FIXA INFERIOR CILINDRO MJD CE34X24                     "/>
        <s v="CAME FIXA INF CILINDRO JANELA MJDCE34                       "/>
        <s v="CAME FIXO FORA TRAB INT/EXT  M                              "/>
        <s v="CAME DE REARMO NORMAL MJDCE34                               "/>
        <s v="CAME MOVEL TRABALHO CILINDRO MJM-CE/BF                      "/>
        <s v="CAME FIXA SUP CIL SENSOR TERMI                              "/>
        <s v="CAME FIXA INF CILINDRO JANELA                               "/>
        <s v="CAME DE PLATINA FORATINO MJMCE34                            "/>
        <s v="CAME P/BLOCO JOHN/C - JH/C 32                               "/>
        <s v="CAME DE RETENCAO DISCO INTERNO CI4                          "/>
        <s v="CAME DE ELIMINAR FIXO DISCO INTERNO CI4                     "/>
        <s v="CAME ELIMINAR DISC EXT JANELA  CO4                          "/>
        <s v="CAME DESCIDA FIXO DISC INT C04                              "/>
        <s v="CAME 1/2 RETENCAO CIL DUPLACO4                              "/>
        <s v="CAME DE PLATINA JHV / JOHN BR 42/134 LUBRIFICA              "/>
        <s v="CAME DE MALHA DISCO INTERNO CI2                             "/>
        <s v="CAME DE MALHA DISCO EXTERNO CI2                             "/>
        <s v="CAME DE ELIMINAR EXTERNO DISCO - CIC34X122                  "/>
        <s v="CAME DE MALHA  CILINDRO CI2                                 "/>
        <s v="CAME DE ELIMINAR CILINDRO CI2                               "/>
        <s v="CAME DE PLATINA  JHV / JOHN BR 42/134                       "/>
        <s v="CAME DE PLATINA JHV / JOHN BR 42/134 AR                     "/>
        <s v="CAME DE ELIMINAR INTERNO DISCO - CIC34X122                  "/>
      </sharedItems>
    </cacheField>
    <cacheField name="Armazem" numFmtId="49">
      <sharedItems/>
    </cacheField>
    <cacheField name="NUMERO_OP" numFmtId="0">
      <sharedItems/>
    </cacheField>
    <cacheField name="DT_Empenho" numFmtId="0">
      <sharedItems containsSemiMixedTypes="0" containsString="0" containsNumber="1" containsInteger="1" minValue="20240205" maxValue="20240312"/>
    </cacheField>
    <cacheField name="Qtd_Empenho" numFmtId="0">
      <sharedItems containsSemiMixedTypes="0" containsString="0" containsNumber="1" containsInteger="1" minValue="1" maxValue="336"/>
    </cacheField>
    <cacheField name="Produto_Pai" numFmtId="0">
      <sharedItems count="17">
        <s v="VP-CO434-TAB E "/>
        <s v="C-CI434-4P-A   "/>
        <s v="4220101B-LP    "/>
        <s v="4220315B-LP    "/>
        <s v="4220318B-LP    "/>
        <s v="3430117B-LP    "/>
        <s v="VP-CO434-RIBANA"/>
        <s v="PA-JHV42X168   "/>
        <s v="PA-JHV42       "/>
        <s v="VP-KIT JACQUARD"/>
        <s v="C-CO434-RIB-A  "/>
        <s v="VP-CI434 4P T E"/>
        <s v="3430118B-LP    "/>
        <s v="A-CO434-7316   "/>
        <s v="C-CO434-4P-A   "/>
        <s v="4220103B-LP    "/>
        <s v="C-CI230-2PIS-A "/>
      </sharedItems>
    </cacheField>
    <cacheField name="Gru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434.609604745368" createdVersion="8" refreshedVersion="8" minRefreshableVersion="3" recordCount="132" xr:uid="{107C7E88-EC16-4C23-89AA-A7603C088FB2}">
  <cacheSource type="worksheet">
    <worksheetSource ref="A1:H133" sheet="BASE MAIO"/>
  </cacheSource>
  <cacheFields count="8">
    <cacheField name="Produto" numFmtId="49">
      <sharedItems count="72">
        <s v="00416421       "/>
        <s v="00416450       "/>
        <s v="00416451       "/>
        <s v="3420447N       "/>
        <s v="0021649N       "/>
        <s v="3820196N       "/>
        <s v="12502101       "/>
        <s v="12502368       "/>
        <s v="3420523N       "/>
        <s v="3420526N       "/>
        <s v="0020884N       "/>
        <s v="3420097N       "/>
        <s v="3820198N       "/>
        <s v="00416420       "/>
        <s v="00416423       "/>
        <s v="3420512N       "/>
        <s v="0020833N       "/>
        <s v="00416452       "/>
        <s v="3420419N       "/>
        <s v="0021286N       "/>
        <s v="3820201N       "/>
        <s v="00416268       "/>
        <s v="12502105       "/>
        <s v="12502370       "/>
        <s v="00416419       "/>
        <s v="00416424       "/>
        <s v="3420524N       "/>
        <s v="0020788N       "/>
        <s v="3420417N       "/>
        <s v="3820203N       "/>
        <s v="11502331       "/>
        <s v="12502104       "/>
        <s v="3420500N       "/>
        <s v="0024300N       "/>
        <s v="0021636N       "/>
        <s v="0021635N       "/>
        <s v="3420716N       "/>
        <s v="3420717N       "/>
        <s v="3420723N       "/>
        <s v="0020326N       "/>
        <s v="3420722N       "/>
        <s v="0020042N       "/>
        <s v="00416422       "/>
        <s v="3420510N       "/>
        <s v="0021282N       "/>
        <s v="3820202N       "/>
        <s v="0021284N       "/>
        <s v="00416425       "/>
        <s v="3420511N       "/>
        <s v="3420525N       "/>
        <s v="0024075N       "/>
        <s v="3420718N       "/>
        <s v="00416418       "/>
        <s v="3420522N       "/>
        <s v="3820197N       "/>
        <s v="0024074N       "/>
        <s v="0021876N       "/>
        <s v="3420719N       "/>
        <s v="11502475       "/>
        <s v="0020041N       "/>
        <s v="00416756       "/>
        <s v="4220069N       "/>
        <s v="4220071N       "/>
        <s v="12502102       "/>
        <s v="12502100       "/>
        <s v="12502367       "/>
        <s v="12502369       "/>
        <s v="00416754       "/>
        <s v="00416755       "/>
        <s v="4220070N       "/>
        <s v="0024071N       "/>
        <s v="11502330       "/>
      </sharedItems>
    </cacheField>
    <cacheField name="DESCRIÇÃO" numFmtId="0">
      <sharedItems count="70">
        <s v="CAME ELIMINAR DISC EXT CO4                                  "/>
        <s v="CAME DE TRABALHO CIC34 DISCO EXTERNO                        "/>
        <s v="CAME DE RETENCAO CIC 34 DISCO EXTERNA                       "/>
        <s v="CAME DE TRABALHO CIC30 DISCO INT. INTERL                    "/>
        <s v="CAME DE MALHA CMOAL38                                       "/>
        <s v="CAME DE MALHA EXT. DISCO CMOAL                              "/>
        <s v="CAME FANGUE CMO/ 34A 36&quot; DISCO                              "/>
        <s v="CAME CMOAL/AN 34&quot;                                           "/>
        <s v="CAME DE RETENCAO CILINDRO CO4                               "/>
        <s v="CAME 1/2 RETENCAO CILINDRO CO4                              "/>
        <s v="CAME CIC 30&quot;/34&quot;                                            "/>
        <s v="CAME DE ELIMINAR FIXA CIC 34 DISCO INTER                    "/>
        <s v="CAME DA JANELA EXT. DISCO CMOAL                             "/>
        <s v="CAME MEIA RETENC DISC EXT CO4                               "/>
        <s v="CAME ELIMINAR DISCO INT CO4                                 "/>
        <s v="CAME RETENCAO DISCO INT CO4                                 "/>
        <s v="CAME DE ELIMINAR CIC 34 DISCO EXTERNO                       "/>
        <s v="CAME FIXA 1/2 CARGA CIC 34 DISCOINTERN                      "/>
        <s v="CAME DE REPOUSO CMOAL38                                     "/>
        <s v="CAME DE MALHA INT. DISCO CMOAL                              "/>
        <s v="CAME DE MALHA JHV COM ALIVIO NA PISTA                       "/>
        <s v="CAME PLATO P/ ELIMINAR CMO34/3                              "/>
        <s v="CAME CMO 34&quot; ( DISCO INTERNO )                              "/>
        <s v="CAME RETENCAO DISC EXT CO4                                  "/>
        <s v="CAME MEIA RETENC DISC INT CO4                               "/>
        <s v="CAME DE ELIMINAR CILINDRO CO4                               "/>
        <s v="CAME DE RETENCAO DO CILINDRO CIC 30-34                      "/>
        <s v="CAME DE RETENCAO CIC 34 DISCO INTERNA                       "/>
        <s v="CAME DA JANELA INT. DISCO CMOAL                             "/>
        <s v="CAME P/BLOCO CMO                                            "/>
        <s v="CAME REPOUSO CMO/ 34A 36&quot; CIL.                              "/>
        <s v="CAME DE ELIMINAR CIC 34 DISCO EXTER                         "/>
        <s v="CAME DE MALHA JHV 32 TRAVA CENTRAL                          "/>
        <s v="CAME DE ELIMINAR FIXA DO CILINDRO CI4                       "/>
        <s v="CAME DE MALHA CILINDRO CI4                                  "/>
        <s v="CAME DE MALHA DISCO EXTERNO CI4                             "/>
        <s v="CAME DE MALHA DISCO INTERNO CI4                             "/>
        <s v="CAME DE ELIMINAR FIXO DISCO INTERNO CI4                     "/>
        <s v="CAME DE ELIMINAR                                            "/>
        <s v="CAME DE ELIMINAR FIXO DISCO EXTERNO CI4                     "/>
        <s v="CAME DE RETENCAO P/BLOCO JOHN/C - JH/C 32&quot;                  "/>
        <s v="CAME SUBIDA DISC EXT CO4                                    "/>
        <s v="CAME MALHA MOVEL DISCO INT CO4                              "/>
        <s v="CAME DE RET CIL CMOAL38                                     "/>
        <s v="CAME DE RET DISCO INT CMOAL38                               "/>
        <s v="CAME DE ELIMINAR CIL CMOAL38                                "/>
        <s v="CAME ELIMINAR DISC EXT JANELA  CO4                          "/>
        <s v="CAME DESCIDA FIXO DISC INT C04                              "/>
        <s v="CAME 1/2 RETENCAO CIL DUPLACO4                              "/>
        <s v="CAME DE ELIMINAR JOHNBR42                                   "/>
        <s v="CAME DE RETENCAO DISCO INTERNO CI4                          "/>
        <s v="CAME MALHA MOVEL DISC EXT CO4                               "/>
        <s v="CAME DE MALHA CILINDRO CO4                                  "/>
        <s v="CAME DE RET DISCO EXT CMOAL38                               "/>
        <s v="CAME DE RETENCAO JOHNBR42                                   "/>
        <s v="CAME DE RETENCAO DO CILINDRO CI4                            "/>
        <s v="CAME DE RETENCAO DISCO EXTERNO CI4                          "/>
        <s v="CAME PARA BLOCO CMO (CILINDRO)                              "/>
        <s v="CAME P/BLOCO JOHN/C - JH/C 32                               "/>
        <s v="CAME DE PLATINA LUBRIF JOHNC 30 32 34                       "/>
        <s v="CAME DE PLATINA  JHV / JOHN BR 42/134                       "/>
        <s v="CAME DE PLATINA JHV / JOHN BR 42/134 AR                     "/>
        <s v="CAME REP. P/CMO/ 34A 36&quot;DIS.EX                              "/>
        <s v="CAME P/CMO/ 34A 36&quot;                                         "/>
        <s v="CAME ELIMINAR - DISCO EXTER                                 "/>
        <s v="CAME DE PLATINA JOHNC 30 32 34                              "/>
        <s v="CAME DE PLATINA AR JOHNC 30 32 34                           "/>
        <s v="CAME DE PLATINA JHV / JOHN BR 42/134 LUBRIFICA              "/>
        <s v="CAME DE MALHA JOHN/BR 42 SEMELHANTE 0024204N                "/>
        <s v="CAME P/BLOCO CMO (CILINDRO)                                 "/>
      </sharedItems>
    </cacheField>
    <cacheField name="Armazem" numFmtId="49">
      <sharedItems/>
    </cacheField>
    <cacheField name="NUMERO_OP" numFmtId="0">
      <sharedItems/>
    </cacheField>
    <cacheField name="DT_Empenho" numFmtId="0">
      <sharedItems containsSemiMixedTypes="0" containsString="0" containsNumber="1" containsInteger="1" minValue="20240305" maxValue="20240429"/>
    </cacheField>
    <cacheField name="Qtd_Empenho" numFmtId="0">
      <sharedItems containsSemiMixedTypes="0" containsString="0" containsNumber="1" containsInteger="1" minValue="1" maxValue="800"/>
    </cacheField>
    <cacheField name="Produto_Pai" numFmtId="0">
      <sharedItems count="18">
        <s v="VP-CO434-RIBANA"/>
        <s v="VP-CIC34 2-4PIS"/>
        <s v="C-CMOAL38RB4P-A"/>
        <s v="VP-CMOAN34-2P-C"/>
        <s v="PA-JHV42       "/>
        <s v="3430105B-LP    "/>
        <s v="4220101B-LP    "/>
        <s v="C-CI434-4P-A   "/>
        <s v="VE-JOHNC32-7337"/>
        <s v="C-CO434-RIB-A  "/>
        <s v="VP-CMOAL38RB-4P"/>
        <s v="VP-CI434 4P T E"/>
        <s v="VP-JOHNBR42-4P "/>
        <s v="C-CMOAN34-AL   "/>
        <s v="C-JOHNC32-4P-A "/>
        <s v="4220103B-LP    "/>
        <s v="VP-JOHNC32-3507"/>
        <s v="4220107B-A     "/>
      </sharedItems>
    </cacheField>
    <cacheField name="Gru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x v="0"/>
    <s v="01"/>
    <x v="0"/>
    <x v="0"/>
    <n v="192"/>
    <x v="0"/>
    <x v="0"/>
  </r>
  <r>
    <x v="1"/>
    <x v="1"/>
    <s v="01"/>
    <x v="0"/>
    <x v="0"/>
    <n v="49"/>
    <x v="0"/>
    <x v="0"/>
  </r>
  <r>
    <x v="0"/>
    <x v="0"/>
    <s v="01"/>
    <x v="1"/>
    <x v="1"/>
    <n v="1000"/>
    <x v="1"/>
    <x v="0"/>
  </r>
  <r>
    <x v="1"/>
    <x v="1"/>
    <s v="01"/>
    <x v="1"/>
    <x v="1"/>
    <n v="500"/>
    <x v="1"/>
    <x v="0"/>
  </r>
  <r>
    <x v="2"/>
    <x v="2"/>
    <s v="01"/>
    <x v="1"/>
    <x v="1"/>
    <n v="250"/>
    <x v="1"/>
    <x v="0"/>
  </r>
  <r>
    <x v="0"/>
    <x v="0"/>
    <s v="01"/>
    <x v="1"/>
    <x v="0"/>
    <n v="192"/>
    <x v="0"/>
    <x v="0"/>
  </r>
  <r>
    <x v="1"/>
    <x v="1"/>
    <s v="01"/>
    <x v="1"/>
    <x v="0"/>
    <n v="49"/>
    <x v="0"/>
    <x v="0"/>
  </r>
  <r>
    <x v="0"/>
    <x v="0"/>
    <s v="01"/>
    <x v="2"/>
    <x v="0"/>
    <n v="192"/>
    <x v="0"/>
    <x v="0"/>
  </r>
  <r>
    <x v="1"/>
    <x v="1"/>
    <s v="01"/>
    <x v="2"/>
    <x v="0"/>
    <n v="49"/>
    <x v="0"/>
    <x v="0"/>
  </r>
  <r>
    <x v="0"/>
    <x v="0"/>
    <s v="01"/>
    <x v="3"/>
    <x v="0"/>
    <n v="192"/>
    <x v="0"/>
    <x v="0"/>
  </r>
  <r>
    <x v="1"/>
    <x v="1"/>
    <s v="01"/>
    <x v="3"/>
    <x v="0"/>
    <n v="49"/>
    <x v="0"/>
    <x v="0"/>
  </r>
  <r>
    <x v="3"/>
    <x v="3"/>
    <s v="01"/>
    <x v="4"/>
    <x v="2"/>
    <n v="16"/>
    <x v="2"/>
    <x v="0"/>
  </r>
  <r>
    <x v="4"/>
    <x v="4"/>
    <s v="01"/>
    <x v="4"/>
    <x v="2"/>
    <n v="16"/>
    <x v="2"/>
    <x v="0"/>
  </r>
  <r>
    <x v="5"/>
    <x v="5"/>
    <s v="01"/>
    <x v="4"/>
    <x v="2"/>
    <n v="16"/>
    <x v="2"/>
    <x v="0"/>
  </r>
  <r>
    <x v="6"/>
    <x v="6"/>
    <s v="01"/>
    <x v="4"/>
    <x v="2"/>
    <n v="3"/>
    <x v="2"/>
    <x v="0"/>
  </r>
  <r>
    <x v="0"/>
    <x v="0"/>
    <s v="01"/>
    <x v="5"/>
    <x v="0"/>
    <n v="192"/>
    <x v="0"/>
    <x v="0"/>
  </r>
  <r>
    <x v="1"/>
    <x v="1"/>
    <s v="01"/>
    <x v="5"/>
    <x v="0"/>
    <n v="49"/>
    <x v="0"/>
    <x v="0"/>
  </r>
  <r>
    <x v="3"/>
    <x v="3"/>
    <s v="01"/>
    <x v="6"/>
    <x v="2"/>
    <n v="16"/>
    <x v="2"/>
    <x v="0"/>
  </r>
  <r>
    <x v="4"/>
    <x v="4"/>
    <s v="01"/>
    <x v="6"/>
    <x v="2"/>
    <n v="16"/>
    <x v="2"/>
    <x v="0"/>
  </r>
  <r>
    <x v="5"/>
    <x v="5"/>
    <s v="01"/>
    <x v="6"/>
    <x v="2"/>
    <n v="16"/>
    <x v="2"/>
    <x v="0"/>
  </r>
  <r>
    <x v="6"/>
    <x v="6"/>
    <s v="01"/>
    <x v="6"/>
    <x v="2"/>
    <n v="3"/>
    <x v="2"/>
    <x v="0"/>
  </r>
  <r>
    <x v="3"/>
    <x v="3"/>
    <s v="01"/>
    <x v="7"/>
    <x v="2"/>
    <n v="16"/>
    <x v="2"/>
    <x v="0"/>
  </r>
  <r>
    <x v="4"/>
    <x v="4"/>
    <s v="01"/>
    <x v="7"/>
    <x v="2"/>
    <n v="16"/>
    <x v="2"/>
    <x v="0"/>
  </r>
  <r>
    <x v="5"/>
    <x v="5"/>
    <s v="01"/>
    <x v="7"/>
    <x v="2"/>
    <n v="16"/>
    <x v="2"/>
    <x v="0"/>
  </r>
  <r>
    <x v="6"/>
    <x v="6"/>
    <s v="01"/>
    <x v="7"/>
    <x v="2"/>
    <n v="3"/>
    <x v="2"/>
    <x v="0"/>
  </r>
  <r>
    <x v="7"/>
    <x v="7"/>
    <s v="01"/>
    <x v="0"/>
    <x v="0"/>
    <n v="196"/>
    <x v="0"/>
    <x v="0"/>
  </r>
  <r>
    <x v="8"/>
    <x v="8"/>
    <s v="01"/>
    <x v="8"/>
    <x v="3"/>
    <n v="2"/>
    <x v="3"/>
    <x v="0"/>
  </r>
  <r>
    <x v="7"/>
    <x v="7"/>
    <s v="01"/>
    <x v="1"/>
    <x v="1"/>
    <n v="1000"/>
    <x v="1"/>
    <x v="0"/>
  </r>
  <r>
    <x v="9"/>
    <x v="9"/>
    <s v="01"/>
    <x v="1"/>
    <x v="1"/>
    <n v="250"/>
    <x v="1"/>
    <x v="0"/>
  </r>
  <r>
    <x v="7"/>
    <x v="7"/>
    <s v="01"/>
    <x v="1"/>
    <x v="0"/>
    <n v="196"/>
    <x v="0"/>
    <x v="0"/>
  </r>
  <r>
    <x v="7"/>
    <x v="7"/>
    <s v="01"/>
    <x v="2"/>
    <x v="0"/>
    <n v="196"/>
    <x v="0"/>
    <x v="0"/>
  </r>
  <r>
    <x v="7"/>
    <x v="7"/>
    <s v="01"/>
    <x v="3"/>
    <x v="0"/>
    <n v="196"/>
    <x v="0"/>
    <x v="0"/>
  </r>
  <r>
    <x v="10"/>
    <x v="10"/>
    <s v="01"/>
    <x v="4"/>
    <x v="2"/>
    <n v="10"/>
    <x v="2"/>
    <x v="0"/>
  </r>
  <r>
    <x v="8"/>
    <x v="8"/>
    <s v="01"/>
    <x v="9"/>
    <x v="3"/>
    <n v="2"/>
    <x v="3"/>
    <x v="0"/>
  </r>
  <r>
    <x v="7"/>
    <x v="7"/>
    <s v="01"/>
    <x v="5"/>
    <x v="0"/>
    <n v="196"/>
    <x v="0"/>
    <x v="0"/>
  </r>
  <r>
    <x v="10"/>
    <x v="10"/>
    <s v="01"/>
    <x v="6"/>
    <x v="2"/>
    <n v="10"/>
    <x v="2"/>
    <x v="0"/>
  </r>
  <r>
    <x v="10"/>
    <x v="10"/>
    <s v="01"/>
    <x v="7"/>
    <x v="2"/>
    <n v="10"/>
    <x v="2"/>
    <x v="0"/>
  </r>
  <r>
    <x v="11"/>
    <x v="11"/>
    <s v="01"/>
    <x v="10"/>
    <x v="4"/>
    <n v="59"/>
    <x v="4"/>
    <x v="0"/>
  </r>
  <r>
    <x v="12"/>
    <x v="12"/>
    <s v="01"/>
    <x v="10"/>
    <x v="4"/>
    <n v="5"/>
    <x v="4"/>
    <x v="0"/>
  </r>
  <r>
    <x v="11"/>
    <x v="11"/>
    <s v="01"/>
    <x v="11"/>
    <x v="4"/>
    <n v="59"/>
    <x v="4"/>
    <x v="0"/>
  </r>
  <r>
    <x v="12"/>
    <x v="12"/>
    <s v="01"/>
    <x v="11"/>
    <x v="4"/>
    <n v="5"/>
    <x v="4"/>
    <x v="0"/>
  </r>
  <r>
    <x v="13"/>
    <x v="13"/>
    <s v="01"/>
    <x v="0"/>
    <x v="0"/>
    <n v="48"/>
    <x v="0"/>
    <x v="0"/>
  </r>
  <r>
    <x v="14"/>
    <x v="14"/>
    <s v="01"/>
    <x v="0"/>
    <x v="0"/>
    <n v="49"/>
    <x v="0"/>
    <x v="0"/>
  </r>
  <r>
    <x v="15"/>
    <x v="15"/>
    <s v="01"/>
    <x v="8"/>
    <x v="3"/>
    <n v="1"/>
    <x v="3"/>
    <x v="0"/>
  </r>
  <r>
    <x v="16"/>
    <x v="16"/>
    <s v="01"/>
    <x v="8"/>
    <x v="3"/>
    <n v="68"/>
    <x v="3"/>
    <x v="0"/>
  </r>
  <r>
    <x v="17"/>
    <x v="17"/>
    <s v="01"/>
    <x v="8"/>
    <x v="3"/>
    <n v="68"/>
    <x v="3"/>
    <x v="0"/>
  </r>
  <r>
    <x v="18"/>
    <x v="18"/>
    <s v="01"/>
    <x v="8"/>
    <x v="3"/>
    <n v="1"/>
    <x v="3"/>
    <x v="0"/>
  </r>
  <r>
    <x v="13"/>
    <x v="13"/>
    <s v="01"/>
    <x v="1"/>
    <x v="1"/>
    <n v="400"/>
    <x v="1"/>
    <x v="0"/>
  </r>
  <r>
    <x v="14"/>
    <x v="14"/>
    <s v="01"/>
    <x v="1"/>
    <x v="1"/>
    <n v="500"/>
    <x v="1"/>
    <x v="0"/>
  </r>
  <r>
    <x v="13"/>
    <x v="13"/>
    <s v="01"/>
    <x v="1"/>
    <x v="0"/>
    <n v="48"/>
    <x v="0"/>
    <x v="0"/>
  </r>
  <r>
    <x v="0"/>
    <x v="0"/>
    <s v="01"/>
    <x v="0"/>
    <x v="1"/>
    <n v="192"/>
    <x v="5"/>
    <x v="0"/>
  </r>
  <r>
    <x v="1"/>
    <x v="1"/>
    <s v="01"/>
    <x v="0"/>
    <x v="1"/>
    <n v="32"/>
    <x v="5"/>
    <x v="0"/>
  </r>
  <r>
    <x v="2"/>
    <x v="2"/>
    <s v="01"/>
    <x v="0"/>
    <x v="1"/>
    <n v="36"/>
    <x v="5"/>
    <x v="0"/>
  </r>
  <r>
    <x v="0"/>
    <x v="0"/>
    <s v="01"/>
    <x v="1"/>
    <x v="1"/>
    <n v="192"/>
    <x v="5"/>
    <x v="0"/>
  </r>
  <r>
    <x v="1"/>
    <x v="1"/>
    <s v="01"/>
    <x v="1"/>
    <x v="1"/>
    <n v="32"/>
    <x v="5"/>
    <x v="0"/>
  </r>
  <r>
    <x v="2"/>
    <x v="2"/>
    <s v="01"/>
    <x v="1"/>
    <x v="1"/>
    <n v="36"/>
    <x v="5"/>
    <x v="0"/>
  </r>
  <r>
    <x v="0"/>
    <x v="0"/>
    <s v="01"/>
    <x v="2"/>
    <x v="1"/>
    <n v="192"/>
    <x v="5"/>
    <x v="0"/>
  </r>
  <r>
    <x v="1"/>
    <x v="1"/>
    <s v="01"/>
    <x v="2"/>
    <x v="1"/>
    <n v="32"/>
    <x v="5"/>
    <x v="0"/>
  </r>
  <r>
    <x v="2"/>
    <x v="2"/>
    <s v="01"/>
    <x v="2"/>
    <x v="1"/>
    <n v="36"/>
    <x v="5"/>
    <x v="0"/>
  </r>
  <r>
    <x v="0"/>
    <x v="0"/>
    <s v="01"/>
    <x v="3"/>
    <x v="1"/>
    <n v="192"/>
    <x v="5"/>
    <x v="0"/>
  </r>
  <r>
    <x v="1"/>
    <x v="1"/>
    <s v="01"/>
    <x v="3"/>
    <x v="1"/>
    <n v="32"/>
    <x v="5"/>
    <x v="0"/>
  </r>
  <r>
    <x v="2"/>
    <x v="2"/>
    <s v="01"/>
    <x v="3"/>
    <x v="1"/>
    <n v="36"/>
    <x v="5"/>
    <x v="0"/>
  </r>
  <r>
    <x v="0"/>
    <x v="0"/>
    <s v="01"/>
    <x v="5"/>
    <x v="1"/>
    <n v="192"/>
    <x v="5"/>
    <x v="0"/>
  </r>
  <r>
    <x v="1"/>
    <x v="1"/>
    <s v="01"/>
    <x v="5"/>
    <x v="1"/>
    <n v="32"/>
    <x v="5"/>
    <x v="0"/>
  </r>
  <r>
    <x v="2"/>
    <x v="2"/>
    <s v="01"/>
    <x v="5"/>
    <x v="1"/>
    <n v="36"/>
    <x v="5"/>
    <x v="0"/>
  </r>
  <r>
    <x v="19"/>
    <x v="19"/>
    <s v="01"/>
    <x v="10"/>
    <x v="4"/>
    <n v="134"/>
    <x v="6"/>
    <x v="0"/>
  </r>
  <r>
    <x v="19"/>
    <x v="19"/>
    <s v="01"/>
    <x v="11"/>
    <x v="4"/>
    <n v="134"/>
    <x v="6"/>
    <x v="0"/>
  </r>
  <r>
    <x v="9"/>
    <x v="9"/>
    <s v="01"/>
    <x v="0"/>
    <x v="1"/>
    <n v="36"/>
    <x v="5"/>
    <x v="0"/>
  </r>
  <r>
    <x v="9"/>
    <x v="9"/>
    <s v="01"/>
    <x v="1"/>
    <x v="1"/>
    <n v="36"/>
    <x v="5"/>
    <x v="0"/>
  </r>
  <r>
    <x v="9"/>
    <x v="9"/>
    <s v="01"/>
    <x v="2"/>
    <x v="1"/>
    <n v="36"/>
    <x v="5"/>
    <x v="0"/>
  </r>
  <r>
    <x v="9"/>
    <x v="9"/>
    <s v="01"/>
    <x v="3"/>
    <x v="1"/>
    <n v="36"/>
    <x v="5"/>
    <x v="0"/>
  </r>
  <r>
    <x v="9"/>
    <x v="9"/>
    <s v="01"/>
    <x v="5"/>
    <x v="1"/>
    <n v="36"/>
    <x v="5"/>
    <x v="0"/>
  </r>
  <r>
    <x v="13"/>
    <x v="13"/>
    <s v="01"/>
    <x v="0"/>
    <x v="1"/>
    <n v="48"/>
    <x v="5"/>
    <x v="0"/>
  </r>
  <r>
    <x v="14"/>
    <x v="14"/>
    <s v="01"/>
    <x v="0"/>
    <x v="1"/>
    <n v="32"/>
    <x v="5"/>
    <x v="0"/>
  </r>
  <r>
    <x v="13"/>
    <x v="13"/>
    <s v="01"/>
    <x v="1"/>
    <x v="1"/>
    <n v="48"/>
    <x v="5"/>
    <x v="0"/>
  </r>
  <r>
    <x v="14"/>
    <x v="14"/>
    <s v="01"/>
    <x v="1"/>
    <x v="1"/>
    <n v="32"/>
    <x v="5"/>
    <x v="0"/>
  </r>
  <r>
    <x v="13"/>
    <x v="13"/>
    <s v="01"/>
    <x v="2"/>
    <x v="1"/>
    <n v="48"/>
    <x v="5"/>
    <x v="0"/>
  </r>
  <r>
    <x v="14"/>
    <x v="14"/>
    <s v="01"/>
    <x v="2"/>
    <x v="1"/>
    <n v="32"/>
    <x v="5"/>
    <x v="0"/>
  </r>
  <r>
    <x v="13"/>
    <x v="13"/>
    <s v="01"/>
    <x v="3"/>
    <x v="1"/>
    <n v="48"/>
    <x v="5"/>
    <x v="0"/>
  </r>
  <r>
    <x v="14"/>
    <x v="14"/>
    <s v="01"/>
    <x v="3"/>
    <x v="1"/>
    <n v="32"/>
    <x v="5"/>
    <x v="0"/>
  </r>
  <r>
    <x v="13"/>
    <x v="13"/>
    <s v="01"/>
    <x v="5"/>
    <x v="1"/>
    <n v="48"/>
    <x v="5"/>
    <x v="0"/>
  </r>
  <r>
    <x v="14"/>
    <x v="14"/>
    <s v="01"/>
    <x v="5"/>
    <x v="1"/>
    <n v="32"/>
    <x v="5"/>
    <x v="0"/>
  </r>
  <r>
    <x v="20"/>
    <x v="20"/>
    <s v="01"/>
    <x v="4"/>
    <x v="2"/>
    <n v="1"/>
    <x v="7"/>
    <x v="0"/>
  </r>
  <r>
    <x v="20"/>
    <x v="20"/>
    <s v="01"/>
    <x v="6"/>
    <x v="2"/>
    <n v="1"/>
    <x v="7"/>
    <x v="0"/>
  </r>
  <r>
    <x v="20"/>
    <x v="20"/>
    <s v="01"/>
    <x v="7"/>
    <x v="2"/>
    <n v="1"/>
    <x v="7"/>
    <x v="0"/>
  </r>
  <r>
    <x v="21"/>
    <x v="21"/>
    <s v="01"/>
    <x v="0"/>
    <x v="1"/>
    <n v="144"/>
    <x v="5"/>
    <x v="0"/>
  </r>
  <r>
    <x v="22"/>
    <x v="22"/>
    <s v="01"/>
    <x v="0"/>
    <x v="1"/>
    <n v="48"/>
    <x v="5"/>
    <x v="0"/>
  </r>
  <r>
    <x v="21"/>
    <x v="21"/>
    <s v="01"/>
    <x v="1"/>
    <x v="1"/>
    <n v="144"/>
    <x v="5"/>
    <x v="0"/>
  </r>
  <r>
    <x v="22"/>
    <x v="22"/>
    <s v="01"/>
    <x v="1"/>
    <x v="1"/>
    <n v="48"/>
    <x v="5"/>
    <x v="0"/>
  </r>
  <r>
    <x v="21"/>
    <x v="21"/>
    <s v="01"/>
    <x v="2"/>
    <x v="1"/>
    <n v="144"/>
    <x v="5"/>
    <x v="0"/>
  </r>
  <r>
    <x v="22"/>
    <x v="22"/>
    <s v="01"/>
    <x v="2"/>
    <x v="1"/>
    <n v="48"/>
    <x v="5"/>
    <x v="0"/>
  </r>
  <r>
    <x v="21"/>
    <x v="21"/>
    <s v="01"/>
    <x v="3"/>
    <x v="1"/>
    <n v="144"/>
    <x v="5"/>
    <x v="0"/>
  </r>
  <r>
    <x v="22"/>
    <x v="22"/>
    <s v="01"/>
    <x v="3"/>
    <x v="1"/>
    <n v="48"/>
    <x v="5"/>
    <x v="0"/>
  </r>
  <r>
    <x v="21"/>
    <x v="21"/>
    <s v="01"/>
    <x v="5"/>
    <x v="1"/>
    <n v="144"/>
    <x v="5"/>
    <x v="0"/>
  </r>
  <r>
    <x v="22"/>
    <x v="22"/>
    <s v="01"/>
    <x v="5"/>
    <x v="1"/>
    <n v="48"/>
    <x v="5"/>
    <x v="0"/>
  </r>
  <r>
    <x v="23"/>
    <x v="23"/>
    <s v="01"/>
    <x v="8"/>
    <x v="5"/>
    <n v="34"/>
    <x v="8"/>
    <x v="0"/>
  </r>
  <r>
    <x v="24"/>
    <x v="17"/>
    <s v="01"/>
    <x v="8"/>
    <x v="5"/>
    <n v="34"/>
    <x v="8"/>
    <x v="0"/>
  </r>
  <r>
    <x v="23"/>
    <x v="23"/>
    <s v="01"/>
    <x v="9"/>
    <x v="5"/>
    <n v="34"/>
    <x v="8"/>
    <x v="0"/>
  </r>
  <r>
    <x v="24"/>
    <x v="17"/>
    <s v="01"/>
    <x v="9"/>
    <x v="5"/>
    <n v="34"/>
    <x v="8"/>
    <x v="0"/>
  </r>
  <r>
    <x v="20"/>
    <x v="20"/>
    <s v="01"/>
    <x v="12"/>
    <x v="2"/>
    <n v="1"/>
    <x v="9"/>
    <x v="0"/>
  </r>
  <r>
    <x v="20"/>
    <x v="20"/>
    <s v="01"/>
    <x v="10"/>
    <x v="6"/>
    <n v="1"/>
    <x v="10"/>
    <x v="0"/>
  </r>
  <r>
    <x v="20"/>
    <x v="20"/>
    <s v="01"/>
    <x v="11"/>
    <x v="6"/>
    <n v="1"/>
    <x v="10"/>
    <x v="0"/>
  </r>
  <r>
    <x v="25"/>
    <x v="24"/>
    <s v="01"/>
    <x v="8"/>
    <x v="5"/>
    <n v="56"/>
    <x v="8"/>
    <x v="0"/>
  </r>
  <r>
    <x v="26"/>
    <x v="25"/>
    <s v="01"/>
    <x v="8"/>
    <x v="5"/>
    <n v="56"/>
    <x v="8"/>
    <x v="0"/>
  </r>
  <r>
    <x v="27"/>
    <x v="26"/>
    <s v="01"/>
    <x v="4"/>
    <x v="7"/>
    <n v="64"/>
    <x v="11"/>
    <x v="0"/>
  </r>
  <r>
    <x v="25"/>
    <x v="24"/>
    <s v="01"/>
    <x v="9"/>
    <x v="5"/>
    <n v="56"/>
    <x v="8"/>
    <x v="0"/>
  </r>
  <r>
    <x v="26"/>
    <x v="25"/>
    <s v="01"/>
    <x v="9"/>
    <x v="5"/>
    <n v="56"/>
    <x v="8"/>
    <x v="0"/>
  </r>
  <r>
    <x v="27"/>
    <x v="26"/>
    <s v="01"/>
    <x v="6"/>
    <x v="7"/>
    <n v="64"/>
    <x v="11"/>
    <x v="0"/>
  </r>
  <r>
    <x v="27"/>
    <x v="26"/>
    <s v="01"/>
    <x v="7"/>
    <x v="7"/>
    <n v="64"/>
    <x v="11"/>
    <x v="0"/>
  </r>
  <r>
    <x v="20"/>
    <x v="20"/>
    <s v="01"/>
    <x v="13"/>
    <x v="2"/>
    <n v="1"/>
    <x v="9"/>
    <x v="0"/>
  </r>
  <r>
    <x v="28"/>
    <x v="27"/>
    <s v="01"/>
    <x v="8"/>
    <x v="5"/>
    <n v="68"/>
    <x v="8"/>
    <x v="0"/>
  </r>
  <r>
    <x v="29"/>
    <x v="28"/>
    <s v="01"/>
    <x v="8"/>
    <x v="5"/>
    <n v="70"/>
    <x v="8"/>
    <x v="0"/>
  </r>
  <r>
    <x v="28"/>
    <x v="27"/>
    <s v="01"/>
    <x v="9"/>
    <x v="5"/>
    <n v="68"/>
    <x v="8"/>
    <x v="0"/>
  </r>
  <r>
    <x v="29"/>
    <x v="28"/>
    <s v="01"/>
    <x v="9"/>
    <x v="5"/>
    <n v="70"/>
    <x v="8"/>
    <x v="0"/>
  </r>
  <r>
    <x v="14"/>
    <x v="14"/>
    <s v="01"/>
    <x v="1"/>
    <x v="0"/>
    <n v="49"/>
    <x v="0"/>
    <x v="0"/>
  </r>
  <r>
    <x v="13"/>
    <x v="13"/>
    <s v="01"/>
    <x v="2"/>
    <x v="0"/>
    <n v="48"/>
    <x v="0"/>
    <x v="0"/>
  </r>
  <r>
    <x v="14"/>
    <x v="14"/>
    <s v="01"/>
    <x v="2"/>
    <x v="0"/>
    <n v="49"/>
    <x v="0"/>
    <x v="0"/>
  </r>
  <r>
    <x v="13"/>
    <x v="13"/>
    <s v="01"/>
    <x v="3"/>
    <x v="0"/>
    <n v="48"/>
    <x v="0"/>
    <x v="0"/>
  </r>
  <r>
    <x v="14"/>
    <x v="14"/>
    <s v="01"/>
    <x v="3"/>
    <x v="0"/>
    <n v="49"/>
    <x v="0"/>
    <x v="0"/>
  </r>
  <r>
    <x v="15"/>
    <x v="15"/>
    <s v="01"/>
    <x v="9"/>
    <x v="3"/>
    <n v="1"/>
    <x v="3"/>
    <x v="0"/>
  </r>
  <r>
    <x v="16"/>
    <x v="16"/>
    <s v="01"/>
    <x v="9"/>
    <x v="3"/>
    <n v="68"/>
    <x v="3"/>
    <x v="0"/>
  </r>
  <r>
    <x v="17"/>
    <x v="17"/>
    <s v="01"/>
    <x v="9"/>
    <x v="3"/>
    <n v="68"/>
    <x v="3"/>
    <x v="0"/>
  </r>
  <r>
    <x v="18"/>
    <x v="18"/>
    <s v="01"/>
    <x v="9"/>
    <x v="3"/>
    <n v="1"/>
    <x v="3"/>
    <x v="0"/>
  </r>
  <r>
    <x v="13"/>
    <x v="13"/>
    <s v="01"/>
    <x v="5"/>
    <x v="0"/>
    <n v="48"/>
    <x v="0"/>
    <x v="0"/>
  </r>
  <r>
    <x v="14"/>
    <x v="14"/>
    <s v="01"/>
    <x v="5"/>
    <x v="0"/>
    <n v="49"/>
    <x v="0"/>
    <x v="0"/>
  </r>
  <r>
    <x v="30"/>
    <x v="29"/>
    <s v="01"/>
    <x v="10"/>
    <x v="4"/>
    <n v="3"/>
    <x v="4"/>
    <x v="0"/>
  </r>
  <r>
    <x v="30"/>
    <x v="29"/>
    <s v="01"/>
    <x v="11"/>
    <x v="4"/>
    <n v="3"/>
    <x v="4"/>
    <x v="0"/>
  </r>
  <r>
    <x v="22"/>
    <x v="22"/>
    <s v="01"/>
    <x v="0"/>
    <x v="0"/>
    <n v="48"/>
    <x v="0"/>
    <x v="0"/>
  </r>
  <r>
    <x v="31"/>
    <x v="30"/>
    <s v="01"/>
    <x v="8"/>
    <x v="3"/>
    <n v="136"/>
    <x v="3"/>
    <x v="0"/>
  </r>
  <r>
    <x v="21"/>
    <x v="21"/>
    <s v="01"/>
    <x v="1"/>
    <x v="1"/>
    <n v="500"/>
    <x v="1"/>
    <x v="0"/>
  </r>
  <r>
    <x v="22"/>
    <x v="22"/>
    <s v="01"/>
    <x v="1"/>
    <x v="1"/>
    <n v="400"/>
    <x v="1"/>
    <x v="0"/>
  </r>
  <r>
    <x v="22"/>
    <x v="22"/>
    <s v="01"/>
    <x v="1"/>
    <x v="0"/>
    <n v="48"/>
    <x v="0"/>
    <x v="0"/>
  </r>
  <r>
    <x v="22"/>
    <x v="22"/>
    <s v="01"/>
    <x v="2"/>
    <x v="0"/>
    <n v="48"/>
    <x v="0"/>
    <x v="0"/>
  </r>
  <r>
    <x v="22"/>
    <x v="22"/>
    <s v="01"/>
    <x v="3"/>
    <x v="0"/>
    <n v="48"/>
    <x v="0"/>
    <x v="0"/>
  </r>
  <r>
    <x v="32"/>
    <x v="31"/>
    <s v="01"/>
    <x v="4"/>
    <x v="2"/>
    <n v="16"/>
    <x v="2"/>
    <x v="0"/>
  </r>
  <r>
    <x v="33"/>
    <x v="3"/>
    <s v="01"/>
    <x v="4"/>
    <x v="2"/>
    <n v="10"/>
    <x v="2"/>
    <x v="0"/>
  </r>
  <r>
    <x v="34"/>
    <x v="32"/>
    <s v="01"/>
    <x v="4"/>
    <x v="2"/>
    <n v="1"/>
    <x v="2"/>
    <x v="0"/>
  </r>
  <r>
    <x v="35"/>
    <x v="33"/>
    <s v="01"/>
    <x v="4"/>
    <x v="2"/>
    <n v="1"/>
    <x v="2"/>
    <x v="0"/>
  </r>
  <r>
    <x v="31"/>
    <x v="30"/>
    <s v="01"/>
    <x v="9"/>
    <x v="3"/>
    <n v="136"/>
    <x v="3"/>
    <x v="0"/>
  </r>
  <r>
    <x v="22"/>
    <x v="22"/>
    <s v="01"/>
    <x v="5"/>
    <x v="0"/>
    <n v="48"/>
    <x v="0"/>
    <x v="0"/>
  </r>
  <r>
    <x v="32"/>
    <x v="31"/>
    <s v="01"/>
    <x v="6"/>
    <x v="2"/>
    <n v="16"/>
    <x v="2"/>
    <x v="0"/>
  </r>
  <r>
    <x v="33"/>
    <x v="3"/>
    <s v="01"/>
    <x v="6"/>
    <x v="2"/>
    <n v="10"/>
    <x v="2"/>
    <x v="0"/>
  </r>
  <r>
    <x v="34"/>
    <x v="32"/>
    <s v="01"/>
    <x v="6"/>
    <x v="2"/>
    <n v="1"/>
    <x v="2"/>
    <x v="0"/>
  </r>
  <r>
    <x v="35"/>
    <x v="33"/>
    <s v="01"/>
    <x v="6"/>
    <x v="2"/>
    <n v="1"/>
    <x v="2"/>
    <x v="0"/>
  </r>
  <r>
    <x v="32"/>
    <x v="31"/>
    <s v="01"/>
    <x v="7"/>
    <x v="2"/>
    <n v="16"/>
    <x v="2"/>
    <x v="0"/>
  </r>
  <r>
    <x v="33"/>
    <x v="3"/>
    <s v="01"/>
    <x v="7"/>
    <x v="2"/>
    <n v="10"/>
    <x v="2"/>
    <x v="0"/>
  </r>
  <r>
    <x v="34"/>
    <x v="32"/>
    <s v="01"/>
    <x v="7"/>
    <x v="2"/>
    <n v="1"/>
    <x v="2"/>
    <x v="0"/>
  </r>
  <r>
    <x v="35"/>
    <x v="33"/>
    <s v="01"/>
    <x v="7"/>
    <x v="2"/>
    <n v="1"/>
    <x v="2"/>
    <x v="0"/>
  </r>
  <r>
    <x v="36"/>
    <x v="34"/>
    <s v="01"/>
    <x v="4"/>
    <x v="7"/>
    <n v="6"/>
    <x v="12"/>
    <x v="0"/>
  </r>
  <r>
    <x v="37"/>
    <x v="35"/>
    <s v="01"/>
    <x v="4"/>
    <x v="7"/>
    <n v="3"/>
    <x v="12"/>
    <x v="0"/>
  </r>
  <r>
    <x v="36"/>
    <x v="34"/>
    <s v="01"/>
    <x v="6"/>
    <x v="7"/>
    <n v="6"/>
    <x v="12"/>
    <x v="0"/>
  </r>
  <r>
    <x v="37"/>
    <x v="35"/>
    <s v="01"/>
    <x v="6"/>
    <x v="7"/>
    <n v="3"/>
    <x v="12"/>
    <x v="0"/>
  </r>
  <r>
    <x v="36"/>
    <x v="34"/>
    <s v="01"/>
    <x v="7"/>
    <x v="7"/>
    <n v="6"/>
    <x v="12"/>
    <x v="0"/>
  </r>
  <r>
    <x v="37"/>
    <x v="35"/>
    <s v="01"/>
    <x v="7"/>
    <x v="7"/>
    <n v="3"/>
    <x v="12"/>
    <x v="0"/>
  </r>
  <r>
    <x v="38"/>
    <x v="36"/>
    <s v="01"/>
    <x v="12"/>
    <x v="2"/>
    <n v="15"/>
    <x v="13"/>
    <x v="0"/>
  </r>
  <r>
    <x v="39"/>
    <x v="37"/>
    <s v="01"/>
    <x v="12"/>
    <x v="2"/>
    <n v="10"/>
    <x v="13"/>
    <x v="0"/>
  </r>
  <r>
    <x v="38"/>
    <x v="36"/>
    <s v="01"/>
    <x v="13"/>
    <x v="2"/>
    <n v="15"/>
    <x v="13"/>
    <x v="0"/>
  </r>
  <r>
    <x v="39"/>
    <x v="37"/>
    <s v="01"/>
    <x v="13"/>
    <x v="2"/>
    <n v="10"/>
    <x v="13"/>
    <x v="0"/>
  </r>
  <r>
    <x v="40"/>
    <x v="38"/>
    <s v="01"/>
    <x v="12"/>
    <x v="2"/>
    <n v="1"/>
    <x v="13"/>
    <x v="0"/>
  </r>
  <r>
    <x v="41"/>
    <x v="39"/>
    <s v="01"/>
    <x v="12"/>
    <x v="7"/>
    <n v="60"/>
    <x v="14"/>
    <x v="0"/>
  </r>
  <r>
    <x v="40"/>
    <x v="38"/>
    <s v="01"/>
    <x v="13"/>
    <x v="2"/>
    <n v="1"/>
    <x v="13"/>
    <x v="0"/>
  </r>
  <r>
    <x v="41"/>
    <x v="39"/>
    <s v="01"/>
    <x v="13"/>
    <x v="7"/>
    <n v="60"/>
    <x v="14"/>
    <x v="0"/>
  </r>
  <r>
    <x v="42"/>
    <x v="40"/>
    <s v="01"/>
    <x v="12"/>
    <x v="2"/>
    <n v="15"/>
    <x v="13"/>
    <x v="0"/>
  </r>
  <r>
    <x v="43"/>
    <x v="41"/>
    <s v="01"/>
    <x v="12"/>
    <x v="2"/>
    <n v="10"/>
    <x v="13"/>
    <x v="0"/>
  </r>
  <r>
    <x v="44"/>
    <x v="42"/>
    <s v="01"/>
    <x v="12"/>
    <x v="2"/>
    <n v="15"/>
    <x v="13"/>
    <x v="0"/>
  </r>
  <r>
    <x v="45"/>
    <x v="43"/>
    <s v="01"/>
    <x v="12"/>
    <x v="2"/>
    <n v="15"/>
    <x v="13"/>
    <x v="0"/>
  </r>
  <r>
    <x v="46"/>
    <x v="44"/>
    <s v="01"/>
    <x v="12"/>
    <x v="2"/>
    <n v="3"/>
    <x v="13"/>
    <x v="0"/>
  </r>
  <r>
    <x v="47"/>
    <x v="45"/>
    <s v="01"/>
    <x v="12"/>
    <x v="2"/>
    <n v="1"/>
    <x v="13"/>
    <x v="0"/>
  </r>
  <r>
    <x v="48"/>
    <x v="46"/>
    <s v="01"/>
    <x v="4"/>
    <x v="7"/>
    <n v="23"/>
    <x v="12"/>
    <x v="0"/>
  </r>
  <r>
    <x v="48"/>
    <x v="46"/>
    <s v="01"/>
    <x v="6"/>
    <x v="7"/>
    <n v="23"/>
    <x v="12"/>
    <x v="0"/>
  </r>
  <r>
    <x v="48"/>
    <x v="46"/>
    <s v="01"/>
    <x v="7"/>
    <x v="7"/>
    <n v="23"/>
    <x v="12"/>
    <x v="0"/>
  </r>
  <r>
    <x v="42"/>
    <x v="40"/>
    <s v="01"/>
    <x v="13"/>
    <x v="2"/>
    <n v="15"/>
    <x v="13"/>
    <x v="0"/>
  </r>
  <r>
    <x v="43"/>
    <x v="41"/>
    <s v="01"/>
    <x v="13"/>
    <x v="2"/>
    <n v="10"/>
    <x v="13"/>
    <x v="0"/>
  </r>
  <r>
    <x v="44"/>
    <x v="42"/>
    <s v="01"/>
    <x v="13"/>
    <x v="2"/>
    <n v="15"/>
    <x v="13"/>
    <x v="0"/>
  </r>
  <r>
    <x v="45"/>
    <x v="43"/>
    <s v="01"/>
    <x v="13"/>
    <x v="2"/>
    <n v="15"/>
    <x v="13"/>
    <x v="0"/>
  </r>
  <r>
    <x v="46"/>
    <x v="44"/>
    <s v="01"/>
    <x v="13"/>
    <x v="2"/>
    <n v="3"/>
    <x v="13"/>
    <x v="0"/>
  </r>
  <r>
    <x v="47"/>
    <x v="45"/>
    <s v="01"/>
    <x v="13"/>
    <x v="2"/>
    <n v="1"/>
    <x v="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x v="0"/>
    <s v="01"/>
    <x v="0"/>
    <n v="20240502"/>
    <n v="168"/>
    <x v="0"/>
    <s v="021N"/>
  </r>
  <r>
    <x v="1"/>
    <x v="1"/>
    <s v="01"/>
    <x v="0"/>
    <n v="20240501"/>
    <n v="41"/>
    <x v="1"/>
    <s v="021N"/>
  </r>
  <r>
    <x v="2"/>
    <x v="2"/>
    <s v="01"/>
    <x v="0"/>
    <n v="20240501"/>
    <n v="1"/>
    <x v="1"/>
    <s v="021N"/>
  </r>
  <r>
    <x v="0"/>
    <x v="0"/>
    <s v="01"/>
    <x v="1"/>
    <n v="20240502"/>
    <n v="168"/>
    <x v="0"/>
    <s v="021N"/>
  </r>
  <r>
    <x v="1"/>
    <x v="1"/>
    <s v="01"/>
    <x v="1"/>
    <n v="20240501"/>
    <n v="41"/>
    <x v="1"/>
    <s v="021N"/>
  </r>
  <r>
    <x v="2"/>
    <x v="2"/>
    <s v="01"/>
    <x v="1"/>
    <n v="20240501"/>
    <n v="1"/>
    <x v="1"/>
    <s v="021N"/>
  </r>
  <r>
    <x v="0"/>
    <x v="0"/>
    <s v="01"/>
    <x v="2"/>
    <n v="20240502"/>
    <n v="168"/>
    <x v="0"/>
    <s v="021N"/>
  </r>
  <r>
    <x v="1"/>
    <x v="1"/>
    <s v="01"/>
    <x v="2"/>
    <n v="20240501"/>
    <n v="41"/>
    <x v="1"/>
    <s v="021N"/>
  </r>
  <r>
    <x v="2"/>
    <x v="2"/>
    <s v="01"/>
    <x v="2"/>
    <n v="20240501"/>
    <n v="1"/>
    <x v="1"/>
    <s v="021N"/>
  </r>
  <r>
    <x v="0"/>
    <x v="0"/>
    <s v="01"/>
    <x v="3"/>
    <n v="20240502"/>
    <n v="168"/>
    <x v="0"/>
    <s v="021N"/>
  </r>
  <r>
    <x v="0"/>
    <x v="0"/>
    <s v="01"/>
    <x v="4"/>
    <n v="20240502"/>
    <n v="168"/>
    <x v="0"/>
    <s v="021N"/>
  </r>
  <r>
    <x v="1"/>
    <x v="1"/>
    <s v="01"/>
    <x v="4"/>
    <n v="20240501"/>
    <n v="41"/>
    <x v="1"/>
    <s v="021N"/>
  </r>
  <r>
    <x v="2"/>
    <x v="2"/>
    <s v="01"/>
    <x v="4"/>
    <n v="20240501"/>
    <n v="1"/>
    <x v="1"/>
    <s v="021N"/>
  </r>
  <r>
    <x v="0"/>
    <x v="0"/>
    <s v="01"/>
    <x v="5"/>
    <n v="20240502"/>
    <n v="168"/>
    <x v="0"/>
    <s v="021N"/>
  </r>
  <r>
    <x v="1"/>
    <x v="1"/>
    <s v="01"/>
    <x v="5"/>
    <n v="20240501"/>
    <n v="41"/>
    <x v="1"/>
    <s v="021N"/>
  </r>
  <r>
    <x v="2"/>
    <x v="2"/>
    <s v="01"/>
    <x v="5"/>
    <n v="20240501"/>
    <n v="1"/>
    <x v="1"/>
    <s v="021N"/>
  </r>
  <r>
    <x v="0"/>
    <x v="0"/>
    <s v="01"/>
    <x v="6"/>
    <n v="20240502"/>
    <n v="168"/>
    <x v="0"/>
    <s v="021N"/>
  </r>
  <r>
    <x v="1"/>
    <x v="1"/>
    <s v="01"/>
    <x v="6"/>
    <n v="20240501"/>
    <n v="41"/>
    <x v="1"/>
    <s v="021N"/>
  </r>
  <r>
    <x v="2"/>
    <x v="2"/>
    <s v="01"/>
    <x v="6"/>
    <n v="20240501"/>
    <n v="1"/>
    <x v="1"/>
    <s v="021N"/>
  </r>
  <r>
    <x v="0"/>
    <x v="0"/>
    <s v="01"/>
    <x v="7"/>
    <n v="20240502"/>
    <n v="168"/>
    <x v="0"/>
    <s v="021N"/>
  </r>
  <r>
    <x v="1"/>
    <x v="1"/>
    <s v="01"/>
    <x v="7"/>
    <n v="20240501"/>
    <n v="41"/>
    <x v="1"/>
    <s v="021N"/>
  </r>
  <r>
    <x v="2"/>
    <x v="2"/>
    <s v="01"/>
    <x v="7"/>
    <n v="20240501"/>
    <n v="1"/>
    <x v="1"/>
    <s v="021N"/>
  </r>
  <r>
    <x v="0"/>
    <x v="0"/>
    <s v="01"/>
    <x v="8"/>
    <n v="20240502"/>
    <n v="168"/>
    <x v="0"/>
    <s v="021N"/>
  </r>
  <r>
    <x v="1"/>
    <x v="1"/>
    <s v="01"/>
    <x v="8"/>
    <n v="20240501"/>
    <n v="41"/>
    <x v="1"/>
    <s v="021N"/>
  </r>
  <r>
    <x v="2"/>
    <x v="2"/>
    <s v="01"/>
    <x v="8"/>
    <n v="20240501"/>
    <n v="1"/>
    <x v="1"/>
    <s v="021N"/>
  </r>
  <r>
    <x v="0"/>
    <x v="0"/>
    <s v="01"/>
    <x v="9"/>
    <n v="20240502"/>
    <n v="168"/>
    <x v="0"/>
    <s v="021N"/>
  </r>
  <r>
    <x v="1"/>
    <x v="1"/>
    <s v="01"/>
    <x v="9"/>
    <n v="20240501"/>
    <n v="41"/>
    <x v="1"/>
    <s v="021N"/>
  </r>
  <r>
    <x v="2"/>
    <x v="2"/>
    <s v="01"/>
    <x v="9"/>
    <n v="20240501"/>
    <n v="1"/>
    <x v="1"/>
    <s v="021N"/>
  </r>
  <r>
    <x v="0"/>
    <x v="0"/>
    <s v="01"/>
    <x v="10"/>
    <n v="20240502"/>
    <n v="168"/>
    <x v="0"/>
    <s v="021N"/>
  </r>
  <r>
    <x v="1"/>
    <x v="1"/>
    <s v="01"/>
    <x v="10"/>
    <n v="20240501"/>
    <n v="41"/>
    <x v="1"/>
    <s v="021N"/>
  </r>
  <r>
    <x v="2"/>
    <x v="2"/>
    <s v="01"/>
    <x v="10"/>
    <n v="20240501"/>
    <n v="1"/>
    <x v="1"/>
    <s v="021N"/>
  </r>
  <r>
    <x v="0"/>
    <x v="0"/>
    <s v="01"/>
    <x v="11"/>
    <n v="20240502"/>
    <n v="168"/>
    <x v="0"/>
    <s v="021N"/>
  </r>
  <r>
    <x v="1"/>
    <x v="1"/>
    <s v="01"/>
    <x v="11"/>
    <n v="20240501"/>
    <n v="41"/>
    <x v="1"/>
    <s v="021N"/>
  </r>
  <r>
    <x v="2"/>
    <x v="2"/>
    <s v="01"/>
    <x v="11"/>
    <n v="20240501"/>
    <n v="1"/>
    <x v="1"/>
    <s v="021N"/>
  </r>
  <r>
    <x v="1"/>
    <x v="1"/>
    <s v="01"/>
    <x v="3"/>
    <n v="20240501"/>
    <n v="41"/>
    <x v="1"/>
    <s v="021N"/>
  </r>
  <r>
    <x v="2"/>
    <x v="2"/>
    <s v="01"/>
    <x v="3"/>
    <n v="20240501"/>
    <n v="1"/>
    <x v="1"/>
    <s v="021N"/>
  </r>
  <r>
    <x v="0"/>
    <x v="0"/>
    <s v="01"/>
    <x v="12"/>
    <n v="20240502"/>
    <n v="168"/>
    <x v="0"/>
    <s v="021N"/>
  </r>
  <r>
    <x v="1"/>
    <x v="1"/>
    <s v="01"/>
    <x v="12"/>
    <n v="20240501"/>
    <n v="41"/>
    <x v="1"/>
    <s v="021N"/>
  </r>
  <r>
    <x v="2"/>
    <x v="2"/>
    <s v="01"/>
    <x v="12"/>
    <n v="20240501"/>
    <n v="1"/>
    <x v="1"/>
    <s v="021N"/>
  </r>
  <r>
    <x v="0"/>
    <x v="0"/>
    <s v="01"/>
    <x v="13"/>
    <n v="20240502"/>
    <n v="168"/>
    <x v="0"/>
    <s v="021N"/>
  </r>
  <r>
    <x v="1"/>
    <x v="1"/>
    <s v="01"/>
    <x v="13"/>
    <n v="20240501"/>
    <n v="40"/>
    <x v="1"/>
    <s v="021N"/>
  </r>
  <r>
    <x v="2"/>
    <x v="2"/>
    <s v="01"/>
    <x v="13"/>
    <n v="20240501"/>
    <n v="2"/>
    <x v="1"/>
    <s v="021N"/>
  </r>
  <r>
    <x v="3"/>
    <x v="3"/>
    <s v="01"/>
    <x v="0"/>
    <n v="20240501"/>
    <n v="384"/>
    <x v="1"/>
    <s v="021N"/>
  </r>
  <r>
    <x v="3"/>
    <x v="3"/>
    <s v="01"/>
    <x v="1"/>
    <n v="20240501"/>
    <n v="384"/>
    <x v="1"/>
    <s v="021N"/>
  </r>
  <r>
    <x v="3"/>
    <x v="3"/>
    <s v="01"/>
    <x v="2"/>
    <n v="20240501"/>
    <n v="384"/>
    <x v="1"/>
    <s v="021N"/>
  </r>
  <r>
    <x v="3"/>
    <x v="3"/>
    <s v="01"/>
    <x v="4"/>
    <n v="20240501"/>
    <n v="384"/>
    <x v="1"/>
    <s v="021N"/>
  </r>
  <r>
    <x v="3"/>
    <x v="3"/>
    <s v="01"/>
    <x v="5"/>
    <n v="20240501"/>
    <n v="384"/>
    <x v="1"/>
    <s v="021N"/>
  </r>
  <r>
    <x v="3"/>
    <x v="3"/>
    <s v="01"/>
    <x v="6"/>
    <n v="20240501"/>
    <n v="384"/>
    <x v="1"/>
    <s v="021N"/>
  </r>
  <r>
    <x v="3"/>
    <x v="3"/>
    <s v="01"/>
    <x v="7"/>
    <n v="20240501"/>
    <n v="384"/>
    <x v="1"/>
    <s v="021N"/>
  </r>
  <r>
    <x v="3"/>
    <x v="3"/>
    <s v="01"/>
    <x v="8"/>
    <n v="20240501"/>
    <n v="384"/>
    <x v="1"/>
    <s v="021N"/>
  </r>
  <r>
    <x v="4"/>
    <x v="4"/>
    <s v="01"/>
    <x v="14"/>
    <n v="20240513"/>
    <n v="14"/>
    <x v="2"/>
    <s v="021N"/>
  </r>
  <r>
    <x v="5"/>
    <x v="5"/>
    <s v="01"/>
    <x v="14"/>
    <n v="20240513"/>
    <n v="42"/>
    <x v="2"/>
    <s v="021N"/>
  </r>
  <r>
    <x v="6"/>
    <x v="6"/>
    <s v="01"/>
    <x v="14"/>
    <n v="20240513"/>
    <n v="42"/>
    <x v="2"/>
    <s v="021N"/>
  </r>
  <r>
    <x v="7"/>
    <x v="7"/>
    <s v="01"/>
    <x v="14"/>
    <n v="20240513"/>
    <n v="128"/>
    <x v="2"/>
    <s v="021N"/>
  </r>
  <r>
    <x v="8"/>
    <x v="8"/>
    <s v="01"/>
    <x v="14"/>
    <n v="20240513"/>
    <n v="82"/>
    <x v="2"/>
    <s v="021N"/>
  </r>
  <r>
    <x v="9"/>
    <x v="9"/>
    <s v="01"/>
    <x v="14"/>
    <n v="20240513"/>
    <n v="42"/>
    <x v="2"/>
    <s v="021N"/>
  </r>
  <r>
    <x v="10"/>
    <x v="10"/>
    <s v="01"/>
    <x v="14"/>
    <n v="20240513"/>
    <n v="21"/>
    <x v="2"/>
    <s v="021N"/>
  </r>
  <r>
    <x v="11"/>
    <x v="11"/>
    <s v="01"/>
    <x v="14"/>
    <n v="20240513"/>
    <n v="25"/>
    <x v="2"/>
    <s v="021N"/>
  </r>
  <r>
    <x v="12"/>
    <x v="12"/>
    <s v="01"/>
    <x v="14"/>
    <n v="20240513"/>
    <n v="252"/>
    <x v="2"/>
    <s v="021N"/>
  </r>
  <r>
    <x v="13"/>
    <x v="13"/>
    <s v="01"/>
    <x v="14"/>
    <n v="20240513"/>
    <n v="84"/>
    <x v="2"/>
    <s v="021N"/>
  </r>
  <r>
    <x v="14"/>
    <x v="14"/>
    <s v="01"/>
    <x v="15"/>
    <n v="20240508"/>
    <n v="168"/>
    <x v="3"/>
    <s v="021N"/>
  </r>
  <r>
    <x v="14"/>
    <x v="14"/>
    <s v="01"/>
    <x v="16"/>
    <n v="20240508"/>
    <n v="168"/>
    <x v="3"/>
    <s v="021N"/>
  </r>
  <r>
    <x v="0"/>
    <x v="0"/>
    <s v="01"/>
    <x v="11"/>
    <n v="20240502"/>
    <n v="1500"/>
    <x v="4"/>
    <s v="021N"/>
  </r>
  <r>
    <x v="15"/>
    <x v="15"/>
    <s v="01"/>
    <x v="14"/>
    <n v="20240513"/>
    <n v="25"/>
    <x v="2"/>
    <s v="021N"/>
  </r>
  <r>
    <x v="16"/>
    <x v="16"/>
    <s v="01"/>
    <x v="14"/>
    <n v="20240513"/>
    <n v="14"/>
    <x v="2"/>
    <s v="021N"/>
  </r>
  <r>
    <x v="17"/>
    <x v="17"/>
    <s v="01"/>
    <x v="14"/>
    <n v="20240513"/>
    <n v="42"/>
    <x v="2"/>
    <s v="021N"/>
  </r>
  <r>
    <x v="18"/>
    <x v="18"/>
    <s v="01"/>
    <x v="14"/>
    <n v="20240513"/>
    <n v="21"/>
    <x v="2"/>
    <s v="021N"/>
  </r>
  <r>
    <x v="19"/>
    <x v="19"/>
    <s v="01"/>
    <x v="14"/>
    <n v="20240513"/>
    <n v="2"/>
    <x v="2"/>
    <s v="021N"/>
  </r>
  <r>
    <x v="20"/>
    <x v="20"/>
    <s v="01"/>
    <x v="11"/>
    <n v="20240502"/>
    <n v="1500"/>
    <x v="4"/>
    <s v="021N"/>
  </r>
  <r>
    <x v="4"/>
    <x v="4"/>
    <s v="01"/>
    <x v="14"/>
    <n v="20240510"/>
    <n v="42"/>
    <x v="5"/>
    <s v="021N"/>
  </r>
  <r>
    <x v="5"/>
    <x v="5"/>
    <s v="01"/>
    <x v="14"/>
    <n v="20240510"/>
    <n v="42"/>
    <x v="5"/>
    <s v="021N"/>
  </r>
  <r>
    <x v="6"/>
    <x v="6"/>
    <s v="01"/>
    <x v="14"/>
    <n v="20240510"/>
    <n v="42"/>
    <x v="5"/>
    <s v="021N"/>
  </r>
  <r>
    <x v="21"/>
    <x v="21"/>
    <s v="01"/>
    <x v="15"/>
    <n v="20240508"/>
    <n v="76"/>
    <x v="6"/>
    <s v="021N"/>
  </r>
  <r>
    <x v="22"/>
    <x v="21"/>
    <s v="01"/>
    <x v="15"/>
    <n v="20240508"/>
    <n v="3"/>
    <x v="6"/>
    <s v="021N"/>
  </r>
  <r>
    <x v="21"/>
    <x v="21"/>
    <s v="01"/>
    <x v="16"/>
    <n v="20240508"/>
    <n v="76"/>
    <x v="6"/>
    <s v="021N"/>
  </r>
  <r>
    <x v="22"/>
    <x v="21"/>
    <s v="01"/>
    <x v="16"/>
    <n v="20240508"/>
    <n v="3"/>
    <x v="6"/>
    <s v="021N"/>
  </r>
  <r>
    <x v="23"/>
    <x v="22"/>
    <s v="01"/>
    <x v="15"/>
    <n v="20240508"/>
    <n v="3"/>
    <x v="6"/>
    <s v="021N"/>
  </r>
  <r>
    <x v="23"/>
    <x v="22"/>
    <s v="01"/>
    <x v="16"/>
    <n v="20240508"/>
    <n v="3"/>
    <x v="6"/>
    <s v="021N"/>
  </r>
  <r>
    <x v="9"/>
    <x v="9"/>
    <s v="01"/>
    <x v="14"/>
    <n v="20240510"/>
    <n v="42"/>
    <x v="5"/>
    <s v="021N"/>
  </r>
  <r>
    <x v="12"/>
    <x v="12"/>
    <s v="01"/>
    <x v="14"/>
    <n v="20240510"/>
    <n v="84"/>
    <x v="5"/>
    <s v="021N"/>
  </r>
  <r>
    <x v="13"/>
    <x v="13"/>
    <s v="01"/>
    <x v="14"/>
    <n v="20240510"/>
    <n v="84"/>
    <x v="5"/>
    <s v="021N"/>
  </r>
  <r>
    <x v="24"/>
    <x v="23"/>
    <s v="01"/>
    <x v="16"/>
    <n v="20240510"/>
    <n v="1"/>
    <x v="7"/>
    <s v="021N"/>
  </r>
  <r>
    <x v="16"/>
    <x v="16"/>
    <s v="01"/>
    <x v="14"/>
    <n v="20240510"/>
    <n v="43"/>
    <x v="5"/>
    <s v="021N"/>
  </r>
  <r>
    <x v="25"/>
    <x v="24"/>
    <s v="01"/>
    <x v="14"/>
    <n v="20240510"/>
    <n v="1"/>
    <x v="5"/>
    <s v="021N"/>
  </r>
  <r>
    <x v="17"/>
    <x v="17"/>
    <s v="01"/>
    <x v="14"/>
    <n v="20240510"/>
    <n v="42"/>
    <x v="5"/>
    <s v="021N"/>
  </r>
  <r>
    <x v="19"/>
    <x v="19"/>
    <s v="01"/>
    <x v="14"/>
    <n v="20240510"/>
    <n v="2"/>
    <x v="5"/>
    <s v="021N"/>
  </r>
  <r>
    <x v="26"/>
    <x v="22"/>
    <s v="01"/>
    <x v="15"/>
    <n v="20240508"/>
    <n v="2"/>
    <x v="6"/>
    <s v="021N"/>
  </r>
  <r>
    <x v="24"/>
    <x v="23"/>
    <s v="01"/>
    <x v="15"/>
    <n v="20240510"/>
    <n v="1"/>
    <x v="7"/>
    <s v="021N"/>
  </r>
  <r>
    <x v="26"/>
    <x v="22"/>
    <s v="01"/>
    <x v="16"/>
    <n v="20240508"/>
    <n v="2"/>
    <x v="6"/>
    <s v="021N"/>
  </r>
  <r>
    <x v="3"/>
    <x v="3"/>
    <s v="01"/>
    <x v="9"/>
    <n v="20240501"/>
    <n v="384"/>
    <x v="1"/>
    <s v="021N"/>
  </r>
  <r>
    <x v="3"/>
    <x v="3"/>
    <s v="01"/>
    <x v="10"/>
    <n v="20240501"/>
    <n v="384"/>
    <x v="1"/>
    <s v="021N"/>
  </r>
  <r>
    <x v="3"/>
    <x v="3"/>
    <s v="01"/>
    <x v="11"/>
    <n v="20240501"/>
    <n v="384"/>
    <x v="1"/>
    <s v="021N"/>
  </r>
  <r>
    <x v="3"/>
    <x v="3"/>
    <s v="01"/>
    <x v="3"/>
    <n v="20240501"/>
    <n v="384"/>
    <x v="1"/>
    <s v="021N"/>
  </r>
  <r>
    <x v="3"/>
    <x v="3"/>
    <s v="01"/>
    <x v="12"/>
    <n v="20240501"/>
    <n v="384"/>
    <x v="1"/>
    <s v="021N"/>
  </r>
  <r>
    <x v="3"/>
    <x v="3"/>
    <s v="01"/>
    <x v="13"/>
    <n v="20240501"/>
    <n v="384"/>
    <x v="1"/>
    <s v="021N"/>
  </r>
  <r>
    <x v="20"/>
    <x v="20"/>
    <s v="01"/>
    <x v="0"/>
    <n v="20240502"/>
    <n v="192"/>
    <x v="0"/>
    <s v="021N"/>
  </r>
  <r>
    <x v="27"/>
    <x v="25"/>
    <s v="01"/>
    <x v="0"/>
    <n v="20240501"/>
    <n v="6"/>
    <x v="1"/>
    <s v="021N"/>
  </r>
  <r>
    <x v="20"/>
    <x v="20"/>
    <s v="01"/>
    <x v="1"/>
    <n v="20240502"/>
    <n v="192"/>
    <x v="0"/>
    <s v="021N"/>
  </r>
  <r>
    <x v="27"/>
    <x v="25"/>
    <s v="01"/>
    <x v="1"/>
    <n v="20240501"/>
    <n v="6"/>
    <x v="1"/>
    <s v="021N"/>
  </r>
  <r>
    <x v="20"/>
    <x v="20"/>
    <s v="01"/>
    <x v="2"/>
    <n v="20240502"/>
    <n v="192"/>
    <x v="0"/>
    <s v="021N"/>
  </r>
  <r>
    <x v="27"/>
    <x v="25"/>
    <s v="01"/>
    <x v="2"/>
    <n v="20240501"/>
    <n v="6"/>
    <x v="1"/>
    <s v="021N"/>
  </r>
  <r>
    <x v="20"/>
    <x v="20"/>
    <s v="01"/>
    <x v="3"/>
    <n v="20240502"/>
    <n v="192"/>
    <x v="0"/>
    <s v="021N"/>
  </r>
  <r>
    <x v="20"/>
    <x v="20"/>
    <s v="01"/>
    <x v="4"/>
    <n v="20240502"/>
    <n v="192"/>
    <x v="0"/>
    <s v="021N"/>
  </r>
  <r>
    <x v="27"/>
    <x v="25"/>
    <s v="01"/>
    <x v="4"/>
    <n v="20240501"/>
    <n v="6"/>
    <x v="1"/>
    <s v="021N"/>
  </r>
  <r>
    <x v="20"/>
    <x v="20"/>
    <s v="01"/>
    <x v="5"/>
    <n v="20240502"/>
    <n v="192"/>
    <x v="0"/>
    <s v="021N"/>
  </r>
  <r>
    <x v="27"/>
    <x v="25"/>
    <s v="01"/>
    <x v="5"/>
    <n v="20240501"/>
    <n v="6"/>
    <x v="1"/>
    <s v="021N"/>
  </r>
  <r>
    <x v="20"/>
    <x v="20"/>
    <s v="01"/>
    <x v="6"/>
    <n v="20240502"/>
    <n v="192"/>
    <x v="0"/>
    <s v="021N"/>
  </r>
  <r>
    <x v="27"/>
    <x v="25"/>
    <s v="01"/>
    <x v="6"/>
    <n v="20240501"/>
    <n v="6"/>
    <x v="1"/>
    <s v="021N"/>
  </r>
  <r>
    <x v="20"/>
    <x v="20"/>
    <s v="01"/>
    <x v="7"/>
    <n v="20240502"/>
    <n v="192"/>
    <x v="0"/>
    <s v="021N"/>
  </r>
  <r>
    <x v="27"/>
    <x v="25"/>
    <s v="01"/>
    <x v="7"/>
    <n v="20240501"/>
    <n v="6"/>
    <x v="1"/>
    <s v="021N"/>
  </r>
  <r>
    <x v="20"/>
    <x v="20"/>
    <s v="01"/>
    <x v="8"/>
    <n v="20240502"/>
    <n v="192"/>
    <x v="0"/>
    <s v="021N"/>
  </r>
  <r>
    <x v="27"/>
    <x v="25"/>
    <s v="01"/>
    <x v="8"/>
    <n v="20240501"/>
    <n v="6"/>
    <x v="1"/>
    <s v="021N"/>
  </r>
  <r>
    <x v="20"/>
    <x v="20"/>
    <s v="01"/>
    <x v="9"/>
    <n v="20240502"/>
    <n v="192"/>
    <x v="0"/>
    <s v="021N"/>
  </r>
  <r>
    <x v="27"/>
    <x v="25"/>
    <s v="01"/>
    <x v="9"/>
    <n v="20240501"/>
    <n v="6"/>
    <x v="1"/>
    <s v="021N"/>
  </r>
  <r>
    <x v="20"/>
    <x v="20"/>
    <s v="01"/>
    <x v="10"/>
    <n v="20240502"/>
    <n v="192"/>
    <x v="0"/>
    <s v="021N"/>
  </r>
  <r>
    <x v="27"/>
    <x v="25"/>
    <s v="01"/>
    <x v="10"/>
    <n v="20240501"/>
    <n v="6"/>
    <x v="1"/>
    <s v="021N"/>
  </r>
  <r>
    <x v="20"/>
    <x v="20"/>
    <s v="01"/>
    <x v="11"/>
    <n v="20240502"/>
    <n v="192"/>
    <x v="0"/>
    <s v="021N"/>
  </r>
  <r>
    <x v="27"/>
    <x v="25"/>
    <s v="01"/>
    <x v="11"/>
    <n v="20240501"/>
    <n v="6"/>
    <x v="1"/>
    <s v="021N"/>
  </r>
  <r>
    <x v="27"/>
    <x v="25"/>
    <s v="01"/>
    <x v="3"/>
    <n v="20240501"/>
    <n v="6"/>
    <x v="1"/>
    <s v="021N"/>
  </r>
  <r>
    <x v="20"/>
    <x v="20"/>
    <s v="01"/>
    <x v="12"/>
    <n v="20240502"/>
    <n v="192"/>
    <x v="0"/>
    <s v="021N"/>
  </r>
  <r>
    <x v="27"/>
    <x v="25"/>
    <s v="01"/>
    <x v="12"/>
    <n v="20240501"/>
    <n v="6"/>
    <x v="1"/>
    <s v="021N"/>
  </r>
  <r>
    <x v="20"/>
    <x v="20"/>
    <s v="01"/>
    <x v="13"/>
    <n v="20240502"/>
    <n v="192"/>
    <x v="0"/>
    <s v="021N"/>
  </r>
  <r>
    <x v="27"/>
    <x v="25"/>
    <s v="01"/>
    <x v="13"/>
    <n v="20240501"/>
    <n v="6"/>
    <x v="1"/>
    <s v="021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x v="0"/>
    <s v="01"/>
    <s v="A00XZ8"/>
    <n v="20240206"/>
    <n v="14"/>
    <x v="0"/>
    <s v="021N"/>
  </r>
  <r>
    <x v="1"/>
    <x v="1"/>
    <s v="01"/>
    <s v="A00XZ8"/>
    <n v="20240206"/>
    <n v="42"/>
    <x v="0"/>
    <s v="021N"/>
  </r>
  <r>
    <x v="2"/>
    <x v="2"/>
    <s v="01"/>
    <s v="A00XZ8"/>
    <n v="20240206"/>
    <n v="42"/>
    <x v="0"/>
    <s v="021N"/>
  </r>
  <r>
    <x v="3"/>
    <x v="3"/>
    <s v="01"/>
    <s v="A00YDP"/>
    <n v="20240229"/>
    <n v="220"/>
    <x v="1"/>
    <s v="021N"/>
  </r>
  <r>
    <x v="0"/>
    <x v="0"/>
    <s v="01"/>
    <s v="A00Y93"/>
    <n v="20240216"/>
    <n v="14"/>
    <x v="0"/>
    <s v="021N"/>
  </r>
  <r>
    <x v="1"/>
    <x v="1"/>
    <s v="01"/>
    <s v="A00Y93"/>
    <n v="20240216"/>
    <n v="42"/>
    <x v="0"/>
    <s v="021N"/>
  </r>
  <r>
    <x v="2"/>
    <x v="2"/>
    <s v="01"/>
    <s v="A00Y93"/>
    <n v="20240216"/>
    <n v="42"/>
    <x v="0"/>
    <s v="021N"/>
  </r>
  <r>
    <x v="0"/>
    <x v="0"/>
    <s v="01"/>
    <s v="A00Y94"/>
    <n v="20240216"/>
    <n v="14"/>
    <x v="0"/>
    <s v="021N"/>
  </r>
  <r>
    <x v="1"/>
    <x v="1"/>
    <s v="01"/>
    <s v="A00Y94"/>
    <n v="20240216"/>
    <n v="42"/>
    <x v="0"/>
    <s v="021N"/>
  </r>
  <r>
    <x v="2"/>
    <x v="2"/>
    <s v="01"/>
    <s v="A00Y94"/>
    <n v="20240216"/>
    <n v="42"/>
    <x v="0"/>
    <s v="021N"/>
  </r>
  <r>
    <x v="4"/>
    <x v="4"/>
    <s v="01"/>
    <s v="A00YGX"/>
    <n v="20240308"/>
    <n v="134"/>
    <x v="2"/>
    <s v="021N"/>
  </r>
  <r>
    <x v="0"/>
    <x v="0"/>
    <s v="01"/>
    <s v="A00Y95"/>
    <n v="20240216"/>
    <n v="14"/>
    <x v="0"/>
    <s v="021N"/>
  </r>
  <r>
    <x v="1"/>
    <x v="1"/>
    <s v="01"/>
    <s v="A00Y95"/>
    <n v="20240216"/>
    <n v="42"/>
    <x v="0"/>
    <s v="021N"/>
  </r>
  <r>
    <x v="2"/>
    <x v="2"/>
    <s v="01"/>
    <s v="A00Y95"/>
    <n v="20240216"/>
    <n v="42"/>
    <x v="0"/>
    <s v="021N"/>
  </r>
  <r>
    <x v="3"/>
    <x v="3"/>
    <s v="01"/>
    <s v="A00YDO"/>
    <n v="20240229"/>
    <n v="220"/>
    <x v="1"/>
    <s v="021N"/>
  </r>
  <r>
    <x v="5"/>
    <x v="5"/>
    <s v="01"/>
    <s v="A00XZ8"/>
    <n v="20240206"/>
    <n v="42"/>
    <x v="0"/>
    <s v="021N"/>
  </r>
  <r>
    <x v="6"/>
    <x v="6"/>
    <s v="01"/>
    <s v="A00XZ8"/>
    <n v="20240206"/>
    <n v="21"/>
    <x v="0"/>
    <s v="021N"/>
  </r>
  <r>
    <x v="7"/>
    <x v="7"/>
    <s v="01"/>
    <s v="A00XZ8"/>
    <n v="20240206"/>
    <n v="25"/>
    <x v="0"/>
    <s v="021N"/>
  </r>
  <r>
    <x v="8"/>
    <x v="8"/>
    <s v="01"/>
    <s v="A00XZ8"/>
    <n v="20240206"/>
    <n v="168"/>
    <x v="0"/>
    <s v="021N"/>
  </r>
  <r>
    <x v="9"/>
    <x v="9"/>
    <s v="01"/>
    <s v="A00YDP"/>
    <n v="20240229"/>
    <n v="55"/>
    <x v="1"/>
    <s v="021N"/>
  </r>
  <r>
    <x v="5"/>
    <x v="5"/>
    <s v="01"/>
    <s v="A00Y93"/>
    <n v="20240216"/>
    <n v="42"/>
    <x v="0"/>
    <s v="021N"/>
  </r>
  <r>
    <x v="6"/>
    <x v="6"/>
    <s v="01"/>
    <s v="A00Y93"/>
    <n v="20240216"/>
    <n v="21"/>
    <x v="0"/>
    <s v="021N"/>
  </r>
  <r>
    <x v="7"/>
    <x v="7"/>
    <s v="01"/>
    <s v="A00Y93"/>
    <n v="20240216"/>
    <n v="25"/>
    <x v="0"/>
    <s v="021N"/>
  </r>
  <r>
    <x v="8"/>
    <x v="8"/>
    <s v="01"/>
    <s v="A00Y93"/>
    <n v="20240216"/>
    <n v="168"/>
    <x v="0"/>
    <s v="021N"/>
  </r>
  <r>
    <x v="5"/>
    <x v="5"/>
    <s v="01"/>
    <s v="A00Y94"/>
    <n v="20240216"/>
    <n v="42"/>
    <x v="0"/>
    <s v="021N"/>
  </r>
  <r>
    <x v="6"/>
    <x v="6"/>
    <s v="01"/>
    <s v="A00Y94"/>
    <n v="20240216"/>
    <n v="21"/>
    <x v="0"/>
    <s v="021N"/>
  </r>
  <r>
    <x v="7"/>
    <x v="7"/>
    <s v="01"/>
    <s v="A00Y94"/>
    <n v="20240216"/>
    <n v="25"/>
    <x v="0"/>
    <s v="021N"/>
  </r>
  <r>
    <x v="8"/>
    <x v="8"/>
    <s v="01"/>
    <s v="A00Y94"/>
    <n v="20240216"/>
    <n v="168"/>
    <x v="0"/>
    <s v="021N"/>
  </r>
  <r>
    <x v="10"/>
    <x v="10"/>
    <s v="01"/>
    <s v="A00YGU"/>
    <n v="20240308"/>
    <n v="168"/>
    <x v="3"/>
    <s v="021N"/>
  </r>
  <r>
    <x v="10"/>
    <x v="10"/>
    <s v="01"/>
    <s v="A00YGV"/>
    <n v="20240308"/>
    <n v="139"/>
    <x v="3"/>
    <s v="021N"/>
  </r>
  <r>
    <x v="5"/>
    <x v="5"/>
    <s v="01"/>
    <s v="A00Y95"/>
    <n v="20240216"/>
    <n v="42"/>
    <x v="0"/>
    <s v="021N"/>
  </r>
  <r>
    <x v="6"/>
    <x v="6"/>
    <s v="01"/>
    <s v="A00Y95"/>
    <n v="20240216"/>
    <n v="21"/>
    <x v="0"/>
    <s v="021N"/>
  </r>
  <r>
    <x v="7"/>
    <x v="7"/>
    <s v="01"/>
    <s v="A00Y95"/>
    <n v="20240216"/>
    <n v="25"/>
    <x v="0"/>
    <s v="021N"/>
  </r>
  <r>
    <x v="8"/>
    <x v="8"/>
    <s v="01"/>
    <s v="A00Y95"/>
    <n v="20240216"/>
    <n v="168"/>
    <x v="0"/>
    <s v="021N"/>
  </r>
  <r>
    <x v="9"/>
    <x v="9"/>
    <s v="01"/>
    <s v="A00YDO"/>
    <n v="20240229"/>
    <n v="55"/>
    <x v="1"/>
    <s v="021N"/>
  </r>
  <r>
    <x v="11"/>
    <x v="11"/>
    <s v="01"/>
    <s v="A00XZ8"/>
    <n v="20240206"/>
    <n v="128"/>
    <x v="0"/>
    <s v="021N"/>
  </r>
  <r>
    <x v="12"/>
    <x v="12"/>
    <s v="01"/>
    <s v="A00XZ8"/>
    <n v="20240206"/>
    <n v="82"/>
    <x v="0"/>
    <s v="021N"/>
  </r>
  <r>
    <x v="13"/>
    <x v="13"/>
    <s v="01"/>
    <s v="A00YDP"/>
    <n v="20240229"/>
    <n v="216"/>
    <x v="1"/>
    <s v="021N"/>
  </r>
  <r>
    <x v="14"/>
    <x v="14"/>
    <s v="01"/>
    <s v="A00YDP"/>
    <n v="20240229"/>
    <n v="54"/>
    <x v="1"/>
    <s v="021N"/>
  </r>
  <r>
    <x v="15"/>
    <x v="15"/>
    <s v="01"/>
    <s v="A00YDP"/>
    <n v="20240229"/>
    <n v="54"/>
    <x v="1"/>
    <s v="021N"/>
  </r>
  <r>
    <x v="11"/>
    <x v="11"/>
    <s v="01"/>
    <s v="A00Y93"/>
    <n v="20240216"/>
    <n v="128"/>
    <x v="0"/>
    <s v="021N"/>
  </r>
  <r>
    <x v="12"/>
    <x v="12"/>
    <s v="01"/>
    <s v="A00Y93"/>
    <n v="20240216"/>
    <n v="82"/>
    <x v="0"/>
    <s v="021N"/>
  </r>
  <r>
    <x v="11"/>
    <x v="11"/>
    <s v="01"/>
    <s v="A00Y94"/>
    <n v="20240216"/>
    <n v="128"/>
    <x v="0"/>
    <s v="021N"/>
  </r>
  <r>
    <x v="12"/>
    <x v="12"/>
    <s v="01"/>
    <s v="A00Y94"/>
    <n v="20240216"/>
    <n v="82"/>
    <x v="0"/>
    <s v="021N"/>
  </r>
  <r>
    <x v="11"/>
    <x v="11"/>
    <s v="01"/>
    <s v="A00Y95"/>
    <n v="20240216"/>
    <n v="128"/>
    <x v="0"/>
    <s v="021N"/>
  </r>
  <r>
    <x v="12"/>
    <x v="12"/>
    <s v="01"/>
    <s v="A00Y95"/>
    <n v="20240216"/>
    <n v="82"/>
    <x v="0"/>
    <s v="021N"/>
  </r>
  <r>
    <x v="13"/>
    <x v="13"/>
    <s v="01"/>
    <s v="A00YDO"/>
    <n v="20240229"/>
    <n v="216"/>
    <x v="1"/>
    <s v="021N"/>
  </r>
  <r>
    <x v="14"/>
    <x v="14"/>
    <s v="01"/>
    <s v="A00YDO"/>
    <n v="20240229"/>
    <n v="54"/>
    <x v="1"/>
    <s v="021N"/>
  </r>
  <r>
    <x v="15"/>
    <x v="15"/>
    <s v="01"/>
    <s v="A00YDO"/>
    <n v="20240229"/>
    <n v="54"/>
    <x v="1"/>
    <s v="021N"/>
  </r>
  <r>
    <x v="16"/>
    <x v="16"/>
    <s v="01"/>
    <s v="A00XZ8"/>
    <n v="20240206"/>
    <n v="25"/>
    <x v="0"/>
    <s v="021N"/>
  </r>
  <r>
    <x v="17"/>
    <x v="17"/>
    <s v="01"/>
    <s v="A00YGU"/>
    <n v="20240308"/>
    <n v="76"/>
    <x v="4"/>
    <s v="021N"/>
  </r>
  <r>
    <x v="18"/>
    <x v="17"/>
    <s v="01"/>
    <s v="A00YGU"/>
    <n v="20240308"/>
    <n v="3"/>
    <x v="4"/>
    <s v="021N"/>
  </r>
  <r>
    <x v="17"/>
    <x v="17"/>
    <s v="01"/>
    <s v="A00YGV"/>
    <n v="20240308"/>
    <n v="76"/>
    <x v="4"/>
    <s v="021N"/>
  </r>
  <r>
    <x v="18"/>
    <x v="17"/>
    <s v="01"/>
    <s v="A00YGV"/>
    <n v="20240308"/>
    <n v="3"/>
    <x v="4"/>
    <s v="021N"/>
  </r>
  <r>
    <x v="19"/>
    <x v="18"/>
    <s v="01"/>
    <s v="A00XPN"/>
    <n v="20240226"/>
    <n v="1"/>
    <x v="5"/>
    <s v="021N"/>
  </r>
  <r>
    <x v="20"/>
    <x v="19"/>
    <s v="01"/>
    <s v="A00XPN"/>
    <n v="20240226"/>
    <n v="1"/>
    <x v="5"/>
    <s v="021N"/>
  </r>
  <r>
    <x v="21"/>
    <x v="20"/>
    <s v="01"/>
    <s v="A00XPN"/>
    <n v="20240226"/>
    <n v="1"/>
    <x v="5"/>
    <s v="021N"/>
  </r>
  <r>
    <x v="0"/>
    <x v="0"/>
    <s v="01"/>
    <s v="A00YD6"/>
    <n v="20240229"/>
    <n v="56"/>
    <x v="6"/>
    <s v="021N"/>
  </r>
  <r>
    <x v="22"/>
    <x v="21"/>
    <s v="01"/>
    <s v="A00XPN"/>
    <n v="20240226"/>
    <n v="1"/>
    <x v="5"/>
    <s v="021N"/>
  </r>
  <r>
    <x v="23"/>
    <x v="22"/>
    <s v="01"/>
    <s v="A00XPN"/>
    <n v="20240226"/>
    <n v="42"/>
    <x v="5"/>
    <s v="021N"/>
  </r>
  <r>
    <x v="24"/>
    <x v="23"/>
    <s v="01"/>
    <s v="A00XPN"/>
    <n v="20240226"/>
    <n v="42"/>
    <x v="5"/>
    <s v="021N"/>
  </r>
  <r>
    <x v="6"/>
    <x v="6"/>
    <s v="01"/>
    <s v="A00YD6"/>
    <n v="20240229"/>
    <n v="21"/>
    <x v="6"/>
    <s v="021N"/>
  </r>
  <r>
    <x v="7"/>
    <x v="7"/>
    <s v="01"/>
    <s v="A00YD6"/>
    <n v="20240229"/>
    <n v="25"/>
    <x v="6"/>
    <s v="021N"/>
  </r>
  <r>
    <x v="25"/>
    <x v="24"/>
    <s v="01"/>
    <s v="A00YD6"/>
    <n v="20240229"/>
    <n v="168"/>
    <x v="6"/>
    <s v="021N"/>
  </r>
  <r>
    <x v="26"/>
    <x v="25"/>
    <s v="01"/>
    <s v="A00YGU"/>
    <n v="20240308"/>
    <n v="3"/>
    <x v="4"/>
    <s v="021N"/>
  </r>
  <r>
    <x v="26"/>
    <x v="25"/>
    <s v="01"/>
    <s v="A00YGV"/>
    <n v="20240308"/>
    <n v="3"/>
    <x v="4"/>
    <s v="021N"/>
  </r>
  <r>
    <x v="27"/>
    <x v="22"/>
    <s v="01"/>
    <s v="A00XPN"/>
    <n v="20240226"/>
    <n v="38"/>
    <x v="5"/>
    <s v="021N"/>
  </r>
  <r>
    <x v="28"/>
    <x v="26"/>
    <s v="01"/>
    <s v="A00XPN"/>
    <n v="20240226"/>
    <n v="3"/>
    <x v="5"/>
    <s v="021N"/>
  </r>
  <r>
    <x v="29"/>
    <x v="23"/>
    <s v="01"/>
    <s v="A00XPN"/>
    <n v="20240226"/>
    <n v="42"/>
    <x v="5"/>
    <s v="021N"/>
  </r>
  <r>
    <x v="11"/>
    <x v="11"/>
    <s v="01"/>
    <s v="A00YD6"/>
    <n v="20240229"/>
    <n v="128"/>
    <x v="6"/>
    <s v="021N"/>
  </r>
  <r>
    <x v="12"/>
    <x v="12"/>
    <s v="01"/>
    <s v="A00YD6"/>
    <n v="20240229"/>
    <n v="82"/>
    <x v="6"/>
    <s v="021N"/>
  </r>
  <r>
    <x v="30"/>
    <x v="25"/>
    <s v="01"/>
    <s v="A00YGU"/>
    <n v="20240308"/>
    <n v="2"/>
    <x v="4"/>
    <s v="021N"/>
  </r>
  <r>
    <x v="31"/>
    <x v="27"/>
    <s v="01"/>
    <s v="A00YGU"/>
    <n v="20240312"/>
    <n v="1"/>
    <x v="7"/>
    <s v="021N"/>
  </r>
  <r>
    <x v="30"/>
    <x v="25"/>
    <s v="01"/>
    <s v="A00YGV"/>
    <n v="20240308"/>
    <n v="2"/>
    <x v="4"/>
    <s v="021N"/>
  </r>
  <r>
    <x v="31"/>
    <x v="27"/>
    <s v="01"/>
    <s v="A00YGV"/>
    <n v="20240312"/>
    <n v="1"/>
    <x v="7"/>
    <s v="021N"/>
  </r>
  <r>
    <x v="32"/>
    <x v="28"/>
    <s v="01"/>
    <s v="A00YGX"/>
    <n v="20240312"/>
    <n v="1"/>
    <x v="8"/>
    <s v="021N"/>
  </r>
  <r>
    <x v="33"/>
    <x v="29"/>
    <s v="01"/>
    <s v="A00XPN"/>
    <n v="20240226"/>
    <n v="42"/>
    <x v="5"/>
    <s v="021N"/>
  </r>
  <r>
    <x v="16"/>
    <x v="16"/>
    <s v="01"/>
    <s v="A00YD6"/>
    <n v="20240229"/>
    <n v="25"/>
    <x v="6"/>
    <s v="021N"/>
  </r>
  <r>
    <x v="34"/>
    <x v="30"/>
    <s v="01"/>
    <s v="A00YD6"/>
    <n v="20240229"/>
    <n v="56"/>
    <x v="6"/>
    <s v="021N"/>
  </r>
  <r>
    <x v="35"/>
    <x v="31"/>
    <s v="01"/>
    <s v="A00YD6"/>
    <n v="20240229"/>
    <n v="21"/>
    <x v="6"/>
    <s v="021N"/>
  </r>
  <r>
    <x v="36"/>
    <x v="32"/>
    <s v="01"/>
    <s v="A00XPN"/>
    <n v="20240228"/>
    <n v="1"/>
    <x v="9"/>
    <s v="021N"/>
  </r>
  <r>
    <x v="37"/>
    <x v="33"/>
    <s v="01"/>
    <s v="A00XPN"/>
    <n v="20240228"/>
    <n v="80"/>
    <x v="9"/>
    <s v="021N"/>
  </r>
  <r>
    <x v="38"/>
    <x v="34"/>
    <s v="01"/>
    <s v="A00XPN"/>
    <n v="20240228"/>
    <n v="1"/>
    <x v="9"/>
    <s v="021N"/>
  </r>
  <r>
    <x v="39"/>
    <x v="35"/>
    <s v="01"/>
    <s v="A00XPN"/>
    <n v="20240228"/>
    <n v="1"/>
    <x v="9"/>
    <s v="021N"/>
  </r>
  <r>
    <x v="1"/>
    <x v="1"/>
    <s v="01"/>
    <s v="A00YD6"/>
    <n v="20240228"/>
    <n v="84"/>
    <x v="10"/>
    <s v="021N"/>
  </r>
  <r>
    <x v="2"/>
    <x v="2"/>
    <s v="01"/>
    <s v="A00YD6"/>
    <n v="20240228"/>
    <n v="84"/>
    <x v="10"/>
    <s v="021N"/>
  </r>
  <r>
    <x v="40"/>
    <x v="36"/>
    <s v="01"/>
    <s v="A00YDP"/>
    <n v="20240301"/>
    <n v="156"/>
    <x v="11"/>
    <s v="021N"/>
  </r>
  <r>
    <x v="41"/>
    <x v="37"/>
    <s v="01"/>
    <s v="A00YDP"/>
    <n v="20240301"/>
    <n v="39"/>
    <x v="11"/>
    <s v="021N"/>
  </r>
  <r>
    <x v="9"/>
    <x v="9"/>
    <s v="01"/>
    <s v="A00YDP"/>
    <n v="20240301"/>
    <n v="36"/>
    <x v="11"/>
    <s v="021N"/>
  </r>
  <r>
    <x v="42"/>
    <x v="38"/>
    <s v="01"/>
    <s v="A00XPN"/>
    <n v="20240228"/>
    <n v="3"/>
    <x v="9"/>
    <s v="021N"/>
  </r>
  <r>
    <x v="43"/>
    <x v="39"/>
    <s v="01"/>
    <s v="A00XPN"/>
    <n v="20240228"/>
    <n v="84"/>
    <x v="9"/>
    <s v="021N"/>
  </r>
  <r>
    <x v="44"/>
    <x v="40"/>
    <s v="01"/>
    <s v="A00XPN"/>
    <n v="20240228"/>
    <n v="1"/>
    <x v="9"/>
    <s v="021N"/>
  </r>
  <r>
    <x v="5"/>
    <x v="5"/>
    <s v="01"/>
    <s v="A00YD6"/>
    <n v="20240228"/>
    <n v="84"/>
    <x v="10"/>
    <s v="021N"/>
  </r>
  <r>
    <x v="8"/>
    <x v="8"/>
    <s v="01"/>
    <s v="A00YD6"/>
    <n v="20240228"/>
    <n v="336"/>
    <x v="10"/>
    <s v="021N"/>
  </r>
  <r>
    <x v="40"/>
    <x v="36"/>
    <s v="01"/>
    <s v="A00YDO"/>
    <n v="20240301"/>
    <n v="156"/>
    <x v="11"/>
    <s v="021N"/>
  </r>
  <r>
    <x v="41"/>
    <x v="37"/>
    <s v="01"/>
    <s v="A00YDO"/>
    <n v="20240301"/>
    <n v="39"/>
    <x v="11"/>
    <s v="021N"/>
  </r>
  <r>
    <x v="9"/>
    <x v="9"/>
    <s v="01"/>
    <s v="A00YDO"/>
    <n v="20240301"/>
    <n v="36"/>
    <x v="11"/>
    <s v="021N"/>
  </r>
  <r>
    <x v="13"/>
    <x v="13"/>
    <s v="01"/>
    <s v="A00YDP"/>
    <n v="20240301"/>
    <n v="216"/>
    <x v="11"/>
    <s v="021N"/>
  </r>
  <r>
    <x v="14"/>
    <x v="14"/>
    <s v="01"/>
    <s v="A00YDP"/>
    <n v="20240301"/>
    <n v="54"/>
    <x v="11"/>
    <s v="021N"/>
  </r>
  <r>
    <x v="15"/>
    <x v="15"/>
    <s v="01"/>
    <s v="A00YDP"/>
    <n v="20240301"/>
    <n v="54"/>
    <x v="11"/>
    <s v="021N"/>
  </r>
  <r>
    <x v="45"/>
    <x v="41"/>
    <s v="01"/>
    <s v="A00XPN"/>
    <n v="20240228"/>
    <n v="42"/>
    <x v="9"/>
    <s v="021N"/>
  </r>
  <r>
    <x v="46"/>
    <x v="41"/>
    <s v="01"/>
    <s v="A00XPN"/>
    <n v="20240228"/>
    <n v="2"/>
    <x v="9"/>
    <s v="021N"/>
  </r>
  <r>
    <x v="47"/>
    <x v="42"/>
    <s v="01"/>
    <s v="A00XPN"/>
    <n v="20240228"/>
    <n v="42"/>
    <x v="9"/>
    <s v="021N"/>
  </r>
  <r>
    <x v="48"/>
    <x v="43"/>
    <s v="01"/>
    <s v="A00XPN"/>
    <n v="20240228"/>
    <n v="84"/>
    <x v="9"/>
    <s v="021N"/>
  </r>
  <r>
    <x v="49"/>
    <x v="44"/>
    <s v="01"/>
    <s v="A00XPN"/>
    <n v="20240228"/>
    <n v="1"/>
    <x v="9"/>
    <s v="021N"/>
  </r>
  <r>
    <x v="50"/>
    <x v="45"/>
    <s v="01"/>
    <s v="A00XPN"/>
    <n v="20240228"/>
    <n v="1"/>
    <x v="9"/>
    <s v="021N"/>
  </r>
  <r>
    <x v="51"/>
    <x v="46"/>
    <s v="01"/>
    <s v="A00XPN"/>
    <n v="20240226"/>
    <n v="42"/>
    <x v="12"/>
    <s v="021N"/>
  </r>
  <r>
    <x v="52"/>
    <x v="47"/>
    <s v="01"/>
    <s v="A00YD6"/>
    <n v="20240301"/>
    <n v="200"/>
    <x v="13"/>
    <s v="021N"/>
  </r>
  <r>
    <x v="13"/>
    <x v="13"/>
    <s v="01"/>
    <s v="A00YDO"/>
    <n v="20240301"/>
    <n v="216"/>
    <x v="11"/>
    <s v="021N"/>
  </r>
  <r>
    <x v="14"/>
    <x v="14"/>
    <s v="01"/>
    <s v="A00YDO"/>
    <n v="20240301"/>
    <n v="54"/>
    <x v="11"/>
    <s v="021N"/>
  </r>
  <r>
    <x v="15"/>
    <x v="15"/>
    <s v="01"/>
    <s v="A00YDO"/>
    <n v="20240301"/>
    <n v="54"/>
    <x v="11"/>
    <s v="021N"/>
  </r>
  <r>
    <x v="53"/>
    <x v="48"/>
    <s v="01"/>
    <s v="A00YDP"/>
    <n v="20240301"/>
    <n v="39"/>
    <x v="11"/>
    <s v="021N"/>
  </r>
  <r>
    <x v="54"/>
    <x v="49"/>
    <s v="01"/>
    <s v="A00YDP"/>
    <n v="20240301"/>
    <n v="36"/>
    <x v="11"/>
    <s v="021N"/>
  </r>
  <r>
    <x v="34"/>
    <x v="30"/>
    <s v="01"/>
    <s v="A00YD6"/>
    <n v="20240228"/>
    <n v="1"/>
    <x v="10"/>
    <s v="021N"/>
  </r>
  <r>
    <x v="55"/>
    <x v="50"/>
    <s v="01"/>
    <s v="A00YD6"/>
    <n v="20240228"/>
    <n v="1"/>
    <x v="10"/>
    <s v="021N"/>
  </r>
  <r>
    <x v="56"/>
    <x v="51"/>
    <s v="01"/>
    <s v="A00YD6"/>
    <n v="20240228"/>
    <n v="84"/>
    <x v="10"/>
    <s v="021N"/>
  </r>
  <r>
    <x v="57"/>
    <x v="52"/>
    <s v="01"/>
    <s v="A00YD6"/>
    <n v="20240228"/>
    <n v="4"/>
    <x v="10"/>
    <s v="021N"/>
  </r>
  <r>
    <x v="53"/>
    <x v="48"/>
    <s v="01"/>
    <s v="A00YDO"/>
    <n v="20240301"/>
    <n v="39"/>
    <x v="11"/>
    <s v="021N"/>
  </r>
  <r>
    <x v="54"/>
    <x v="49"/>
    <s v="01"/>
    <s v="A00YDO"/>
    <n v="20240301"/>
    <n v="36"/>
    <x v="11"/>
    <s v="021N"/>
  </r>
  <r>
    <x v="34"/>
    <x v="30"/>
    <s v="01"/>
    <s v="A00XZ8"/>
    <n v="20240206"/>
    <n v="14"/>
    <x v="0"/>
    <s v="021N"/>
  </r>
  <r>
    <x v="56"/>
    <x v="51"/>
    <s v="01"/>
    <s v="A00XZ8"/>
    <n v="20240206"/>
    <n v="42"/>
    <x v="0"/>
    <s v="021N"/>
  </r>
  <r>
    <x v="35"/>
    <x v="31"/>
    <s v="01"/>
    <s v="A00XZ8"/>
    <n v="20240206"/>
    <n v="21"/>
    <x v="0"/>
    <s v="021N"/>
  </r>
  <r>
    <x v="54"/>
    <x v="49"/>
    <s v="01"/>
    <s v="A00YDP"/>
    <n v="20240229"/>
    <n v="55"/>
    <x v="1"/>
    <s v="021N"/>
  </r>
  <r>
    <x v="16"/>
    <x v="16"/>
    <s v="01"/>
    <s v="A00Y93"/>
    <n v="20240216"/>
    <n v="25"/>
    <x v="0"/>
    <s v="021N"/>
  </r>
  <r>
    <x v="34"/>
    <x v="30"/>
    <s v="01"/>
    <s v="A00Y93"/>
    <n v="20240216"/>
    <n v="14"/>
    <x v="0"/>
    <s v="021N"/>
  </r>
  <r>
    <x v="56"/>
    <x v="51"/>
    <s v="01"/>
    <s v="A00Y93"/>
    <n v="20240216"/>
    <n v="42"/>
    <x v="0"/>
    <s v="021N"/>
  </r>
  <r>
    <x v="35"/>
    <x v="31"/>
    <s v="01"/>
    <s v="A00Y93"/>
    <n v="20240216"/>
    <n v="21"/>
    <x v="0"/>
    <s v="021N"/>
  </r>
  <r>
    <x v="16"/>
    <x v="16"/>
    <s v="01"/>
    <s v="A00Y94"/>
    <n v="20240216"/>
    <n v="25"/>
    <x v="0"/>
    <s v="021N"/>
  </r>
  <r>
    <x v="34"/>
    <x v="30"/>
    <s v="01"/>
    <s v="A00Y94"/>
    <n v="20240216"/>
    <n v="14"/>
    <x v="0"/>
    <s v="021N"/>
  </r>
  <r>
    <x v="56"/>
    <x v="51"/>
    <s v="01"/>
    <s v="A00Y94"/>
    <n v="20240216"/>
    <n v="42"/>
    <x v="0"/>
    <s v="021N"/>
  </r>
  <r>
    <x v="35"/>
    <x v="31"/>
    <s v="01"/>
    <s v="A00Y94"/>
    <n v="20240216"/>
    <n v="21"/>
    <x v="0"/>
    <s v="021N"/>
  </r>
  <r>
    <x v="16"/>
    <x v="16"/>
    <s v="01"/>
    <s v="A00Y95"/>
    <n v="20240216"/>
    <n v="25"/>
    <x v="0"/>
    <s v="021N"/>
  </r>
  <r>
    <x v="34"/>
    <x v="30"/>
    <s v="01"/>
    <s v="A00Y95"/>
    <n v="20240216"/>
    <n v="14"/>
    <x v="0"/>
    <s v="021N"/>
  </r>
  <r>
    <x v="56"/>
    <x v="51"/>
    <s v="01"/>
    <s v="A00Y95"/>
    <n v="20240216"/>
    <n v="42"/>
    <x v="0"/>
    <s v="021N"/>
  </r>
  <r>
    <x v="35"/>
    <x v="31"/>
    <s v="01"/>
    <s v="A00Y95"/>
    <n v="20240216"/>
    <n v="21"/>
    <x v="0"/>
    <s v="021N"/>
  </r>
  <r>
    <x v="54"/>
    <x v="49"/>
    <s v="01"/>
    <s v="A00YDO"/>
    <n v="20240229"/>
    <n v="55"/>
    <x v="1"/>
    <s v="021N"/>
  </r>
  <r>
    <x v="5"/>
    <x v="5"/>
    <s v="01"/>
    <s v="A00XZ8"/>
    <n v="20240205"/>
    <n v="42"/>
    <x v="14"/>
    <s v="021N"/>
  </r>
  <r>
    <x v="8"/>
    <x v="8"/>
    <s v="01"/>
    <s v="A00XZ8"/>
    <n v="20240205"/>
    <n v="168"/>
    <x v="14"/>
    <s v="021N"/>
  </r>
  <r>
    <x v="25"/>
    <x v="24"/>
    <s v="01"/>
    <s v="A00XZ8"/>
    <n v="20240205"/>
    <n v="168"/>
    <x v="14"/>
    <s v="021N"/>
  </r>
  <r>
    <x v="5"/>
    <x v="5"/>
    <s v="01"/>
    <s v="A00Y93"/>
    <n v="20240215"/>
    <n v="42"/>
    <x v="14"/>
    <s v="021N"/>
  </r>
  <r>
    <x v="8"/>
    <x v="8"/>
    <s v="01"/>
    <s v="A00Y93"/>
    <n v="20240215"/>
    <n v="168"/>
    <x v="14"/>
    <s v="021N"/>
  </r>
  <r>
    <x v="25"/>
    <x v="24"/>
    <s v="01"/>
    <s v="A00Y93"/>
    <n v="20240215"/>
    <n v="168"/>
    <x v="14"/>
    <s v="021N"/>
  </r>
  <r>
    <x v="5"/>
    <x v="5"/>
    <s v="01"/>
    <s v="A00Y94"/>
    <n v="20240215"/>
    <n v="42"/>
    <x v="14"/>
    <s v="021N"/>
  </r>
  <r>
    <x v="8"/>
    <x v="8"/>
    <s v="01"/>
    <s v="A00Y94"/>
    <n v="20240215"/>
    <n v="168"/>
    <x v="14"/>
    <s v="021N"/>
  </r>
  <r>
    <x v="25"/>
    <x v="24"/>
    <s v="01"/>
    <s v="A00Y94"/>
    <n v="20240215"/>
    <n v="168"/>
    <x v="14"/>
    <s v="021N"/>
  </r>
  <r>
    <x v="58"/>
    <x v="53"/>
    <s v="01"/>
    <s v="A00YGX"/>
    <n v="20240308"/>
    <n v="3"/>
    <x v="15"/>
    <s v="021N"/>
  </r>
  <r>
    <x v="5"/>
    <x v="5"/>
    <s v="01"/>
    <s v="A00Y95"/>
    <n v="20240215"/>
    <n v="42"/>
    <x v="14"/>
    <s v="021N"/>
  </r>
  <r>
    <x v="8"/>
    <x v="8"/>
    <s v="01"/>
    <s v="A00Y95"/>
    <n v="20240215"/>
    <n v="168"/>
    <x v="14"/>
    <s v="021N"/>
  </r>
  <r>
    <x v="25"/>
    <x v="24"/>
    <s v="01"/>
    <s v="A00Y95"/>
    <n v="20240215"/>
    <n v="168"/>
    <x v="14"/>
    <s v="021N"/>
  </r>
  <r>
    <x v="59"/>
    <x v="54"/>
    <s v="01"/>
    <s v="A00XVA"/>
    <n v="20240227"/>
    <n v="54"/>
    <x v="16"/>
    <s v="021N"/>
  </r>
  <r>
    <x v="60"/>
    <x v="55"/>
    <s v="01"/>
    <s v="A00XVA"/>
    <n v="20240227"/>
    <n v="54"/>
    <x v="16"/>
    <s v="021N"/>
  </r>
  <r>
    <x v="61"/>
    <x v="56"/>
    <s v="01"/>
    <s v="A00XVA"/>
    <n v="20240227"/>
    <n v="54"/>
    <x v="16"/>
    <s v="021N"/>
  </r>
  <r>
    <x v="62"/>
    <x v="57"/>
    <s v="01"/>
    <s v="A00XVA"/>
    <n v="20240227"/>
    <n v="108"/>
    <x v="16"/>
    <s v="021N"/>
  </r>
  <r>
    <x v="0"/>
    <x v="0"/>
    <s v="01"/>
    <s v="A00XZ8"/>
    <n v="20240205"/>
    <n v="42"/>
    <x v="14"/>
    <s v="021N"/>
  </r>
  <r>
    <x v="1"/>
    <x v="1"/>
    <s v="01"/>
    <s v="A00XZ8"/>
    <n v="20240205"/>
    <n v="42"/>
    <x v="14"/>
    <s v="021N"/>
  </r>
  <r>
    <x v="2"/>
    <x v="2"/>
    <s v="01"/>
    <s v="A00XZ8"/>
    <n v="20240205"/>
    <n v="42"/>
    <x v="14"/>
    <s v="021N"/>
  </r>
  <r>
    <x v="0"/>
    <x v="0"/>
    <s v="01"/>
    <s v="A00Y93"/>
    <n v="20240215"/>
    <n v="42"/>
    <x v="14"/>
    <s v="021N"/>
  </r>
  <r>
    <x v="1"/>
    <x v="1"/>
    <s v="01"/>
    <s v="A00Y93"/>
    <n v="20240215"/>
    <n v="42"/>
    <x v="14"/>
    <s v="021N"/>
  </r>
  <r>
    <x v="2"/>
    <x v="2"/>
    <s v="01"/>
    <s v="A00Y93"/>
    <n v="20240215"/>
    <n v="42"/>
    <x v="14"/>
    <s v="021N"/>
  </r>
  <r>
    <x v="0"/>
    <x v="0"/>
    <s v="01"/>
    <s v="A00Y94"/>
    <n v="20240215"/>
    <n v="42"/>
    <x v="14"/>
    <s v="021N"/>
  </r>
  <r>
    <x v="1"/>
    <x v="1"/>
    <s v="01"/>
    <s v="A00Y94"/>
    <n v="20240215"/>
    <n v="42"/>
    <x v="14"/>
    <s v="021N"/>
  </r>
  <r>
    <x v="2"/>
    <x v="2"/>
    <s v="01"/>
    <s v="A00Y94"/>
    <n v="20240215"/>
    <n v="42"/>
    <x v="14"/>
    <s v="021N"/>
  </r>
  <r>
    <x v="0"/>
    <x v="0"/>
    <s v="01"/>
    <s v="A00Y95"/>
    <n v="20240215"/>
    <n v="42"/>
    <x v="14"/>
    <s v="021N"/>
  </r>
  <r>
    <x v="1"/>
    <x v="1"/>
    <s v="01"/>
    <s v="A00Y95"/>
    <n v="20240215"/>
    <n v="42"/>
    <x v="14"/>
    <s v="021N"/>
  </r>
  <r>
    <x v="2"/>
    <x v="2"/>
    <s v="01"/>
    <s v="A00Y95"/>
    <n v="20240215"/>
    <n v="42"/>
    <x v="14"/>
    <s v="021N"/>
  </r>
  <r>
    <x v="63"/>
    <x v="58"/>
    <s v="01"/>
    <s v="A00XVA"/>
    <n v="20240227"/>
    <n v="108"/>
    <x v="16"/>
    <s v="021N"/>
  </r>
  <r>
    <x v="34"/>
    <x v="30"/>
    <s v="01"/>
    <s v="A00XZ8"/>
    <n v="20240205"/>
    <n v="43"/>
    <x v="14"/>
    <s v="021N"/>
  </r>
  <r>
    <x v="55"/>
    <x v="50"/>
    <s v="01"/>
    <s v="A00XZ8"/>
    <n v="20240205"/>
    <n v="1"/>
    <x v="14"/>
    <s v="021N"/>
  </r>
  <r>
    <x v="56"/>
    <x v="51"/>
    <s v="01"/>
    <s v="A00XZ8"/>
    <n v="20240205"/>
    <n v="42"/>
    <x v="14"/>
    <s v="021N"/>
  </r>
  <r>
    <x v="57"/>
    <x v="52"/>
    <s v="01"/>
    <s v="A00XZ8"/>
    <n v="20240205"/>
    <n v="4"/>
    <x v="14"/>
    <s v="021N"/>
  </r>
  <r>
    <x v="34"/>
    <x v="30"/>
    <s v="01"/>
    <s v="A00Y93"/>
    <n v="20240215"/>
    <n v="43"/>
    <x v="14"/>
    <s v="021N"/>
  </r>
  <r>
    <x v="55"/>
    <x v="50"/>
    <s v="01"/>
    <s v="A00Y93"/>
    <n v="20240215"/>
    <n v="1"/>
    <x v="14"/>
    <s v="021N"/>
  </r>
  <r>
    <x v="56"/>
    <x v="51"/>
    <s v="01"/>
    <s v="A00Y93"/>
    <n v="20240215"/>
    <n v="42"/>
    <x v="14"/>
    <s v="021N"/>
  </r>
  <r>
    <x v="57"/>
    <x v="52"/>
    <s v="01"/>
    <s v="A00Y93"/>
    <n v="20240215"/>
    <n v="4"/>
    <x v="14"/>
    <s v="021N"/>
  </r>
  <r>
    <x v="34"/>
    <x v="30"/>
    <s v="01"/>
    <s v="A00Y94"/>
    <n v="20240215"/>
    <n v="43"/>
    <x v="14"/>
    <s v="021N"/>
  </r>
  <r>
    <x v="55"/>
    <x v="50"/>
    <s v="01"/>
    <s v="A00Y94"/>
    <n v="20240215"/>
    <n v="1"/>
    <x v="14"/>
    <s v="021N"/>
  </r>
  <r>
    <x v="56"/>
    <x v="51"/>
    <s v="01"/>
    <s v="A00Y94"/>
    <n v="20240215"/>
    <n v="42"/>
    <x v="14"/>
    <s v="021N"/>
  </r>
  <r>
    <x v="57"/>
    <x v="52"/>
    <s v="01"/>
    <s v="A00Y94"/>
    <n v="20240215"/>
    <n v="4"/>
    <x v="14"/>
    <s v="021N"/>
  </r>
  <r>
    <x v="64"/>
    <x v="59"/>
    <s v="01"/>
    <s v="A00YGX"/>
    <n v="20240308"/>
    <n v="59"/>
    <x v="15"/>
    <s v="021N"/>
  </r>
  <r>
    <x v="65"/>
    <x v="60"/>
    <s v="01"/>
    <s v="A00YGX"/>
    <n v="20240308"/>
    <n v="5"/>
    <x v="15"/>
    <s v="021N"/>
  </r>
  <r>
    <x v="34"/>
    <x v="30"/>
    <s v="01"/>
    <s v="A00Y95"/>
    <n v="20240215"/>
    <n v="43"/>
    <x v="14"/>
    <s v="021N"/>
  </r>
  <r>
    <x v="55"/>
    <x v="50"/>
    <s v="01"/>
    <s v="A00Y95"/>
    <n v="20240215"/>
    <n v="1"/>
    <x v="14"/>
    <s v="021N"/>
  </r>
  <r>
    <x v="56"/>
    <x v="51"/>
    <s v="01"/>
    <s v="A00Y95"/>
    <n v="20240215"/>
    <n v="42"/>
    <x v="14"/>
    <s v="021N"/>
  </r>
  <r>
    <x v="57"/>
    <x v="52"/>
    <s v="01"/>
    <s v="A00Y95"/>
    <n v="20240215"/>
    <n v="4"/>
    <x v="14"/>
    <s v="021N"/>
  </r>
  <r>
    <x v="66"/>
    <x v="61"/>
    <s v="01"/>
    <s v="A00XVA"/>
    <n v="20240227"/>
    <n v="54"/>
    <x v="16"/>
    <s v="021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s v="01"/>
    <s v="A00YF5"/>
    <n v="20240306"/>
    <n v="56"/>
    <x v="0"/>
    <s v="021N"/>
  </r>
  <r>
    <x v="1"/>
    <x v="1"/>
    <s v="01"/>
    <s v="A00YQ6"/>
    <n v="20240411"/>
    <n v="54"/>
    <x v="1"/>
    <s v="021N"/>
  </r>
  <r>
    <x v="2"/>
    <x v="2"/>
    <s v="01"/>
    <s v="A00YQ6"/>
    <n v="20240411"/>
    <n v="39"/>
    <x v="1"/>
    <s v="021N"/>
  </r>
  <r>
    <x v="3"/>
    <x v="3"/>
    <s v="01"/>
    <s v="A00YQ6"/>
    <n v="20240411"/>
    <n v="54"/>
    <x v="1"/>
    <s v="021N"/>
  </r>
  <r>
    <x v="4"/>
    <x v="4"/>
    <s v="01"/>
    <s v="A00YJV"/>
    <n v="20240319"/>
    <n v="304"/>
    <x v="2"/>
    <s v="021N"/>
  </r>
  <r>
    <x v="5"/>
    <x v="5"/>
    <s v="01"/>
    <s v="A00YJV"/>
    <n v="20240319"/>
    <n v="76"/>
    <x v="2"/>
    <s v="021N"/>
  </r>
  <r>
    <x v="6"/>
    <x v="6"/>
    <s v="01"/>
    <s v="A00YR1"/>
    <n v="20240412"/>
    <n v="34"/>
    <x v="3"/>
    <s v="021N"/>
  </r>
  <r>
    <x v="7"/>
    <x v="7"/>
    <s v="01"/>
    <s v="A00YR1"/>
    <n v="20240412"/>
    <n v="34"/>
    <x v="3"/>
    <s v="021N"/>
  </r>
  <r>
    <x v="4"/>
    <x v="4"/>
    <s v="01"/>
    <s v="A00YJW"/>
    <n v="20240426"/>
    <n v="304"/>
    <x v="2"/>
    <s v="021N"/>
  </r>
  <r>
    <x v="5"/>
    <x v="5"/>
    <s v="01"/>
    <s v="A00YJW"/>
    <n v="20240426"/>
    <n v="76"/>
    <x v="2"/>
    <s v="021N"/>
  </r>
  <r>
    <x v="8"/>
    <x v="8"/>
    <s v="01"/>
    <s v="A00YF5"/>
    <n v="20240306"/>
    <n v="128"/>
    <x v="0"/>
    <s v="021N"/>
  </r>
  <r>
    <x v="9"/>
    <x v="9"/>
    <s v="01"/>
    <s v="A00YF5"/>
    <n v="20240306"/>
    <n v="82"/>
    <x v="0"/>
    <s v="021N"/>
  </r>
  <r>
    <x v="10"/>
    <x v="10"/>
    <s v="01"/>
    <s v="A00YQ6"/>
    <n v="20240411"/>
    <n v="324"/>
    <x v="1"/>
    <s v="021N"/>
  </r>
  <r>
    <x v="11"/>
    <x v="11"/>
    <s v="01"/>
    <s v="A00YQ6"/>
    <n v="20240411"/>
    <n v="35"/>
    <x v="1"/>
    <s v="021N"/>
  </r>
  <r>
    <x v="12"/>
    <x v="12"/>
    <s v="01"/>
    <s v="A00YJV"/>
    <n v="20240319"/>
    <n v="1"/>
    <x v="2"/>
    <s v="021N"/>
  </r>
  <r>
    <x v="12"/>
    <x v="12"/>
    <s v="01"/>
    <s v="A00YJW"/>
    <n v="20240426"/>
    <n v="1"/>
    <x v="2"/>
    <s v="021N"/>
  </r>
  <r>
    <x v="13"/>
    <x v="13"/>
    <s v="01"/>
    <s v="A00YF5"/>
    <n v="20240306"/>
    <n v="25"/>
    <x v="0"/>
    <s v="021N"/>
  </r>
  <r>
    <x v="14"/>
    <x v="14"/>
    <s v="01"/>
    <s v="A00YF5"/>
    <n v="20240306"/>
    <n v="56"/>
    <x v="0"/>
    <s v="021N"/>
  </r>
  <r>
    <x v="15"/>
    <x v="15"/>
    <s v="01"/>
    <s v="A00YF5"/>
    <n v="20240306"/>
    <n v="21"/>
    <x v="0"/>
    <s v="021N"/>
  </r>
  <r>
    <x v="16"/>
    <x v="10"/>
    <s v="01"/>
    <s v="A00YQ6"/>
    <n v="20240411"/>
    <n v="110"/>
    <x v="1"/>
    <s v="021N"/>
  </r>
  <r>
    <x v="17"/>
    <x v="16"/>
    <s v="01"/>
    <s v="A00YQ6"/>
    <n v="20240411"/>
    <n v="36"/>
    <x v="1"/>
    <s v="021N"/>
  </r>
  <r>
    <x v="18"/>
    <x v="17"/>
    <s v="01"/>
    <s v="A00YQ6"/>
    <n v="20240411"/>
    <n v="1"/>
    <x v="1"/>
    <s v="021N"/>
  </r>
  <r>
    <x v="19"/>
    <x v="18"/>
    <s v="01"/>
    <s v="A00YJV"/>
    <n v="20240319"/>
    <n v="4"/>
    <x v="2"/>
    <s v="021N"/>
  </r>
  <r>
    <x v="20"/>
    <x v="19"/>
    <s v="01"/>
    <s v="A00YJV"/>
    <n v="20240319"/>
    <n v="76"/>
    <x v="2"/>
    <s v="021N"/>
  </r>
  <r>
    <x v="21"/>
    <x v="20"/>
    <s v="01"/>
    <s v="A00YQ7"/>
    <n v="20240411"/>
    <n v="1"/>
    <x v="4"/>
    <s v="021N"/>
  </r>
  <r>
    <x v="22"/>
    <x v="21"/>
    <s v="01"/>
    <s v="A00YR1"/>
    <n v="20240412"/>
    <n v="56"/>
    <x v="3"/>
    <s v="021N"/>
  </r>
  <r>
    <x v="23"/>
    <x v="22"/>
    <s v="01"/>
    <s v="A00YR1"/>
    <n v="20240412"/>
    <n v="56"/>
    <x v="3"/>
    <s v="021N"/>
  </r>
  <r>
    <x v="19"/>
    <x v="18"/>
    <s v="01"/>
    <s v="A00YJW"/>
    <n v="20240426"/>
    <n v="4"/>
    <x v="2"/>
    <s v="021N"/>
  </r>
  <r>
    <x v="20"/>
    <x v="19"/>
    <s v="01"/>
    <s v="A00YJW"/>
    <n v="20240426"/>
    <n v="76"/>
    <x v="2"/>
    <s v="021N"/>
  </r>
  <r>
    <x v="21"/>
    <x v="20"/>
    <s v="01"/>
    <s v="A00YU5"/>
    <n v="20240424"/>
    <n v="1"/>
    <x v="4"/>
    <s v="021N"/>
  </r>
  <r>
    <x v="24"/>
    <x v="23"/>
    <s v="01"/>
    <s v="A00YF5"/>
    <n v="20240306"/>
    <n v="21"/>
    <x v="0"/>
    <s v="021N"/>
  </r>
  <r>
    <x v="25"/>
    <x v="24"/>
    <s v="01"/>
    <s v="A00YF5"/>
    <n v="20240306"/>
    <n v="25"/>
    <x v="0"/>
    <s v="021N"/>
  </r>
  <r>
    <x v="26"/>
    <x v="25"/>
    <s v="01"/>
    <s v="A00YF5"/>
    <n v="20240306"/>
    <n v="168"/>
    <x v="0"/>
    <s v="021N"/>
  </r>
  <r>
    <x v="27"/>
    <x v="26"/>
    <s v="01"/>
    <s v="A00YQ6"/>
    <n v="20240411"/>
    <n v="156"/>
    <x v="1"/>
    <s v="021N"/>
  </r>
  <r>
    <x v="28"/>
    <x v="27"/>
    <s v="01"/>
    <s v="A00YQ6"/>
    <n v="20240411"/>
    <n v="39"/>
    <x v="1"/>
    <s v="021N"/>
  </r>
  <r>
    <x v="29"/>
    <x v="28"/>
    <s v="01"/>
    <s v="A00YJV"/>
    <n v="20240319"/>
    <n v="1"/>
    <x v="2"/>
    <s v="021N"/>
  </r>
  <r>
    <x v="30"/>
    <x v="29"/>
    <s v="01"/>
    <s v="A00YR1"/>
    <n v="20240412"/>
    <n v="68"/>
    <x v="3"/>
    <s v="021N"/>
  </r>
  <r>
    <x v="31"/>
    <x v="30"/>
    <s v="01"/>
    <s v="A00YR1"/>
    <n v="20240412"/>
    <n v="70"/>
    <x v="3"/>
    <s v="021N"/>
  </r>
  <r>
    <x v="29"/>
    <x v="28"/>
    <s v="01"/>
    <s v="A00YJW"/>
    <n v="20240426"/>
    <n v="1"/>
    <x v="2"/>
    <s v="021N"/>
  </r>
  <r>
    <x v="1"/>
    <x v="1"/>
    <s v="01"/>
    <s v="A00YQ6"/>
    <n v="20240409"/>
    <n v="54"/>
    <x v="5"/>
    <s v="021N"/>
  </r>
  <r>
    <x v="3"/>
    <x v="3"/>
    <s v="01"/>
    <s v="A00YQ6"/>
    <n v="20240409"/>
    <n v="54"/>
    <x v="5"/>
    <s v="021N"/>
  </r>
  <r>
    <x v="32"/>
    <x v="31"/>
    <s v="01"/>
    <s v="A00YQ6"/>
    <n v="20240409"/>
    <n v="1"/>
    <x v="5"/>
    <s v="021N"/>
  </r>
  <r>
    <x v="33"/>
    <x v="32"/>
    <s v="01"/>
    <s v="A00YQ7"/>
    <n v="20240409"/>
    <n v="134"/>
    <x v="6"/>
    <s v="021N"/>
  </r>
  <r>
    <x v="34"/>
    <x v="33"/>
    <s v="01"/>
    <s v="A00YJX"/>
    <n v="20240319"/>
    <n v="220"/>
    <x v="7"/>
    <s v="021N"/>
  </r>
  <r>
    <x v="33"/>
    <x v="32"/>
    <s v="01"/>
    <s v="A00YU5"/>
    <n v="20240422"/>
    <n v="134"/>
    <x v="6"/>
    <s v="021N"/>
  </r>
  <r>
    <x v="10"/>
    <x v="10"/>
    <s v="01"/>
    <s v="A00YQ6"/>
    <n v="20240409"/>
    <n v="108"/>
    <x v="5"/>
    <s v="021N"/>
  </r>
  <r>
    <x v="11"/>
    <x v="11"/>
    <s v="01"/>
    <s v="A00YQ6"/>
    <n v="20240409"/>
    <n v="55"/>
    <x v="5"/>
    <s v="021N"/>
  </r>
  <r>
    <x v="35"/>
    <x v="34"/>
    <s v="01"/>
    <s v="A00YJX"/>
    <n v="20240319"/>
    <n v="216"/>
    <x v="7"/>
    <s v="021N"/>
  </r>
  <r>
    <x v="36"/>
    <x v="35"/>
    <s v="01"/>
    <s v="A00YJX"/>
    <n v="20240319"/>
    <n v="54"/>
    <x v="7"/>
    <s v="021N"/>
  </r>
  <r>
    <x v="37"/>
    <x v="36"/>
    <s v="01"/>
    <s v="A00YJX"/>
    <n v="20240319"/>
    <n v="54"/>
    <x v="7"/>
    <s v="021N"/>
  </r>
  <r>
    <x v="16"/>
    <x v="10"/>
    <s v="01"/>
    <s v="A00YQ6"/>
    <n v="20240409"/>
    <n v="110"/>
    <x v="5"/>
    <s v="021N"/>
  </r>
  <r>
    <x v="17"/>
    <x v="16"/>
    <s v="01"/>
    <s v="A00YQ6"/>
    <n v="20240409"/>
    <n v="54"/>
    <x v="5"/>
    <s v="021N"/>
  </r>
  <r>
    <x v="38"/>
    <x v="37"/>
    <s v="01"/>
    <s v="A00YJX"/>
    <n v="20240319"/>
    <n v="55"/>
    <x v="7"/>
    <s v="021N"/>
  </r>
  <r>
    <x v="39"/>
    <x v="38"/>
    <s v="01"/>
    <s v="A00YUA"/>
    <n v="20240424"/>
    <n v="800"/>
    <x v="8"/>
    <s v="021N"/>
  </r>
  <r>
    <x v="40"/>
    <x v="39"/>
    <s v="01"/>
    <s v="A00YJX"/>
    <n v="20240319"/>
    <n v="55"/>
    <x v="7"/>
    <s v="021N"/>
  </r>
  <r>
    <x v="41"/>
    <x v="40"/>
    <s v="01"/>
    <s v="A00YUA"/>
    <n v="20240424"/>
    <n v="800"/>
    <x v="8"/>
    <s v="021N"/>
  </r>
  <r>
    <x v="42"/>
    <x v="41"/>
    <s v="01"/>
    <s v="A00YF5"/>
    <n v="20240305"/>
    <n v="84"/>
    <x v="9"/>
    <s v="021N"/>
  </r>
  <r>
    <x v="43"/>
    <x v="42"/>
    <s v="01"/>
    <s v="A00YF5"/>
    <n v="20240305"/>
    <n v="84"/>
    <x v="9"/>
    <s v="021N"/>
  </r>
  <r>
    <x v="44"/>
    <x v="43"/>
    <s v="01"/>
    <s v="A00YJV"/>
    <n v="20240320"/>
    <n v="38"/>
    <x v="10"/>
    <s v="021N"/>
  </r>
  <r>
    <x v="45"/>
    <x v="44"/>
    <s v="01"/>
    <s v="A00YJV"/>
    <n v="20240320"/>
    <n v="19"/>
    <x v="10"/>
    <s v="021N"/>
  </r>
  <r>
    <x v="44"/>
    <x v="43"/>
    <s v="01"/>
    <s v="A00YJW"/>
    <n v="20240429"/>
    <n v="38"/>
    <x v="10"/>
    <s v="021N"/>
  </r>
  <r>
    <x v="45"/>
    <x v="44"/>
    <s v="01"/>
    <s v="A00YJW"/>
    <n v="20240429"/>
    <n v="19"/>
    <x v="10"/>
    <s v="021N"/>
  </r>
  <r>
    <x v="46"/>
    <x v="45"/>
    <s v="01"/>
    <s v="A00YJV"/>
    <n v="20240320"/>
    <n v="280"/>
    <x v="10"/>
    <s v="021N"/>
  </r>
  <r>
    <x v="12"/>
    <x v="12"/>
    <s v="01"/>
    <s v="A00YJV"/>
    <n v="20240320"/>
    <n v="38"/>
    <x v="10"/>
    <s v="021N"/>
  </r>
  <r>
    <x v="46"/>
    <x v="45"/>
    <s v="01"/>
    <s v="A00YJW"/>
    <n v="20240429"/>
    <n v="280"/>
    <x v="10"/>
    <s v="021N"/>
  </r>
  <r>
    <x v="12"/>
    <x v="12"/>
    <s v="01"/>
    <s v="A00YJW"/>
    <n v="20240429"/>
    <n v="38"/>
    <x v="10"/>
    <s v="021N"/>
  </r>
  <r>
    <x v="35"/>
    <x v="34"/>
    <s v="01"/>
    <s v="A00YJX"/>
    <n v="20240320"/>
    <n v="216"/>
    <x v="11"/>
    <s v="021N"/>
  </r>
  <r>
    <x v="36"/>
    <x v="35"/>
    <s v="01"/>
    <s v="A00YJX"/>
    <n v="20240320"/>
    <n v="54"/>
    <x v="11"/>
    <s v="021N"/>
  </r>
  <r>
    <x v="37"/>
    <x v="36"/>
    <s v="01"/>
    <s v="A00YJX"/>
    <n v="20240320"/>
    <n v="54"/>
    <x v="11"/>
    <s v="021N"/>
  </r>
  <r>
    <x v="14"/>
    <x v="14"/>
    <s v="01"/>
    <s v="A00YF5"/>
    <n v="20240305"/>
    <n v="1"/>
    <x v="9"/>
    <s v="021N"/>
  </r>
  <r>
    <x v="47"/>
    <x v="46"/>
    <s v="01"/>
    <s v="A00YF5"/>
    <n v="20240305"/>
    <n v="1"/>
    <x v="9"/>
    <s v="021N"/>
  </r>
  <r>
    <x v="48"/>
    <x v="47"/>
    <s v="01"/>
    <s v="A00YF5"/>
    <n v="20240305"/>
    <n v="84"/>
    <x v="9"/>
    <s v="021N"/>
  </r>
  <r>
    <x v="49"/>
    <x v="48"/>
    <s v="01"/>
    <s v="A00YF5"/>
    <n v="20240305"/>
    <n v="4"/>
    <x v="9"/>
    <s v="021N"/>
  </r>
  <r>
    <x v="50"/>
    <x v="49"/>
    <s v="01"/>
    <s v="A00YQX"/>
    <n v="20240412"/>
    <n v="280"/>
    <x v="12"/>
    <s v="021N"/>
  </r>
  <r>
    <x v="51"/>
    <x v="50"/>
    <s v="01"/>
    <s v="A00YJX"/>
    <n v="20240320"/>
    <n v="39"/>
    <x v="11"/>
    <s v="021N"/>
  </r>
  <r>
    <x v="38"/>
    <x v="37"/>
    <s v="01"/>
    <s v="A00YJX"/>
    <n v="20240320"/>
    <n v="36"/>
    <x v="11"/>
    <s v="021N"/>
  </r>
  <r>
    <x v="52"/>
    <x v="51"/>
    <s v="01"/>
    <s v="A00YF5"/>
    <n v="20240305"/>
    <n v="84"/>
    <x v="9"/>
    <s v="021N"/>
  </r>
  <r>
    <x v="53"/>
    <x v="52"/>
    <s v="01"/>
    <s v="A00YF5"/>
    <n v="20240305"/>
    <n v="336"/>
    <x v="9"/>
    <s v="021N"/>
  </r>
  <r>
    <x v="54"/>
    <x v="53"/>
    <s v="01"/>
    <s v="A00YJV"/>
    <n v="20240320"/>
    <n v="19"/>
    <x v="10"/>
    <s v="021N"/>
  </r>
  <r>
    <x v="29"/>
    <x v="28"/>
    <s v="01"/>
    <s v="A00YJV"/>
    <n v="20240320"/>
    <n v="38"/>
    <x v="10"/>
    <s v="021N"/>
  </r>
  <r>
    <x v="55"/>
    <x v="54"/>
    <s v="01"/>
    <s v="A00YQX"/>
    <n v="20240412"/>
    <n v="272"/>
    <x v="12"/>
    <s v="021N"/>
  </r>
  <r>
    <x v="54"/>
    <x v="53"/>
    <s v="01"/>
    <s v="A00YJW"/>
    <n v="20240429"/>
    <n v="19"/>
    <x v="10"/>
    <s v="021N"/>
  </r>
  <r>
    <x v="29"/>
    <x v="28"/>
    <s v="01"/>
    <s v="A00YJW"/>
    <n v="20240429"/>
    <n v="38"/>
    <x v="10"/>
    <s v="021N"/>
  </r>
  <r>
    <x v="56"/>
    <x v="55"/>
    <s v="01"/>
    <s v="A00YJX"/>
    <n v="20240320"/>
    <n v="156"/>
    <x v="11"/>
    <s v="021N"/>
  </r>
  <r>
    <x v="57"/>
    <x v="56"/>
    <s v="01"/>
    <s v="A00YJX"/>
    <n v="20240320"/>
    <n v="39"/>
    <x v="11"/>
    <s v="021N"/>
  </r>
  <r>
    <x v="40"/>
    <x v="39"/>
    <s v="01"/>
    <s v="A00YJX"/>
    <n v="20240320"/>
    <n v="36"/>
    <x v="11"/>
    <s v="021N"/>
  </r>
  <r>
    <x v="58"/>
    <x v="57"/>
    <s v="01"/>
    <s v="A00YR1"/>
    <n v="20240411"/>
    <n v="2"/>
    <x v="13"/>
    <s v="021N"/>
  </r>
  <r>
    <x v="59"/>
    <x v="58"/>
    <s v="01"/>
    <s v="A00YUE"/>
    <n v="20240423"/>
    <n v="384"/>
    <x v="14"/>
    <s v="021N"/>
  </r>
  <r>
    <x v="59"/>
    <x v="58"/>
    <s v="01"/>
    <s v="A00YUA"/>
    <n v="20240423"/>
    <n v="384"/>
    <x v="14"/>
    <s v="021N"/>
  </r>
  <r>
    <x v="59"/>
    <x v="58"/>
    <s v="01"/>
    <s v="A00YUB"/>
    <n v="20240423"/>
    <n v="384"/>
    <x v="14"/>
    <s v="021N"/>
  </r>
  <r>
    <x v="59"/>
    <x v="58"/>
    <s v="01"/>
    <s v="A00YUC"/>
    <n v="20240423"/>
    <n v="384"/>
    <x v="14"/>
    <s v="021N"/>
  </r>
  <r>
    <x v="59"/>
    <x v="58"/>
    <s v="01"/>
    <s v="A00YUD"/>
    <n v="20240423"/>
    <n v="384"/>
    <x v="14"/>
    <s v="021N"/>
  </r>
  <r>
    <x v="60"/>
    <x v="59"/>
    <s v="01"/>
    <s v="A00YUE"/>
    <n v="20240423"/>
    <n v="6"/>
    <x v="14"/>
    <s v="021N"/>
  </r>
  <r>
    <x v="61"/>
    <x v="60"/>
    <s v="01"/>
    <s v="A00YQ7"/>
    <n v="20240409"/>
    <n v="59"/>
    <x v="15"/>
    <s v="021N"/>
  </r>
  <r>
    <x v="62"/>
    <x v="61"/>
    <s v="01"/>
    <s v="A00YQ7"/>
    <n v="20240409"/>
    <n v="5"/>
    <x v="15"/>
    <s v="021N"/>
  </r>
  <r>
    <x v="61"/>
    <x v="60"/>
    <s v="01"/>
    <s v="A00YQX"/>
    <n v="20240410"/>
    <n v="49"/>
    <x v="15"/>
    <s v="021N"/>
  </r>
  <r>
    <x v="62"/>
    <x v="61"/>
    <s v="01"/>
    <s v="A00YQX"/>
    <n v="20240410"/>
    <n v="5"/>
    <x v="15"/>
    <s v="021N"/>
  </r>
  <r>
    <x v="63"/>
    <x v="62"/>
    <s v="01"/>
    <s v="A00YR1"/>
    <n v="20240411"/>
    <n v="1"/>
    <x v="13"/>
    <s v="021N"/>
  </r>
  <r>
    <x v="64"/>
    <x v="63"/>
    <s v="01"/>
    <s v="A00YR1"/>
    <n v="20240411"/>
    <n v="68"/>
    <x v="13"/>
    <s v="021N"/>
  </r>
  <r>
    <x v="65"/>
    <x v="7"/>
    <s v="01"/>
    <s v="A00YR1"/>
    <n v="20240411"/>
    <n v="68"/>
    <x v="13"/>
    <s v="021N"/>
  </r>
  <r>
    <x v="66"/>
    <x v="64"/>
    <s v="01"/>
    <s v="A00YR1"/>
    <n v="20240411"/>
    <n v="1"/>
    <x v="13"/>
    <s v="021N"/>
  </r>
  <r>
    <x v="61"/>
    <x v="60"/>
    <s v="01"/>
    <s v="A00YU5"/>
    <n v="20240422"/>
    <n v="59"/>
    <x v="15"/>
    <s v="021N"/>
  </r>
  <r>
    <x v="62"/>
    <x v="61"/>
    <s v="01"/>
    <s v="A00YU5"/>
    <n v="20240422"/>
    <n v="5"/>
    <x v="15"/>
    <s v="021N"/>
  </r>
  <r>
    <x v="39"/>
    <x v="38"/>
    <s v="01"/>
    <s v="A00YUA"/>
    <n v="20240424"/>
    <n v="192"/>
    <x v="16"/>
    <s v="021N"/>
  </r>
  <r>
    <x v="60"/>
    <x v="59"/>
    <s v="01"/>
    <s v="A00YUA"/>
    <n v="20240423"/>
    <n v="6"/>
    <x v="14"/>
    <s v="021N"/>
  </r>
  <r>
    <x v="39"/>
    <x v="38"/>
    <s v="01"/>
    <s v="A00YUB"/>
    <n v="20240424"/>
    <n v="192"/>
    <x v="16"/>
    <s v="021N"/>
  </r>
  <r>
    <x v="60"/>
    <x v="59"/>
    <s v="01"/>
    <s v="A00YUB"/>
    <n v="20240423"/>
    <n v="6"/>
    <x v="14"/>
    <s v="021N"/>
  </r>
  <r>
    <x v="39"/>
    <x v="38"/>
    <s v="01"/>
    <s v="A00YUC"/>
    <n v="20240424"/>
    <n v="192"/>
    <x v="16"/>
    <s v="021N"/>
  </r>
  <r>
    <x v="60"/>
    <x v="59"/>
    <s v="01"/>
    <s v="A00YUC"/>
    <n v="20240423"/>
    <n v="6"/>
    <x v="14"/>
    <s v="021N"/>
  </r>
  <r>
    <x v="39"/>
    <x v="38"/>
    <s v="01"/>
    <s v="A00YUD"/>
    <n v="20240424"/>
    <n v="192"/>
    <x v="16"/>
    <s v="021N"/>
  </r>
  <r>
    <x v="60"/>
    <x v="59"/>
    <s v="01"/>
    <s v="A00YUD"/>
    <n v="20240423"/>
    <n v="6"/>
    <x v="14"/>
    <s v="021N"/>
  </r>
  <r>
    <x v="39"/>
    <x v="38"/>
    <s v="01"/>
    <s v="A00YUE"/>
    <n v="20240424"/>
    <n v="192"/>
    <x v="16"/>
    <s v="021N"/>
  </r>
  <r>
    <x v="67"/>
    <x v="65"/>
    <s v="01"/>
    <s v="A00YUE"/>
    <n v="20240423"/>
    <n v="40"/>
    <x v="14"/>
    <s v="021N"/>
  </r>
  <r>
    <x v="68"/>
    <x v="66"/>
    <s v="01"/>
    <s v="A00YUE"/>
    <n v="20240423"/>
    <n v="2"/>
    <x v="14"/>
    <s v="021N"/>
  </r>
  <r>
    <x v="69"/>
    <x v="67"/>
    <s v="01"/>
    <s v="A00YQ7"/>
    <n v="20240409"/>
    <n v="3"/>
    <x v="15"/>
    <s v="021N"/>
  </r>
  <r>
    <x v="69"/>
    <x v="67"/>
    <s v="01"/>
    <s v="A00YQX"/>
    <n v="20240410"/>
    <n v="14"/>
    <x v="15"/>
    <s v="021N"/>
  </r>
  <r>
    <x v="70"/>
    <x v="68"/>
    <s v="01"/>
    <s v="A00YQX"/>
    <n v="20240410"/>
    <n v="536"/>
    <x v="17"/>
    <s v="021N"/>
  </r>
  <r>
    <x v="71"/>
    <x v="69"/>
    <s v="01"/>
    <s v="A00YR1"/>
    <n v="20240411"/>
    <n v="136"/>
    <x v="13"/>
    <s v="021N"/>
  </r>
  <r>
    <x v="69"/>
    <x v="67"/>
    <s v="01"/>
    <s v="A00YU5"/>
    <n v="20240422"/>
    <n v="3"/>
    <x v="15"/>
    <s v="021N"/>
  </r>
  <r>
    <x v="41"/>
    <x v="40"/>
    <s v="01"/>
    <s v="A00YUA"/>
    <n v="20240424"/>
    <n v="168"/>
    <x v="16"/>
    <s v="021N"/>
  </r>
  <r>
    <x v="67"/>
    <x v="65"/>
    <s v="01"/>
    <s v="A00YUA"/>
    <n v="20240423"/>
    <n v="40"/>
    <x v="14"/>
    <s v="021N"/>
  </r>
  <r>
    <x v="68"/>
    <x v="66"/>
    <s v="01"/>
    <s v="A00YUA"/>
    <n v="20240423"/>
    <n v="2"/>
    <x v="14"/>
    <s v="021N"/>
  </r>
  <r>
    <x v="41"/>
    <x v="40"/>
    <s v="01"/>
    <s v="A00YUB"/>
    <n v="20240424"/>
    <n v="168"/>
    <x v="16"/>
    <s v="021N"/>
  </r>
  <r>
    <x v="67"/>
    <x v="65"/>
    <s v="01"/>
    <s v="A00YUB"/>
    <n v="20240423"/>
    <n v="40"/>
    <x v="14"/>
    <s v="021N"/>
  </r>
  <r>
    <x v="68"/>
    <x v="66"/>
    <s v="01"/>
    <s v="A00YUB"/>
    <n v="20240423"/>
    <n v="2"/>
    <x v="14"/>
    <s v="021N"/>
  </r>
  <r>
    <x v="41"/>
    <x v="40"/>
    <s v="01"/>
    <s v="A00YUC"/>
    <n v="20240424"/>
    <n v="168"/>
    <x v="16"/>
    <s v="021N"/>
  </r>
  <r>
    <x v="67"/>
    <x v="65"/>
    <s v="01"/>
    <s v="A00YUC"/>
    <n v="20240423"/>
    <n v="40"/>
    <x v="14"/>
    <s v="021N"/>
  </r>
  <r>
    <x v="68"/>
    <x v="66"/>
    <s v="01"/>
    <s v="A00YUC"/>
    <n v="20240423"/>
    <n v="2"/>
    <x v="14"/>
    <s v="021N"/>
  </r>
  <r>
    <x v="41"/>
    <x v="40"/>
    <s v="01"/>
    <s v="A00YUD"/>
    <n v="20240424"/>
    <n v="168"/>
    <x v="16"/>
    <s v="021N"/>
  </r>
  <r>
    <x v="67"/>
    <x v="65"/>
    <s v="01"/>
    <s v="A00YUD"/>
    <n v="20240423"/>
    <n v="40"/>
    <x v="14"/>
    <s v="021N"/>
  </r>
  <r>
    <x v="68"/>
    <x v="66"/>
    <s v="01"/>
    <s v="A00YUD"/>
    <n v="20240423"/>
    <n v="2"/>
    <x v="14"/>
    <s v="021N"/>
  </r>
  <r>
    <x v="41"/>
    <x v="40"/>
    <s v="01"/>
    <s v="A00YUE"/>
    <n v="20240424"/>
    <n v="168"/>
    <x v="16"/>
    <s v="021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CFC26-73A1-4D06-BFEB-8C48EB87E5C9}" name="Tabela dinâmica2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D101" firstHeaderRow="2" firstDataRow="2" firstDataCol="3"/>
  <pivotFields count="8">
    <pivotField axis="axisRow" compact="0" outline="0" showAll="0" defaultSubtotal="0">
      <items count="67">
        <item x="52"/>
        <item x="13"/>
        <item x="3"/>
        <item x="40"/>
        <item x="4"/>
        <item x="32"/>
        <item x="5"/>
        <item x="6"/>
        <item x="16"/>
        <item x="0"/>
        <item x="1"/>
        <item x="34"/>
        <item x="7"/>
        <item x="55"/>
        <item x="10"/>
        <item x="59"/>
        <item x="31"/>
        <item x="17"/>
        <item x="26"/>
        <item x="18"/>
        <item x="30"/>
        <item x="60"/>
        <item x="45"/>
        <item x="46"/>
        <item x="47"/>
        <item x="36"/>
        <item x="51"/>
        <item x="2"/>
        <item x="56"/>
        <item x="35"/>
        <item x="8"/>
        <item x="11"/>
        <item x="25"/>
        <item x="57"/>
        <item x="12"/>
        <item x="48"/>
        <item x="37"/>
        <item x="42"/>
        <item x="49"/>
        <item x="43"/>
        <item x="38"/>
        <item x="44"/>
        <item x="50"/>
        <item x="39"/>
        <item x="61"/>
        <item x="66"/>
        <item x="14"/>
        <item x="15"/>
        <item x="53"/>
        <item x="41"/>
        <item x="9"/>
        <item x="54"/>
        <item x="62"/>
        <item x="63"/>
        <item x="22"/>
        <item x="19"/>
        <item x="23"/>
        <item x="27"/>
        <item x="28"/>
        <item x="20"/>
        <item x="33"/>
        <item x="24"/>
        <item x="29"/>
        <item x="21"/>
        <item x="64"/>
        <item x="58"/>
        <item x="65"/>
      </items>
    </pivotField>
    <pivotField axis="axisRow" compact="0" outline="0" showAll="0" defaultSubtotal="0">
      <items count="62">
        <item x="52"/>
        <item x="12"/>
        <item x="58"/>
        <item x="24"/>
        <item x="56"/>
        <item x="3"/>
        <item x="9"/>
        <item x="49"/>
        <item x="61"/>
        <item x="57"/>
        <item x="13"/>
        <item x="8"/>
        <item x="55"/>
        <item x="14"/>
        <item x="54"/>
        <item x="15"/>
        <item x="27"/>
        <item x="10"/>
        <item x="33"/>
        <item x="4"/>
        <item x="28"/>
        <item x="59"/>
        <item x="46"/>
        <item x="60"/>
        <item x="53"/>
        <item x="17"/>
        <item x="25"/>
        <item x="32"/>
        <item x="21"/>
        <item x="42"/>
        <item x="18"/>
        <item x="11"/>
        <item x="37"/>
        <item x="48"/>
        <item x="36"/>
        <item x="51"/>
        <item x="0"/>
        <item x="50"/>
        <item x="30"/>
        <item x="45"/>
        <item x="40"/>
        <item x="29"/>
        <item x="39"/>
        <item x="44"/>
        <item x="34"/>
        <item x="38"/>
        <item x="41"/>
        <item x="19"/>
        <item x="22"/>
        <item x="26"/>
        <item x="5"/>
        <item x="2"/>
        <item x="16"/>
        <item x="7"/>
        <item x="23"/>
        <item x="35"/>
        <item x="20"/>
        <item x="43"/>
        <item x="47"/>
        <item x="6"/>
        <item x="31"/>
        <item x="1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17">
        <item x="5"/>
        <item x="12"/>
        <item x="2"/>
        <item x="15"/>
        <item x="3"/>
        <item x="4"/>
        <item x="13"/>
        <item x="16"/>
        <item x="1"/>
        <item x="14"/>
        <item x="10"/>
        <item x="8"/>
        <item x="7"/>
        <item x="11"/>
        <item x="6"/>
        <item x="0"/>
        <item x="9"/>
      </items>
    </pivotField>
    <pivotField compact="0" outline="0" showAll="0"/>
  </pivotFields>
  <rowFields count="3">
    <field x="6"/>
    <field x="0"/>
    <field x="1"/>
  </rowFields>
  <rowItems count="97">
    <i>
      <x/>
      <x v="54"/>
      <x v="28"/>
    </i>
    <i r="1">
      <x v="55"/>
      <x v="30"/>
    </i>
    <i r="1">
      <x v="56"/>
      <x v="48"/>
    </i>
    <i r="1">
      <x v="57"/>
      <x v="48"/>
    </i>
    <i r="1">
      <x v="58"/>
      <x v="49"/>
    </i>
    <i r="1">
      <x v="59"/>
      <x v="47"/>
    </i>
    <i r="1">
      <x v="60"/>
      <x v="41"/>
    </i>
    <i r="1">
      <x v="61"/>
      <x v="54"/>
    </i>
    <i r="1">
      <x v="62"/>
      <x v="54"/>
    </i>
    <i r="1">
      <x v="63"/>
      <x v="56"/>
    </i>
    <i>
      <x v="1"/>
      <x v="26"/>
      <x v="22"/>
    </i>
    <i>
      <x v="2"/>
      <x v="4"/>
      <x v="19"/>
    </i>
    <i>
      <x v="3"/>
      <x v="64"/>
      <x v="21"/>
    </i>
    <i r="1">
      <x v="65"/>
      <x v="24"/>
    </i>
    <i r="1">
      <x v="66"/>
      <x v="23"/>
    </i>
    <i>
      <x v="4"/>
      <x v="14"/>
      <x v="17"/>
    </i>
    <i>
      <x v="5"/>
      <x v="17"/>
      <x v="25"/>
    </i>
    <i r="1">
      <x v="18"/>
      <x v="26"/>
    </i>
    <i r="1">
      <x v="19"/>
      <x v="25"/>
    </i>
    <i r="1">
      <x v="20"/>
      <x v="26"/>
    </i>
    <i>
      <x v="6"/>
      <x/>
      <x v="58"/>
    </i>
    <i>
      <x v="7"/>
      <x v="15"/>
      <x v="14"/>
    </i>
    <i r="1">
      <x v="21"/>
      <x v="12"/>
    </i>
    <i r="1">
      <x v="44"/>
      <x v="4"/>
    </i>
    <i r="1">
      <x v="45"/>
      <x v="8"/>
    </i>
    <i r="1">
      <x v="52"/>
      <x v="9"/>
    </i>
    <i r="1">
      <x v="53"/>
      <x v="2"/>
    </i>
    <i>
      <x v="8"/>
      <x v="1"/>
      <x v="10"/>
    </i>
    <i r="1">
      <x v="2"/>
      <x v="5"/>
    </i>
    <i r="1">
      <x v="46"/>
      <x v="13"/>
    </i>
    <i r="1">
      <x v="47"/>
      <x v="15"/>
    </i>
    <i r="1">
      <x v="50"/>
      <x v="6"/>
    </i>
    <i r="1">
      <x v="51"/>
      <x v="7"/>
    </i>
    <i>
      <x v="9"/>
      <x v="6"/>
      <x v="50"/>
    </i>
    <i r="1">
      <x v="9"/>
      <x v="36"/>
    </i>
    <i r="1">
      <x v="10"/>
      <x v="61"/>
    </i>
    <i r="1">
      <x v="11"/>
      <x v="38"/>
    </i>
    <i r="1">
      <x v="13"/>
      <x v="37"/>
    </i>
    <i r="1">
      <x v="27"/>
      <x v="51"/>
    </i>
    <i r="1">
      <x v="28"/>
      <x v="35"/>
    </i>
    <i r="1">
      <x v="30"/>
      <x v="11"/>
    </i>
    <i r="1">
      <x v="32"/>
      <x v="3"/>
    </i>
    <i r="1">
      <x v="33"/>
      <x/>
    </i>
    <i>
      <x v="10"/>
      <x v="6"/>
      <x v="50"/>
    </i>
    <i r="1">
      <x v="10"/>
      <x v="61"/>
    </i>
    <i r="1">
      <x v="11"/>
      <x v="38"/>
    </i>
    <i r="1">
      <x v="13"/>
      <x v="37"/>
    </i>
    <i r="1">
      <x v="27"/>
      <x v="51"/>
    </i>
    <i r="1">
      <x v="28"/>
      <x v="35"/>
    </i>
    <i r="1">
      <x v="30"/>
      <x v="11"/>
    </i>
    <i r="1">
      <x v="33"/>
      <x/>
    </i>
    <i>
      <x v="11"/>
      <x v="5"/>
      <x v="20"/>
    </i>
    <i>
      <x v="12"/>
      <x v="16"/>
      <x v="16"/>
    </i>
    <i>
      <x v="13"/>
      <x v="1"/>
      <x v="10"/>
    </i>
    <i r="1">
      <x v="3"/>
      <x v="34"/>
    </i>
    <i r="1">
      <x v="46"/>
      <x v="13"/>
    </i>
    <i r="1">
      <x v="47"/>
      <x v="15"/>
    </i>
    <i r="1">
      <x v="48"/>
      <x v="33"/>
    </i>
    <i r="1">
      <x v="49"/>
      <x v="32"/>
    </i>
    <i r="1">
      <x v="50"/>
      <x v="6"/>
    </i>
    <i r="1">
      <x v="51"/>
      <x v="7"/>
    </i>
    <i>
      <x v="14"/>
      <x v="7"/>
      <x v="59"/>
    </i>
    <i r="1">
      <x v="8"/>
      <x v="52"/>
    </i>
    <i r="1">
      <x v="9"/>
      <x v="36"/>
    </i>
    <i r="1">
      <x v="11"/>
      <x v="38"/>
    </i>
    <i r="1">
      <x v="12"/>
      <x v="53"/>
    </i>
    <i r="1">
      <x v="29"/>
      <x v="60"/>
    </i>
    <i r="1">
      <x v="31"/>
      <x v="31"/>
    </i>
    <i r="1">
      <x v="32"/>
      <x v="3"/>
    </i>
    <i r="1">
      <x v="34"/>
      <x v="1"/>
    </i>
    <i>
      <x v="15"/>
      <x v="6"/>
      <x v="50"/>
    </i>
    <i r="1">
      <x v="7"/>
      <x v="59"/>
    </i>
    <i r="1">
      <x v="8"/>
      <x v="52"/>
    </i>
    <i r="1">
      <x v="9"/>
      <x v="36"/>
    </i>
    <i r="1">
      <x v="10"/>
      <x v="61"/>
    </i>
    <i r="1">
      <x v="11"/>
      <x v="38"/>
    </i>
    <i r="1">
      <x v="12"/>
      <x v="53"/>
    </i>
    <i r="1">
      <x v="27"/>
      <x v="51"/>
    </i>
    <i r="1">
      <x v="28"/>
      <x v="35"/>
    </i>
    <i r="1">
      <x v="29"/>
      <x v="60"/>
    </i>
    <i r="1">
      <x v="30"/>
      <x v="11"/>
    </i>
    <i r="1">
      <x v="31"/>
      <x v="31"/>
    </i>
    <i r="1">
      <x v="34"/>
      <x v="1"/>
    </i>
    <i>
      <x v="16"/>
      <x v="22"/>
      <x v="46"/>
    </i>
    <i r="1">
      <x v="23"/>
      <x v="46"/>
    </i>
    <i r="1">
      <x v="24"/>
      <x v="29"/>
    </i>
    <i r="1">
      <x v="25"/>
      <x v="27"/>
    </i>
    <i r="1">
      <x v="35"/>
      <x v="57"/>
    </i>
    <i r="1">
      <x v="36"/>
      <x v="18"/>
    </i>
    <i r="1">
      <x v="37"/>
      <x v="45"/>
    </i>
    <i r="1">
      <x v="38"/>
      <x v="43"/>
    </i>
    <i r="1">
      <x v="39"/>
      <x v="42"/>
    </i>
    <i r="1">
      <x v="40"/>
      <x v="44"/>
    </i>
    <i r="1">
      <x v="41"/>
      <x v="40"/>
    </i>
    <i r="1">
      <x v="42"/>
      <x v="39"/>
    </i>
    <i r="1">
      <x v="43"/>
      <x v="55"/>
    </i>
    <i t="grand">
      <x/>
    </i>
  </rowItems>
  <colItems count="1">
    <i/>
  </colItems>
  <dataFields count="1">
    <dataField name="Soma de Qtd_Empenh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A4DDC-48BF-4692-9E83-58C6864B1BA5}" name="Tabela dinâmica3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D93" firstHeaderRow="2" firstDataRow="2" firstDataCol="3"/>
  <pivotFields count="8">
    <pivotField axis="axisRow" compact="0" outline="0" showAll="0" defaultSubtotal="0">
      <items count="72">
        <item x="59"/>
        <item x="41"/>
        <item x="39"/>
        <item x="27"/>
        <item x="16"/>
        <item x="10"/>
        <item x="44"/>
        <item x="46"/>
        <item x="19"/>
        <item x="35"/>
        <item x="34"/>
        <item x="4"/>
        <item x="56"/>
        <item x="70"/>
        <item x="55"/>
        <item x="50"/>
        <item x="33"/>
        <item x="21"/>
        <item x="52"/>
        <item x="24"/>
        <item x="13"/>
        <item x="0"/>
        <item x="42"/>
        <item x="14"/>
        <item x="25"/>
        <item x="47"/>
        <item x="1"/>
        <item x="2"/>
        <item x="17"/>
        <item x="67"/>
        <item x="68"/>
        <item x="60"/>
        <item x="71"/>
        <item x="30"/>
        <item x="58"/>
        <item x="64"/>
        <item x="6"/>
        <item x="63"/>
        <item x="31"/>
        <item x="22"/>
        <item x="65"/>
        <item x="7"/>
        <item x="66"/>
        <item x="23"/>
        <item x="11"/>
        <item x="28"/>
        <item x="18"/>
        <item x="3"/>
        <item x="32"/>
        <item x="43"/>
        <item x="48"/>
        <item x="15"/>
        <item x="53"/>
        <item x="8"/>
        <item x="26"/>
        <item x="49"/>
        <item x="9"/>
        <item x="36"/>
        <item x="37"/>
        <item x="51"/>
        <item x="57"/>
        <item x="40"/>
        <item x="38"/>
        <item x="5"/>
        <item x="54"/>
        <item x="12"/>
        <item x="20"/>
        <item x="45"/>
        <item x="29"/>
        <item x="61"/>
        <item x="69"/>
        <item x="62"/>
      </items>
    </pivotField>
    <pivotField axis="axisRow" compact="0" outline="0" showAll="0" defaultSubtotal="0">
      <items count="70">
        <item x="48"/>
        <item x="9"/>
        <item x="10"/>
        <item x="22"/>
        <item x="7"/>
        <item x="12"/>
        <item x="28"/>
        <item x="38"/>
        <item x="31"/>
        <item x="16"/>
        <item x="45"/>
        <item x="25"/>
        <item x="11"/>
        <item x="33"/>
        <item x="39"/>
        <item x="37"/>
        <item x="49"/>
        <item x="34"/>
        <item x="52"/>
        <item x="4"/>
        <item x="35"/>
        <item x="36"/>
        <item x="5"/>
        <item x="19"/>
        <item x="32"/>
        <item x="20"/>
        <item x="68"/>
        <item x="60"/>
        <item x="66"/>
        <item x="61"/>
        <item x="67"/>
        <item x="65"/>
        <item x="59"/>
        <item x="18"/>
        <item x="43"/>
        <item x="53"/>
        <item x="44"/>
        <item x="2"/>
        <item x="27"/>
        <item x="8"/>
        <item x="56"/>
        <item x="50"/>
        <item x="55"/>
        <item x="26"/>
        <item x="54"/>
        <item x="40"/>
        <item x="3"/>
        <item x="1"/>
        <item x="47"/>
        <item x="64"/>
        <item x="0"/>
        <item x="46"/>
        <item x="14"/>
        <item x="6"/>
        <item x="17"/>
        <item x="51"/>
        <item x="42"/>
        <item x="13"/>
        <item x="24"/>
        <item x="29"/>
        <item x="69"/>
        <item x="58"/>
        <item x="63"/>
        <item x="57"/>
        <item x="21"/>
        <item x="62"/>
        <item x="30"/>
        <item x="23"/>
        <item x="15"/>
        <item x="41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18">
        <item x="5"/>
        <item x="6"/>
        <item x="15"/>
        <item x="17"/>
        <item x="7"/>
        <item x="2"/>
        <item x="13"/>
        <item x="9"/>
        <item x="14"/>
        <item x="4"/>
        <item x="8"/>
        <item x="11"/>
        <item x="1"/>
        <item x="10"/>
        <item x="3"/>
        <item x="0"/>
        <item x="12"/>
        <item x="16"/>
      </items>
    </pivotField>
    <pivotField compact="0" outline="0" showAll="0"/>
  </pivotFields>
  <rowFields count="3">
    <field x="0"/>
    <field x="6"/>
    <field x="1"/>
  </rowFields>
  <rowItems count="89">
    <i>
      <x/>
      <x v="8"/>
      <x v="61"/>
    </i>
    <i>
      <x v="1"/>
      <x v="10"/>
      <x v="45"/>
    </i>
    <i r="1">
      <x v="17"/>
      <x v="45"/>
    </i>
    <i>
      <x v="2"/>
      <x v="10"/>
      <x v="7"/>
    </i>
    <i r="1">
      <x v="17"/>
      <x v="7"/>
    </i>
    <i>
      <x v="3"/>
      <x v="12"/>
      <x v="43"/>
    </i>
    <i>
      <x v="4"/>
      <x/>
      <x v="2"/>
    </i>
    <i r="1">
      <x v="12"/>
      <x v="2"/>
    </i>
    <i>
      <x v="5"/>
      <x/>
      <x v="2"/>
    </i>
    <i r="1">
      <x v="12"/>
      <x v="2"/>
    </i>
    <i>
      <x v="6"/>
      <x v="13"/>
      <x v="34"/>
    </i>
    <i>
      <x v="7"/>
      <x v="13"/>
      <x v="10"/>
    </i>
    <i>
      <x v="8"/>
      <x v="5"/>
      <x v="33"/>
    </i>
    <i>
      <x v="9"/>
      <x v="4"/>
      <x v="17"/>
    </i>
    <i r="1">
      <x v="11"/>
      <x v="17"/>
    </i>
    <i>
      <x v="10"/>
      <x v="4"/>
      <x v="13"/>
    </i>
    <i>
      <x v="11"/>
      <x v="5"/>
      <x v="19"/>
    </i>
    <i>
      <x v="12"/>
      <x v="11"/>
      <x v="42"/>
    </i>
    <i>
      <x v="13"/>
      <x v="3"/>
      <x v="26"/>
    </i>
    <i>
      <x v="14"/>
      <x v="16"/>
      <x v="44"/>
    </i>
    <i>
      <x v="15"/>
      <x v="16"/>
      <x v="16"/>
    </i>
    <i>
      <x v="16"/>
      <x v="1"/>
      <x v="24"/>
    </i>
    <i>
      <x v="17"/>
      <x v="9"/>
      <x v="25"/>
    </i>
    <i>
      <x v="18"/>
      <x v="7"/>
      <x v="55"/>
    </i>
    <i>
      <x v="19"/>
      <x v="15"/>
      <x v="67"/>
    </i>
    <i>
      <x v="20"/>
      <x v="15"/>
      <x v="57"/>
    </i>
    <i>
      <x v="21"/>
      <x v="15"/>
      <x v="50"/>
    </i>
    <i>
      <x v="22"/>
      <x v="7"/>
      <x v="69"/>
    </i>
    <i>
      <x v="23"/>
      <x v="7"/>
      <x v="52"/>
    </i>
    <i r="1">
      <x v="15"/>
      <x v="52"/>
    </i>
    <i>
      <x v="24"/>
      <x v="15"/>
      <x v="58"/>
    </i>
    <i>
      <x v="25"/>
      <x v="7"/>
      <x v="51"/>
    </i>
    <i>
      <x v="26"/>
      <x/>
      <x v="47"/>
    </i>
    <i r="1">
      <x v="12"/>
      <x v="47"/>
    </i>
    <i>
      <x v="27"/>
      <x v="12"/>
      <x v="37"/>
    </i>
    <i>
      <x v="28"/>
      <x/>
      <x v="9"/>
    </i>
    <i r="1">
      <x v="12"/>
      <x v="9"/>
    </i>
    <i>
      <x v="29"/>
      <x v="8"/>
      <x v="31"/>
    </i>
    <i>
      <x v="30"/>
      <x v="8"/>
      <x v="28"/>
    </i>
    <i>
      <x v="31"/>
      <x v="8"/>
      <x v="32"/>
    </i>
    <i>
      <x v="32"/>
      <x v="6"/>
      <x v="60"/>
    </i>
    <i>
      <x v="33"/>
      <x v="14"/>
      <x v="59"/>
    </i>
    <i>
      <x v="34"/>
      <x v="6"/>
      <x v="63"/>
    </i>
    <i>
      <x v="35"/>
      <x v="6"/>
      <x v="62"/>
    </i>
    <i>
      <x v="36"/>
      <x v="14"/>
      <x v="53"/>
    </i>
    <i>
      <x v="37"/>
      <x v="6"/>
      <x v="65"/>
    </i>
    <i>
      <x v="38"/>
      <x v="14"/>
      <x v="66"/>
    </i>
    <i>
      <x v="39"/>
      <x v="14"/>
      <x v="64"/>
    </i>
    <i>
      <x v="40"/>
      <x v="6"/>
      <x v="4"/>
    </i>
    <i>
      <x v="41"/>
      <x v="14"/>
      <x v="4"/>
    </i>
    <i>
      <x v="42"/>
      <x v="6"/>
      <x v="49"/>
    </i>
    <i>
      <x v="43"/>
      <x v="14"/>
      <x v="3"/>
    </i>
    <i>
      <x v="44"/>
      <x/>
      <x v="12"/>
    </i>
    <i r="1">
      <x v="12"/>
      <x v="12"/>
    </i>
    <i>
      <x v="45"/>
      <x v="12"/>
      <x v="38"/>
    </i>
    <i>
      <x v="46"/>
      <x v="12"/>
      <x v="54"/>
    </i>
    <i>
      <x v="47"/>
      <x/>
      <x v="46"/>
    </i>
    <i r="1">
      <x v="12"/>
      <x v="46"/>
    </i>
    <i>
      <x v="48"/>
      <x/>
      <x v="8"/>
    </i>
    <i>
      <x v="49"/>
      <x v="7"/>
      <x v="56"/>
    </i>
    <i>
      <x v="50"/>
      <x v="7"/>
      <x v="48"/>
    </i>
    <i>
      <x v="51"/>
      <x v="15"/>
      <x v="68"/>
    </i>
    <i>
      <x v="52"/>
      <x v="7"/>
      <x v="18"/>
    </i>
    <i>
      <x v="53"/>
      <x v="15"/>
      <x v="39"/>
    </i>
    <i>
      <x v="54"/>
      <x v="15"/>
      <x v="11"/>
    </i>
    <i>
      <x v="55"/>
      <x v="7"/>
      <x/>
    </i>
    <i>
      <x v="56"/>
      <x v="15"/>
      <x v="1"/>
    </i>
    <i>
      <x v="57"/>
      <x v="4"/>
      <x v="20"/>
    </i>
    <i r="1">
      <x v="11"/>
      <x v="20"/>
    </i>
    <i>
      <x v="58"/>
      <x v="4"/>
      <x v="21"/>
    </i>
    <i r="1">
      <x v="11"/>
      <x v="21"/>
    </i>
    <i>
      <x v="59"/>
      <x v="11"/>
      <x v="41"/>
    </i>
    <i>
      <x v="60"/>
      <x v="11"/>
      <x v="40"/>
    </i>
    <i>
      <x v="61"/>
      <x v="4"/>
      <x v="14"/>
    </i>
    <i r="1">
      <x v="11"/>
      <x v="14"/>
    </i>
    <i>
      <x v="62"/>
      <x v="4"/>
      <x v="15"/>
    </i>
    <i r="1">
      <x v="11"/>
      <x v="15"/>
    </i>
    <i>
      <x v="63"/>
      <x v="5"/>
      <x v="22"/>
    </i>
    <i>
      <x v="64"/>
      <x v="13"/>
      <x v="35"/>
    </i>
    <i>
      <x v="65"/>
      <x v="5"/>
      <x v="5"/>
    </i>
    <i r="1">
      <x v="13"/>
      <x v="5"/>
    </i>
    <i>
      <x v="66"/>
      <x v="5"/>
      <x v="23"/>
    </i>
    <i>
      <x v="67"/>
      <x v="13"/>
      <x v="36"/>
    </i>
    <i>
      <x v="68"/>
      <x v="5"/>
      <x v="6"/>
    </i>
    <i r="1">
      <x v="13"/>
      <x v="6"/>
    </i>
    <i>
      <x v="69"/>
      <x v="2"/>
      <x v="27"/>
    </i>
    <i>
      <x v="70"/>
      <x v="2"/>
      <x v="30"/>
    </i>
    <i>
      <x v="71"/>
      <x v="2"/>
      <x v="29"/>
    </i>
    <i t="grand">
      <x/>
    </i>
  </rowItems>
  <colItems count="1">
    <i/>
  </colItems>
  <dataFields count="1">
    <dataField name="Soma de Qtd_Empenh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BE7A3-A554-40E5-B345-1D0D8C9A6B35}" name="Tabela dinâmica3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D70" firstHeaderRow="2" firstDataRow="2" firstDataCol="3" rowPageCount="1" colPageCount="1"/>
  <pivotFields count="8">
    <pivotField axis="axisRow" compact="0" outline="0" showAll="0" defaultSubtotal="0">
      <items count="49">
        <item x="0"/>
        <item x="7"/>
        <item x="21"/>
        <item x="48"/>
        <item x="36"/>
        <item x="37"/>
        <item x="27"/>
        <item x="3"/>
        <item x="32"/>
        <item x="10"/>
        <item x="4"/>
        <item x="5"/>
        <item x="33"/>
        <item x="34"/>
        <item x="6"/>
        <item x="35"/>
        <item x="19"/>
        <item x="20"/>
        <item x="41"/>
        <item x="38"/>
        <item x="42"/>
        <item x="43"/>
        <item x="44"/>
        <item x="45"/>
        <item x="39"/>
        <item x="40"/>
        <item x="46"/>
        <item x="47"/>
        <item x="31"/>
        <item x="28"/>
        <item x="8"/>
        <item x="16"/>
        <item x="23"/>
        <item x="15"/>
        <item x="29"/>
        <item x="25"/>
        <item x="17"/>
        <item x="24"/>
        <item x="18"/>
        <item x="26"/>
        <item x="22"/>
        <item x="1"/>
        <item x="13"/>
        <item x="14"/>
        <item x="9"/>
        <item x="2"/>
        <item x="11"/>
        <item x="30"/>
        <item x="12"/>
      </items>
    </pivotField>
    <pivotField axis="axisRow" compact="0" outline="0" showAll="0" defaultSubtotal="0">
      <items count="47">
        <item x="25"/>
        <item x="17"/>
        <item x="6"/>
        <item x="44"/>
        <item x="32"/>
        <item x="38"/>
        <item x="1"/>
        <item x="14"/>
        <item x="7"/>
        <item x="33"/>
        <item x="45"/>
        <item x="26"/>
        <item x="0"/>
        <item x="22"/>
        <item x="13"/>
        <item x="19"/>
        <item x="20"/>
        <item x="39"/>
        <item x="3"/>
        <item x="5"/>
        <item x="43"/>
        <item x="36"/>
        <item x="37"/>
        <item x="11"/>
        <item x="12"/>
        <item x="29"/>
        <item x="21"/>
        <item x="2"/>
        <item x="9"/>
        <item x="31"/>
        <item x="40"/>
        <item x="4"/>
        <item x="42"/>
        <item x="10"/>
        <item x="41"/>
        <item x="18"/>
        <item x="23"/>
        <item x="27"/>
        <item x="30"/>
        <item x="16"/>
        <item x="8"/>
        <item x="34"/>
        <item x="35"/>
        <item x="46"/>
        <item x="24"/>
        <item x="15"/>
        <item x="28"/>
      </items>
    </pivotField>
    <pivotField compact="0" outline="0" showAll="0"/>
    <pivotField axis="axisPage" compact="0" outline="0" multipleItemSelectionAllowed="1" showAll="0" defaultSubtotal="0">
      <items count="14">
        <item x="4"/>
        <item x="6"/>
        <item x="7"/>
        <item x="13"/>
        <item x="12"/>
        <item x="8"/>
        <item x="9"/>
        <item x="10"/>
        <item x="11"/>
        <item x="0"/>
        <item x="1"/>
        <item x="2"/>
        <item x="3"/>
        <item x="5"/>
      </items>
    </pivotField>
    <pivotField compact="0" outline="0" showAll="0" defaultSubtotal="0">
      <items count="8">
        <item x="7"/>
        <item x="2"/>
        <item x="3"/>
        <item x="5"/>
        <item x="4"/>
        <item x="6"/>
        <item x="0"/>
        <item x="1"/>
      </items>
    </pivotField>
    <pivotField dataField="1" compact="0" outline="0" showAll="0"/>
    <pivotField axis="axisRow" compact="0" outline="0" showAll="0" defaultSubtotal="0">
      <items count="15">
        <item x="12"/>
        <item x="6"/>
        <item x="4"/>
        <item x="0"/>
        <item x="3"/>
        <item x="14"/>
        <item x="11"/>
        <item x="9"/>
        <item x="7"/>
        <item x="10"/>
        <item x="1"/>
        <item x="5"/>
        <item x="8"/>
        <item x="13"/>
        <item x="2"/>
      </items>
    </pivotField>
    <pivotField compact="0" outline="0" showAll="0"/>
  </pivotFields>
  <rowFields count="3">
    <field x="6"/>
    <field x="0"/>
    <field x="1"/>
  </rowFields>
  <rowItems count="66">
    <i>
      <x/>
      <x v="3"/>
      <x v="43"/>
    </i>
    <i r="1">
      <x v="4"/>
      <x v="41"/>
    </i>
    <i r="1">
      <x v="5"/>
      <x v="42"/>
    </i>
    <i>
      <x v="1"/>
      <x v="16"/>
      <x v="15"/>
    </i>
    <i>
      <x v="2"/>
      <x v="46"/>
      <x v="23"/>
    </i>
    <i r="1">
      <x v="47"/>
      <x v="25"/>
    </i>
    <i r="1">
      <x v="48"/>
      <x v="24"/>
    </i>
    <i>
      <x v="3"/>
      <x/>
      <x v="12"/>
    </i>
    <i r="1">
      <x v="1"/>
      <x v="8"/>
    </i>
    <i r="1">
      <x v="40"/>
      <x v="13"/>
    </i>
    <i r="1">
      <x v="41"/>
      <x v="6"/>
    </i>
    <i r="1">
      <x v="42"/>
      <x v="14"/>
    </i>
    <i r="1">
      <x v="43"/>
      <x v="7"/>
    </i>
    <i>
      <x v="4"/>
      <x v="28"/>
      <x v="38"/>
    </i>
    <i r="1">
      <x v="30"/>
      <x v="40"/>
    </i>
    <i r="1">
      <x v="31"/>
      <x v="39"/>
    </i>
    <i r="1">
      <x v="33"/>
      <x v="45"/>
    </i>
    <i r="1">
      <x v="36"/>
      <x v="1"/>
    </i>
    <i r="1">
      <x v="38"/>
      <x v="35"/>
    </i>
    <i>
      <x v="5"/>
      <x v="18"/>
      <x v="17"/>
    </i>
    <i>
      <x v="6"/>
      <x v="6"/>
      <x v="11"/>
    </i>
    <i>
      <x v="7"/>
      <x v="17"/>
      <x v="16"/>
    </i>
    <i>
      <x v="8"/>
      <x v="17"/>
      <x v="16"/>
    </i>
    <i>
      <x v="9"/>
      <x v="17"/>
      <x v="16"/>
    </i>
    <i>
      <x v="10"/>
      <x/>
      <x v="12"/>
    </i>
    <i r="1">
      <x v="1"/>
      <x v="8"/>
    </i>
    <i r="1">
      <x v="2"/>
      <x v="26"/>
    </i>
    <i r="1">
      <x v="40"/>
      <x v="13"/>
    </i>
    <i r="1">
      <x v="41"/>
      <x v="6"/>
    </i>
    <i r="1">
      <x v="42"/>
      <x v="14"/>
    </i>
    <i r="1">
      <x v="43"/>
      <x v="7"/>
    </i>
    <i r="1">
      <x v="44"/>
      <x v="28"/>
    </i>
    <i r="1">
      <x v="45"/>
      <x v="27"/>
    </i>
    <i>
      <x v="11"/>
      <x/>
      <x v="12"/>
    </i>
    <i r="1">
      <x v="2"/>
      <x v="26"/>
    </i>
    <i r="1">
      <x v="40"/>
      <x v="13"/>
    </i>
    <i r="1">
      <x v="41"/>
      <x v="6"/>
    </i>
    <i r="1">
      <x v="42"/>
      <x v="14"/>
    </i>
    <i r="1">
      <x v="43"/>
      <x v="7"/>
    </i>
    <i r="1">
      <x v="44"/>
      <x v="28"/>
    </i>
    <i r="1">
      <x v="45"/>
      <x v="27"/>
    </i>
    <i>
      <x v="12"/>
      <x v="29"/>
      <x v="37"/>
    </i>
    <i r="1">
      <x v="32"/>
      <x v="36"/>
    </i>
    <i r="1">
      <x v="34"/>
      <x v="46"/>
    </i>
    <i r="1">
      <x v="35"/>
      <x v="44"/>
    </i>
    <i r="1">
      <x v="37"/>
      <x v="1"/>
    </i>
    <i r="1">
      <x v="39"/>
      <x/>
    </i>
    <i>
      <x v="13"/>
      <x v="19"/>
      <x v="21"/>
    </i>
    <i r="1">
      <x v="20"/>
      <x v="30"/>
    </i>
    <i r="1">
      <x v="21"/>
      <x v="34"/>
    </i>
    <i r="1">
      <x v="22"/>
      <x v="32"/>
    </i>
    <i r="1">
      <x v="23"/>
      <x v="20"/>
    </i>
    <i r="1">
      <x v="24"/>
      <x v="22"/>
    </i>
    <i r="1">
      <x v="25"/>
      <x v="5"/>
    </i>
    <i r="1">
      <x v="26"/>
      <x v="3"/>
    </i>
    <i r="1">
      <x v="27"/>
      <x v="10"/>
    </i>
    <i>
      <x v="14"/>
      <x v="7"/>
      <x v="18"/>
    </i>
    <i r="1">
      <x v="8"/>
      <x v="29"/>
    </i>
    <i r="1">
      <x v="9"/>
      <x v="33"/>
    </i>
    <i r="1">
      <x v="10"/>
      <x v="31"/>
    </i>
    <i r="1">
      <x v="11"/>
      <x v="19"/>
    </i>
    <i r="1">
      <x v="12"/>
      <x v="18"/>
    </i>
    <i r="1">
      <x v="13"/>
      <x v="4"/>
    </i>
    <i r="1">
      <x v="14"/>
      <x v="2"/>
    </i>
    <i r="1">
      <x v="15"/>
      <x v="9"/>
    </i>
    <i t="grand">
      <x/>
    </i>
  </rowItems>
  <colItems count="1">
    <i/>
  </colItems>
  <pageFields count="1">
    <pageField fld="3" hier="-1"/>
  </pageFields>
  <dataFields count="1">
    <dataField name="Soma de Qtd_Empenh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6AF7E-A1D2-4F30-AD9A-F096BAE9C95F}" name="Tabela dinâmica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D44" firstHeaderRow="2" firstDataRow="2" firstDataCol="3"/>
  <pivotFields count="8">
    <pivotField axis="axisRow" compact="0" outline="0" showAll="0" defaultSubtotal="0">
      <items count="28">
        <item x="3"/>
        <item x="0"/>
        <item x="20"/>
        <item x="9"/>
        <item x="10"/>
        <item x="15"/>
        <item x="4"/>
        <item x="5"/>
        <item x="16"/>
        <item x="11"/>
        <item x="25"/>
        <item x="14"/>
        <item x="24"/>
        <item x="21"/>
        <item x="23"/>
        <item x="22"/>
        <item x="26"/>
        <item x="1"/>
        <item x="2"/>
        <item x="27"/>
        <item x="6"/>
        <item x="17"/>
        <item x="18"/>
        <item x="12"/>
        <item x="7"/>
        <item x="13"/>
        <item x="19"/>
        <item x="8"/>
      </items>
    </pivotField>
    <pivotField axis="axisRow" compact="0" outline="0" showAll="0" defaultSubtotal="0">
      <items count="26">
        <item x="19"/>
        <item x="8"/>
        <item x="20"/>
        <item x="13"/>
        <item x="12"/>
        <item x="23"/>
        <item x="14"/>
        <item x="2"/>
        <item x="21"/>
        <item x="1"/>
        <item x="22"/>
        <item x="25"/>
        <item x="7"/>
        <item x="0"/>
        <item x="17"/>
        <item x="4"/>
        <item x="24"/>
        <item x="16"/>
        <item x="9"/>
        <item x="6"/>
        <item x="15"/>
        <item x="11"/>
        <item x="3"/>
        <item x="10"/>
        <item x="18"/>
        <item x="5"/>
      </items>
    </pivotField>
    <pivotField compact="0" outline="0" showAll="0"/>
    <pivotField compact="0" outline="0" showAll="0">
      <items count="18">
        <item x="11"/>
        <item x="4"/>
        <item x="5"/>
        <item x="6"/>
        <item x="7"/>
        <item x="8"/>
        <item x="9"/>
        <item x="10"/>
        <item x="0"/>
        <item x="1"/>
        <item x="2"/>
        <item x="3"/>
        <item x="12"/>
        <item x="13"/>
        <item x="15"/>
        <item x="16"/>
        <item x="14"/>
        <item t="default"/>
      </items>
    </pivotField>
    <pivotField compact="0" outline="0" showAll="0"/>
    <pivotField dataField="1" compact="0" outline="0" showAll="0"/>
    <pivotField axis="axisRow" compact="0" outline="0" showAll="0" defaultSubtotal="0">
      <items count="8">
        <item x="3"/>
        <item x="6"/>
        <item x="5"/>
        <item x="1"/>
        <item x="7"/>
        <item x="4"/>
        <item x="2"/>
        <item x="0"/>
      </items>
    </pivotField>
    <pivotField compact="0" outline="0" showAll="0"/>
  </pivotFields>
  <rowFields count="3">
    <field x="6"/>
    <field x="0"/>
    <field x="1"/>
  </rowFields>
  <rowItems count="40">
    <i>
      <x/>
      <x v="11"/>
      <x v="6"/>
    </i>
    <i>
      <x v="1"/>
      <x v="13"/>
      <x v="8"/>
    </i>
    <i r="1">
      <x v="14"/>
      <x v="10"/>
    </i>
    <i r="1">
      <x v="15"/>
      <x v="8"/>
    </i>
    <i r="1">
      <x v="16"/>
      <x v="10"/>
    </i>
    <i>
      <x v="2"/>
      <x v="3"/>
      <x v="18"/>
    </i>
    <i r="1">
      <x v="6"/>
      <x v="15"/>
    </i>
    <i r="1">
      <x v="7"/>
      <x v="25"/>
    </i>
    <i r="1">
      <x v="8"/>
      <x v="17"/>
    </i>
    <i r="1">
      <x v="10"/>
      <x v="16"/>
    </i>
    <i r="1">
      <x v="20"/>
      <x v="19"/>
    </i>
    <i r="1">
      <x v="21"/>
      <x v="14"/>
    </i>
    <i r="1">
      <x v="23"/>
      <x v="4"/>
    </i>
    <i r="1">
      <x v="25"/>
      <x v="3"/>
    </i>
    <i r="1">
      <x v="26"/>
      <x/>
    </i>
    <i>
      <x v="3"/>
      <x/>
      <x v="22"/>
    </i>
    <i r="1">
      <x v="17"/>
      <x v="9"/>
    </i>
    <i r="1">
      <x v="18"/>
      <x v="7"/>
    </i>
    <i r="1">
      <x v="19"/>
      <x v="11"/>
    </i>
    <i>
      <x v="4"/>
      <x v="12"/>
      <x v="5"/>
    </i>
    <i>
      <x v="5"/>
      <x v="1"/>
      <x v="13"/>
    </i>
    <i r="1">
      <x v="2"/>
      <x v="2"/>
    </i>
    <i>
      <x v="6"/>
      <x v="3"/>
      <x v="18"/>
    </i>
    <i r="1">
      <x v="4"/>
      <x v="23"/>
    </i>
    <i r="1">
      <x v="5"/>
      <x v="20"/>
    </i>
    <i r="1">
      <x v="6"/>
      <x v="15"/>
    </i>
    <i r="1">
      <x v="7"/>
      <x v="25"/>
    </i>
    <i r="1">
      <x v="8"/>
      <x v="17"/>
    </i>
    <i r="1">
      <x v="9"/>
      <x v="21"/>
    </i>
    <i r="1">
      <x v="20"/>
      <x v="19"/>
    </i>
    <i r="1">
      <x v="21"/>
      <x v="14"/>
    </i>
    <i r="1">
      <x v="22"/>
      <x v="24"/>
    </i>
    <i r="1">
      <x v="23"/>
      <x v="4"/>
    </i>
    <i r="1">
      <x v="24"/>
      <x v="12"/>
    </i>
    <i r="1">
      <x v="25"/>
      <x v="3"/>
    </i>
    <i r="1">
      <x v="26"/>
      <x/>
    </i>
    <i r="1">
      <x v="27"/>
      <x v="1"/>
    </i>
    <i>
      <x v="7"/>
      <x v="1"/>
      <x v="13"/>
    </i>
    <i r="1">
      <x v="2"/>
      <x v="2"/>
    </i>
    <i t="grand">
      <x/>
    </i>
  </rowItems>
  <colItems count="1">
    <i/>
  </colItems>
  <dataFields count="1">
    <dataField name="Soma de Qtd_Empenh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0223-DBB6-480C-8B29-DE18C702FC04}">
  <dimension ref="A3:D101"/>
  <sheetViews>
    <sheetView topLeftCell="A84" workbookViewId="0">
      <selection activeCell="D100" sqref="D100"/>
    </sheetView>
  </sheetViews>
  <sheetFormatPr defaultRowHeight="14.8" x14ac:dyDescent="0.3"/>
  <cols>
    <col min="1" max="1" width="19.44140625" bestFit="1" customWidth="1"/>
    <col min="2" max="2" width="13.21875" bestFit="1" customWidth="1"/>
    <col min="3" max="3" width="50.5546875" bestFit="1" customWidth="1"/>
    <col min="4" max="4" width="6" bestFit="1" customWidth="1"/>
  </cols>
  <sheetData>
    <row r="3" spans="1:4" x14ac:dyDescent="0.3">
      <c r="A3" s="2" t="s">
        <v>144</v>
      </c>
    </row>
    <row r="4" spans="1:4" x14ac:dyDescent="0.3">
      <c r="A4" s="2" t="s">
        <v>6</v>
      </c>
      <c r="B4" s="2" t="s">
        <v>0</v>
      </c>
      <c r="C4" s="2" t="s">
        <v>1</v>
      </c>
      <c r="D4" t="s">
        <v>145</v>
      </c>
    </row>
    <row r="5" spans="1:4" x14ac:dyDescent="0.3">
      <c r="A5" t="s">
        <v>8335</v>
      </c>
      <c r="B5" t="s">
        <v>8339</v>
      </c>
      <c r="C5" t="s">
        <v>8340</v>
      </c>
      <c r="D5" s="3">
        <v>1</v>
      </c>
    </row>
    <row r="6" spans="1:4" x14ac:dyDescent="0.3">
      <c r="B6" t="s">
        <v>8332</v>
      </c>
      <c r="C6" t="s">
        <v>8333</v>
      </c>
      <c r="D6" s="3">
        <v>1</v>
      </c>
    </row>
    <row r="7" spans="1:4" x14ac:dyDescent="0.3">
      <c r="B7" t="s">
        <v>899</v>
      </c>
      <c r="C7" t="s">
        <v>900</v>
      </c>
      <c r="D7" s="3">
        <v>42</v>
      </c>
    </row>
    <row r="8" spans="1:4" x14ac:dyDescent="0.3">
      <c r="B8" t="s">
        <v>1126</v>
      </c>
      <c r="C8" t="s">
        <v>900</v>
      </c>
      <c r="D8" s="3">
        <v>38</v>
      </c>
    </row>
    <row r="9" spans="1:4" x14ac:dyDescent="0.3">
      <c r="B9" t="s">
        <v>1131</v>
      </c>
      <c r="C9" t="s">
        <v>1132</v>
      </c>
      <c r="D9" s="3">
        <v>3</v>
      </c>
    </row>
    <row r="10" spans="1:4" x14ac:dyDescent="0.3">
      <c r="B10" t="s">
        <v>8336</v>
      </c>
      <c r="C10" t="s">
        <v>8337</v>
      </c>
      <c r="D10" s="3">
        <v>1</v>
      </c>
    </row>
    <row r="11" spans="1:4" x14ac:dyDescent="0.3">
      <c r="B11" t="s">
        <v>281</v>
      </c>
      <c r="C11" t="s">
        <v>282</v>
      </c>
      <c r="D11" s="3">
        <v>42</v>
      </c>
    </row>
    <row r="12" spans="1:4" x14ac:dyDescent="0.3">
      <c r="B12" t="s">
        <v>922</v>
      </c>
      <c r="C12" t="s">
        <v>923</v>
      </c>
      <c r="D12" s="3">
        <v>42</v>
      </c>
    </row>
    <row r="13" spans="1:4" x14ac:dyDescent="0.3">
      <c r="B13" t="s">
        <v>8341</v>
      </c>
      <c r="C13" t="s">
        <v>923</v>
      </c>
      <c r="D13" s="3">
        <v>42</v>
      </c>
    </row>
    <row r="14" spans="1:4" x14ac:dyDescent="0.3">
      <c r="B14" t="s">
        <v>1027</v>
      </c>
      <c r="C14" t="s">
        <v>1028</v>
      </c>
      <c r="D14" s="3">
        <v>1</v>
      </c>
    </row>
    <row r="15" spans="1:4" x14ac:dyDescent="0.3">
      <c r="A15" t="s">
        <v>8347</v>
      </c>
      <c r="B15" t="s">
        <v>4814</v>
      </c>
      <c r="C15" t="s">
        <v>4815</v>
      </c>
      <c r="D15" s="3">
        <v>42</v>
      </c>
    </row>
    <row r="16" spans="1:4" x14ac:dyDescent="0.3">
      <c r="A16" t="s">
        <v>35</v>
      </c>
      <c r="B16" t="s">
        <v>32</v>
      </c>
      <c r="C16" t="s">
        <v>33</v>
      </c>
      <c r="D16" s="3">
        <v>134</v>
      </c>
    </row>
    <row r="17" spans="1:4" x14ac:dyDescent="0.3">
      <c r="A17" t="s">
        <v>56</v>
      </c>
      <c r="B17" t="s">
        <v>54</v>
      </c>
      <c r="C17" t="s">
        <v>55</v>
      </c>
      <c r="D17" s="3">
        <v>59</v>
      </c>
    </row>
    <row r="18" spans="1:4" x14ac:dyDescent="0.3">
      <c r="B18" t="s">
        <v>104</v>
      </c>
      <c r="C18" t="s">
        <v>105</v>
      </c>
      <c r="D18" s="3">
        <v>3</v>
      </c>
    </row>
    <row r="19" spans="1:4" x14ac:dyDescent="0.3">
      <c r="B19" t="s">
        <v>57</v>
      </c>
      <c r="C19" t="s">
        <v>58</v>
      </c>
      <c r="D19" s="3">
        <v>5</v>
      </c>
    </row>
    <row r="20" spans="1:4" x14ac:dyDescent="0.3">
      <c r="A20" t="s">
        <v>8316</v>
      </c>
      <c r="B20" t="s">
        <v>8321</v>
      </c>
      <c r="C20" t="s">
        <v>8314</v>
      </c>
      <c r="D20" s="3">
        <v>307</v>
      </c>
    </row>
    <row r="21" spans="1:4" x14ac:dyDescent="0.3">
      <c r="A21" t="s">
        <v>8320</v>
      </c>
      <c r="B21" t="s">
        <v>7285</v>
      </c>
      <c r="C21" t="s">
        <v>1653</v>
      </c>
      <c r="D21" s="3">
        <v>152</v>
      </c>
    </row>
    <row r="22" spans="1:4" x14ac:dyDescent="0.3">
      <c r="B22" t="s">
        <v>7905</v>
      </c>
      <c r="C22" t="s">
        <v>1658</v>
      </c>
      <c r="D22" s="3">
        <v>6</v>
      </c>
    </row>
    <row r="23" spans="1:4" x14ac:dyDescent="0.3">
      <c r="B23" t="s">
        <v>7286</v>
      </c>
      <c r="C23" t="s">
        <v>1653</v>
      </c>
      <c r="D23" s="3">
        <v>6</v>
      </c>
    </row>
    <row r="24" spans="1:4" x14ac:dyDescent="0.3">
      <c r="B24" t="s">
        <v>7525</v>
      </c>
      <c r="C24" t="s">
        <v>1658</v>
      </c>
      <c r="D24" s="3">
        <v>4</v>
      </c>
    </row>
    <row r="25" spans="1:4" x14ac:dyDescent="0.3">
      <c r="A25" t="s">
        <v>8348</v>
      </c>
      <c r="B25" t="s">
        <v>1156</v>
      </c>
      <c r="C25" t="s">
        <v>1157</v>
      </c>
      <c r="D25" s="3">
        <v>200</v>
      </c>
    </row>
    <row r="26" spans="1:4" x14ac:dyDescent="0.3">
      <c r="A26" t="s">
        <v>8351</v>
      </c>
      <c r="B26" t="s">
        <v>7348</v>
      </c>
      <c r="C26" t="s">
        <v>1446</v>
      </c>
      <c r="D26" s="3">
        <v>54</v>
      </c>
    </row>
    <row r="27" spans="1:4" x14ac:dyDescent="0.3">
      <c r="B27" t="s">
        <v>2758</v>
      </c>
      <c r="C27" t="s">
        <v>2002</v>
      </c>
      <c r="D27" s="3">
        <v>54</v>
      </c>
    </row>
    <row r="28" spans="1:4" x14ac:dyDescent="0.3">
      <c r="B28" t="s">
        <v>2742</v>
      </c>
      <c r="C28" t="s">
        <v>2743</v>
      </c>
      <c r="D28" s="3">
        <v>54</v>
      </c>
    </row>
    <row r="29" spans="1:4" x14ac:dyDescent="0.3">
      <c r="B29" t="s">
        <v>2438</v>
      </c>
      <c r="C29" t="s">
        <v>2439</v>
      </c>
      <c r="D29" s="3">
        <v>54</v>
      </c>
    </row>
    <row r="30" spans="1:4" x14ac:dyDescent="0.3">
      <c r="B30" t="s">
        <v>2755</v>
      </c>
      <c r="C30" t="s">
        <v>2756</v>
      </c>
      <c r="D30" s="3">
        <v>108</v>
      </c>
    </row>
    <row r="31" spans="1:4" x14ac:dyDescent="0.3">
      <c r="B31" t="s">
        <v>1415</v>
      </c>
      <c r="C31" t="s">
        <v>1416</v>
      </c>
      <c r="D31" s="3">
        <v>108</v>
      </c>
    </row>
    <row r="32" spans="1:4" x14ac:dyDescent="0.3">
      <c r="A32" t="s">
        <v>4396</v>
      </c>
      <c r="B32" t="s">
        <v>8</v>
      </c>
      <c r="C32" t="s">
        <v>9</v>
      </c>
      <c r="D32" s="3">
        <v>432</v>
      </c>
    </row>
    <row r="33" spans="1:4" x14ac:dyDescent="0.3">
      <c r="B33" t="s">
        <v>63</v>
      </c>
      <c r="C33" t="s">
        <v>64</v>
      </c>
      <c r="D33" s="3">
        <v>440</v>
      </c>
    </row>
    <row r="34" spans="1:4" x14ac:dyDescent="0.3">
      <c r="B34" t="s">
        <v>2759</v>
      </c>
      <c r="C34" t="s">
        <v>2760</v>
      </c>
      <c r="D34" s="3">
        <v>108</v>
      </c>
    </row>
    <row r="35" spans="1:4" x14ac:dyDescent="0.3">
      <c r="B35" t="s">
        <v>2764</v>
      </c>
      <c r="C35" t="s">
        <v>2765</v>
      </c>
      <c r="D35" s="3">
        <v>108</v>
      </c>
    </row>
    <row r="36" spans="1:4" x14ac:dyDescent="0.3">
      <c r="B36" t="s">
        <v>1991</v>
      </c>
      <c r="C36" t="s">
        <v>1422</v>
      </c>
      <c r="D36" s="3">
        <v>110</v>
      </c>
    </row>
    <row r="37" spans="1:4" x14ac:dyDescent="0.3">
      <c r="B37" t="s">
        <v>2436</v>
      </c>
      <c r="C37" t="s">
        <v>2437</v>
      </c>
      <c r="D37" s="3">
        <v>110</v>
      </c>
    </row>
    <row r="38" spans="1:4" x14ac:dyDescent="0.3">
      <c r="A38" t="s">
        <v>8349</v>
      </c>
      <c r="B38" t="s">
        <v>7163</v>
      </c>
      <c r="C38" t="s">
        <v>304</v>
      </c>
      <c r="D38" s="3">
        <v>168</v>
      </c>
    </row>
    <row r="39" spans="1:4" x14ac:dyDescent="0.3">
      <c r="B39" t="s">
        <v>7295</v>
      </c>
      <c r="C39" t="s">
        <v>1707</v>
      </c>
      <c r="D39" s="3">
        <v>168</v>
      </c>
    </row>
    <row r="40" spans="1:4" x14ac:dyDescent="0.3">
      <c r="B40" t="s">
        <v>7211</v>
      </c>
      <c r="C40" t="s">
        <v>737</v>
      </c>
      <c r="D40" s="3">
        <v>168</v>
      </c>
    </row>
    <row r="41" spans="1:4" x14ac:dyDescent="0.3">
      <c r="B41" t="s">
        <v>7530</v>
      </c>
      <c r="C41" t="s">
        <v>2871</v>
      </c>
      <c r="D41" s="3">
        <v>172</v>
      </c>
    </row>
    <row r="42" spans="1:4" x14ac:dyDescent="0.3">
      <c r="B42" t="s">
        <v>7529</v>
      </c>
      <c r="C42" t="s">
        <v>2868</v>
      </c>
      <c r="D42" s="3">
        <v>4</v>
      </c>
    </row>
    <row r="43" spans="1:4" x14ac:dyDescent="0.3">
      <c r="B43" t="s">
        <v>1018</v>
      </c>
      <c r="C43" t="s">
        <v>1019</v>
      </c>
      <c r="D43" s="3">
        <v>168</v>
      </c>
    </row>
    <row r="44" spans="1:4" x14ac:dyDescent="0.3">
      <c r="B44" t="s">
        <v>2862</v>
      </c>
      <c r="C44" t="s">
        <v>2863</v>
      </c>
      <c r="D44" s="3">
        <v>168</v>
      </c>
    </row>
    <row r="45" spans="1:4" x14ac:dyDescent="0.3">
      <c r="B45" t="s">
        <v>1999</v>
      </c>
      <c r="C45" t="s">
        <v>2000</v>
      </c>
      <c r="D45" s="3">
        <v>672</v>
      </c>
    </row>
    <row r="46" spans="1:4" x14ac:dyDescent="0.3">
      <c r="B46" t="s">
        <v>1989</v>
      </c>
      <c r="C46" t="s">
        <v>1420</v>
      </c>
      <c r="D46" s="3">
        <v>672</v>
      </c>
    </row>
    <row r="47" spans="1:4" x14ac:dyDescent="0.3">
      <c r="B47" t="s">
        <v>2398</v>
      </c>
      <c r="C47" t="s">
        <v>2399</v>
      </c>
      <c r="D47" s="3">
        <v>16</v>
      </c>
    </row>
    <row r="48" spans="1:4" x14ac:dyDescent="0.3">
      <c r="A48" t="s">
        <v>8343</v>
      </c>
      <c r="B48" t="s">
        <v>7163</v>
      </c>
      <c r="C48" t="s">
        <v>304</v>
      </c>
      <c r="D48" s="3">
        <v>84</v>
      </c>
    </row>
    <row r="49" spans="1:4" x14ac:dyDescent="0.3">
      <c r="B49" t="s">
        <v>7211</v>
      </c>
      <c r="C49" t="s">
        <v>737</v>
      </c>
      <c r="D49" s="3">
        <v>84</v>
      </c>
    </row>
    <row r="50" spans="1:4" x14ac:dyDescent="0.3">
      <c r="B50" t="s">
        <v>7530</v>
      </c>
      <c r="C50" t="s">
        <v>2871</v>
      </c>
      <c r="D50" s="3">
        <v>1</v>
      </c>
    </row>
    <row r="51" spans="1:4" x14ac:dyDescent="0.3">
      <c r="B51" t="s">
        <v>7529</v>
      </c>
      <c r="C51" t="s">
        <v>2868</v>
      </c>
      <c r="D51" s="3">
        <v>1</v>
      </c>
    </row>
    <row r="52" spans="1:4" x14ac:dyDescent="0.3">
      <c r="B52" t="s">
        <v>1018</v>
      </c>
      <c r="C52" t="s">
        <v>1019</v>
      </c>
      <c r="D52" s="3">
        <v>84</v>
      </c>
    </row>
    <row r="53" spans="1:4" x14ac:dyDescent="0.3">
      <c r="B53" t="s">
        <v>2862</v>
      </c>
      <c r="C53" t="s">
        <v>2863</v>
      </c>
      <c r="D53" s="3">
        <v>84</v>
      </c>
    </row>
    <row r="54" spans="1:4" x14ac:dyDescent="0.3">
      <c r="B54" t="s">
        <v>1999</v>
      </c>
      <c r="C54" t="s">
        <v>2000</v>
      </c>
      <c r="D54" s="3">
        <v>336</v>
      </c>
    </row>
    <row r="55" spans="1:4" x14ac:dyDescent="0.3">
      <c r="B55" t="s">
        <v>2398</v>
      </c>
      <c r="C55" t="s">
        <v>2399</v>
      </c>
      <c r="D55" s="3">
        <v>4</v>
      </c>
    </row>
    <row r="56" spans="1:4" x14ac:dyDescent="0.3">
      <c r="A56" t="s">
        <v>91</v>
      </c>
      <c r="B56" t="s">
        <v>114</v>
      </c>
      <c r="C56" t="s">
        <v>26</v>
      </c>
      <c r="D56" s="3">
        <v>1</v>
      </c>
    </row>
    <row r="57" spans="1:4" x14ac:dyDescent="0.3">
      <c r="A57" t="s">
        <v>5651</v>
      </c>
      <c r="B57" t="s">
        <v>7447</v>
      </c>
      <c r="C57" t="s">
        <v>2463</v>
      </c>
      <c r="D57" s="3">
        <v>2</v>
      </c>
    </row>
    <row r="58" spans="1:4" x14ac:dyDescent="0.3">
      <c r="A58" t="s">
        <v>8344</v>
      </c>
      <c r="B58" t="s">
        <v>8</v>
      </c>
      <c r="C58" t="s">
        <v>9</v>
      </c>
      <c r="D58" s="3">
        <v>432</v>
      </c>
    </row>
    <row r="59" spans="1:4" x14ac:dyDescent="0.3">
      <c r="B59" t="s">
        <v>95</v>
      </c>
      <c r="C59" t="s">
        <v>96</v>
      </c>
      <c r="D59" s="3">
        <v>312</v>
      </c>
    </row>
    <row r="60" spans="1:4" x14ac:dyDescent="0.3">
      <c r="B60" t="s">
        <v>2759</v>
      </c>
      <c r="C60" t="s">
        <v>2760</v>
      </c>
      <c r="D60" s="3">
        <v>108</v>
      </c>
    </row>
    <row r="61" spans="1:4" x14ac:dyDescent="0.3">
      <c r="B61" t="s">
        <v>2764</v>
      </c>
      <c r="C61" t="s">
        <v>2765</v>
      </c>
      <c r="D61" s="3">
        <v>108</v>
      </c>
    </row>
    <row r="62" spans="1:4" x14ac:dyDescent="0.3">
      <c r="B62" t="s">
        <v>2839</v>
      </c>
      <c r="C62" t="s">
        <v>2840</v>
      </c>
      <c r="D62" s="3">
        <v>78</v>
      </c>
    </row>
    <row r="63" spans="1:4" x14ac:dyDescent="0.3">
      <c r="B63" t="s">
        <v>3749</v>
      </c>
      <c r="C63" t="s">
        <v>3750</v>
      </c>
      <c r="D63" s="3">
        <v>78</v>
      </c>
    </row>
    <row r="64" spans="1:4" x14ac:dyDescent="0.3">
      <c r="B64" t="s">
        <v>1991</v>
      </c>
      <c r="C64" t="s">
        <v>1422</v>
      </c>
      <c r="D64" s="3">
        <v>72</v>
      </c>
    </row>
    <row r="65" spans="1:4" x14ac:dyDescent="0.3">
      <c r="B65" t="s">
        <v>2436</v>
      </c>
      <c r="C65" t="s">
        <v>2437</v>
      </c>
      <c r="D65" s="3">
        <v>72</v>
      </c>
    </row>
    <row r="66" spans="1:4" x14ac:dyDescent="0.3">
      <c r="A66" t="s">
        <v>6482</v>
      </c>
      <c r="B66" t="s">
        <v>7301</v>
      </c>
      <c r="C66" t="s">
        <v>1755</v>
      </c>
      <c r="D66" s="3">
        <v>21</v>
      </c>
    </row>
    <row r="67" spans="1:4" x14ac:dyDescent="0.3">
      <c r="B67" t="s">
        <v>7069</v>
      </c>
      <c r="C67" t="s">
        <v>309</v>
      </c>
      <c r="D67" s="3">
        <v>25</v>
      </c>
    </row>
    <row r="68" spans="1:4" x14ac:dyDescent="0.3">
      <c r="B68" t="s">
        <v>7295</v>
      </c>
      <c r="C68" t="s">
        <v>1707</v>
      </c>
      <c r="D68" s="3">
        <v>56</v>
      </c>
    </row>
    <row r="69" spans="1:4" x14ac:dyDescent="0.3">
      <c r="B69" t="s">
        <v>7530</v>
      </c>
      <c r="C69" t="s">
        <v>2871</v>
      </c>
      <c r="D69" s="3">
        <v>56</v>
      </c>
    </row>
    <row r="70" spans="1:4" x14ac:dyDescent="0.3">
      <c r="B70" t="s">
        <v>7164</v>
      </c>
      <c r="C70" t="s">
        <v>311</v>
      </c>
      <c r="D70" s="3">
        <v>25</v>
      </c>
    </row>
    <row r="71" spans="1:4" x14ac:dyDescent="0.3">
      <c r="B71" t="s">
        <v>351</v>
      </c>
      <c r="C71" t="s">
        <v>352</v>
      </c>
      <c r="D71" s="3">
        <v>21</v>
      </c>
    </row>
    <row r="72" spans="1:4" x14ac:dyDescent="0.3">
      <c r="B72" t="s">
        <v>4848</v>
      </c>
      <c r="C72" t="s">
        <v>1682</v>
      </c>
      <c r="D72" s="3">
        <v>128</v>
      </c>
    </row>
    <row r="73" spans="1:4" x14ac:dyDescent="0.3">
      <c r="B73" t="s">
        <v>1989</v>
      </c>
      <c r="C73" t="s">
        <v>1420</v>
      </c>
      <c r="D73" s="3">
        <v>168</v>
      </c>
    </row>
    <row r="74" spans="1:4" x14ac:dyDescent="0.3">
      <c r="B74" t="s">
        <v>2712</v>
      </c>
      <c r="C74" t="s">
        <v>1391</v>
      </c>
      <c r="D74" s="3">
        <v>82</v>
      </c>
    </row>
    <row r="75" spans="1:4" x14ac:dyDescent="0.3">
      <c r="A75" t="s">
        <v>8323</v>
      </c>
      <c r="B75" t="s">
        <v>7163</v>
      </c>
      <c r="C75" t="s">
        <v>304</v>
      </c>
      <c r="D75" s="3">
        <v>168</v>
      </c>
    </row>
    <row r="76" spans="1:4" x14ac:dyDescent="0.3">
      <c r="B76" t="s">
        <v>7301</v>
      </c>
      <c r="C76" t="s">
        <v>1755</v>
      </c>
      <c r="D76" s="3">
        <v>84</v>
      </c>
    </row>
    <row r="77" spans="1:4" x14ac:dyDescent="0.3">
      <c r="B77" t="s">
        <v>7069</v>
      </c>
      <c r="C77" t="s">
        <v>309</v>
      </c>
      <c r="D77" s="3">
        <v>100</v>
      </c>
    </row>
    <row r="78" spans="1:4" x14ac:dyDescent="0.3">
      <c r="B78" t="s">
        <v>7295</v>
      </c>
      <c r="C78" t="s">
        <v>1707</v>
      </c>
      <c r="D78" s="3">
        <v>56</v>
      </c>
    </row>
    <row r="79" spans="1:4" x14ac:dyDescent="0.3">
      <c r="B79" t="s">
        <v>7211</v>
      </c>
      <c r="C79" t="s">
        <v>737</v>
      </c>
      <c r="D79" s="3">
        <v>168</v>
      </c>
    </row>
    <row r="80" spans="1:4" x14ac:dyDescent="0.3">
      <c r="B80" t="s">
        <v>7530</v>
      </c>
      <c r="C80" t="s">
        <v>2871</v>
      </c>
      <c r="D80" s="3">
        <v>56</v>
      </c>
    </row>
    <row r="81" spans="1:4" x14ac:dyDescent="0.3">
      <c r="B81" t="s">
        <v>7164</v>
      </c>
      <c r="C81" t="s">
        <v>311</v>
      </c>
      <c r="D81" s="3">
        <v>100</v>
      </c>
    </row>
    <row r="82" spans="1:4" x14ac:dyDescent="0.3">
      <c r="B82" t="s">
        <v>1018</v>
      </c>
      <c r="C82" t="s">
        <v>1019</v>
      </c>
      <c r="D82" s="3">
        <v>168</v>
      </c>
    </row>
    <row r="83" spans="1:4" x14ac:dyDescent="0.3">
      <c r="B83" t="s">
        <v>2862</v>
      </c>
      <c r="C83" t="s">
        <v>2863</v>
      </c>
      <c r="D83" s="3">
        <v>168</v>
      </c>
    </row>
    <row r="84" spans="1:4" x14ac:dyDescent="0.3">
      <c r="B84" t="s">
        <v>351</v>
      </c>
      <c r="C84" t="s">
        <v>352</v>
      </c>
      <c r="D84" s="3">
        <v>84</v>
      </c>
    </row>
    <row r="85" spans="1:4" x14ac:dyDescent="0.3">
      <c r="B85" t="s">
        <v>1999</v>
      </c>
      <c r="C85" t="s">
        <v>2000</v>
      </c>
      <c r="D85" s="3">
        <v>672</v>
      </c>
    </row>
    <row r="86" spans="1:4" x14ac:dyDescent="0.3">
      <c r="B86" t="s">
        <v>4848</v>
      </c>
      <c r="C86" t="s">
        <v>1682</v>
      </c>
      <c r="D86" s="3">
        <v>512</v>
      </c>
    </row>
    <row r="87" spans="1:4" x14ac:dyDescent="0.3">
      <c r="B87" t="s">
        <v>2712</v>
      </c>
      <c r="C87" t="s">
        <v>1391</v>
      </c>
      <c r="D87" s="3">
        <v>328</v>
      </c>
    </row>
    <row r="88" spans="1:4" x14ac:dyDescent="0.3">
      <c r="A88" t="s">
        <v>8342</v>
      </c>
      <c r="B88" t="s">
        <v>1122</v>
      </c>
      <c r="C88" t="s">
        <v>1123</v>
      </c>
      <c r="D88" s="3">
        <v>42</v>
      </c>
    </row>
    <row r="89" spans="1:4" x14ac:dyDescent="0.3">
      <c r="B89" t="s">
        <v>8346</v>
      </c>
      <c r="C89" t="s">
        <v>1123</v>
      </c>
      <c r="D89" s="3">
        <v>2</v>
      </c>
    </row>
    <row r="90" spans="1:4" x14ac:dyDescent="0.3">
      <c r="B90" t="s">
        <v>4842</v>
      </c>
      <c r="C90" t="s">
        <v>4843</v>
      </c>
      <c r="D90" s="3">
        <v>42</v>
      </c>
    </row>
    <row r="91" spans="1:4" x14ac:dyDescent="0.3">
      <c r="B91" t="s">
        <v>1666</v>
      </c>
      <c r="C91" t="s">
        <v>1667</v>
      </c>
      <c r="D91" s="3">
        <v>1</v>
      </c>
    </row>
    <row r="92" spans="1:4" x14ac:dyDescent="0.3">
      <c r="B92" t="s">
        <v>1150</v>
      </c>
      <c r="C92" t="s">
        <v>925</v>
      </c>
      <c r="D92" s="3">
        <v>84</v>
      </c>
    </row>
    <row r="93" spans="1:4" x14ac:dyDescent="0.3">
      <c r="B93" t="s">
        <v>1450</v>
      </c>
      <c r="C93" t="s">
        <v>1451</v>
      </c>
      <c r="D93" s="3">
        <v>80</v>
      </c>
    </row>
    <row r="94" spans="1:4" x14ac:dyDescent="0.3">
      <c r="B94" t="s">
        <v>893</v>
      </c>
      <c r="C94" t="s">
        <v>894</v>
      </c>
      <c r="D94" s="3">
        <v>3</v>
      </c>
    </row>
    <row r="95" spans="1:4" x14ac:dyDescent="0.3">
      <c r="B95" t="s">
        <v>1119</v>
      </c>
      <c r="C95" t="s">
        <v>991</v>
      </c>
      <c r="D95" s="3">
        <v>1</v>
      </c>
    </row>
    <row r="96" spans="1:4" x14ac:dyDescent="0.3">
      <c r="B96" t="s">
        <v>8345</v>
      </c>
      <c r="C96" t="s">
        <v>284</v>
      </c>
      <c r="D96" s="3">
        <v>84</v>
      </c>
    </row>
    <row r="97" spans="1:4" x14ac:dyDescent="0.3">
      <c r="B97" t="s">
        <v>994</v>
      </c>
      <c r="C97" t="s">
        <v>995</v>
      </c>
      <c r="D97" s="3">
        <v>1</v>
      </c>
    </row>
    <row r="98" spans="1:4" x14ac:dyDescent="0.3">
      <c r="B98" t="s">
        <v>889</v>
      </c>
      <c r="C98" t="s">
        <v>890</v>
      </c>
      <c r="D98" s="3">
        <v>1</v>
      </c>
    </row>
    <row r="99" spans="1:4" x14ac:dyDescent="0.3">
      <c r="B99" t="s">
        <v>1115</v>
      </c>
      <c r="C99" t="s">
        <v>888</v>
      </c>
      <c r="D99" s="3">
        <v>1</v>
      </c>
    </row>
    <row r="100" spans="1:4" x14ac:dyDescent="0.3">
      <c r="B100" t="s">
        <v>1025</v>
      </c>
      <c r="C100" t="s">
        <v>1026</v>
      </c>
      <c r="D100" s="3">
        <v>1</v>
      </c>
    </row>
    <row r="101" spans="1:4" x14ac:dyDescent="0.3">
      <c r="A101" t="s">
        <v>143</v>
      </c>
      <c r="D101" s="3">
        <v>10777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6868-3422-4638-A8CA-817355B00601}">
  <dimension ref="A1:H186"/>
  <sheetViews>
    <sheetView workbookViewId="0">
      <selection activeCell="F2" sqref="A1:H186"/>
    </sheetView>
  </sheetViews>
  <sheetFormatPr defaultRowHeight="14.8" x14ac:dyDescent="0.3"/>
  <cols>
    <col min="1" max="1" width="8.88671875" style="1"/>
    <col min="3" max="3" width="8.88671875" style="1"/>
  </cols>
  <sheetData>
    <row r="1" spans="1:8" x14ac:dyDescent="0.3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7295</v>
      </c>
      <c r="B2" t="s">
        <v>1707</v>
      </c>
      <c r="C2" s="1" t="s">
        <v>111</v>
      </c>
      <c r="D2" t="s">
        <v>8322</v>
      </c>
      <c r="E2">
        <v>20240206</v>
      </c>
      <c r="F2">
        <v>14</v>
      </c>
      <c r="G2" t="s">
        <v>8323</v>
      </c>
      <c r="H2" t="s">
        <v>12</v>
      </c>
    </row>
    <row r="3" spans="1:8" x14ac:dyDescent="0.3">
      <c r="A3" s="1" t="s">
        <v>7211</v>
      </c>
      <c r="B3" t="s">
        <v>737</v>
      </c>
      <c r="C3" s="1" t="s">
        <v>111</v>
      </c>
      <c r="D3" t="s">
        <v>8322</v>
      </c>
      <c r="E3">
        <v>20240206</v>
      </c>
      <c r="F3">
        <v>42</v>
      </c>
      <c r="G3" t="s">
        <v>8323</v>
      </c>
      <c r="H3" t="s">
        <v>12</v>
      </c>
    </row>
    <row r="4" spans="1:8" x14ac:dyDescent="0.3">
      <c r="A4" s="1" t="s">
        <v>1018</v>
      </c>
      <c r="B4" t="s">
        <v>1019</v>
      </c>
      <c r="C4" s="1" t="s">
        <v>111</v>
      </c>
      <c r="D4" t="s">
        <v>8322</v>
      </c>
      <c r="E4">
        <v>20240206</v>
      </c>
      <c r="F4">
        <v>42</v>
      </c>
      <c r="G4" t="s">
        <v>8323</v>
      </c>
      <c r="H4" t="s">
        <v>12</v>
      </c>
    </row>
    <row r="5" spans="1:8" x14ac:dyDescent="0.3">
      <c r="A5" s="1" t="s">
        <v>63</v>
      </c>
      <c r="B5" t="s">
        <v>64</v>
      </c>
      <c r="C5" s="1" t="s">
        <v>111</v>
      </c>
      <c r="D5" t="s">
        <v>8324</v>
      </c>
      <c r="E5">
        <v>20240229</v>
      </c>
      <c r="F5">
        <v>220</v>
      </c>
      <c r="G5" t="s">
        <v>4396</v>
      </c>
      <c r="H5" t="s">
        <v>12</v>
      </c>
    </row>
    <row r="6" spans="1:8" x14ac:dyDescent="0.3">
      <c r="A6" s="1" t="s">
        <v>7295</v>
      </c>
      <c r="B6" t="s">
        <v>1707</v>
      </c>
      <c r="C6" s="1" t="s">
        <v>111</v>
      </c>
      <c r="D6" t="s">
        <v>8325</v>
      </c>
      <c r="E6">
        <v>20240216</v>
      </c>
      <c r="F6">
        <v>14</v>
      </c>
      <c r="G6" t="s">
        <v>8323</v>
      </c>
      <c r="H6" t="s">
        <v>12</v>
      </c>
    </row>
    <row r="7" spans="1:8" x14ac:dyDescent="0.3">
      <c r="A7" s="1" t="s">
        <v>7211</v>
      </c>
      <c r="B7" t="s">
        <v>737</v>
      </c>
      <c r="C7" s="1" t="s">
        <v>111</v>
      </c>
      <c r="D7" t="s">
        <v>8325</v>
      </c>
      <c r="E7">
        <v>20240216</v>
      </c>
      <c r="F7">
        <v>42</v>
      </c>
      <c r="G7" t="s">
        <v>8323</v>
      </c>
      <c r="H7" t="s">
        <v>12</v>
      </c>
    </row>
    <row r="8" spans="1:8" x14ac:dyDescent="0.3">
      <c r="A8" s="1" t="s">
        <v>1018</v>
      </c>
      <c r="B8" t="s">
        <v>1019</v>
      </c>
      <c r="C8" s="1" t="s">
        <v>111</v>
      </c>
      <c r="D8" t="s">
        <v>8325</v>
      </c>
      <c r="E8">
        <v>20240216</v>
      </c>
      <c r="F8">
        <v>42</v>
      </c>
      <c r="G8" t="s">
        <v>8323</v>
      </c>
      <c r="H8" t="s">
        <v>12</v>
      </c>
    </row>
    <row r="9" spans="1:8" x14ac:dyDescent="0.3">
      <c r="A9" s="1" t="s">
        <v>7295</v>
      </c>
      <c r="B9" t="s">
        <v>1707</v>
      </c>
      <c r="C9" s="1" t="s">
        <v>111</v>
      </c>
      <c r="D9" t="s">
        <v>8326</v>
      </c>
      <c r="E9">
        <v>20240216</v>
      </c>
      <c r="F9">
        <v>14</v>
      </c>
      <c r="G9" t="s">
        <v>8323</v>
      </c>
      <c r="H9" t="s">
        <v>12</v>
      </c>
    </row>
    <row r="10" spans="1:8" x14ac:dyDescent="0.3">
      <c r="A10" s="1" t="s">
        <v>7211</v>
      </c>
      <c r="B10" t="s">
        <v>737</v>
      </c>
      <c r="C10" s="1" t="s">
        <v>111</v>
      </c>
      <c r="D10" t="s">
        <v>8326</v>
      </c>
      <c r="E10">
        <v>20240216</v>
      </c>
      <c r="F10">
        <v>42</v>
      </c>
      <c r="G10" t="s">
        <v>8323</v>
      </c>
      <c r="H10" t="s">
        <v>12</v>
      </c>
    </row>
    <row r="11" spans="1:8" x14ac:dyDescent="0.3">
      <c r="A11" s="1" t="s">
        <v>1018</v>
      </c>
      <c r="B11" t="s">
        <v>1019</v>
      </c>
      <c r="C11" s="1" t="s">
        <v>111</v>
      </c>
      <c r="D11" t="s">
        <v>8326</v>
      </c>
      <c r="E11">
        <v>20240216</v>
      </c>
      <c r="F11">
        <v>42</v>
      </c>
      <c r="G11" t="s">
        <v>8323</v>
      </c>
      <c r="H11" t="s">
        <v>12</v>
      </c>
    </row>
    <row r="12" spans="1:8" x14ac:dyDescent="0.3">
      <c r="A12" s="1" t="s">
        <v>32</v>
      </c>
      <c r="B12" t="s">
        <v>33</v>
      </c>
      <c r="C12" s="1" t="s">
        <v>111</v>
      </c>
      <c r="D12" t="s">
        <v>8327</v>
      </c>
      <c r="E12">
        <v>20240308</v>
      </c>
      <c r="F12">
        <v>134</v>
      </c>
      <c r="G12" t="s">
        <v>35</v>
      </c>
      <c r="H12" t="s">
        <v>12</v>
      </c>
    </row>
    <row r="13" spans="1:8" x14ac:dyDescent="0.3">
      <c r="A13" s="1" t="s">
        <v>7295</v>
      </c>
      <c r="B13" t="s">
        <v>1707</v>
      </c>
      <c r="C13" s="1" t="s">
        <v>111</v>
      </c>
      <c r="D13" t="s">
        <v>8328</v>
      </c>
      <c r="E13">
        <v>20240216</v>
      </c>
      <c r="F13">
        <v>14</v>
      </c>
      <c r="G13" t="s">
        <v>8323</v>
      </c>
      <c r="H13" t="s">
        <v>12</v>
      </c>
    </row>
    <row r="14" spans="1:8" x14ac:dyDescent="0.3">
      <c r="A14" s="1" t="s">
        <v>7211</v>
      </c>
      <c r="B14" t="s">
        <v>737</v>
      </c>
      <c r="C14" s="1" t="s">
        <v>111</v>
      </c>
      <c r="D14" t="s">
        <v>8328</v>
      </c>
      <c r="E14">
        <v>20240216</v>
      </c>
      <c r="F14">
        <v>42</v>
      </c>
      <c r="G14" t="s">
        <v>8323</v>
      </c>
      <c r="H14" t="s">
        <v>12</v>
      </c>
    </row>
    <row r="15" spans="1:8" x14ac:dyDescent="0.3">
      <c r="A15" s="1" t="s">
        <v>1018</v>
      </c>
      <c r="B15" t="s">
        <v>1019</v>
      </c>
      <c r="C15" s="1" t="s">
        <v>111</v>
      </c>
      <c r="D15" t="s">
        <v>8328</v>
      </c>
      <c r="E15">
        <v>20240216</v>
      </c>
      <c r="F15">
        <v>42</v>
      </c>
      <c r="G15" t="s">
        <v>8323</v>
      </c>
      <c r="H15" t="s">
        <v>12</v>
      </c>
    </row>
    <row r="16" spans="1:8" x14ac:dyDescent="0.3">
      <c r="A16" s="1" t="s">
        <v>63</v>
      </c>
      <c r="B16" t="s">
        <v>64</v>
      </c>
      <c r="C16" s="1" t="s">
        <v>111</v>
      </c>
      <c r="D16" t="s">
        <v>8329</v>
      </c>
      <c r="E16">
        <v>20240229</v>
      </c>
      <c r="F16">
        <v>220</v>
      </c>
      <c r="G16" t="s">
        <v>4396</v>
      </c>
      <c r="H16" t="s">
        <v>12</v>
      </c>
    </row>
    <row r="17" spans="1:8" x14ac:dyDescent="0.3">
      <c r="A17" s="1" t="s">
        <v>7163</v>
      </c>
      <c r="B17" t="s">
        <v>304</v>
      </c>
      <c r="C17" s="1" t="s">
        <v>111</v>
      </c>
      <c r="D17" t="s">
        <v>8322</v>
      </c>
      <c r="E17">
        <v>20240206</v>
      </c>
      <c r="F17">
        <v>42</v>
      </c>
      <c r="G17" t="s">
        <v>8323</v>
      </c>
      <c r="H17" t="s">
        <v>12</v>
      </c>
    </row>
    <row r="18" spans="1:8" x14ac:dyDescent="0.3">
      <c r="A18" s="1" t="s">
        <v>7301</v>
      </c>
      <c r="B18" t="s">
        <v>1755</v>
      </c>
      <c r="C18" s="1" t="s">
        <v>111</v>
      </c>
      <c r="D18" t="s">
        <v>8322</v>
      </c>
      <c r="E18">
        <v>20240206</v>
      </c>
      <c r="F18">
        <v>21</v>
      </c>
      <c r="G18" t="s">
        <v>8323</v>
      </c>
      <c r="H18" t="s">
        <v>12</v>
      </c>
    </row>
    <row r="19" spans="1:8" x14ac:dyDescent="0.3">
      <c r="A19" s="1" t="s">
        <v>7164</v>
      </c>
      <c r="B19" t="s">
        <v>311</v>
      </c>
      <c r="C19" s="1" t="s">
        <v>111</v>
      </c>
      <c r="D19" t="s">
        <v>8322</v>
      </c>
      <c r="E19">
        <v>20240206</v>
      </c>
      <c r="F19">
        <v>25</v>
      </c>
      <c r="G19" t="s">
        <v>8323</v>
      </c>
      <c r="H19" t="s">
        <v>12</v>
      </c>
    </row>
    <row r="20" spans="1:8" x14ac:dyDescent="0.3">
      <c r="A20" s="1" t="s">
        <v>1999</v>
      </c>
      <c r="B20" t="s">
        <v>2000</v>
      </c>
      <c r="C20" s="1" t="s">
        <v>111</v>
      </c>
      <c r="D20" t="s">
        <v>8322</v>
      </c>
      <c r="E20">
        <v>20240206</v>
      </c>
      <c r="F20">
        <v>168</v>
      </c>
      <c r="G20" t="s">
        <v>8323</v>
      </c>
      <c r="H20" t="s">
        <v>12</v>
      </c>
    </row>
    <row r="21" spans="1:8" x14ac:dyDescent="0.3">
      <c r="A21" s="1" t="s">
        <v>1991</v>
      </c>
      <c r="B21" t="s">
        <v>1422</v>
      </c>
      <c r="C21" s="1" t="s">
        <v>111</v>
      </c>
      <c r="D21" t="s">
        <v>8324</v>
      </c>
      <c r="E21">
        <v>20240229</v>
      </c>
      <c r="F21">
        <v>55</v>
      </c>
      <c r="G21" t="s">
        <v>4396</v>
      </c>
      <c r="H21" t="s">
        <v>12</v>
      </c>
    </row>
    <row r="22" spans="1:8" x14ac:dyDescent="0.3">
      <c r="A22" s="1" t="s">
        <v>7163</v>
      </c>
      <c r="B22" t="s">
        <v>304</v>
      </c>
      <c r="C22" s="1" t="s">
        <v>111</v>
      </c>
      <c r="D22" t="s">
        <v>8325</v>
      </c>
      <c r="E22">
        <v>20240216</v>
      </c>
      <c r="F22">
        <v>42</v>
      </c>
      <c r="G22" t="s">
        <v>8323</v>
      </c>
      <c r="H22" t="s">
        <v>12</v>
      </c>
    </row>
    <row r="23" spans="1:8" x14ac:dyDescent="0.3">
      <c r="A23" s="1" t="s">
        <v>7301</v>
      </c>
      <c r="B23" t="s">
        <v>1755</v>
      </c>
      <c r="C23" s="1" t="s">
        <v>111</v>
      </c>
      <c r="D23" t="s">
        <v>8325</v>
      </c>
      <c r="E23">
        <v>20240216</v>
      </c>
      <c r="F23">
        <v>21</v>
      </c>
      <c r="G23" t="s">
        <v>8323</v>
      </c>
      <c r="H23" t="s">
        <v>12</v>
      </c>
    </row>
    <row r="24" spans="1:8" x14ac:dyDescent="0.3">
      <c r="A24" s="1" t="s">
        <v>7164</v>
      </c>
      <c r="B24" t="s">
        <v>311</v>
      </c>
      <c r="C24" s="1" t="s">
        <v>111</v>
      </c>
      <c r="D24" t="s">
        <v>8325</v>
      </c>
      <c r="E24">
        <v>20240216</v>
      </c>
      <c r="F24">
        <v>25</v>
      </c>
      <c r="G24" t="s">
        <v>8323</v>
      </c>
      <c r="H24" t="s">
        <v>12</v>
      </c>
    </row>
    <row r="25" spans="1:8" x14ac:dyDescent="0.3">
      <c r="A25" s="1" t="s">
        <v>1999</v>
      </c>
      <c r="B25" t="s">
        <v>2000</v>
      </c>
      <c r="C25" s="1" t="s">
        <v>111</v>
      </c>
      <c r="D25" t="s">
        <v>8325</v>
      </c>
      <c r="E25">
        <v>20240216</v>
      </c>
      <c r="F25">
        <v>168</v>
      </c>
      <c r="G25" t="s">
        <v>8323</v>
      </c>
      <c r="H25" t="s">
        <v>12</v>
      </c>
    </row>
    <row r="26" spans="1:8" x14ac:dyDescent="0.3">
      <c r="A26" s="1" t="s">
        <v>7163</v>
      </c>
      <c r="B26" t="s">
        <v>304</v>
      </c>
      <c r="C26" s="1" t="s">
        <v>111</v>
      </c>
      <c r="D26" t="s">
        <v>8326</v>
      </c>
      <c r="E26">
        <v>20240216</v>
      </c>
      <c r="F26">
        <v>42</v>
      </c>
      <c r="G26" t="s">
        <v>8323</v>
      </c>
      <c r="H26" t="s">
        <v>12</v>
      </c>
    </row>
    <row r="27" spans="1:8" x14ac:dyDescent="0.3">
      <c r="A27" s="1" t="s">
        <v>7301</v>
      </c>
      <c r="B27" t="s">
        <v>1755</v>
      </c>
      <c r="C27" s="1" t="s">
        <v>111</v>
      </c>
      <c r="D27" t="s">
        <v>8326</v>
      </c>
      <c r="E27">
        <v>20240216</v>
      </c>
      <c r="F27">
        <v>21</v>
      </c>
      <c r="G27" t="s">
        <v>8323</v>
      </c>
      <c r="H27" t="s">
        <v>12</v>
      </c>
    </row>
    <row r="28" spans="1:8" x14ac:dyDescent="0.3">
      <c r="A28" s="1" t="s">
        <v>7164</v>
      </c>
      <c r="B28" t="s">
        <v>311</v>
      </c>
      <c r="C28" s="1" t="s">
        <v>111</v>
      </c>
      <c r="D28" t="s">
        <v>8326</v>
      </c>
      <c r="E28">
        <v>20240216</v>
      </c>
      <c r="F28">
        <v>25</v>
      </c>
      <c r="G28" t="s">
        <v>8323</v>
      </c>
      <c r="H28" t="s">
        <v>12</v>
      </c>
    </row>
    <row r="29" spans="1:8" x14ac:dyDescent="0.3">
      <c r="A29" s="1" t="s">
        <v>1999</v>
      </c>
      <c r="B29" t="s">
        <v>2000</v>
      </c>
      <c r="C29" s="1" t="s">
        <v>111</v>
      </c>
      <c r="D29" t="s">
        <v>8326</v>
      </c>
      <c r="E29">
        <v>20240216</v>
      </c>
      <c r="F29">
        <v>168</v>
      </c>
      <c r="G29" t="s">
        <v>8323</v>
      </c>
      <c r="H29" t="s">
        <v>12</v>
      </c>
    </row>
    <row r="30" spans="1:8" x14ac:dyDescent="0.3">
      <c r="A30" s="1" t="s">
        <v>8321</v>
      </c>
      <c r="B30" t="s">
        <v>8314</v>
      </c>
      <c r="C30" s="1" t="s">
        <v>111</v>
      </c>
      <c r="D30" t="s">
        <v>8330</v>
      </c>
      <c r="E30">
        <v>20240308</v>
      </c>
      <c r="F30">
        <v>168</v>
      </c>
      <c r="G30" t="s">
        <v>8316</v>
      </c>
      <c r="H30" t="s">
        <v>12</v>
      </c>
    </row>
    <row r="31" spans="1:8" x14ac:dyDescent="0.3">
      <c r="A31" s="1" t="s">
        <v>8321</v>
      </c>
      <c r="B31" t="s">
        <v>8314</v>
      </c>
      <c r="C31" s="1" t="s">
        <v>111</v>
      </c>
      <c r="D31" t="s">
        <v>8331</v>
      </c>
      <c r="E31">
        <v>20240308</v>
      </c>
      <c r="F31">
        <v>139</v>
      </c>
      <c r="G31" t="s">
        <v>8316</v>
      </c>
      <c r="H31" t="s">
        <v>12</v>
      </c>
    </row>
    <row r="32" spans="1:8" x14ac:dyDescent="0.3">
      <c r="A32" s="1" t="s">
        <v>7163</v>
      </c>
      <c r="B32" t="s">
        <v>304</v>
      </c>
      <c r="C32" s="1" t="s">
        <v>111</v>
      </c>
      <c r="D32" t="s">
        <v>8328</v>
      </c>
      <c r="E32">
        <v>20240216</v>
      </c>
      <c r="F32">
        <v>42</v>
      </c>
      <c r="G32" t="s">
        <v>8323</v>
      </c>
      <c r="H32" t="s">
        <v>12</v>
      </c>
    </row>
    <row r="33" spans="1:8" x14ac:dyDescent="0.3">
      <c r="A33" s="1" t="s">
        <v>7301</v>
      </c>
      <c r="B33" t="s">
        <v>1755</v>
      </c>
      <c r="C33" s="1" t="s">
        <v>111</v>
      </c>
      <c r="D33" t="s">
        <v>8328</v>
      </c>
      <c r="E33">
        <v>20240216</v>
      </c>
      <c r="F33">
        <v>21</v>
      </c>
      <c r="G33" t="s">
        <v>8323</v>
      </c>
      <c r="H33" t="s">
        <v>12</v>
      </c>
    </row>
    <row r="34" spans="1:8" x14ac:dyDescent="0.3">
      <c r="A34" s="1" t="s">
        <v>7164</v>
      </c>
      <c r="B34" t="s">
        <v>311</v>
      </c>
      <c r="C34" s="1" t="s">
        <v>111</v>
      </c>
      <c r="D34" t="s">
        <v>8328</v>
      </c>
      <c r="E34">
        <v>20240216</v>
      </c>
      <c r="F34">
        <v>25</v>
      </c>
      <c r="G34" t="s">
        <v>8323</v>
      </c>
      <c r="H34" t="s">
        <v>12</v>
      </c>
    </row>
    <row r="35" spans="1:8" x14ac:dyDescent="0.3">
      <c r="A35" s="1" t="s">
        <v>1999</v>
      </c>
      <c r="B35" t="s">
        <v>2000</v>
      </c>
      <c r="C35" s="1" t="s">
        <v>111</v>
      </c>
      <c r="D35" t="s">
        <v>8328</v>
      </c>
      <c r="E35">
        <v>20240216</v>
      </c>
      <c r="F35">
        <v>168</v>
      </c>
      <c r="G35" t="s">
        <v>8323</v>
      </c>
      <c r="H35" t="s">
        <v>12</v>
      </c>
    </row>
    <row r="36" spans="1:8" x14ac:dyDescent="0.3">
      <c r="A36" s="1" t="s">
        <v>1991</v>
      </c>
      <c r="B36" t="s">
        <v>1422</v>
      </c>
      <c r="C36" s="1" t="s">
        <v>111</v>
      </c>
      <c r="D36" t="s">
        <v>8329</v>
      </c>
      <c r="E36">
        <v>20240229</v>
      </c>
      <c r="F36">
        <v>55</v>
      </c>
      <c r="G36" t="s">
        <v>4396</v>
      </c>
      <c r="H36" t="s">
        <v>12</v>
      </c>
    </row>
    <row r="37" spans="1:8" x14ac:dyDescent="0.3">
      <c r="A37" s="1" t="s">
        <v>4848</v>
      </c>
      <c r="B37" t="s">
        <v>1682</v>
      </c>
      <c r="C37" s="1" t="s">
        <v>111</v>
      </c>
      <c r="D37" t="s">
        <v>8322</v>
      </c>
      <c r="E37">
        <v>20240206</v>
      </c>
      <c r="F37">
        <v>128</v>
      </c>
      <c r="G37" t="s">
        <v>8323</v>
      </c>
      <c r="H37" t="s">
        <v>12</v>
      </c>
    </row>
    <row r="38" spans="1:8" x14ac:dyDescent="0.3">
      <c r="A38" s="1" t="s">
        <v>2712</v>
      </c>
      <c r="B38" t="s">
        <v>1391</v>
      </c>
      <c r="C38" s="1" t="s">
        <v>111</v>
      </c>
      <c r="D38" t="s">
        <v>8322</v>
      </c>
      <c r="E38">
        <v>20240206</v>
      </c>
      <c r="F38">
        <v>82</v>
      </c>
      <c r="G38" t="s">
        <v>8323</v>
      </c>
      <c r="H38" t="s">
        <v>12</v>
      </c>
    </row>
    <row r="39" spans="1:8" x14ac:dyDescent="0.3">
      <c r="A39" s="1" t="s">
        <v>8</v>
      </c>
      <c r="B39" t="s">
        <v>9</v>
      </c>
      <c r="C39" s="1" t="s">
        <v>111</v>
      </c>
      <c r="D39" t="s">
        <v>8324</v>
      </c>
      <c r="E39">
        <v>20240229</v>
      </c>
      <c r="F39">
        <v>216</v>
      </c>
      <c r="G39" t="s">
        <v>4396</v>
      </c>
      <c r="H39" t="s">
        <v>12</v>
      </c>
    </row>
    <row r="40" spans="1:8" x14ac:dyDescent="0.3">
      <c r="A40" s="1" t="s">
        <v>2759</v>
      </c>
      <c r="B40" t="s">
        <v>2760</v>
      </c>
      <c r="C40" s="1" t="s">
        <v>111</v>
      </c>
      <c r="D40" t="s">
        <v>8324</v>
      </c>
      <c r="E40">
        <v>20240229</v>
      </c>
      <c r="F40">
        <v>54</v>
      </c>
      <c r="G40" t="s">
        <v>4396</v>
      </c>
      <c r="H40" t="s">
        <v>12</v>
      </c>
    </row>
    <row r="41" spans="1:8" x14ac:dyDescent="0.3">
      <c r="A41" s="1" t="s">
        <v>2764</v>
      </c>
      <c r="B41" t="s">
        <v>2765</v>
      </c>
      <c r="C41" s="1" t="s">
        <v>111</v>
      </c>
      <c r="D41" t="s">
        <v>8324</v>
      </c>
      <c r="E41">
        <v>20240229</v>
      </c>
      <c r="F41">
        <v>54</v>
      </c>
      <c r="G41" t="s">
        <v>4396</v>
      </c>
      <c r="H41" t="s">
        <v>12</v>
      </c>
    </row>
    <row r="42" spans="1:8" x14ac:dyDescent="0.3">
      <c r="A42" s="1" t="s">
        <v>4848</v>
      </c>
      <c r="B42" t="s">
        <v>1682</v>
      </c>
      <c r="C42" s="1" t="s">
        <v>111</v>
      </c>
      <c r="D42" t="s">
        <v>8325</v>
      </c>
      <c r="E42">
        <v>20240216</v>
      </c>
      <c r="F42">
        <v>128</v>
      </c>
      <c r="G42" t="s">
        <v>8323</v>
      </c>
      <c r="H42" t="s">
        <v>12</v>
      </c>
    </row>
    <row r="43" spans="1:8" x14ac:dyDescent="0.3">
      <c r="A43" s="1" t="s">
        <v>2712</v>
      </c>
      <c r="B43" t="s">
        <v>1391</v>
      </c>
      <c r="C43" s="1" t="s">
        <v>111</v>
      </c>
      <c r="D43" t="s">
        <v>8325</v>
      </c>
      <c r="E43">
        <v>20240216</v>
      </c>
      <c r="F43">
        <v>82</v>
      </c>
      <c r="G43" t="s">
        <v>8323</v>
      </c>
      <c r="H43" t="s">
        <v>12</v>
      </c>
    </row>
    <row r="44" spans="1:8" x14ac:dyDescent="0.3">
      <c r="A44" s="1" t="s">
        <v>4848</v>
      </c>
      <c r="B44" t="s">
        <v>1682</v>
      </c>
      <c r="C44" s="1" t="s">
        <v>111</v>
      </c>
      <c r="D44" t="s">
        <v>8326</v>
      </c>
      <c r="E44">
        <v>20240216</v>
      </c>
      <c r="F44">
        <v>128</v>
      </c>
      <c r="G44" t="s">
        <v>8323</v>
      </c>
      <c r="H44" t="s">
        <v>12</v>
      </c>
    </row>
    <row r="45" spans="1:8" x14ac:dyDescent="0.3">
      <c r="A45" s="1" t="s">
        <v>2712</v>
      </c>
      <c r="B45" t="s">
        <v>1391</v>
      </c>
      <c r="C45" s="1" t="s">
        <v>111</v>
      </c>
      <c r="D45" t="s">
        <v>8326</v>
      </c>
      <c r="E45">
        <v>20240216</v>
      </c>
      <c r="F45">
        <v>82</v>
      </c>
      <c r="G45" t="s">
        <v>8323</v>
      </c>
      <c r="H45" t="s">
        <v>12</v>
      </c>
    </row>
    <row r="46" spans="1:8" x14ac:dyDescent="0.3">
      <c r="A46" s="1" t="s">
        <v>4848</v>
      </c>
      <c r="B46" t="s">
        <v>1682</v>
      </c>
      <c r="C46" s="1" t="s">
        <v>111</v>
      </c>
      <c r="D46" t="s">
        <v>8328</v>
      </c>
      <c r="E46">
        <v>20240216</v>
      </c>
      <c r="F46">
        <v>128</v>
      </c>
      <c r="G46" t="s">
        <v>8323</v>
      </c>
      <c r="H46" t="s">
        <v>12</v>
      </c>
    </row>
    <row r="47" spans="1:8" x14ac:dyDescent="0.3">
      <c r="A47" s="1" t="s">
        <v>2712</v>
      </c>
      <c r="B47" t="s">
        <v>1391</v>
      </c>
      <c r="C47" s="1" t="s">
        <v>111</v>
      </c>
      <c r="D47" t="s">
        <v>8328</v>
      </c>
      <c r="E47">
        <v>20240216</v>
      </c>
      <c r="F47">
        <v>82</v>
      </c>
      <c r="G47" t="s">
        <v>8323</v>
      </c>
      <c r="H47" t="s">
        <v>12</v>
      </c>
    </row>
    <row r="48" spans="1:8" x14ac:dyDescent="0.3">
      <c r="A48" s="1" t="s">
        <v>8</v>
      </c>
      <c r="B48" t="s">
        <v>9</v>
      </c>
      <c r="C48" s="1" t="s">
        <v>111</v>
      </c>
      <c r="D48" t="s">
        <v>8329</v>
      </c>
      <c r="E48">
        <v>20240229</v>
      </c>
      <c r="F48">
        <v>216</v>
      </c>
      <c r="G48" t="s">
        <v>4396</v>
      </c>
      <c r="H48" t="s">
        <v>12</v>
      </c>
    </row>
    <row r="49" spans="1:8" x14ac:dyDescent="0.3">
      <c r="A49" s="1" t="s">
        <v>2759</v>
      </c>
      <c r="B49" t="s">
        <v>2760</v>
      </c>
      <c r="C49" s="1" t="s">
        <v>111</v>
      </c>
      <c r="D49" t="s">
        <v>8329</v>
      </c>
      <c r="E49">
        <v>20240229</v>
      </c>
      <c r="F49">
        <v>54</v>
      </c>
      <c r="G49" t="s">
        <v>4396</v>
      </c>
      <c r="H49" t="s">
        <v>12</v>
      </c>
    </row>
    <row r="50" spans="1:8" x14ac:dyDescent="0.3">
      <c r="A50" s="1" t="s">
        <v>2764</v>
      </c>
      <c r="B50" t="s">
        <v>2765</v>
      </c>
      <c r="C50" s="1" t="s">
        <v>111</v>
      </c>
      <c r="D50" t="s">
        <v>8329</v>
      </c>
      <c r="E50">
        <v>20240229</v>
      </c>
      <c r="F50">
        <v>54</v>
      </c>
      <c r="G50" t="s">
        <v>4396</v>
      </c>
      <c r="H50" t="s">
        <v>12</v>
      </c>
    </row>
    <row r="51" spans="1:8" x14ac:dyDescent="0.3">
      <c r="A51" s="1" t="s">
        <v>7069</v>
      </c>
      <c r="B51" t="s">
        <v>309</v>
      </c>
      <c r="C51" s="1" t="s">
        <v>111</v>
      </c>
      <c r="D51" t="s">
        <v>8322</v>
      </c>
      <c r="E51">
        <v>20240206</v>
      </c>
      <c r="F51">
        <v>25</v>
      </c>
      <c r="G51" t="s">
        <v>8323</v>
      </c>
      <c r="H51" t="s">
        <v>12</v>
      </c>
    </row>
    <row r="52" spans="1:8" x14ac:dyDescent="0.3">
      <c r="A52" s="1" t="s">
        <v>7285</v>
      </c>
      <c r="B52" t="s">
        <v>1653</v>
      </c>
      <c r="C52" s="1" t="s">
        <v>111</v>
      </c>
      <c r="D52" t="s">
        <v>8330</v>
      </c>
      <c r="E52">
        <v>20240308</v>
      </c>
      <c r="F52">
        <v>76</v>
      </c>
      <c r="G52" t="s">
        <v>8320</v>
      </c>
      <c r="H52" t="s">
        <v>12</v>
      </c>
    </row>
    <row r="53" spans="1:8" x14ac:dyDescent="0.3">
      <c r="A53" s="1" t="s">
        <v>7286</v>
      </c>
      <c r="B53" t="s">
        <v>1653</v>
      </c>
      <c r="C53" s="1" t="s">
        <v>111</v>
      </c>
      <c r="D53" t="s">
        <v>8330</v>
      </c>
      <c r="E53">
        <v>20240308</v>
      </c>
      <c r="F53">
        <v>3</v>
      </c>
      <c r="G53" t="s">
        <v>8320</v>
      </c>
      <c r="H53" t="s">
        <v>12</v>
      </c>
    </row>
    <row r="54" spans="1:8" x14ac:dyDescent="0.3">
      <c r="A54" s="1" t="s">
        <v>7285</v>
      </c>
      <c r="B54" t="s">
        <v>1653</v>
      </c>
      <c r="C54" s="1" t="s">
        <v>111</v>
      </c>
      <c r="D54" t="s">
        <v>8331</v>
      </c>
      <c r="E54">
        <v>20240308</v>
      </c>
      <c r="F54">
        <v>76</v>
      </c>
      <c r="G54" t="s">
        <v>8320</v>
      </c>
      <c r="H54" t="s">
        <v>12</v>
      </c>
    </row>
    <row r="55" spans="1:8" x14ac:dyDescent="0.3">
      <c r="A55" s="1" t="s">
        <v>7286</v>
      </c>
      <c r="B55" t="s">
        <v>1653</v>
      </c>
      <c r="C55" s="1" t="s">
        <v>111</v>
      </c>
      <c r="D55" t="s">
        <v>8331</v>
      </c>
      <c r="E55">
        <v>20240308</v>
      </c>
      <c r="F55">
        <v>3</v>
      </c>
      <c r="G55" t="s">
        <v>8320</v>
      </c>
      <c r="H55" t="s">
        <v>12</v>
      </c>
    </row>
    <row r="56" spans="1:8" x14ac:dyDescent="0.3">
      <c r="A56" s="1" t="s">
        <v>8332</v>
      </c>
      <c r="B56" t="s">
        <v>8333</v>
      </c>
      <c r="C56" s="1" t="s">
        <v>111</v>
      </c>
      <c r="D56" t="s">
        <v>8334</v>
      </c>
      <c r="E56">
        <v>20240226</v>
      </c>
      <c r="F56">
        <v>1</v>
      </c>
      <c r="G56" t="s">
        <v>8335</v>
      </c>
      <c r="H56" t="s">
        <v>12</v>
      </c>
    </row>
    <row r="57" spans="1:8" x14ac:dyDescent="0.3">
      <c r="A57" s="1" t="s">
        <v>8336</v>
      </c>
      <c r="B57" t="s">
        <v>8337</v>
      </c>
      <c r="C57" s="1" t="s">
        <v>111</v>
      </c>
      <c r="D57" t="s">
        <v>8334</v>
      </c>
      <c r="E57">
        <v>20240226</v>
      </c>
      <c r="F57">
        <v>1</v>
      </c>
      <c r="G57" t="s">
        <v>8335</v>
      </c>
      <c r="H57" t="s">
        <v>12</v>
      </c>
    </row>
    <row r="58" spans="1:8" x14ac:dyDescent="0.3">
      <c r="A58" s="1" t="s">
        <v>1027</v>
      </c>
      <c r="B58" t="s">
        <v>1028</v>
      </c>
      <c r="C58" s="1" t="s">
        <v>111</v>
      </c>
      <c r="D58" t="s">
        <v>8334</v>
      </c>
      <c r="E58">
        <v>20240226</v>
      </c>
      <c r="F58">
        <v>1</v>
      </c>
      <c r="G58" t="s">
        <v>8335</v>
      </c>
      <c r="H58" t="s">
        <v>12</v>
      </c>
    </row>
    <row r="59" spans="1:8" x14ac:dyDescent="0.3">
      <c r="A59" s="1" t="s">
        <v>7295</v>
      </c>
      <c r="B59" t="s">
        <v>1707</v>
      </c>
      <c r="C59" s="1" t="s">
        <v>111</v>
      </c>
      <c r="D59" t="s">
        <v>8338</v>
      </c>
      <c r="E59">
        <v>20240229</v>
      </c>
      <c r="F59">
        <v>56</v>
      </c>
      <c r="G59" t="s">
        <v>6482</v>
      </c>
      <c r="H59" t="s">
        <v>12</v>
      </c>
    </row>
    <row r="60" spans="1:8" x14ac:dyDescent="0.3">
      <c r="A60" s="1" t="s">
        <v>8339</v>
      </c>
      <c r="B60" t="s">
        <v>8340</v>
      </c>
      <c r="C60" s="1" t="s">
        <v>111</v>
      </c>
      <c r="D60" t="s">
        <v>8334</v>
      </c>
      <c r="E60">
        <v>20240226</v>
      </c>
      <c r="F60">
        <v>1</v>
      </c>
      <c r="G60" t="s">
        <v>8335</v>
      </c>
      <c r="H60" t="s">
        <v>12</v>
      </c>
    </row>
    <row r="61" spans="1:8" x14ac:dyDescent="0.3">
      <c r="A61" s="1" t="s">
        <v>899</v>
      </c>
      <c r="B61" t="s">
        <v>900</v>
      </c>
      <c r="C61" s="1" t="s">
        <v>111</v>
      </c>
      <c r="D61" t="s">
        <v>8334</v>
      </c>
      <c r="E61">
        <v>20240226</v>
      </c>
      <c r="F61">
        <v>42</v>
      </c>
      <c r="G61" t="s">
        <v>8335</v>
      </c>
      <c r="H61" t="s">
        <v>12</v>
      </c>
    </row>
    <row r="62" spans="1:8" x14ac:dyDescent="0.3">
      <c r="A62" s="1" t="s">
        <v>922</v>
      </c>
      <c r="B62" t="s">
        <v>923</v>
      </c>
      <c r="C62" s="1" t="s">
        <v>111</v>
      </c>
      <c r="D62" t="s">
        <v>8334</v>
      </c>
      <c r="E62">
        <v>20240226</v>
      </c>
      <c r="F62">
        <v>42</v>
      </c>
      <c r="G62" t="s">
        <v>8335</v>
      </c>
      <c r="H62" t="s">
        <v>12</v>
      </c>
    </row>
    <row r="63" spans="1:8" x14ac:dyDescent="0.3">
      <c r="A63" s="1" t="s">
        <v>7301</v>
      </c>
      <c r="B63" t="s">
        <v>1755</v>
      </c>
      <c r="C63" s="1" t="s">
        <v>111</v>
      </c>
      <c r="D63" t="s">
        <v>8338</v>
      </c>
      <c r="E63">
        <v>20240229</v>
      </c>
      <c r="F63">
        <v>21</v>
      </c>
      <c r="G63" t="s">
        <v>6482</v>
      </c>
      <c r="H63" t="s">
        <v>12</v>
      </c>
    </row>
    <row r="64" spans="1:8" x14ac:dyDescent="0.3">
      <c r="A64" s="1" t="s">
        <v>7164</v>
      </c>
      <c r="B64" t="s">
        <v>311</v>
      </c>
      <c r="C64" s="1" t="s">
        <v>111</v>
      </c>
      <c r="D64" t="s">
        <v>8338</v>
      </c>
      <c r="E64">
        <v>20240229</v>
      </c>
      <c r="F64">
        <v>25</v>
      </c>
      <c r="G64" t="s">
        <v>6482</v>
      </c>
      <c r="H64" t="s">
        <v>12</v>
      </c>
    </row>
    <row r="65" spans="1:8" x14ac:dyDescent="0.3">
      <c r="A65" s="1" t="s">
        <v>1989</v>
      </c>
      <c r="B65" t="s">
        <v>1420</v>
      </c>
      <c r="C65" s="1" t="s">
        <v>111</v>
      </c>
      <c r="D65" t="s">
        <v>8338</v>
      </c>
      <c r="E65">
        <v>20240229</v>
      </c>
      <c r="F65">
        <v>168</v>
      </c>
      <c r="G65" t="s">
        <v>6482</v>
      </c>
      <c r="H65" t="s">
        <v>12</v>
      </c>
    </row>
    <row r="66" spans="1:8" x14ac:dyDescent="0.3">
      <c r="A66" s="1" t="s">
        <v>7905</v>
      </c>
      <c r="B66" t="s">
        <v>1658</v>
      </c>
      <c r="C66" s="1" t="s">
        <v>111</v>
      </c>
      <c r="D66" t="s">
        <v>8330</v>
      </c>
      <c r="E66">
        <v>20240308</v>
      </c>
      <c r="F66">
        <v>3</v>
      </c>
      <c r="G66" t="s">
        <v>8320</v>
      </c>
      <c r="H66" t="s">
        <v>12</v>
      </c>
    </row>
    <row r="67" spans="1:8" x14ac:dyDescent="0.3">
      <c r="A67" s="1" t="s">
        <v>7905</v>
      </c>
      <c r="B67" t="s">
        <v>1658</v>
      </c>
      <c r="C67" s="1" t="s">
        <v>111</v>
      </c>
      <c r="D67" t="s">
        <v>8331</v>
      </c>
      <c r="E67">
        <v>20240308</v>
      </c>
      <c r="F67">
        <v>3</v>
      </c>
      <c r="G67" t="s">
        <v>8320</v>
      </c>
      <c r="H67" t="s">
        <v>12</v>
      </c>
    </row>
    <row r="68" spans="1:8" x14ac:dyDescent="0.3">
      <c r="A68" s="1" t="s">
        <v>1126</v>
      </c>
      <c r="B68" t="s">
        <v>900</v>
      </c>
      <c r="C68" s="1" t="s">
        <v>111</v>
      </c>
      <c r="D68" t="s">
        <v>8334</v>
      </c>
      <c r="E68">
        <v>20240226</v>
      </c>
      <c r="F68">
        <v>38</v>
      </c>
      <c r="G68" t="s">
        <v>8335</v>
      </c>
      <c r="H68" t="s">
        <v>12</v>
      </c>
    </row>
    <row r="69" spans="1:8" x14ac:dyDescent="0.3">
      <c r="A69" s="1" t="s">
        <v>1131</v>
      </c>
      <c r="B69" t="s">
        <v>1132</v>
      </c>
      <c r="C69" s="1" t="s">
        <v>111</v>
      </c>
      <c r="D69" t="s">
        <v>8334</v>
      </c>
      <c r="E69">
        <v>20240226</v>
      </c>
      <c r="F69">
        <v>3</v>
      </c>
      <c r="G69" t="s">
        <v>8335</v>
      </c>
      <c r="H69" t="s">
        <v>12</v>
      </c>
    </row>
    <row r="70" spans="1:8" x14ac:dyDescent="0.3">
      <c r="A70" s="1" t="s">
        <v>8341</v>
      </c>
      <c r="B70" t="s">
        <v>923</v>
      </c>
      <c r="C70" s="1" t="s">
        <v>111</v>
      </c>
      <c r="D70" t="s">
        <v>8334</v>
      </c>
      <c r="E70">
        <v>20240226</v>
      </c>
      <c r="F70">
        <v>42</v>
      </c>
      <c r="G70" t="s">
        <v>8335</v>
      </c>
      <c r="H70" t="s">
        <v>12</v>
      </c>
    </row>
    <row r="71" spans="1:8" x14ac:dyDescent="0.3">
      <c r="A71" s="1" t="s">
        <v>4848</v>
      </c>
      <c r="B71" t="s">
        <v>1682</v>
      </c>
      <c r="C71" s="1" t="s">
        <v>111</v>
      </c>
      <c r="D71" t="s">
        <v>8338</v>
      </c>
      <c r="E71">
        <v>20240229</v>
      </c>
      <c r="F71">
        <v>128</v>
      </c>
      <c r="G71" t="s">
        <v>6482</v>
      </c>
      <c r="H71" t="s">
        <v>12</v>
      </c>
    </row>
    <row r="72" spans="1:8" x14ac:dyDescent="0.3">
      <c r="A72" s="1" t="s">
        <v>2712</v>
      </c>
      <c r="B72" t="s">
        <v>1391</v>
      </c>
      <c r="C72" s="1" t="s">
        <v>111</v>
      </c>
      <c r="D72" t="s">
        <v>8338</v>
      </c>
      <c r="E72">
        <v>20240229</v>
      </c>
      <c r="F72">
        <v>82</v>
      </c>
      <c r="G72" t="s">
        <v>6482</v>
      </c>
      <c r="H72" t="s">
        <v>12</v>
      </c>
    </row>
    <row r="73" spans="1:8" x14ac:dyDescent="0.3">
      <c r="A73" s="1" t="s">
        <v>7525</v>
      </c>
      <c r="B73" t="s">
        <v>1658</v>
      </c>
      <c r="C73" s="1" t="s">
        <v>111</v>
      </c>
      <c r="D73" t="s">
        <v>8330</v>
      </c>
      <c r="E73">
        <v>20240308</v>
      </c>
      <c r="F73">
        <v>2</v>
      </c>
      <c r="G73" t="s">
        <v>8320</v>
      </c>
      <c r="H73" t="s">
        <v>12</v>
      </c>
    </row>
    <row r="74" spans="1:8" x14ac:dyDescent="0.3">
      <c r="A74" s="1" t="s">
        <v>7447</v>
      </c>
      <c r="B74" t="s">
        <v>2463</v>
      </c>
      <c r="C74" s="1" t="s">
        <v>111</v>
      </c>
      <c r="D74" t="s">
        <v>8330</v>
      </c>
      <c r="E74">
        <v>20240312</v>
      </c>
      <c r="F74">
        <v>1</v>
      </c>
      <c r="G74" t="s">
        <v>5651</v>
      </c>
      <c r="H74" t="s">
        <v>12</v>
      </c>
    </row>
    <row r="75" spans="1:8" x14ac:dyDescent="0.3">
      <c r="A75" s="1" t="s">
        <v>7525</v>
      </c>
      <c r="B75" t="s">
        <v>1658</v>
      </c>
      <c r="C75" s="1" t="s">
        <v>111</v>
      </c>
      <c r="D75" t="s">
        <v>8331</v>
      </c>
      <c r="E75">
        <v>20240308</v>
      </c>
      <c r="F75">
        <v>2</v>
      </c>
      <c r="G75" t="s">
        <v>8320</v>
      </c>
      <c r="H75" t="s">
        <v>12</v>
      </c>
    </row>
    <row r="76" spans="1:8" x14ac:dyDescent="0.3">
      <c r="A76" s="1" t="s">
        <v>7447</v>
      </c>
      <c r="B76" t="s">
        <v>2463</v>
      </c>
      <c r="C76" s="1" t="s">
        <v>111</v>
      </c>
      <c r="D76" t="s">
        <v>8331</v>
      </c>
      <c r="E76">
        <v>20240312</v>
      </c>
      <c r="F76">
        <v>1</v>
      </c>
      <c r="G76" t="s">
        <v>5651</v>
      </c>
      <c r="H76" t="s">
        <v>12</v>
      </c>
    </row>
    <row r="77" spans="1:8" x14ac:dyDescent="0.3">
      <c r="A77" s="1" t="s">
        <v>114</v>
      </c>
      <c r="B77" t="s">
        <v>26</v>
      </c>
      <c r="C77" s="1" t="s">
        <v>111</v>
      </c>
      <c r="D77" t="s">
        <v>8327</v>
      </c>
      <c r="E77">
        <v>20240312</v>
      </c>
      <c r="F77">
        <v>1</v>
      </c>
      <c r="G77" t="s">
        <v>91</v>
      </c>
      <c r="H77" t="s">
        <v>12</v>
      </c>
    </row>
    <row r="78" spans="1:8" x14ac:dyDescent="0.3">
      <c r="A78" s="1" t="s">
        <v>281</v>
      </c>
      <c r="B78" t="s">
        <v>282</v>
      </c>
      <c r="C78" s="1" t="s">
        <v>111</v>
      </c>
      <c r="D78" t="s">
        <v>8334</v>
      </c>
      <c r="E78">
        <v>20240226</v>
      </c>
      <c r="F78">
        <v>42</v>
      </c>
      <c r="G78" t="s">
        <v>8335</v>
      </c>
      <c r="H78" t="s">
        <v>12</v>
      </c>
    </row>
    <row r="79" spans="1:8" x14ac:dyDescent="0.3">
      <c r="A79" s="1" t="s">
        <v>7069</v>
      </c>
      <c r="B79" t="s">
        <v>309</v>
      </c>
      <c r="C79" s="1" t="s">
        <v>111</v>
      </c>
      <c r="D79" t="s">
        <v>8338</v>
      </c>
      <c r="E79">
        <v>20240229</v>
      </c>
      <c r="F79">
        <v>25</v>
      </c>
      <c r="G79" t="s">
        <v>6482</v>
      </c>
      <c r="H79" t="s">
        <v>12</v>
      </c>
    </row>
    <row r="80" spans="1:8" x14ac:dyDescent="0.3">
      <c r="A80" s="1" t="s">
        <v>7530</v>
      </c>
      <c r="B80" t="s">
        <v>2871</v>
      </c>
      <c r="C80" s="1" t="s">
        <v>111</v>
      </c>
      <c r="D80" t="s">
        <v>8338</v>
      </c>
      <c r="E80">
        <v>20240229</v>
      </c>
      <c r="F80">
        <v>56</v>
      </c>
      <c r="G80" t="s">
        <v>6482</v>
      </c>
      <c r="H80" t="s">
        <v>12</v>
      </c>
    </row>
    <row r="81" spans="1:8" x14ac:dyDescent="0.3">
      <c r="A81" s="1" t="s">
        <v>351</v>
      </c>
      <c r="B81" t="s">
        <v>352</v>
      </c>
      <c r="C81" s="1" t="s">
        <v>111</v>
      </c>
      <c r="D81" t="s">
        <v>8338</v>
      </c>
      <c r="E81">
        <v>20240229</v>
      </c>
      <c r="F81">
        <v>21</v>
      </c>
      <c r="G81" t="s">
        <v>6482</v>
      </c>
      <c r="H81" t="s">
        <v>12</v>
      </c>
    </row>
    <row r="82" spans="1:8" x14ac:dyDescent="0.3">
      <c r="A82" s="1" t="s">
        <v>1666</v>
      </c>
      <c r="B82" t="s">
        <v>1667</v>
      </c>
      <c r="C82" s="1" t="s">
        <v>111</v>
      </c>
      <c r="D82" t="s">
        <v>8334</v>
      </c>
      <c r="E82">
        <v>20240228</v>
      </c>
      <c r="F82">
        <v>1</v>
      </c>
      <c r="G82" t="s">
        <v>8342</v>
      </c>
      <c r="H82" t="s">
        <v>12</v>
      </c>
    </row>
    <row r="83" spans="1:8" x14ac:dyDescent="0.3">
      <c r="A83" s="1" t="s">
        <v>1450</v>
      </c>
      <c r="B83" t="s">
        <v>1451</v>
      </c>
      <c r="C83" s="1" t="s">
        <v>111</v>
      </c>
      <c r="D83" t="s">
        <v>8334</v>
      </c>
      <c r="E83">
        <v>20240228</v>
      </c>
      <c r="F83">
        <v>80</v>
      </c>
      <c r="G83" t="s">
        <v>8342</v>
      </c>
      <c r="H83" t="s">
        <v>12</v>
      </c>
    </row>
    <row r="84" spans="1:8" x14ac:dyDescent="0.3">
      <c r="A84" s="1" t="s">
        <v>994</v>
      </c>
      <c r="B84" t="s">
        <v>995</v>
      </c>
      <c r="C84" s="1" t="s">
        <v>111</v>
      </c>
      <c r="D84" t="s">
        <v>8334</v>
      </c>
      <c r="E84">
        <v>20240228</v>
      </c>
      <c r="F84">
        <v>1</v>
      </c>
      <c r="G84" t="s">
        <v>8342</v>
      </c>
      <c r="H84" t="s">
        <v>12</v>
      </c>
    </row>
    <row r="85" spans="1:8" x14ac:dyDescent="0.3">
      <c r="A85" s="1" t="s">
        <v>1025</v>
      </c>
      <c r="B85" t="s">
        <v>1026</v>
      </c>
      <c r="C85" s="1" t="s">
        <v>111</v>
      </c>
      <c r="D85" t="s">
        <v>8334</v>
      </c>
      <c r="E85">
        <v>20240228</v>
      </c>
      <c r="F85">
        <v>1</v>
      </c>
      <c r="G85" t="s">
        <v>8342</v>
      </c>
      <c r="H85" t="s">
        <v>12</v>
      </c>
    </row>
    <row r="86" spans="1:8" x14ac:dyDescent="0.3">
      <c r="A86" s="1" t="s">
        <v>7211</v>
      </c>
      <c r="B86" t="s">
        <v>737</v>
      </c>
      <c r="C86" s="1" t="s">
        <v>111</v>
      </c>
      <c r="D86" t="s">
        <v>8338</v>
      </c>
      <c r="E86">
        <v>20240228</v>
      </c>
      <c r="F86">
        <v>84</v>
      </c>
      <c r="G86" t="s">
        <v>8343</v>
      </c>
      <c r="H86" t="s">
        <v>12</v>
      </c>
    </row>
    <row r="87" spans="1:8" x14ac:dyDescent="0.3">
      <c r="A87" s="1" t="s">
        <v>1018</v>
      </c>
      <c r="B87" t="s">
        <v>1019</v>
      </c>
      <c r="C87" s="1" t="s">
        <v>111</v>
      </c>
      <c r="D87" t="s">
        <v>8338</v>
      </c>
      <c r="E87">
        <v>20240228</v>
      </c>
      <c r="F87">
        <v>84</v>
      </c>
      <c r="G87" t="s">
        <v>8343</v>
      </c>
      <c r="H87" t="s">
        <v>12</v>
      </c>
    </row>
    <row r="88" spans="1:8" x14ac:dyDescent="0.3">
      <c r="A88" s="1" t="s">
        <v>95</v>
      </c>
      <c r="B88" t="s">
        <v>96</v>
      </c>
      <c r="C88" s="1" t="s">
        <v>111</v>
      </c>
      <c r="D88" t="s">
        <v>8324</v>
      </c>
      <c r="E88">
        <v>20240301</v>
      </c>
      <c r="F88">
        <v>156</v>
      </c>
      <c r="G88" t="s">
        <v>8344</v>
      </c>
      <c r="H88" t="s">
        <v>12</v>
      </c>
    </row>
    <row r="89" spans="1:8" x14ac:dyDescent="0.3">
      <c r="A89" s="1" t="s">
        <v>3749</v>
      </c>
      <c r="B89" t="s">
        <v>3750</v>
      </c>
      <c r="C89" s="1" t="s">
        <v>111</v>
      </c>
      <c r="D89" t="s">
        <v>8324</v>
      </c>
      <c r="E89">
        <v>20240301</v>
      </c>
      <c r="F89">
        <v>39</v>
      </c>
      <c r="G89" t="s">
        <v>8344</v>
      </c>
      <c r="H89" t="s">
        <v>12</v>
      </c>
    </row>
    <row r="90" spans="1:8" x14ac:dyDescent="0.3">
      <c r="A90" s="1" t="s">
        <v>1991</v>
      </c>
      <c r="B90" t="s">
        <v>1422</v>
      </c>
      <c r="C90" s="1" t="s">
        <v>111</v>
      </c>
      <c r="D90" t="s">
        <v>8324</v>
      </c>
      <c r="E90">
        <v>20240301</v>
      </c>
      <c r="F90">
        <v>36</v>
      </c>
      <c r="G90" t="s">
        <v>8344</v>
      </c>
      <c r="H90" t="s">
        <v>12</v>
      </c>
    </row>
    <row r="91" spans="1:8" x14ac:dyDescent="0.3">
      <c r="A91" s="1" t="s">
        <v>893</v>
      </c>
      <c r="B91" t="s">
        <v>894</v>
      </c>
      <c r="C91" s="1" t="s">
        <v>111</v>
      </c>
      <c r="D91" t="s">
        <v>8334</v>
      </c>
      <c r="E91">
        <v>20240228</v>
      </c>
      <c r="F91">
        <v>3</v>
      </c>
      <c r="G91" t="s">
        <v>8342</v>
      </c>
      <c r="H91" t="s">
        <v>12</v>
      </c>
    </row>
    <row r="92" spans="1:8" x14ac:dyDescent="0.3">
      <c r="A92" s="1" t="s">
        <v>8345</v>
      </c>
      <c r="B92" t="s">
        <v>284</v>
      </c>
      <c r="C92" s="1" t="s">
        <v>111</v>
      </c>
      <c r="D92" t="s">
        <v>8334</v>
      </c>
      <c r="E92">
        <v>20240228</v>
      </c>
      <c r="F92">
        <v>84</v>
      </c>
      <c r="G92" t="s">
        <v>8342</v>
      </c>
      <c r="H92" t="s">
        <v>12</v>
      </c>
    </row>
    <row r="93" spans="1:8" x14ac:dyDescent="0.3">
      <c r="A93" s="1" t="s">
        <v>889</v>
      </c>
      <c r="B93" t="s">
        <v>890</v>
      </c>
      <c r="C93" s="1" t="s">
        <v>111</v>
      </c>
      <c r="D93" t="s">
        <v>8334</v>
      </c>
      <c r="E93">
        <v>20240228</v>
      </c>
      <c r="F93">
        <v>1</v>
      </c>
      <c r="G93" t="s">
        <v>8342</v>
      </c>
      <c r="H93" t="s">
        <v>12</v>
      </c>
    </row>
    <row r="94" spans="1:8" x14ac:dyDescent="0.3">
      <c r="A94" s="1" t="s">
        <v>7163</v>
      </c>
      <c r="B94" t="s">
        <v>304</v>
      </c>
      <c r="C94" s="1" t="s">
        <v>111</v>
      </c>
      <c r="D94" t="s">
        <v>8338</v>
      </c>
      <c r="E94">
        <v>20240228</v>
      </c>
      <c r="F94">
        <v>84</v>
      </c>
      <c r="G94" t="s">
        <v>8343</v>
      </c>
      <c r="H94" t="s">
        <v>12</v>
      </c>
    </row>
    <row r="95" spans="1:8" x14ac:dyDescent="0.3">
      <c r="A95" s="1" t="s">
        <v>1999</v>
      </c>
      <c r="B95" t="s">
        <v>2000</v>
      </c>
      <c r="C95" s="1" t="s">
        <v>111</v>
      </c>
      <c r="D95" t="s">
        <v>8338</v>
      </c>
      <c r="E95">
        <v>20240228</v>
      </c>
      <c r="F95">
        <v>336</v>
      </c>
      <c r="G95" t="s">
        <v>8343</v>
      </c>
      <c r="H95" t="s">
        <v>12</v>
      </c>
    </row>
    <row r="96" spans="1:8" x14ac:dyDescent="0.3">
      <c r="A96" s="1" t="s">
        <v>95</v>
      </c>
      <c r="B96" t="s">
        <v>96</v>
      </c>
      <c r="C96" s="1" t="s">
        <v>111</v>
      </c>
      <c r="D96" t="s">
        <v>8329</v>
      </c>
      <c r="E96">
        <v>20240301</v>
      </c>
      <c r="F96">
        <v>156</v>
      </c>
      <c r="G96" t="s">
        <v>8344</v>
      </c>
      <c r="H96" t="s">
        <v>12</v>
      </c>
    </row>
    <row r="97" spans="1:8" x14ac:dyDescent="0.3">
      <c r="A97" s="1" t="s">
        <v>3749</v>
      </c>
      <c r="B97" t="s">
        <v>3750</v>
      </c>
      <c r="C97" s="1" t="s">
        <v>111</v>
      </c>
      <c r="D97" t="s">
        <v>8329</v>
      </c>
      <c r="E97">
        <v>20240301</v>
      </c>
      <c r="F97">
        <v>39</v>
      </c>
      <c r="G97" t="s">
        <v>8344</v>
      </c>
      <c r="H97" t="s">
        <v>12</v>
      </c>
    </row>
    <row r="98" spans="1:8" x14ac:dyDescent="0.3">
      <c r="A98" s="1" t="s">
        <v>1991</v>
      </c>
      <c r="B98" t="s">
        <v>1422</v>
      </c>
      <c r="C98" s="1" t="s">
        <v>111</v>
      </c>
      <c r="D98" t="s">
        <v>8329</v>
      </c>
      <c r="E98">
        <v>20240301</v>
      </c>
      <c r="F98">
        <v>36</v>
      </c>
      <c r="G98" t="s">
        <v>8344</v>
      </c>
      <c r="H98" t="s">
        <v>12</v>
      </c>
    </row>
    <row r="99" spans="1:8" x14ac:dyDescent="0.3">
      <c r="A99" s="1" t="s">
        <v>8</v>
      </c>
      <c r="B99" t="s">
        <v>9</v>
      </c>
      <c r="C99" s="1" t="s">
        <v>111</v>
      </c>
      <c r="D99" t="s">
        <v>8324</v>
      </c>
      <c r="E99">
        <v>20240301</v>
      </c>
      <c r="F99">
        <v>216</v>
      </c>
      <c r="G99" t="s">
        <v>8344</v>
      </c>
      <c r="H99" t="s">
        <v>12</v>
      </c>
    </row>
    <row r="100" spans="1:8" x14ac:dyDescent="0.3">
      <c r="A100" s="1" t="s">
        <v>2759</v>
      </c>
      <c r="B100" t="s">
        <v>2760</v>
      </c>
      <c r="C100" s="1" t="s">
        <v>111</v>
      </c>
      <c r="D100" t="s">
        <v>8324</v>
      </c>
      <c r="E100">
        <v>20240301</v>
      </c>
      <c r="F100">
        <v>54</v>
      </c>
      <c r="G100" t="s">
        <v>8344</v>
      </c>
      <c r="H100" t="s">
        <v>12</v>
      </c>
    </row>
    <row r="101" spans="1:8" x14ac:dyDescent="0.3">
      <c r="A101" s="1" t="s">
        <v>2764</v>
      </c>
      <c r="B101" t="s">
        <v>2765</v>
      </c>
      <c r="C101" s="1" t="s">
        <v>111</v>
      </c>
      <c r="D101" t="s">
        <v>8324</v>
      </c>
      <c r="E101">
        <v>20240301</v>
      </c>
      <c r="F101">
        <v>54</v>
      </c>
      <c r="G101" t="s">
        <v>8344</v>
      </c>
      <c r="H101" t="s">
        <v>12</v>
      </c>
    </row>
    <row r="102" spans="1:8" x14ac:dyDescent="0.3">
      <c r="A102" s="1" t="s">
        <v>1122</v>
      </c>
      <c r="B102" t="s">
        <v>1123</v>
      </c>
      <c r="C102" s="1" t="s">
        <v>111</v>
      </c>
      <c r="D102" t="s">
        <v>8334</v>
      </c>
      <c r="E102">
        <v>20240228</v>
      </c>
      <c r="F102">
        <v>42</v>
      </c>
      <c r="G102" t="s">
        <v>8342</v>
      </c>
      <c r="H102" t="s">
        <v>12</v>
      </c>
    </row>
    <row r="103" spans="1:8" x14ac:dyDescent="0.3">
      <c r="A103" s="1" t="s">
        <v>8346</v>
      </c>
      <c r="B103" t="s">
        <v>1123</v>
      </c>
      <c r="C103" s="1" t="s">
        <v>111</v>
      </c>
      <c r="D103" t="s">
        <v>8334</v>
      </c>
      <c r="E103">
        <v>20240228</v>
      </c>
      <c r="F103">
        <v>2</v>
      </c>
      <c r="G103" t="s">
        <v>8342</v>
      </c>
      <c r="H103" t="s">
        <v>12</v>
      </c>
    </row>
    <row r="104" spans="1:8" x14ac:dyDescent="0.3">
      <c r="A104" s="1" t="s">
        <v>4842</v>
      </c>
      <c r="B104" t="s">
        <v>4843</v>
      </c>
      <c r="C104" s="1" t="s">
        <v>111</v>
      </c>
      <c r="D104" t="s">
        <v>8334</v>
      </c>
      <c r="E104">
        <v>20240228</v>
      </c>
      <c r="F104">
        <v>42</v>
      </c>
      <c r="G104" t="s">
        <v>8342</v>
      </c>
      <c r="H104" t="s">
        <v>12</v>
      </c>
    </row>
    <row r="105" spans="1:8" x14ac:dyDescent="0.3">
      <c r="A105" s="1" t="s">
        <v>1150</v>
      </c>
      <c r="B105" t="s">
        <v>925</v>
      </c>
      <c r="C105" s="1" t="s">
        <v>111</v>
      </c>
      <c r="D105" t="s">
        <v>8334</v>
      </c>
      <c r="E105">
        <v>20240228</v>
      </c>
      <c r="F105">
        <v>84</v>
      </c>
      <c r="G105" t="s">
        <v>8342</v>
      </c>
      <c r="H105" t="s">
        <v>12</v>
      </c>
    </row>
    <row r="106" spans="1:8" x14ac:dyDescent="0.3">
      <c r="A106" s="1" t="s">
        <v>1119</v>
      </c>
      <c r="B106" t="s">
        <v>991</v>
      </c>
      <c r="C106" s="1" t="s">
        <v>111</v>
      </c>
      <c r="D106" t="s">
        <v>8334</v>
      </c>
      <c r="E106">
        <v>20240228</v>
      </c>
      <c r="F106">
        <v>1</v>
      </c>
      <c r="G106" t="s">
        <v>8342</v>
      </c>
      <c r="H106" t="s">
        <v>12</v>
      </c>
    </row>
    <row r="107" spans="1:8" x14ac:dyDescent="0.3">
      <c r="A107" s="1" t="s">
        <v>1115</v>
      </c>
      <c r="B107" t="s">
        <v>888</v>
      </c>
      <c r="C107" s="1" t="s">
        <v>111</v>
      </c>
      <c r="D107" t="s">
        <v>8334</v>
      </c>
      <c r="E107">
        <v>20240228</v>
      </c>
      <c r="F107">
        <v>1</v>
      </c>
      <c r="G107" t="s">
        <v>8342</v>
      </c>
      <c r="H107" t="s">
        <v>12</v>
      </c>
    </row>
    <row r="108" spans="1:8" x14ac:dyDescent="0.3">
      <c r="A108" s="1" t="s">
        <v>4814</v>
      </c>
      <c r="B108" t="s">
        <v>4815</v>
      </c>
      <c r="C108" s="1" t="s">
        <v>111</v>
      </c>
      <c r="D108" t="s">
        <v>8334</v>
      </c>
      <c r="E108">
        <v>20240226</v>
      </c>
      <c r="F108">
        <v>42</v>
      </c>
      <c r="G108" t="s">
        <v>8347</v>
      </c>
      <c r="H108" t="s">
        <v>12</v>
      </c>
    </row>
    <row r="109" spans="1:8" x14ac:dyDescent="0.3">
      <c r="A109" s="1" t="s">
        <v>1156</v>
      </c>
      <c r="B109" t="s">
        <v>1157</v>
      </c>
      <c r="C109" s="1" t="s">
        <v>111</v>
      </c>
      <c r="D109" t="s">
        <v>8338</v>
      </c>
      <c r="E109">
        <v>20240301</v>
      </c>
      <c r="F109">
        <v>200</v>
      </c>
      <c r="G109" t="s">
        <v>8348</v>
      </c>
      <c r="H109" t="s">
        <v>12</v>
      </c>
    </row>
    <row r="110" spans="1:8" x14ac:dyDescent="0.3">
      <c r="A110" s="1" t="s">
        <v>8</v>
      </c>
      <c r="B110" t="s">
        <v>9</v>
      </c>
      <c r="C110" s="1" t="s">
        <v>111</v>
      </c>
      <c r="D110" t="s">
        <v>8329</v>
      </c>
      <c r="E110">
        <v>20240301</v>
      </c>
      <c r="F110">
        <v>216</v>
      </c>
      <c r="G110" t="s">
        <v>8344</v>
      </c>
      <c r="H110" t="s">
        <v>12</v>
      </c>
    </row>
    <row r="111" spans="1:8" x14ac:dyDescent="0.3">
      <c r="A111" s="1" t="s">
        <v>2759</v>
      </c>
      <c r="B111" t="s">
        <v>2760</v>
      </c>
      <c r="C111" s="1" t="s">
        <v>111</v>
      </c>
      <c r="D111" t="s">
        <v>8329</v>
      </c>
      <c r="E111">
        <v>20240301</v>
      </c>
      <c r="F111">
        <v>54</v>
      </c>
      <c r="G111" t="s">
        <v>8344</v>
      </c>
      <c r="H111" t="s">
        <v>12</v>
      </c>
    </row>
    <row r="112" spans="1:8" x14ac:dyDescent="0.3">
      <c r="A112" s="1" t="s">
        <v>2764</v>
      </c>
      <c r="B112" t="s">
        <v>2765</v>
      </c>
      <c r="C112" s="1" t="s">
        <v>111</v>
      </c>
      <c r="D112" t="s">
        <v>8329</v>
      </c>
      <c r="E112">
        <v>20240301</v>
      </c>
      <c r="F112">
        <v>54</v>
      </c>
      <c r="G112" t="s">
        <v>8344</v>
      </c>
      <c r="H112" t="s">
        <v>12</v>
      </c>
    </row>
    <row r="113" spans="1:8" x14ac:dyDescent="0.3">
      <c r="A113" s="1" t="s">
        <v>2839</v>
      </c>
      <c r="B113" t="s">
        <v>2840</v>
      </c>
      <c r="C113" s="1" t="s">
        <v>111</v>
      </c>
      <c r="D113" t="s">
        <v>8324</v>
      </c>
      <c r="E113">
        <v>20240301</v>
      </c>
      <c r="F113">
        <v>39</v>
      </c>
      <c r="G113" t="s">
        <v>8344</v>
      </c>
      <c r="H113" t="s">
        <v>12</v>
      </c>
    </row>
    <row r="114" spans="1:8" x14ac:dyDescent="0.3">
      <c r="A114" s="1" t="s">
        <v>2436</v>
      </c>
      <c r="B114" t="s">
        <v>2437</v>
      </c>
      <c r="C114" s="1" t="s">
        <v>111</v>
      </c>
      <c r="D114" t="s">
        <v>8324</v>
      </c>
      <c r="E114">
        <v>20240301</v>
      </c>
      <c r="F114">
        <v>36</v>
      </c>
      <c r="G114" t="s">
        <v>8344</v>
      </c>
      <c r="H114" t="s">
        <v>12</v>
      </c>
    </row>
    <row r="115" spans="1:8" x14ac:dyDescent="0.3">
      <c r="A115" s="1" t="s">
        <v>7530</v>
      </c>
      <c r="B115" t="s">
        <v>2871</v>
      </c>
      <c r="C115" s="1" t="s">
        <v>111</v>
      </c>
      <c r="D115" t="s">
        <v>8338</v>
      </c>
      <c r="E115">
        <v>20240228</v>
      </c>
      <c r="F115">
        <v>1</v>
      </c>
      <c r="G115" t="s">
        <v>8343</v>
      </c>
      <c r="H115" t="s">
        <v>12</v>
      </c>
    </row>
    <row r="116" spans="1:8" x14ac:dyDescent="0.3">
      <c r="A116" s="1" t="s">
        <v>7529</v>
      </c>
      <c r="B116" t="s">
        <v>2868</v>
      </c>
      <c r="C116" s="1" t="s">
        <v>111</v>
      </c>
      <c r="D116" t="s">
        <v>8338</v>
      </c>
      <c r="E116">
        <v>20240228</v>
      </c>
      <c r="F116">
        <v>1</v>
      </c>
      <c r="G116" t="s">
        <v>8343</v>
      </c>
      <c r="H116" t="s">
        <v>12</v>
      </c>
    </row>
    <row r="117" spans="1:8" x14ac:dyDescent="0.3">
      <c r="A117" s="1" t="s">
        <v>2862</v>
      </c>
      <c r="B117" t="s">
        <v>2863</v>
      </c>
      <c r="C117" s="1" t="s">
        <v>111</v>
      </c>
      <c r="D117" t="s">
        <v>8338</v>
      </c>
      <c r="E117">
        <v>20240228</v>
      </c>
      <c r="F117">
        <v>84</v>
      </c>
      <c r="G117" t="s">
        <v>8343</v>
      </c>
      <c r="H117" t="s">
        <v>12</v>
      </c>
    </row>
    <row r="118" spans="1:8" x14ac:dyDescent="0.3">
      <c r="A118" s="1" t="s">
        <v>2398</v>
      </c>
      <c r="B118" t="s">
        <v>2399</v>
      </c>
      <c r="C118" s="1" t="s">
        <v>111</v>
      </c>
      <c r="D118" t="s">
        <v>8338</v>
      </c>
      <c r="E118">
        <v>20240228</v>
      </c>
      <c r="F118">
        <v>4</v>
      </c>
      <c r="G118" t="s">
        <v>8343</v>
      </c>
      <c r="H118" t="s">
        <v>12</v>
      </c>
    </row>
    <row r="119" spans="1:8" x14ac:dyDescent="0.3">
      <c r="A119" s="1" t="s">
        <v>2839</v>
      </c>
      <c r="B119" t="s">
        <v>2840</v>
      </c>
      <c r="C119" s="1" t="s">
        <v>111</v>
      </c>
      <c r="D119" t="s">
        <v>8329</v>
      </c>
      <c r="E119">
        <v>20240301</v>
      </c>
      <c r="F119">
        <v>39</v>
      </c>
      <c r="G119" t="s">
        <v>8344</v>
      </c>
      <c r="H119" t="s">
        <v>12</v>
      </c>
    </row>
    <row r="120" spans="1:8" x14ac:dyDescent="0.3">
      <c r="A120" s="1" t="s">
        <v>2436</v>
      </c>
      <c r="B120" t="s">
        <v>2437</v>
      </c>
      <c r="C120" s="1" t="s">
        <v>111</v>
      </c>
      <c r="D120" t="s">
        <v>8329</v>
      </c>
      <c r="E120">
        <v>20240301</v>
      </c>
      <c r="F120">
        <v>36</v>
      </c>
      <c r="G120" t="s">
        <v>8344</v>
      </c>
      <c r="H120" t="s">
        <v>12</v>
      </c>
    </row>
    <row r="121" spans="1:8" x14ac:dyDescent="0.3">
      <c r="A121" s="1" t="s">
        <v>7530</v>
      </c>
      <c r="B121" t="s">
        <v>2871</v>
      </c>
      <c r="C121" s="1" t="s">
        <v>111</v>
      </c>
      <c r="D121" t="s">
        <v>8322</v>
      </c>
      <c r="E121">
        <v>20240206</v>
      </c>
      <c r="F121">
        <v>14</v>
      </c>
      <c r="G121" t="s">
        <v>8323</v>
      </c>
      <c r="H121" t="s">
        <v>12</v>
      </c>
    </row>
    <row r="122" spans="1:8" x14ac:dyDescent="0.3">
      <c r="A122" s="1" t="s">
        <v>2862</v>
      </c>
      <c r="B122" t="s">
        <v>2863</v>
      </c>
      <c r="C122" s="1" t="s">
        <v>111</v>
      </c>
      <c r="D122" t="s">
        <v>8322</v>
      </c>
      <c r="E122">
        <v>20240206</v>
      </c>
      <c r="F122">
        <v>42</v>
      </c>
      <c r="G122" t="s">
        <v>8323</v>
      </c>
      <c r="H122" t="s">
        <v>12</v>
      </c>
    </row>
    <row r="123" spans="1:8" x14ac:dyDescent="0.3">
      <c r="A123" s="1" t="s">
        <v>351</v>
      </c>
      <c r="B123" t="s">
        <v>352</v>
      </c>
      <c r="C123" s="1" t="s">
        <v>111</v>
      </c>
      <c r="D123" t="s">
        <v>8322</v>
      </c>
      <c r="E123">
        <v>20240206</v>
      </c>
      <c r="F123">
        <v>21</v>
      </c>
      <c r="G123" t="s">
        <v>8323</v>
      </c>
      <c r="H123" t="s">
        <v>12</v>
      </c>
    </row>
    <row r="124" spans="1:8" x14ac:dyDescent="0.3">
      <c r="A124" s="1" t="s">
        <v>2436</v>
      </c>
      <c r="B124" t="s">
        <v>2437</v>
      </c>
      <c r="C124" s="1" t="s">
        <v>111</v>
      </c>
      <c r="D124" t="s">
        <v>8324</v>
      </c>
      <c r="E124">
        <v>20240229</v>
      </c>
      <c r="F124">
        <v>55</v>
      </c>
      <c r="G124" t="s">
        <v>4396</v>
      </c>
      <c r="H124" t="s">
        <v>12</v>
      </c>
    </row>
    <row r="125" spans="1:8" x14ac:dyDescent="0.3">
      <c r="A125" s="1" t="s">
        <v>7069</v>
      </c>
      <c r="B125" t="s">
        <v>309</v>
      </c>
      <c r="C125" s="1" t="s">
        <v>111</v>
      </c>
      <c r="D125" t="s">
        <v>8325</v>
      </c>
      <c r="E125">
        <v>20240216</v>
      </c>
      <c r="F125">
        <v>25</v>
      </c>
      <c r="G125" t="s">
        <v>8323</v>
      </c>
      <c r="H125" t="s">
        <v>12</v>
      </c>
    </row>
    <row r="126" spans="1:8" x14ac:dyDescent="0.3">
      <c r="A126" s="1" t="s">
        <v>7530</v>
      </c>
      <c r="B126" t="s">
        <v>2871</v>
      </c>
      <c r="C126" s="1" t="s">
        <v>111</v>
      </c>
      <c r="D126" t="s">
        <v>8325</v>
      </c>
      <c r="E126">
        <v>20240216</v>
      </c>
      <c r="F126">
        <v>14</v>
      </c>
      <c r="G126" t="s">
        <v>8323</v>
      </c>
      <c r="H126" t="s">
        <v>12</v>
      </c>
    </row>
    <row r="127" spans="1:8" x14ac:dyDescent="0.3">
      <c r="A127" s="1" t="s">
        <v>2862</v>
      </c>
      <c r="B127" t="s">
        <v>2863</v>
      </c>
      <c r="C127" s="1" t="s">
        <v>111</v>
      </c>
      <c r="D127" t="s">
        <v>8325</v>
      </c>
      <c r="E127">
        <v>20240216</v>
      </c>
      <c r="F127">
        <v>42</v>
      </c>
      <c r="G127" t="s">
        <v>8323</v>
      </c>
      <c r="H127" t="s">
        <v>12</v>
      </c>
    </row>
    <row r="128" spans="1:8" x14ac:dyDescent="0.3">
      <c r="A128" s="1" t="s">
        <v>351</v>
      </c>
      <c r="B128" t="s">
        <v>352</v>
      </c>
      <c r="C128" s="1" t="s">
        <v>111</v>
      </c>
      <c r="D128" t="s">
        <v>8325</v>
      </c>
      <c r="E128">
        <v>20240216</v>
      </c>
      <c r="F128">
        <v>21</v>
      </c>
      <c r="G128" t="s">
        <v>8323</v>
      </c>
      <c r="H128" t="s">
        <v>12</v>
      </c>
    </row>
    <row r="129" spans="1:8" x14ac:dyDescent="0.3">
      <c r="A129" s="1" t="s">
        <v>7069</v>
      </c>
      <c r="B129" t="s">
        <v>309</v>
      </c>
      <c r="C129" s="1" t="s">
        <v>111</v>
      </c>
      <c r="D129" t="s">
        <v>8326</v>
      </c>
      <c r="E129">
        <v>20240216</v>
      </c>
      <c r="F129">
        <v>25</v>
      </c>
      <c r="G129" t="s">
        <v>8323</v>
      </c>
      <c r="H129" t="s">
        <v>12</v>
      </c>
    </row>
    <row r="130" spans="1:8" x14ac:dyDescent="0.3">
      <c r="A130" s="1" t="s">
        <v>7530</v>
      </c>
      <c r="B130" t="s">
        <v>2871</v>
      </c>
      <c r="C130" s="1" t="s">
        <v>111</v>
      </c>
      <c r="D130" t="s">
        <v>8326</v>
      </c>
      <c r="E130">
        <v>20240216</v>
      </c>
      <c r="F130">
        <v>14</v>
      </c>
      <c r="G130" t="s">
        <v>8323</v>
      </c>
      <c r="H130" t="s">
        <v>12</v>
      </c>
    </row>
    <row r="131" spans="1:8" x14ac:dyDescent="0.3">
      <c r="A131" s="1" t="s">
        <v>2862</v>
      </c>
      <c r="B131" t="s">
        <v>2863</v>
      </c>
      <c r="C131" s="1" t="s">
        <v>111</v>
      </c>
      <c r="D131" t="s">
        <v>8326</v>
      </c>
      <c r="E131">
        <v>20240216</v>
      </c>
      <c r="F131">
        <v>42</v>
      </c>
      <c r="G131" t="s">
        <v>8323</v>
      </c>
      <c r="H131" t="s">
        <v>12</v>
      </c>
    </row>
    <row r="132" spans="1:8" x14ac:dyDescent="0.3">
      <c r="A132" s="1" t="s">
        <v>351</v>
      </c>
      <c r="B132" t="s">
        <v>352</v>
      </c>
      <c r="C132" s="1" t="s">
        <v>111</v>
      </c>
      <c r="D132" t="s">
        <v>8326</v>
      </c>
      <c r="E132">
        <v>20240216</v>
      </c>
      <c r="F132">
        <v>21</v>
      </c>
      <c r="G132" t="s">
        <v>8323</v>
      </c>
      <c r="H132" t="s">
        <v>12</v>
      </c>
    </row>
    <row r="133" spans="1:8" x14ac:dyDescent="0.3">
      <c r="A133" s="1" t="s">
        <v>7069</v>
      </c>
      <c r="B133" t="s">
        <v>309</v>
      </c>
      <c r="C133" s="1" t="s">
        <v>111</v>
      </c>
      <c r="D133" t="s">
        <v>8328</v>
      </c>
      <c r="E133">
        <v>20240216</v>
      </c>
      <c r="F133">
        <v>25</v>
      </c>
      <c r="G133" t="s">
        <v>8323</v>
      </c>
      <c r="H133" t="s">
        <v>12</v>
      </c>
    </row>
    <row r="134" spans="1:8" x14ac:dyDescent="0.3">
      <c r="A134" s="1" t="s">
        <v>7530</v>
      </c>
      <c r="B134" t="s">
        <v>2871</v>
      </c>
      <c r="C134" s="1" t="s">
        <v>111</v>
      </c>
      <c r="D134" t="s">
        <v>8328</v>
      </c>
      <c r="E134">
        <v>20240216</v>
      </c>
      <c r="F134">
        <v>14</v>
      </c>
      <c r="G134" t="s">
        <v>8323</v>
      </c>
      <c r="H134" t="s">
        <v>12</v>
      </c>
    </row>
    <row r="135" spans="1:8" x14ac:dyDescent="0.3">
      <c r="A135" s="1" t="s">
        <v>2862</v>
      </c>
      <c r="B135" t="s">
        <v>2863</v>
      </c>
      <c r="C135" s="1" t="s">
        <v>111</v>
      </c>
      <c r="D135" t="s">
        <v>8328</v>
      </c>
      <c r="E135">
        <v>20240216</v>
      </c>
      <c r="F135">
        <v>42</v>
      </c>
      <c r="G135" t="s">
        <v>8323</v>
      </c>
      <c r="H135" t="s">
        <v>12</v>
      </c>
    </row>
    <row r="136" spans="1:8" x14ac:dyDescent="0.3">
      <c r="A136" s="1" t="s">
        <v>351</v>
      </c>
      <c r="B136" t="s">
        <v>352</v>
      </c>
      <c r="C136" s="1" t="s">
        <v>111</v>
      </c>
      <c r="D136" t="s">
        <v>8328</v>
      </c>
      <c r="E136">
        <v>20240216</v>
      </c>
      <c r="F136">
        <v>21</v>
      </c>
      <c r="G136" t="s">
        <v>8323</v>
      </c>
      <c r="H136" t="s">
        <v>12</v>
      </c>
    </row>
    <row r="137" spans="1:8" x14ac:dyDescent="0.3">
      <c r="A137" s="1" t="s">
        <v>2436</v>
      </c>
      <c r="B137" t="s">
        <v>2437</v>
      </c>
      <c r="C137" s="1" t="s">
        <v>111</v>
      </c>
      <c r="D137" t="s">
        <v>8329</v>
      </c>
      <c r="E137">
        <v>20240229</v>
      </c>
      <c r="F137">
        <v>55</v>
      </c>
      <c r="G137" t="s">
        <v>4396</v>
      </c>
      <c r="H137" t="s">
        <v>12</v>
      </c>
    </row>
    <row r="138" spans="1:8" x14ac:dyDescent="0.3">
      <c r="A138" s="1" t="s">
        <v>7163</v>
      </c>
      <c r="B138" t="s">
        <v>304</v>
      </c>
      <c r="C138" s="1" t="s">
        <v>111</v>
      </c>
      <c r="D138" t="s">
        <v>8322</v>
      </c>
      <c r="E138">
        <v>20240205</v>
      </c>
      <c r="F138">
        <v>42</v>
      </c>
      <c r="G138" t="s">
        <v>8349</v>
      </c>
      <c r="H138" t="s">
        <v>12</v>
      </c>
    </row>
    <row r="139" spans="1:8" x14ac:dyDescent="0.3">
      <c r="A139" s="1" t="s">
        <v>1999</v>
      </c>
      <c r="B139" t="s">
        <v>2000</v>
      </c>
      <c r="C139" s="1" t="s">
        <v>111</v>
      </c>
      <c r="D139" t="s">
        <v>8322</v>
      </c>
      <c r="E139">
        <v>20240205</v>
      </c>
      <c r="F139">
        <v>168</v>
      </c>
      <c r="G139" t="s">
        <v>8349</v>
      </c>
      <c r="H139" t="s">
        <v>12</v>
      </c>
    </row>
    <row r="140" spans="1:8" x14ac:dyDescent="0.3">
      <c r="A140" s="1" t="s">
        <v>1989</v>
      </c>
      <c r="B140" t="s">
        <v>1420</v>
      </c>
      <c r="C140" s="1" t="s">
        <v>111</v>
      </c>
      <c r="D140" t="s">
        <v>8322</v>
      </c>
      <c r="E140">
        <v>20240205</v>
      </c>
      <c r="F140">
        <v>168</v>
      </c>
      <c r="G140" t="s">
        <v>8349</v>
      </c>
      <c r="H140" t="s">
        <v>12</v>
      </c>
    </row>
    <row r="141" spans="1:8" x14ac:dyDescent="0.3">
      <c r="A141" s="1" t="s">
        <v>7163</v>
      </c>
      <c r="B141" t="s">
        <v>304</v>
      </c>
      <c r="C141" s="1" t="s">
        <v>111</v>
      </c>
      <c r="D141" t="s">
        <v>8325</v>
      </c>
      <c r="E141">
        <v>20240215</v>
      </c>
      <c r="F141">
        <v>42</v>
      </c>
      <c r="G141" t="s">
        <v>8349</v>
      </c>
      <c r="H141" t="s">
        <v>12</v>
      </c>
    </row>
    <row r="142" spans="1:8" x14ac:dyDescent="0.3">
      <c r="A142" s="1" t="s">
        <v>1999</v>
      </c>
      <c r="B142" t="s">
        <v>2000</v>
      </c>
      <c r="C142" s="1" t="s">
        <v>111</v>
      </c>
      <c r="D142" t="s">
        <v>8325</v>
      </c>
      <c r="E142">
        <v>20240215</v>
      </c>
      <c r="F142">
        <v>168</v>
      </c>
      <c r="G142" t="s">
        <v>8349</v>
      </c>
      <c r="H142" t="s">
        <v>12</v>
      </c>
    </row>
    <row r="143" spans="1:8" x14ac:dyDescent="0.3">
      <c r="A143" s="1" t="s">
        <v>1989</v>
      </c>
      <c r="B143" t="s">
        <v>1420</v>
      </c>
      <c r="C143" s="1" t="s">
        <v>111</v>
      </c>
      <c r="D143" t="s">
        <v>8325</v>
      </c>
      <c r="E143">
        <v>20240215</v>
      </c>
      <c r="F143">
        <v>168</v>
      </c>
      <c r="G143" t="s">
        <v>8349</v>
      </c>
      <c r="H143" t="s">
        <v>12</v>
      </c>
    </row>
    <row r="144" spans="1:8" x14ac:dyDescent="0.3">
      <c r="A144" s="1" t="s">
        <v>7163</v>
      </c>
      <c r="B144" t="s">
        <v>304</v>
      </c>
      <c r="C144" s="1" t="s">
        <v>111</v>
      </c>
      <c r="D144" t="s">
        <v>8326</v>
      </c>
      <c r="E144">
        <v>20240215</v>
      </c>
      <c r="F144">
        <v>42</v>
      </c>
      <c r="G144" t="s">
        <v>8349</v>
      </c>
      <c r="H144" t="s">
        <v>12</v>
      </c>
    </row>
    <row r="145" spans="1:8" x14ac:dyDescent="0.3">
      <c r="A145" s="1" t="s">
        <v>1999</v>
      </c>
      <c r="B145" t="s">
        <v>2000</v>
      </c>
      <c r="C145" s="1" t="s">
        <v>111</v>
      </c>
      <c r="D145" t="s">
        <v>8326</v>
      </c>
      <c r="E145">
        <v>20240215</v>
      </c>
      <c r="F145">
        <v>168</v>
      </c>
      <c r="G145" t="s">
        <v>8349</v>
      </c>
      <c r="H145" t="s">
        <v>12</v>
      </c>
    </row>
    <row r="146" spans="1:8" x14ac:dyDescent="0.3">
      <c r="A146" s="1" t="s">
        <v>1989</v>
      </c>
      <c r="B146" t="s">
        <v>1420</v>
      </c>
      <c r="C146" s="1" t="s">
        <v>111</v>
      </c>
      <c r="D146" t="s">
        <v>8326</v>
      </c>
      <c r="E146">
        <v>20240215</v>
      </c>
      <c r="F146">
        <v>168</v>
      </c>
      <c r="G146" t="s">
        <v>8349</v>
      </c>
      <c r="H146" t="s">
        <v>12</v>
      </c>
    </row>
    <row r="147" spans="1:8" x14ac:dyDescent="0.3">
      <c r="A147" s="1" t="s">
        <v>104</v>
      </c>
      <c r="B147" t="s">
        <v>105</v>
      </c>
      <c r="C147" s="1" t="s">
        <v>111</v>
      </c>
      <c r="D147" t="s">
        <v>8327</v>
      </c>
      <c r="E147">
        <v>20240308</v>
      </c>
      <c r="F147">
        <v>3</v>
      </c>
      <c r="G147" t="s">
        <v>56</v>
      </c>
      <c r="H147" t="s">
        <v>12</v>
      </c>
    </row>
    <row r="148" spans="1:8" x14ac:dyDescent="0.3">
      <c r="A148" s="1" t="s">
        <v>7163</v>
      </c>
      <c r="B148" t="s">
        <v>304</v>
      </c>
      <c r="C148" s="1" t="s">
        <v>111</v>
      </c>
      <c r="D148" t="s">
        <v>8328</v>
      </c>
      <c r="E148">
        <v>20240215</v>
      </c>
      <c r="F148">
        <v>42</v>
      </c>
      <c r="G148" t="s">
        <v>8349</v>
      </c>
      <c r="H148" t="s">
        <v>12</v>
      </c>
    </row>
    <row r="149" spans="1:8" x14ac:dyDescent="0.3">
      <c r="A149" s="1" t="s">
        <v>1999</v>
      </c>
      <c r="B149" t="s">
        <v>2000</v>
      </c>
      <c r="C149" s="1" t="s">
        <v>111</v>
      </c>
      <c r="D149" t="s">
        <v>8328</v>
      </c>
      <c r="E149">
        <v>20240215</v>
      </c>
      <c r="F149">
        <v>168</v>
      </c>
      <c r="G149" t="s">
        <v>8349</v>
      </c>
      <c r="H149" t="s">
        <v>12</v>
      </c>
    </row>
    <row r="150" spans="1:8" x14ac:dyDescent="0.3">
      <c r="A150" s="1" t="s">
        <v>1989</v>
      </c>
      <c r="B150" t="s">
        <v>1420</v>
      </c>
      <c r="C150" s="1" t="s">
        <v>111</v>
      </c>
      <c r="D150" t="s">
        <v>8328</v>
      </c>
      <c r="E150">
        <v>20240215</v>
      </c>
      <c r="F150">
        <v>168</v>
      </c>
      <c r="G150" t="s">
        <v>8349</v>
      </c>
      <c r="H150" t="s">
        <v>12</v>
      </c>
    </row>
    <row r="151" spans="1:8" x14ac:dyDescent="0.3">
      <c r="A151" s="1" t="s">
        <v>7348</v>
      </c>
      <c r="B151" t="s">
        <v>1446</v>
      </c>
      <c r="C151" s="1" t="s">
        <v>111</v>
      </c>
      <c r="D151" t="s">
        <v>8350</v>
      </c>
      <c r="E151">
        <v>20240227</v>
      </c>
      <c r="F151">
        <v>54</v>
      </c>
      <c r="G151" t="s">
        <v>8351</v>
      </c>
      <c r="H151" t="s">
        <v>12</v>
      </c>
    </row>
    <row r="152" spans="1:8" x14ac:dyDescent="0.3">
      <c r="A152" s="1" t="s">
        <v>2758</v>
      </c>
      <c r="B152" t="s">
        <v>2002</v>
      </c>
      <c r="C152" s="1" t="s">
        <v>111</v>
      </c>
      <c r="D152" t="s">
        <v>8350</v>
      </c>
      <c r="E152">
        <v>20240227</v>
      </c>
      <c r="F152">
        <v>54</v>
      </c>
      <c r="G152" t="s">
        <v>8351</v>
      </c>
      <c r="H152" t="s">
        <v>12</v>
      </c>
    </row>
    <row r="153" spans="1:8" x14ac:dyDescent="0.3">
      <c r="A153" s="1" t="s">
        <v>2742</v>
      </c>
      <c r="B153" t="s">
        <v>2743</v>
      </c>
      <c r="C153" s="1" t="s">
        <v>111</v>
      </c>
      <c r="D153" t="s">
        <v>8350</v>
      </c>
      <c r="E153">
        <v>20240227</v>
      </c>
      <c r="F153">
        <v>54</v>
      </c>
      <c r="G153" t="s">
        <v>8351</v>
      </c>
      <c r="H153" t="s">
        <v>12</v>
      </c>
    </row>
    <row r="154" spans="1:8" x14ac:dyDescent="0.3">
      <c r="A154" s="1" t="s">
        <v>2755</v>
      </c>
      <c r="B154" t="s">
        <v>2756</v>
      </c>
      <c r="C154" s="1" t="s">
        <v>111</v>
      </c>
      <c r="D154" t="s">
        <v>8350</v>
      </c>
      <c r="E154">
        <v>20240227</v>
      </c>
      <c r="F154">
        <v>108</v>
      </c>
      <c r="G154" t="s">
        <v>8351</v>
      </c>
      <c r="H154" t="s">
        <v>12</v>
      </c>
    </row>
    <row r="155" spans="1:8" x14ac:dyDescent="0.3">
      <c r="A155" s="1" t="s">
        <v>7295</v>
      </c>
      <c r="B155" t="s">
        <v>1707</v>
      </c>
      <c r="C155" s="1" t="s">
        <v>111</v>
      </c>
      <c r="D155" t="s">
        <v>8322</v>
      </c>
      <c r="E155">
        <v>20240205</v>
      </c>
      <c r="F155">
        <v>42</v>
      </c>
      <c r="G155" t="s">
        <v>8349</v>
      </c>
      <c r="H155" t="s">
        <v>12</v>
      </c>
    </row>
    <row r="156" spans="1:8" x14ac:dyDescent="0.3">
      <c r="A156" s="1" t="s">
        <v>7211</v>
      </c>
      <c r="B156" t="s">
        <v>737</v>
      </c>
      <c r="C156" s="1" t="s">
        <v>111</v>
      </c>
      <c r="D156" t="s">
        <v>8322</v>
      </c>
      <c r="E156">
        <v>20240205</v>
      </c>
      <c r="F156">
        <v>42</v>
      </c>
      <c r="G156" t="s">
        <v>8349</v>
      </c>
      <c r="H156" t="s">
        <v>12</v>
      </c>
    </row>
    <row r="157" spans="1:8" x14ac:dyDescent="0.3">
      <c r="A157" s="1" t="s">
        <v>1018</v>
      </c>
      <c r="B157" t="s">
        <v>1019</v>
      </c>
      <c r="C157" s="1" t="s">
        <v>111</v>
      </c>
      <c r="D157" t="s">
        <v>8322</v>
      </c>
      <c r="E157">
        <v>20240205</v>
      </c>
      <c r="F157">
        <v>42</v>
      </c>
      <c r="G157" t="s">
        <v>8349</v>
      </c>
      <c r="H157" t="s">
        <v>12</v>
      </c>
    </row>
    <row r="158" spans="1:8" x14ac:dyDescent="0.3">
      <c r="A158" s="1" t="s">
        <v>7295</v>
      </c>
      <c r="B158" t="s">
        <v>1707</v>
      </c>
      <c r="C158" s="1" t="s">
        <v>111</v>
      </c>
      <c r="D158" t="s">
        <v>8325</v>
      </c>
      <c r="E158">
        <v>20240215</v>
      </c>
      <c r="F158">
        <v>42</v>
      </c>
      <c r="G158" t="s">
        <v>8349</v>
      </c>
      <c r="H158" t="s">
        <v>12</v>
      </c>
    </row>
    <row r="159" spans="1:8" x14ac:dyDescent="0.3">
      <c r="A159" s="1" t="s">
        <v>7211</v>
      </c>
      <c r="B159" t="s">
        <v>737</v>
      </c>
      <c r="C159" s="1" t="s">
        <v>111</v>
      </c>
      <c r="D159" t="s">
        <v>8325</v>
      </c>
      <c r="E159">
        <v>20240215</v>
      </c>
      <c r="F159">
        <v>42</v>
      </c>
      <c r="G159" t="s">
        <v>8349</v>
      </c>
      <c r="H159" t="s">
        <v>12</v>
      </c>
    </row>
    <row r="160" spans="1:8" x14ac:dyDescent="0.3">
      <c r="A160" s="1" t="s">
        <v>1018</v>
      </c>
      <c r="B160" t="s">
        <v>1019</v>
      </c>
      <c r="C160" s="1" t="s">
        <v>111</v>
      </c>
      <c r="D160" t="s">
        <v>8325</v>
      </c>
      <c r="E160">
        <v>20240215</v>
      </c>
      <c r="F160">
        <v>42</v>
      </c>
      <c r="G160" t="s">
        <v>8349</v>
      </c>
      <c r="H160" t="s">
        <v>12</v>
      </c>
    </row>
    <row r="161" spans="1:8" x14ac:dyDescent="0.3">
      <c r="A161" s="1" t="s">
        <v>7295</v>
      </c>
      <c r="B161" t="s">
        <v>1707</v>
      </c>
      <c r="C161" s="1" t="s">
        <v>111</v>
      </c>
      <c r="D161" t="s">
        <v>8326</v>
      </c>
      <c r="E161">
        <v>20240215</v>
      </c>
      <c r="F161">
        <v>42</v>
      </c>
      <c r="G161" t="s">
        <v>8349</v>
      </c>
      <c r="H161" t="s">
        <v>12</v>
      </c>
    </row>
    <row r="162" spans="1:8" x14ac:dyDescent="0.3">
      <c r="A162" s="1" t="s">
        <v>7211</v>
      </c>
      <c r="B162" t="s">
        <v>737</v>
      </c>
      <c r="C162" s="1" t="s">
        <v>111</v>
      </c>
      <c r="D162" t="s">
        <v>8326</v>
      </c>
      <c r="E162">
        <v>20240215</v>
      </c>
      <c r="F162">
        <v>42</v>
      </c>
      <c r="G162" t="s">
        <v>8349</v>
      </c>
      <c r="H162" t="s">
        <v>12</v>
      </c>
    </row>
    <row r="163" spans="1:8" x14ac:dyDescent="0.3">
      <c r="A163" s="1" t="s">
        <v>1018</v>
      </c>
      <c r="B163" t="s">
        <v>1019</v>
      </c>
      <c r="C163" s="1" t="s">
        <v>111</v>
      </c>
      <c r="D163" t="s">
        <v>8326</v>
      </c>
      <c r="E163">
        <v>20240215</v>
      </c>
      <c r="F163">
        <v>42</v>
      </c>
      <c r="G163" t="s">
        <v>8349</v>
      </c>
      <c r="H163" t="s">
        <v>12</v>
      </c>
    </row>
    <row r="164" spans="1:8" x14ac:dyDescent="0.3">
      <c r="A164" s="1" t="s">
        <v>7295</v>
      </c>
      <c r="B164" t="s">
        <v>1707</v>
      </c>
      <c r="C164" s="1" t="s">
        <v>111</v>
      </c>
      <c r="D164" t="s">
        <v>8328</v>
      </c>
      <c r="E164">
        <v>20240215</v>
      </c>
      <c r="F164">
        <v>42</v>
      </c>
      <c r="G164" t="s">
        <v>8349</v>
      </c>
      <c r="H164" t="s">
        <v>12</v>
      </c>
    </row>
    <row r="165" spans="1:8" x14ac:dyDescent="0.3">
      <c r="A165" s="1" t="s">
        <v>7211</v>
      </c>
      <c r="B165" t="s">
        <v>737</v>
      </c>
      <c r="C165" s="1" t="s">
        <v>111</v>
      </c>
      <c r="D165" t="s">
        <v>8328</v>
      </c>
      <c r="E165">
        <v>20240215</v>
      </c>
      <c r="F165">
        <v>42</v>
      </c>
      <c r="G165" t="s">
        <v>8349</v>
      </c>
      <c r="H165" t="s">
        <v>12</v>
      </c>
    </row>
    <row r="166" spans="1:8" x14ac:dyDescent="0.3">
      <c r="A166" s="1" t="s">
        <v>1018</v>
      </c>
      <c r="B166" t="s">
        <v>1019</v>
      </c>
      <c r="C166" s="1" t="s">
        <v>111</v>
      </c>
      <c r="D166" t="s">
        <v>8328</v>
      </c>
      <c r="E166">
        <v>20240215</v>
      </c>
      <c r="F166">
        <v>42</v>
      </c>
      <c r="G166" t="s">
        <v>8349</v>
      </c>
      <c r="H166" t="s">
        <v>12</v>
      </c>
    </row>
    <row r="167" spans="1:8" x14ac:dyDescent="0.3">
      <c r="A167" s="1" t="s">
        <v>1415</v>
      </c>
      <c r="B167" t="s">
        <v>1416</v>
      </c>
      <c r="C167" s="1" t="s">
        <v>111</v>
      </c>
      <c r="D167" t="s">
        <v>8350</v>
      </c>
      <c r="E167">
        <v>20240227</v>
      </c>
      <c r="F167">
        <v>108</v>
      </c>
      <c r="G167" t="s">
        <v>8351</v>
      </c>
      <c r="H167" t="s">
        <v>12</v>
      </c>
    </row>
    <row r="168" spans="1:8" x14ac:dyDescent="0.3">
      <c r="A168" s="1" t="s">
        <v>7530</v>
      </c>
      <c r="B168" t="s">
        <v>2871</v>
      </c>
      <c r="C168" s="1" t="s">
        <v>111</v>
      </c>
      <c r="D168" t="s">
        <v>8322</v>
      </c>
      <c r="E168">
        <v>20240205</v>
      </c>
      <c r="F168">
        <v>43</v>
      </c>
      <c r="G168" t="s">
        <v>8349</v>
      </c>
      <c r="H168" t="s">
        <v>12</v>
      </c>
    </row>
    <row r="169" spans="1:8" x14ac:dyDescent="0.3">
      <c r="A169" s="1" t="s">
        <v>7529</v>
      </c>
      <c r="B169" t="s">
        <v>2868</v>
      </c>
      <c r="C169" s="1" t="s">
        <v>111</v>
      </c>
      <c r="D169" t="s">
        <v>8322</v>
      </c>
      <c r="E169">
        <v>20240205</v>
      </c>
      <c r="F169">
        <v>1</v>
      </c>
      <c r="G169" t="s">
        <v>8349</v>
      </c>
      <c r="H169" t="s">
        <v>12</v>
      </c>
    </row>
    <row r="170" spans="1:8" x14ac:dyDescent="0.3">
      <c r="A170" s="1" t="s">
        <v>2862</v>
      </c>
      <c r="B170" t="s">
        <v>2863</v>
      </c>
      <c r="C170" s="1" t="s">
        <v>111</v>
      </c>
      <c r="D170" t="s">
        <v>8322</v>
      </c>
      <c r="E170">
        <v>20240205</v>
      </c>
      <c r="F170">
        <v>42</v>
      </c>
      <c r="G170" t="s">
        <v>8349</v>
      </c>
      <c r="H170" t="s">
        <v>12</v>
      </c>
    </row>
    <row r="171" spans="1:8" x14ac:dyDescent="0.3">
      <c r="A171" s="1" t="s">
        <v>2398</v>
      </c>
      <c r="B171" t="s">
        <v>2399</v>
      </c>
      <c r="C171" s="1" t="s">
        <v>111</v>
      </c>
      <c r="D171" t="s">
        <v>8322</v>
      </c>
      <c r="E171">
        <v>20240205</v>
      </c>
      <c r="F171">
        <v>4</v>
      </c>
      <c r="G171" t="s">
        <v>8349</v>
      </c>
      <c r="H171" t="s">
        <v>12</v>
      </c>
    </row>
    <row r="172" spans="1:8" x14ac:dyDescent="0.3">
      <c r="A172" s="1" t="s">
        <v>7530</v>
      </c>
      <c r="B172" t="s">
        <v>2871</v>
      </c>
      <c r="C172" s="1" t="s">
        <v>111</v>
      </c>
      <c r="D172" t="s">
        <v>8325</v>
      </c>
      <c r="E172">
        <v>20240215</v>
      </c>
      <c r="F172">
        <v>43</v>
      </c>
      <c r="G172" t="s">
        <v>8349</v>
      </c>
      <c r="H172" t="s">
        <v>12</v>
      </c>
    </row>
    <row r="173" spans="1:8" x14ac:dyDescent="0.3">
      <c r="A173" s="1" t="s">
        <v>7529</v>
      </c>
      <c r="B173" t="s">
        <v>2868</v>
      </c>
      <c r="C173" s="1" t="s">
        <v>111</v>
      </c>
      <c r="D173" t="s">
        <v>8325</v>
      </c>
      <c r="E173">
        <v>20240215</v>
      </c>
      <c r="F173">
        <v>1</v>
      </c>
      <c r="G173" t="s">
        <v>8349</v>
      </c>
      <c r="H173" t="s">
        <v>12</v>
      </c>
    </row>
    <row r="174" spans="1:8" x14ac:dyDescent="0.3">
      <c r="A174" s="1" t="s">
        <v>2862</v>
      </c>
      <c r="B174" t="s">
        <v>2863</v>
      </c>
      <c r="C174" s="1" t="s">
        <v>111</v>
      </c>
      <c r="D174" t="s">
        <v>8325</v>
      </c>
      <c r="E174">
        <v>20240215</v>
      </c>
      <c r="F174">
        <v>42</v>
      </c>
      <c r="G174" t="s">
        <v>8349</v>
      </c>
      <c r="H174" t="s">
        <v>12</v>
      </c>
    </row>
    <row r="175" spans="1:8" x14ac:dyDescent="0.3">
      <c r="A175" s="1" t="s">
        <v>2398</v>
      </c>
      <c r="B175" t="s">
        <v>2399</v>
      </c>
      <c r="C175" s="1" t="s">
        <v>111</v>
      </c>
      <c r="D175" t="s">
        <v>8325</v>
      </c>
      <c r="E175">
        <v>20240215</v>
      </c>
      <c r="F175">
        <v>4</v>
      </c>
      <c r="G175" t="s">
        <v>8349</v>
      </c>
      <c r="H175" t="s">
        <v>12</v>
      </c>
    </row>
    <row r="176" spans="1:8" x14ac:dyDescent="0.3">
      <c r="A176" s="1" t="s">
        <v>7530</v>
      </c>
      <c r="B176" t="s">
        <v>2871</v>
      </c>
      <c r="C176" s="1" t="s">
        <v>111</v>
      </c>
      <c r="D176" t="s">
        <v>8326</v>
      </c>
      <c r="E176">
        <v>20240215</v>
      </c>
      <c r="F176">
        <v>43</v>
      </c>
      <c r="G176" t="s">
        <v>8349</v>
      </c>
      <c r="H176" t="s">
        <v>12</v>
      </c>
    </row>
    <row r="177" spans="1:8" x14ac:dyDescent="0.3">
      <c r="A177" s="1" t="s">
        <v>7529</v>
      </c>
      <c r="B177" t="s">
        <v>2868</v>
      </c>
      <c r="C177" s="1" t="s">
        <v>111</v>
      </c>
      <c r="D177" t="s">
        <v>8326</v>
      </c>
      <c r="E177">
        <v>20240215</v>
      </c>
      <c r="F177">
        <v>1</v>
      </c>
      <c r="G177" t="s">
        <v>8349</v>
      </c>
      <c r="H177" t="s">
        <v>12</v>
      </c>
    </row>
    <row r="178" spans="1:8" x14ac:dyDescent="0.3">
      <c r="A178" s="1" t="s">
        <v>2862</v>
      </c>
      <c r="B178" t="s">
        <v>2863</v>
      </c>
      <c r="C178" s="1" t="s">
        <v>111</v>
      </c>
      <c r="D178" t="s">
        <v>8326</v>
      </c>
      <c r="E178">
        <v>20240215</v>
      </c>
      <c r="F178">
        <v>42</v>
      </c>
      <c r="G178" t="s">
        <v>8349</v>
      </c>
      <c r="H178" t="s">
        <v>12</v>
      </c>
    </row>
    <row r="179" spans="1:8" x14ac:dyDescent="0.3">
      <c r="A179" s="1" t="s">
        <v>2398</v>
      </c>
      <c r="B179" t="s">
        <v>2399</v>
      </c>
      <c r="C179" s="1" t="s">
        <v>111</v>
      </c>
      <c r="D179" t="s">
        <v>8326</v>
      </c>
      <c r="E179">
        <v>20240215</v>
      </c>
      <c r="F179">
        <v>4</v>
      </c>
      <c r="G179" t="s">
        <v>8349</v>
      </c>
      <c r="H179" t="s">
        <v>12</v>
      </c>
    </row>
    <row r="180" spans="1:8" x14ac:dyDescent="0.3">
      <c r="A180" s="1" t="s">
        <v>54</v>
      </c>
      <c r="B180" t="s">
        <v>55</v>
      </c>
      <c r="C180" s="1" t="s">
        <v>111</v>
      </c>
      <c r="D180" t="s">
        <v>8327</v>
      </c>
      <c r="E180">
        <v>20240308</v>
      </c>
      <c r="F180">
        <v>59</v>
      </c>
      <c r="G180" t="s">
        <v>56</v>
      </c>
      <c r="H180" t="s">
        <v>12</v>
      </c>
    </row>
    <row r="181" spans="1:8" x14ac:dyDescent="0.3">
      <c r="A181" s="1" t="s">
        <v>57</v>
      </c>
      <c r="B181" t="s">
        <v>58</v>
      </c>
      <c r="C181" s="1" t="s">
        <v>111</v>
      </c>
      <c r="D181" t="s">
        <v>8327</v>
      </c>
      <c r="E181">
        <v>20240308</v>
      </c>
      <c r="F181">
        <v>5</v>
      </c>
      <c r="G181" t="s">
        <v>56</v>
      </c>
      <c r="H181" t="s">
        <v>12</v>
      </c>
    </row>
    <row r="182" spans="1:8" x14ac:dyDescent="0.3">
      <c r="A182" s="1" t="s">
        <v>7530</v>
      </c>
      <c r="B182" t="s">
        <v>2871</v>
      </c>
      <c r="C182" s="1" t="s">
        <v>111</v>
      </c>
      <c r="D182" t="s">
        <v>8328</v>
      </c>
      <c r="E182">
        <v>20240215</v>
      </c>
      <c r="F182">
        <v>43</v>
      </c>
      <c r="G182" t="s">
        <v>8349</v>
      </c>
      <c r="H182" t="s">
        <v>12</v>
      </c>
    </row>
    <row r="183" spans="1:8" x14ac:dyDescent="0.3">
      <c r="A183" s="1" t="s">
        <v>7529</v>
      </c>
      <c r="B183" t="s">
        <v>2868</v>
      </c>
      <c r="C183" s="1" t="s">
        <v>111</v>
      </c>
      <c r="D183" t="s">
        <v>8328</v>
      </c>
      <c r="E183">
        <v>20240215</v>
      </c>
      <c r="F183">
        <v>1</v>
      </c>
      <c r="G183" t="s">
        <v>8349</v>
      </c>
      <c r="H183" t="s">
        <v>12</v>
      </c>
    </row>
    <row r="184" spans="1:8" x14ac:dyDescent="0.3">
      <c r="A184" s="1" t="s">
        <v>2862</v>
      </c>
      <c r="B184" t="s">
        <v>2863</v>
      </c>
      <c r="C184" s="1" t="s">
        <v>111</v>
      </c>
      <c r="D184" t="s">
        <v>8328</v>
      </c>
      <c r="E184">
        <v>20240215</v>
      </c>
      <c r="F184">
        <v>42</v>
      </c>
      <c r="G184" t="s">
        <v>8349</v>
      </c>
      <c r="H184" t="s">
        <v>12</v>
      </c>
    </row>
    <row r="185" spans="1:8" x14ac:dyDescent="0.3">
      <c r="A185" s="1" t="s">
        <v>2398</v>
      </c>
      <c r="B185" t="s">
        <v>2399</v>
      </c>
      <c r="C185" s="1" t="s">
        <v>111</v>
      </c>
      <c r="D185" t="s">
        <v>8328</v>
      </c>
      <c r="E185">
        <v>20240215</v>
      </c>
      <c r="F185">
        <v>4</v>
      </c>
      <c r="G185" t="s">
        <v>8349</v>
      </c>
      <c r="H185" t="s">
        <v>12</v>
      </c>
    </row>
    <row r="186" spans="1:8" x14ac:dyDescent="0.3">
      <c r="A186" s="1" t="s">
        <v>2438</v>
      </c>
      <c r="B186" t="s">
        <v>2439</v>
      </c>
      <c r="C186" s="1" t="s">
        <v>111</v>
      </c>
      <c r="D186" t="s">
        <v>8350</v>
      </c>
      <c r="E186">
        <v>20240227</v>
      </c>
      <c r="F186">
        <v>54</v>
      </c>
      <c r="G186" t="s">
        <v>8351</v>
      </c>
      <c r="H186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F6C4-37D9-4180-BE85-CFAD4BDDF60F}">
  <dimension ref="A3:E93"/>
  <sheetViews>
    <sheetView topLeftCell="A82" workbookViewId="0">
      <selection activeCell="E5" sqref="E5:E93"/>
    </sheetView>
  </sheetViews>
  <sheetFormatPr defaultRowHeight="14.8" x14ac:dyDescent="0.3"/>
  <cols>
    <col min="1" max="1" width="19.44140625" bestFit="1" customWidth="1"/>
    <col min="2" max="2" width="13.21875" bestFit="1" customWidth="1"/>
    <col min="3" max="3" width="49" bestFit="1" customWidth="1"/>
    <col min="4" max="4" width="6" bestFit="1" customWidth="1"/>
  </cols>
  <sheetData>
    <row r="3" spans="1:5" x14ac:dyDescent="0.3">
      <c r="A3" s="2" t="s">
        <v>144</v>
      </c>
    </row>
    <row r="4" spans="1:5" x14ac:dyDescent="0.3">
      <c r="A4" s="2" t="s">
        <v>0</v>
      </c>
      <c r="B4" s="2" t="s">
        <v>6</v>
      </c>
      <c r="C4" s="2" t="s">
        <v>1</v>
      </c>
      <c r="D4" t="s">
        <v>145</v>
      </c>
    </row>
    <row r="5" spans="1:5" x14ac:dyDescent="0.3">
      <c r="A5" t="s">
        <v>1156</v>
      </c>
      <c r="B5" t="s">
        <v>8298</v>
      </c>
      <c r="C5" t="s">
        <v>1157</v>
      </c>
      <c r="D5" s="3">
        <v>1920</v>
      </c>
      <c r="E5">
        <f>IFERROR(VLOOKUP(A5,Planilha2!$A$1:$D$4478,3,0),0)</f>
        <v>2190</v>
      </c>
    </row>
    <row r="6" spans="1:5" x14ac:dyDescent="0.3">
      <c r="A6" t="s">
        <v>3756</v>
      </c>
      <c r="B6" t="s">
        <v>8363</v>
      </c>
      <c r="C6" t="s">
        <v>3757</v>
      </c>
      <c r="D6" s="3">
        <v>800</v>
      </c>
      <c r="E6">
        <f>IFERROR(VLOOKUP(A6,Planilha2!$A$1:$D$4478,3,0),0)</f>
        <v>33</v>
      </c>
    </row>
    <row r="7" spans="1:5" x14ac:dyDescent="0.3">
      <c r="B7" t="s">
        <v>8374</v>
      </c>
      <c r="C7" t="s">
        <v>3757</v>
      </c>
      <c r="D7" s="3">
        <v>840</v>
      </c>
      <c r="E7">
        <f>IFERROR(VLOOKUP(A7,Planilha2!$A$1:$D$4478,3,0),0)</f>
        <v>0</v>
      </c>
    </row>
    <row r="8" spans="1:5" x14ac:dyDescent="0.3">
      <c r="A8" t="s">
        <v>2418</v>
      </c>
      <c r="B8" t="s">
        <v>8363</v>
      </c>
      <c r="C8" t="s">
        <v>2419</v>
      </c>
      <c r="D8" s="3">
        <v>800</v>
      </c>
      <c r="E8">
        <f>IFERROR(VLOOKUP(A8,Planilha2!$A$1:$D$4478,3,0),0)</f>
        <v>52</v>
      </c>
    </row>
    <row r="9" spans="1:5" x14ac:dyDescent="0.3">
      <c r="B9" t="s">
        <v>8374</v>
      </c>
      <c r="C9" t="s">
        <v>2419</v>
      </c>
      <c r="D9" s="3">
        <v>960</v>
      </c>
      <c r="E9">
        <f>IFERROR(VLOOKUP(A9,Planilha2!$A$1:$D$4478,3,0),0)</f>
        <v>0</v>
      </c>
    </row>
    <row r="10" spans="1:5" x14ac:dyDescent="0.3">
      <c r="A10" t="s">
        <v>3752</v>
      </c>
      <c r="B10" t="s">
        <v>8354</v>
      </c>
      <c r="C10" t="s">
        <v>3753</v>
      </c>
      <c r="D10" s="3">
        <v>156</v>
      </c>
      <c r="E10">
        <f>IFERROR(VLOOKUP(A10,Planilha2!$A$1:$D$4478,3,0),0)</f>
        <v>364</v>
      </c>
    </row>
    <row r="11" spans="1:5" x14ac:dyDescent="0.3">
      <c r="A11" t="s">
        <v>2403</v>
      </c>
      <c r="B11" t="s">
        <v>5250</v>
      </c>
      <c r="C11" t="s">
        <v>1397</v>
      </c>
      <c r="D11" s="3">
        <v>110</v>
      </c>
      <c r="E11">
        <f>IFERROR(VLOOKUP(A11,Planilha2!$A$1:$D$4478,3,0),0)</f>
        <v>290</v>
      </c>
    </row>
    <row r="12" spans="1:5" x14ac:dyDescent="0.3">
      <c r="B12" t="s">
        <v>8354</v>
      </c>
      <c r="C12" t="s">
        <v>1397</v>
      </c>
      <c r="D12" s="3">
        <v>110</v>
      </c>
      <c r="E12">
        <f>IFERROR(VLOOKUP(A12,Planilha2!$A$1:$D$4478,3,0),0)</f>
        <v>0</v>
      </c>
    </row>
    <row r="13" spans="1:5" x14ac:dyDescent="0.3">
      <c r="A13" t="s">
        <v>2719</v>
      </c>
      <c r="B13" t="s">
        <v>5250</v>
      </c>
      <c r="C13" t="s">
        <v>1397</v>
      </c>
      <c r="D13" s="3">
        <v>108</v>
      </c>
      <c r="E13">
        <f>IFERROR(VLOOKUP(A13,Planilha2!$A$1:$D$4478,3,0),0)</f>
        <v>517</v>
      </c>
    </row>
    <row r="14" spans="1:5" x14ac:dyDescent="0.3">
      <c r="B14" t="s">
        <v>8354</v>
      </c>
      <c r="C14" t="s">
        <v>1397</v>
      </c>
      <c r="D14" s="3">
        <v>324</v>
      </c>
      <c r="E14">
        <f>IFERROR(VLOOKUP(A14,Planilha2!$A$1:$D$4478,3,0),0)</f>
        <v>0</v>
      </c>
    </row>
    <row r="15" spans="1:5" x14ac:dyDescent="0.3">
      <c r="A15" t="s">
        <v>1672</v>
      </c>
      <c r="B15" t="s">
        <v>8364</v>
      </c>
      <c r="C15" t="s">
        <v>1673</v>
      </c>
      <c r="D15" s="3">
        <v>76</v>
      </c>
      <c r="E15">
        <f>IFERROR(VLOOKUP(A15,Planilha2!$A$1:$D$4478,3,0),0)</f>
        <v>44</v>
      </c>
    </row>
    <row r="16" spans="1:5" x14ac:dyDescent="0.3">
      <c r="A16" t="s">
        <v>2739</v>
      </c>
      <c r="B16" t="s">
        <v>8364</v>
      </c>
      <c r="C16" t="s">
        <v>1414</v>
      </c>
      <c r="D16" s="3">
        <v>560</v>
      </c>
      <c r="E16">
        <f>IFERROR(VLOOKUP(A16,Planilha2!$A$1:$D$4478,3,0),0)</f>
        <v>74</v>
      </c>
    </row>
    <row r="17" spans="1:5" x14ac:dyDescent="0.3">
      <c r="A17" t="s">
        <v>2828</v>
      </c>
      <c r="B17" t="s">
        <v>8356</v>
      </c>
      <c r="C17" t="s">
        <v>2829</v>
      </c>
      <c r="D17" s="3">
        <v>8</v>
      </c>
      <c r="E17">
        <f>IFERROR(VLOOKUP(A17,Planilha2!$A$1:$D$4478,3,0),0)</f>
        <v>36</v>
      </c>
    </row>
    <row r="18" spans="1:5" x14ac:dyDescent="0.3">
      <c r="A18" t="s">
        <v>8</v>
      </c>
      <c r="B18" t="s">
        <v>4396</v>
      </c>
      <c r="C18" t="s">
        <v>9</v>
      </c>
      <c r="D18" s="3">
        <v>216</v>
      </c>
      <c r="E18">
        <f>IFERROR(VLOOKUP(A18,Planilha2!$A$1:$D$4478,3,0),0)</f>
        <v>128</v>
      </c>
    </row>
    <row r="19" spans="1:5" x14ac:dyDescent="0.3">
      <c r="B19" t="s">
        <v>8344</v>
      </c>
      <c r="C19" t="s">
        <v>9</v>
      </c>
      <c r="D19" s="3">
        <v>216</v>
      </c>
      <c r="E19">
        <f>IFERROR(VLOOKUP(A19,Planilha2!$A$1:$D$4478,3,0),0)</f>
        <v>0</v>
      </c>
    </row>
    <row r="20" spans="1:5" x14ac:dyDescent="0.3">
      <c r="A20" t="s">
        <v>63</v>
      </c>
      <c r="B20" t="s">
        <v>4396</v>
      </c>
      <c r="C20" t="s">
        <v>64</v>
      </c>
      <c r="D20" s="3">
        <v>220</v>
      </c>
      <c r="E20">
        <f>IFERROR(VLOOKUP(A20,Planilha2!$A$1:$D$4478,3,0),0)</f>
        <v>51</v>
      </c>
    </row>
    <row r="21" spans="1:5" x14ac:dyDescent="0.3">
      <c r="A21" t="s">
        <v>1442</v>
      </c>
      <c r="B21" t="s">
        <v>8356</v>
      </c>
      <c r="C21" t="s">
        <v>1443</v>
      </c>
      <c r="D21" s="3">
        <v>608</v>
      </c>
      <c r="E21">
        <f>IFERROR(VLOOKUP(A21,Planilha2!$A$1:$D$4478,3,0),0)</f>
        <v>71</v>
      </c>
    </row>
    <row r="22" spans="1:5" x14ac:dyDescent="0.3">
      <c r="A22" t="s">
        <v>95</v>
      </c>
      <c r="B22" t="s">
        <v>8344</v>
      </c>
      <c r="C22" t="s">
        <v>96</v>
      </c>
      <c r="D22" s="3">
        <v>156</v>
      </c>
      <c r="E22">
        <f>IFERROR(VLOOKUP(A22,Planilha2!$A$1:$D$4478,3,0),0)</f>
        <v>120</v>
      </c>
    </row>
    <row r="23" spans="1:5" x14ac:dyDescent="0.3">
      <c r="A23" t="s">
        <v>2021</v>
      </c>
      <c r="B23" t="s">
        <v>4610</v>
      </c>
      <c r="C23" t="s">
        <v>2022</v>
      </c>
      <c r="D23" s="3">
        <v>536</v>
      </c>
      <c r="E23">
        <f>IFERROR(VLOOKUP(A23,Planilha2!$A$1:$D$4478,3,0),0)</f>
        <v>62</v>
      </c>
    </row>
    <row r="24" spans="1:5" x14ac:dyDescent="0.3">
      <c r="A24" t="s">
        <v>8368</v>
      </c>
      <c r="B24" t="s">
        <v>8367</v>
      </c>
      <c r="C24" t="s">
        <v>8369</v>
      </c>
      <c r="D24" s="3">
        <v>272</v>
      </c>
      <c r="E24">
        <f>IFERROR(VLOOKUP(A24,Planilha2!$A$1:$D$4478,3,0),0)</f>
        <v>0</v>
      </c>
    </row>
    <row r="25" spans="1:5" x14ac:dyDescent="0.3">
      <c r="A25" t="s">
        <v>8365</v>
      </c>
      <c r="B25" t="s">
        <v>8367</v>
      </c>
      <c r="C25" t="s">
        <v>2445</v>
      </c>
      <c r="D25" s="3">
        <v>280</v>
      </c>
      <c r="E25">
        <f>IFERROR(VLOOKUP(A25,Planilha2!$A$1:$D$4478,3,0),0)</f>
        <v>0</v>
      </c>
    </row>
    <row r="26" spans="1:5" x14ac:dyDescent="0.3">
      <c r="A26" t="s">
        <v>32</v>
      </c>
      <c r="B26" t="s">
        <v>35</v>
      </c>
      <c r="C26" t="s">
        <v>33</v>
      </c>
      <c r="D26" s="3">
        <v>268</v>
      </c>
      <c r="E26">
        <f>IFERROR(VLOOKUP(A26,Planilha2!$A$1:$D$4478,3,0),0)</f>
        <v>605</v>
      </c>
    </row>
    <row r="27" spans="1:5" x14ac:dyDescent="0.3">
      <c r="A27" t="s">
        <v>114</v>
      </c>
      <c r="B27" t="s">
        <v>91</v>
      </c>
      <c r="C27" t="s">
        <v>26</v>
      </c>
      <c r="D27" s="3">
        <v>2</v>
      </c>
      <c r="E27">
        <f>IFERROR(VLOOKUP(A27,Planilha2!$A$1:$D$4478,3,0),0)</f>
        <v>34</v>
      </c>
    </row>
    <row r="28" spans="1:5" x14ac:dyDescent="0.3">
      <c r="A28" t="s">
        <v>7163</v>
      </c>
      <c r="B28" t="s">
        <v>8343</v>
      </c>
      <c r="C28" t="s">
        <v>304</v>
      </c>
      <c r="D28" s="3">
        <v>84</v>
      </c>
      <c r="E28">
        <f>IFERROR(VLOOKUP(A28,Planilha2!$A$1:$D$4478,3,0),0)</f>
        <v>57</v>
      </c>
    </row>
    <row r="29" spans="1:5" x14ac:dyDescent="0.3">
      <c r="A29" t="s">
        <v>7301</v>
      </c>
      <c r="B29" t="s">
        <v>6482</v>
      </c>
      <c r="C29" t="s">
        <v>1755</v>
      </c>
      <c r="D29" s="3">
        <v>21</v>
      </c>
      <c r="E29">
        <f>IFERROR(VLOOKUP(A29,Planilha2!$A$1:$D$4478,3,0),0)</f>
        <v>63</v>
      </c>
    </row>
    <row r="30" spans="1:5" x14ac:dyDescent="0.3">
      <c r="A30" t="s">
        <v>7069</v>
      </c>
      <c r="B30" t="s">
        <v>6482</v>
      </c>
      <c r="C30" t="s">
        <v>309</v>
      </c>
      <c r="D30" s="3">
        <v>25</v>
      </c>
      <c r="E30">
        <f>IFERROR(VLOOKUP(A30,Planilha2!$A$1:$D$4478,3,0),0)</f>
        <v>35</v>
      </c>
    </row>
    <row r="31" spans="1:5" x14ac:dyDescent="0.3">
      <c r="A31" t="s">
        <v>7295</v>
      </c>
      <c r="B31" t="s">
        <v>6482</v>
      </c>
      <c r="C31" t="s">
        <v>1707</v>
      </c>
      <c r="D31" s="3">
        <v>56</v>
      </c>
      <c r="E31">
        <f>IFERROR(VLOOKUP(A31,Planilha2!$A$1:$D$4478,3,0),0)</f>
        <v>19</v>
      </c>
    </row>
    <row r="32" spans="1:5" x14ac:dyDescent="0.3">
      <c r="A32" t="s">
        <v>7211</v>
      </c>
      <c r="B32" t="s">
        <v>8343</v>
      </c>
      <c r="C32" t="s">
        <v>737</v>
      </c>
      <c r="D32" s="3">
        <v>84</v>
      </c>
      <c r="E32">
        <f>IFERROR(VLOOKUP(A32,Planilha2!$A$1:$D$4478,3,0),0)</f>
        <v>690</v>
      </c>
    </row>
    <row r="33" spans="1:5" x14ac:dyDescent="0.3">
      <c r="A33" t="s">
        <v>7530</v>
      </c>
      <c r="B33" t="s">
        <v>8343</v>
      </c>
      <c r="C33" t="s">
        <v>2871</v>
      </c>
      <c r="D33" s="3">
        <v>1</v>
      </c>
      <c r="E33">
        <f>IFERROR(VLOOKUP(A33,Planilha2!$A$1:$D$4478,3,0),0)</f>
        <v>4</v>
      </c>
    </row>
    <row r="34" spans="1:5" x14ac:dyDescent="0.3">
      <c r="B34" t="s">
        <v>6482</v>
      </c>
      <c r="C34" t="s">
        <v>2871</v>
      </c>
      <c r="D34" s="3">
        <v>56</v>
      </c>
      <c r="E34">
        <f>IFERROR(VLOOKUP(A34,Planilha2!$A$1:$D$4478,3,0),0)</f>
        <v>0</v>
      </c>
    </row>
    <row r="35" spans="1:5" x14ac:dyDescent="0.3">
      <c r="A35" t="s">
        <v>7164</v>
      </c>
      <c r="B35" t="s">
        <v>6482</v>
      </c>
      <c r="C35" t="s">
        <v>311</v>
      </c>
      <c r="D35" s="3">
        <v>25</v>
      </c>
      <c r="E35">
        <f>IFERROR(VLOOKUP(A35,Planilha2!$A$1:$D$4478,3,0),0)</f>
        <v>95</v>
      </c>
    </row>
    <row r="36" spans="1:5" x14ac:dyDescent="0.3">
      <c r="A36" t="s">
        <v>7529</v>
      </c>
      <c r="B36" t="s">
        <v>8343</v>
      </c>
      <c r="C36" t="s">
        <v>2868</v>
      </c>
      <c r="D36" s="3">
        <v>1</v>
      </c>
      <c r="E36">
        <f>IFERROR(VLOOKUP(A36,Planilha2!$A$1:$D$4478,3,0),0)</f>
        <v>13</v>
      </c>
    </row>
    <row r="37" spans="1:5" x14ac:dyDescent="0.3">
      <c r="A37" t="s">
        <v>7294</v>
      </c>
      <c r="B37" t="s">
        <v>5250</v>
      </c>
      <c r="C37" t="s">
        <v>1695</v>
      </c>
      <c r="D37" s="3">
        <v>54</v>
      </c>
      <c r="E37">
        <f>IFERROR(VLOOKUP(A37,Planilha2!$A$1:$D$4478,3,0),0)</f>
        <v>312</v>
      </c>
    </row>
    <row r="38" spans="1:5" x14ac:dyDescent="0.3">
      <c r="B38" t="s">
        <v>8354</v>
      </c>
      <c r="C38" t="s">
        <v>1695</v>
      </c>
      <c r="D38" s="3">
        <v>54</v>
      </c>
      <c r="E38">
        <f>IFERROR(VLOOKUP(A38,Planilha2!$A$1:$D$4478,3,0),0)</f>
        <v>0</v>
      </c>
    </row>
    <row r="39" spans="1:5" x14ac:dyDescent="0.3">
      <c r="A39" t="s">
        <v>7290</v>
      </c>
      <c r="B39" t="s">
        <v>8354</v>
      </c>
      <c r="C39" t="s">
        <v>1680</v>
      </c>
      <c r="D39" s="3">
        <v>39</v>
      </c>
      <c r="E39">
        <f>IFERROR(VLOOKUP(A39,Planilha2!$A$1:$D$4478,3,0),0)</f>
        <v>185</v>
      </c>
    </row>
    <row r="40" spans="1:5" x14ac:dyDescent="0.3">
      <c r="A40" t="s">
        <v>7442</v>
      </c>
      <c r="B40" t="s">
        <v>5250</v>
      </c>
      <c r="C40" t="s">
        <v>1982</v>
      </c>
      <c r="D40" s="3">
        <v>54</v>
      </c>
      <c r="E40">
        <f>IFERROR(VLOOKUP(A40,Planilha2!$A$1:$D$4478,3,0),0)</f>
        <v>290</v>
      </c>
    </row>
    <row r="41" spans="1:5" x14ac:dyDescent="0.3">
      <c r="B41" t="s">
        <v>8354</v>
      </c>
      <c r="C41" t="s">
        <v>1982</v>
      </c>
      <c r="D41" s="3">
        <v>36</v>
      </c>
      <c r="E41">
        <f>IFERROR(VLOOKUP(A41,Planilha2!$A$1:$D$4478,3,0),0)</f>
        <v>0</v>
      </c>
    </row>
    <row r="42" spans="1:5" x14ac:dyDescent="0.3">
      <c r="A42" t="s">
        <v>7703</v>
      </c>
      <c r="B42" t="s">
        <v>8298</v>
      </c>
      <c r="C42" t="s">
        <v>3739</v>
      </c>
      <c r="D42" s="3">
        <v>200</v>
      </c>
      <c r="E42">
        <f>IFERROR(VLOOKUP(A42,Planilha2!$A$1:$D$4478,3,0),0)</f>
        <v>201</v>
      </c>
    </row>
    <row r="43" spans="1:5" x14ac:dyDescent="0.3">
      <c r="A43" t="s">
        <v>7350</v>
      </c>
      <c r="B43" t="s">
        <v>8298</v>
      </c>
      <c r="C43" t="s">
        <v>2036</v>
      </c>
      <c r="D43" s="3">
        <v>10</v>
      </c>
      <c r="E43">
        <f>IFERROR(VLOOKUP(A43,Planilha2!$A$1:$D$4478,3,0),0)</f>
        <v>34</v>
      </c>
    </row>
    <row r="44" spans="1:5" x14ac:dyDescent="0.3">
      <c r="A44" t="s">
        <v>7527</v>
      </c>
      <c r="B44" t="s">
        <v>8298</v>
      </c>
      <c r="C44" t="s">
        <v>2824</v>
      </c>
      <c r="D44" s="3">
        <v>30</v>
      </c>
      <c r="E44">
        <f>IFERROR(VLOOKUP(A44,Planilha2!$A$1:$D$4478,3,0),0)</f>
        <v>30</v>
      </c>
    </row>
    <row r="45" spans="1:5" x14ac:dyDescent="0.3">
      <c r="A45" t="s">
        <v>137</v>
      </c>
      <c r="B45" t="s">
        <v>49</v>
      </c>
      <c r="C45" t="s">
        <v>103</v>
      </c>
      <c r="D45" s="3">
        <v>136</v>
      </c>
      <c r="E45">
        <f>IFERROR(VLOOKUP(A45,Planilha2!$A$1:$D$4478,3,0),0)</f>
        <v>147</v>
      </c>
    </row>
    <row r="46" spans="1:5" x14ac:dyDescent="0.3">
      <c r="A46" t="s">
        <v>135</v>
      </c>
      <c r="B46" t="s">
        <v>88</v>
      </c>
      <c r="C46" t="s">
        <v>93</v>
      </c>
      <c r="D46" s="3">
        <v>68</v>
      </c>
      <c r="E46">
        <f>IFERROR(VLOOKUP(A46,Planilha2!$A$1:$D$4478,3,0),0)</f>
        <v>58</v>
      </c>
    </row>
    <row r="47" spans="1:5" x14ac:dyDescent="0.3">
      <c r="A47" t="s">
        <v>123</v>
      </c>
      <c r="B47" t="s">
        <v>49</v>
      </c>
      <c r="C47" t="s">
        <v>62</v>
      </c>
      <c r="D47" s="3">
        <v>2</v>
      </c>
      <c r="E47">
        <f>IFERROR(VLOOKUP(A47,Planilha2!$A$1:$D$4478,3,0),0)</f>
        <v>677</v>
      </c>
    </row>
    <row r="48" spans="1:5" x14ac:dyDescent="0.3">
      <c r="A48" t="s">
        <v>120</v>
      </c>
      <c r="B48" t="s">
        <v>49</v>
      </c>
      <c r="C48" t="s">
        <v>50</v>
      </c>
      <c r="D48" s="3">
        <v>68</v>
      </c>
      <c r="E48">
        <f>IFERROR(VLOOKUP(A48,Planilha2!$A$1:$D$4478,3,0),0)</f>
        <v>297</v>
      </c>
    </row>
    <row r="49" spans="1:5" x14ac:dyDescent="0.3">
      <c r="A49" t="s">
        <v>133</v>
      </c>
      <c r="B49" t="s">
        <v>88</v>
      </c>
      <c r="C49" t="s">
        <v>92</v>
      </c>
      <c r="D49" s="3">
        <v>34</v>
      </c>
      <c r="E49">
        <f>IFERROR(VLOOKUP(A49,Planilha2!$A$1:$D$4478,3,0),0)</f>
        <v>152</v>
      </c>
    </row>
    <row r="50" spans="1:5" x14ac:dyDescent="0.3">
      <c r="A50" t="s">
        <v>118</v>
      </c>
      <c r="B50" t="s">
        <v>49</v>
      </c>
      <c r="C50" t="s">
        <v>47</v>
      </c>
      <c r="D50" s="3">
        <v>1</v>
      </c>
      <c r="E50">
        <f>IFERROR(VLOOKUP(A50,Planilha2!$A$1:$D$4478,3,0),0)</f>
        <v>55</v>
      </c>
    </row>
    <row r="51" spans="1:5" x14ac:dyDescent="0.3">
      <c r="A51" t="s">
        <v>136</v>
      </c>
      <c r="B51" t="s">
        <v>88</v>
      </c>
      <c r="C51" t="s">
        <v>94</v>
      </c>
      <c r="D51" s="3">
        <v>70</v>
      </c>
      <c r="E51">
        <f>IFERROR(VLOOKUP(A51,Planilha2!$A$1:$D$4478,3,0),0)</f>
        <v>139</v>
      </c>
    </row>
    <row r="52" spans="1:5" x14ac:dyDescent="0.3">
      <c r="A52" t="s">
        <v>129</v>
      </c>
      <c r="B52" t="s">
        <v>88</v>
      </c>
      <c r="C52" t="s">
        <v>87</v>
      </c>
      <c r="D52" s="3">
        <v>56</v>
      </c>
      <c r="E52">
        <f>IFERROR(VLOOKUP(A52,Planilha2!$A$1:$D$4478,3,0),0)</f>
        <v>237</v>
      </c>
    </row>
    <row r="53" spans="1:5" x14ac:dyDescent="0.3">
      <c r="A53" t="s">
        <v>121</v>
      </c>
      <c r="B53" t="s">
        <v>49</v>
      </c>
      <c r="C53" t="s">
        <v>51</v>
      </c>
      <c r="D53" s="3">
        <v>68</v>
      </c>
      <c r="E53">
        <f>IFERROR(VLOOKUP(A53,Planilha2!$A$1:$D$4478,3,0),0)</f>
        <v>32</v>
      </c>
    </row>
    <row r="54" spans="1:5" x14ac:dyDescent="0.3">
      <c r="A54" t="s">
        <v>134</v>
      </c>
      <c r="B54" t="s">
        <v>88</v>
      </c>
      <c r="C54" t="s">
        <v>51</v>
      </c>
      <c r="D54" s="3">
        <v>34</v>
      </c>
      <c r="E54">
        <f>IFERROR(VLOOKUP(A54,Planilha2!$A$1:$D$4478,3,0),0)</f>
        <v>5</v>
      </c>
    </row>
    <row r="55" spans="1:5" x14ac:dyDescent="0.3">
      <c r="A55" t="s">
        <v>122</v>
      </c>
      <c r="B55" t="s">
        <v>49</v>
      </c>
      <c r="C55" t="s">
        <v>52</v>
      </c>
      <c r="D55" s="3">
        <v>1</v>
      </c>
      <c r="E55">
        <f>IFERROR(VLOOKUP(A55,Planilha2!$A$1:$D$4478,3,0),0)</f>
        <v>110</v>
      </c>
    </row>
    <row r="56" spans="1:5" x14ac:dyDescent="0.3">
      <c r="A56" t="s">
        <v>131</v>
      </c>
      <c r="B56" t="s">
        <v>88</v>
      </c>
      <c r="C56" t="s">
        <v>89</v>
      </c>
      <c r="D56" s="3">
        <v>56</v>
      </c>
      <c r="E56">
        <f>IFERROR(VLOOKUP(A56,Planilha2!$A$1:$D$4478,3,0),0)</f>
        <v>35</v>
      </c>
    </row>
    <row r="57" spans="1:5" x14ac:dyDescent="0.3">
      <c r="A57" t="s">
        <v>2744</v>
      </c>
      <c r="B57" t="s">
        <v>5250</v>
      </c>
      <c r="C57" t="s">
        <v>2435</v>
      </c>
      <c r="D57" s="3">
        <v>55</v>
      </c>
      <c r="E57">
        <f>IFERROR(VLOOKUP(A57,Planilha2!$A$1:$D$4478,3,0),0)</f>
        <v>290</v>
      </c>
    </row>
    <row r="58" spans="1:5" x14ac:dyDescent="0.3">
      <c r="B58" t="s">
        <v>8354</v>
      </c>
      <c r="C58" t="s">
        <v>2435</v>
      </c>
      <c r="D58" s="3">
        <v>35</v>
      </c>
      <c r="E58">
        <f>IFERROR(VLOOKUP(A58,Planilha2!$A$1:$D$4478,3,0),0)</f>
        <v>0</v>
      </c>
    </row>
    <row r="59" spans="1:5" x14ac:dyDescent="0.3">
      <c r="A59" t="s">
        <v>3747</v>
      </c>
      <c r="B59" t="s">
        <v>8354</v>
      </c>
      <c r="C59" t="s">
        <v>3748</v>
      </c>
      <c r="D59" s="3">
        <v>39</v>
      </c>
      <c r="E59">
        <f>IFERROR(VLOOKUP(A59,Planilha2!$A$1:$D$4478,3,0),0)</f>
        <v>111</v>
      </c>
    </row>
    <row r="60" spans="1:5" x14ac:dyDescent="0.3">
      <c r="A60" t="s">
        <v>279</v>
      </c>
      <c r="B60" t="s">
        <v>8354</v>
      </c>
      <c r="C60" t="s">
        <v>280</v>
      </c>
      <c r="D60" s="3">
        <v>1</v>
      </c>
      <c r="E60">
        <f>IFERROR(VLOOKUP(A60,Planilha2!$A$1:$D$4478,3,0),0)</f>
        <v>1486</v>
      </c>
    </row>
    <row r="61" spans="1:5" x14ac:dyDescent="0.3">
      <c r="A61" t="s">
        <v>1693</v>
      </c>
      <c r="B61" t="s">
        <v>5250</v>
      </c>
      <c r="C61" t="s">
        <v>1694</v>
      </c>
      <c r="D61" s="3">
        <v>54</v>
      </c>
      <c r="E61">
        <f>IFERROR(VLOOKUP(A61,Planilha2!$A$1:$D$4478,3,0),0)</f>
        <v>127</v>
      </c>
    </row>
    <row r="62" spans="1:5" x14ac:dyDescent="0.3">
      <c r="B62" t="s">
        <v>8354</v>
      </c>
      <c r="C62" t="s">
        <v>1694</v>
      </c>
      <c r="D62" s="3">
        <v>54</v>
      </c>
      <c r="E62">
        <f>IFERROR(VLOOKUP(A62,Planilha2!$A$1:$D$4478,3,0),0)</f>
        <v>0</v>
      </c>
    </row>
    <row r="63" spans="1:5" x14ac:dyDescent="0.3">
      <c r="A63" t="s">
        <v>1409</v>
      </c>
      <c r="B63" t="s">
        <v>5250</v>
      </c>
      <c r="C63" t="s">
        <v>1410</v>
      </c>
      <c r="D63" s="3">
        <v>1</v>
      </c>
      <c r="E63">
        <f>IFERROR(VLOOKUP(A63,Planilha2!$A$1:$D$4478,3,0),0)</f>
        <v>38</v>
      </c>
    </row>
    <row r="64" spans="1:5" x14ac:dyDescent="0.3">
      <c r="A64" t="s">
        <v>1018</v>
      </c>
      <c r="B64" t="s">
        <v>8343</v>
      </c>
      <c r="C64" t="s">
        <v>1019</v>
      </c>
      <c r="D64" s="3">
        <v>84</v>
      </c>
      <c r="E64">
        <f>IFERROR(VLOOKUP(A64,Planilha2!$A$1:$D$4478,3,0),0)</f>
        <v>177</v>
      </c>
    </row>
    <row r="65" spans="1:5" x14ac:dyDescent="0.3">
      <c r="A65" t="s">
        <v>2862</v>
      </c>
      <c r="B65" t="s">
        <v>8343</v>
      </c>
      <c r="C65" t="s">
        <v>2863</v>
      </c>
      <c r="D65" s="3">
        <v>84</v>
      </c>
      <c r="E65">
        <f>IFERROR(VLOOKUP(A65,Planilha2!$A$1:$D$4478,3,0),0)</f>
        <v>1</v>
      </c>
    </row>
    <row r="66" spans="1:5" x14ac:dyDescent="0.3">
      <c r="A66" t="s">
        <v>351</v>
      </c>
      <c r="B66" t="s">
        <v>6482</v>
      </c>
      <c r="C66" t="s">
        <v>352</v>
      </c>
      <c r="D66" s="3">
        <v>21</v>
      </c>
      <c r="E66">
        <f>IFERROR(VLOOKUP(A66,Planilha2!$A$1:$D$4478,3,0),0)</f>
        <v>136</v>
      </c>
    </row>
    <row r="67" spans="1:5" x14ac:dyDescent="0.3">
      <c r="A67" t="s">
        <v>1999</v>
      </c>
      <c r="B67" t="s">
        <v>8343</v>
      </c>
      <c r="C67" t="s">
        <v>2000</v>
      </c>
      <c r="D67" s="3">
        <v>336</v>
      </c>
      <c r="E67">
        <f>IFERROR(VLOOKUP(A67,Planilha2!$A$1:$D$4478,3,0),0)</f>
        <v>115</v>
      </c>
    </row>
    <row r="68" spans="1:5" x14ac:dyDescent="0.3">
      <c r="A68" t="s">
        <v>4848</v>
      </c>
      <c r="B68" t="s">
        <v>6482</v>
      </c>
      <c r="C68" t="s">
        <v>1682</v>
      </c>
      <c r="D68" s="3">
        <v>128</v>
      </c>
      <c r="E68">
        <f>IFERROR(VLOOKUP(A68,Planilha2!$A$1:$D$4478,3,0),0)</f>
        <v>75</v>
      </c>
    </row>
    <row r="69" spans="1:5" x14ac:dyDescent="0.3">
      <c r="A69" t="s">
        <v>1989</v>
      </c>
      <c r="B69" t="s">
        <v>6482</v>
      </c>
      <c r="C69" t="s">
        <v>1420</v>
      </c>
      <c r="D69" s="3">
        <v>168</v>
      </c>
      <c r="E69">
        <f>IFERROR(VLOOKUP(A69,Planilha2!$A$1:$D$4478,3,0),0)</f>
        <v>199</v>
      </c>
    </row>
    <row r="70" spans="1:5" x14ac:dyDescent="0.3">
      <c r="A70" t="s">
        <v>2398</v>
      </c>
      <c r="B70" t="s">
        <v>8343</v>
      </c>
      <c r="C70" t="s">
        <v>2399</v>
      </c>
      <c r="D70" s="3">
        <v>4</v>
      </c>
      <c r="E70">
        <f>IFERROR(VLOOKUP(A70,Planilha2!$A$1:$D$4478,3,0),0)</f>
        <v>12</v>
      </c>
    </row>
    <row r="71" spans="1:5" x14ac:dyDescent="0.3">
      <c r="A71" t="s">
        <v>2712</v>
      </c>
      <c r="B71" t="s">
        <v>6482</v>
      </c>
      <c r="C71" t="s">
        <v>1391</v>
      </c>
      <c r="D71" s="3">
        <v>82</v>
      </c>
      <c r="E71">
        <f>IFERROR(VLOOKUP(A71,Planilha2!$A$1:$D$4478,3,0),0)</f>
        <v>11</v>
      </c>
    </row>
    <row r="72" spans="1:5" x14ac:dyDescent="0.3">
      <c r="A72" t="s">
        <v>2759</v>
      </c>
      <c r="B72" t="s">
        <v>4396</v>
      </c>
      <c r="C72" t="s">
        <v>2760</v>
      </c>
      <c r="D72" s="3">
        <v>54</v>
      </c>
      <c r="E72">
        <f>IFERROR(VLOOKUP(A72,Planilha2!$A$1:$D$4478,3,0),0)</f>
        <v>87</v>
      </c>
    </row>
    <row r="73" spans="1:5" x14ac:dyDescent="0.3">
      <c r="B73" t="s">
        <v>8344</v>
      </c>
      <c r="C73" t="s">
        <v>2760</v>
      </c>
      <c r="D73" s="3">
        <v>54</v>
      </c>
      <c r="E73">
        <f>IFERROR(VLOOKUP(A73,Planilha2!$A$1:$D$4478,3,0),0)</f>
        <v>0</v>
      </c>
    </row>
    <row r="74" spans="1:5" x14ac:dyDescent="0.3">
      <c r="A74" t="s">
        <v>2764</v>
      </c>
      <c r="B74" t="s">
        <v>4396</v>
      </c>
      <c r="C74" t="s">
        <v>2765</v>
      </c>
      <c r="D74" s="3">
        <v>54</v>
      </c>
      <c r="E74">
        <f>IFERROR(VLOOKUP(A74,Planilha2!$A$1:$D$4478,3,0),0)</f>
        <v>89</v>
      </c>
    </row>
    <row r="75" spans="1:5" x14ac:dyDescent="0.3">
      <c r="B75" t="s">
        <v>8344</v>
      </c>
      <c r="C75" t="s">
        <v>2765</v>
      </c>
      <c r="D75" s="3">
        <v>54</v>
      </c>
      <c r="E75">
        <f>IFERROR(VLOOKUP(A75,Planilha2!$A$1:$D$4478,3,0),0)</f>
        <v>0</v>
      </c>
    </row>
    <row r="76" spans="1:5" x14ac:dyDescent="0.3">
      <c r="A76" t="s">
        <v>2839</v>
      </c>
      <c r="B76" t="s">
        <v>8344</v>
      </c>
      <c r="C76" t="s">
        <v>2840</v>
      </c>
      <c r="D76" s="3">
        <v>39</v>
      </c>
      <c r="E76">
        <f>IFERROR(VLOOKUP(A76,Planilha2!$A$1:$D$4478,3,0),0)</f>
        <v>2</v>
      </c>
    </row>
    <row r="77" spans="1:5" x14ac:dyDescent="0.3">
      <c r="A77" t="s">
        <v>3749</v>
      </c>
      <c r="B77" t="s">
        <v>8344</v>
      </c>
      <c r="C77" t="s">
        <v>3750</v>
      </c>
      <c r="D77" s="3">
        <v>39</v>
      </c>
      <c r="E77">
        <f>IFERROR(VLOOKUP(A77,Planilha2!$A$1:$D$4478,3,0),0)</f>
        <v>113</v>
      </c>
    </row>
    <row r="78" spans="1:5" x14ac:dyDescent="0.3">
      <c r="A78" t="s">
        <v>1991</v>
      </c>
      <c r="B78" t="s">
        <v>4396</v>
      </c>
      <c r="C78" t="s">
        <v>1422</v>
      </c>
      <c r="D78" s="3">
        <v>55</v>
      </c>
      <c r="E78">
        <f>IFERROR(VLOOKUP(A78,Planilha2!$A$1:$D$4478,3,0),0)</f>
        <v>139</v>
      </c>
    </row>
    <row r="79" spans="1:5" x14ac:dyDescent="0.3">
      <c r="B79" t="s">
        <v>8344</v>
      </c>
      <c r="C79" t="s">
        <v>1422</v>
      </c>
      <c r="D79" s="3">
        <v>36</v>
      </c>
      <c r="E79">
        <f>IFERROR(VLOOKUP(A79,Planilha2!$A$1:$D$4478,3,0),0)</f>
        <v>0</v>
      </c>
    </row>
    <row r="80" spans="1:5" x14ac:dyDescent="0.3">
      <c r="A80" t="s">
        <v>2436</v>
      </c>
      <c r="B80" t="s">
        <v>4396</v>
      </c>
      <c r="C80" t="s">
        <v>2437</v>
      </c>
      <c r="D80" s="3">
        <v>55</v>
      </c>
      <c r="E80">
        <f>IFERROR(VLOOKUP(A80,Planilha2!$A$1:$D$4478,3,0),0)</f>
        <v>147</v>
      </c>
    </row>
    <row r="81" spans="1:5" x14ac:dyDescent="0.3">
      <c r="B81" t="s">
        <v>8344</v>
      </c>
      <c r="C81" t="s">
        <v>2437</v>
      </c>
      <c r="D81" s="3">
        <v>36</v>
      </c>
      <c r="E81">
        <f>IFERROR(VLOOKUP(A81,Planilha2!$A$1:$D$4478,3,0),0)</f>
        <v>0</v>
      </c>
    </row>
    <row r="82" spans="1:5" x14ac:dyDescent="0.3">
      <c r="A82" t="s">
        <v>1448</v>
      </c>
      <c r="B82" t="s">
        <v>8356</v>
      </c>
      <c r="C82" t="s">
        <v>1449</v>
      </c>
      <c r="D82" s="3">
        <v>152</v>
      </c>
      <c r="E82">
        <f>IFERROR(VLOOKUP(A82,Planilha2!$A$1:$D$4478,3,0),0)</f>
        <v>34</v>
      </c>
    </row>
    <row r="83" spans="1:5" x14ac:dyDescent="0.3">
      <c r="A83" t="s">
        <v>3744</v>
      </c>
      <c r="B83" t="s">
        <v>8364</v>
      </c>
      <c r="C83" t="s">
        <v>2831</v>
      </c>
      <c r="D83" s="3">
        <v>38</v>
      </c>
      <c r="E83">
        <f>IFERROR(VLOOKUP(A83,Planilha2!$A$1:$D$4478,3,0),0)</f>
        <v>103</v>
      </c>
    </row>
    <row r="84" spans="1:5" x14ac:dyDescent="0.3">
      <c r="A84" t="s">
        <v>2727</v>
      </c>
      <c r="B84" t="s">
        <v>8356</v>
      </c>
      <c r="C84" t="s">
        <v>2728</v>
      </c>
      <c r="D84" s="3">
        <v>2</v>
      </c>
      <c r="E84">
        <f>IFERROR(VLOOKUP(A84,Planilha2!$A$1:$D$4478,3,0),0)</f>
        <v>66</v>
      </c>
    </row>
    <row r="85" spans="1:5" x14ac:dyDescent="0.3">
      <c r="B85" t="s">
        <v>8364</v>
      </c>
      <c r="C85" t="s">
        <v>2728</v>
      </c>
      <c r="D85" s="3">
        <v>76</v>
      </c>
      <c r="E85">
        <f>IFERROR(VLOOKUP(A85,Planilha2!$A$1:$D$4478,3,0),0)</f>
        <v>0</v>
      </c>
    </row>
    <row r="86" spans="1:5" x14ac:dyDescent="0.3">
      <c r="A86" t="s">
        <v>2698</v>
      </c>
      <c r="B86" t="s">
        <v>8356</v>
      </c>
      <c r="C86" t="s">
        <v>2699</v>
      </c>
      <c r="D86" s="3">
        <v>152</v>
      </c>
      <c r="E86">
        <f>IFERROR(VLOOKUP(A86,Planilha2!$A$1:$D$4478,3,0),0)</f>
        <v>56</v>
      </c>
    </row>
    <row r="87" spans="1:5" x14ac:dyDescent="0.3">
      <c r="A87" t="s">
        <v>1674</v>
      </c>
      <c r="B87" t="s">
        <v>8364</v>
      </c>
      <c r="C87" t="s">
        <v>1675</v>
      </c>
      <c r="D87" s="3">
        <v>38</v>
      </c>
      <c r="E87">
        <f>IFERROR(VLOOKUP(A87,Planilha2!$A$1:$D$4478,3,0),0)</f>
        <v>43</v>
      </c>
    </row>
    <row r="88" spans="1:5" x14ac:dyDescent="0.3">
      <c r="A88" t="s">
        <v>1972</v>
      </c>
      <c r="B88" t="s">
        <v>8356</v>
      </c>
      <c r="C88" t="s">
        <v>1973</v>
      </c>
      <c r="D88" s="3">
        <v>2</v>
      </c>
      <c r="E88">
        <f>IFERROR(VLOOKUP(A88,Planilha2!$A$1:$D$4478,3,0),0)</f>
        <v>22</v>
      </c>
    </row>
    <row r="89" spans="1:5" x14ac:dyDescent="0.3">
      <c r="B89" t="s">
        <v>8364</v>
      </c>
      <c r="C89" t="s">
        <v>1973</v>
      </c>
      <c r="D89" s="3">
        <v>76</v>
      </c>
      <c r="E89">
        <f>IFERROR(VLOOKUP(A89,Planilha2!$A$1:$D$4478,3,0),0)</f>
        <v>0</v>
      </c>
    </row>
    <row r="90" spans="1:5" x14ac:dyDescent="0.3">
      <c r="A90" t="s">
        <v>54</v>
      </c>
      <c r="B90" t="s">
        <v>56</v>
      </c>
      <c r="C90" t="s">
        <v>55</v>
      </c>
      <c r="D90" s="3">
        <v>167</v>
      </c>
      <c r="E90">
        <f>IFERROR(VLOOKUP(A90,Planilha2!$A$1:$D$4478,3,0),0)</f>
        <v>95</v>
      </c>
    </row>
    <row r="91" spans="1:5" x14ac:dyDescent="0.3">
      <c r="A91" t="s">
        <v>104</v>
      </c>
      <c r="B91" t="s">
        <v>56</v>
      </c>
      <c r="C91" t="s">
        <v>105</v>
      </c>
      <c r="D91" s="3">
        <v>20</v>
      </c>
      <c r="E91">
        <f>IFERROR(VLOOKUP(A91,Planilha2!$A$1:$D$4478,3,0),0)</f>
        <v>42</v>
      </c>
    </row>
    <row r="92" spans="1:5" x14ac:dyDescent="0.3">
      <c r="A92" t="s">
        <v>57</v>
      </c>
      <c r="B92" t="s">
        <v>56</v>
      </c>
      <c r="C92" t="s">
        <v>58</v>
      </c>
      <c r="D92" s="3">
        <v>15</v>
      </c>
      <c r="E92">
        <f>IFERROR(VLOOKUP(A92,Planilha2!$A$1:$D$4478,3,0),0)</f>
        <v>41</v>
      </c>
    </row>
    <row r="93" spans="1:5" x14ac:dyDescent="0.3">
      <c r="A93" t="s">
        <v>143</v>
      </c>
      <c r="D93" s="3">
        <v>13330</v>
      </c>
      <c r="E93">
        <f>IFERROR(VLOOKUP(A93,Planilha2!$A$1:$D$4478,3,0),0)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AA91-E122-49DE-B1DF-0D932A0D2687}">
  <dimension ref="A1:E70"/>
  <sheetViews>
    <sheetView topLeftCell="A42" workbookViewId="0">
      <selection activeCell="E71" sqref="E71"/>
    </sheetView>
  </sheetViews>
  <sheetFormatPr defaultRowHeight="14.8" x14ac:dyDescent="0.3"/>
  <cols>
    <col min="1" max="1" width="19.44140625" bestFit="1" customWidth="1"/>
    <col min="2" max="2" width="13.21875" bestFit="1" customWidth="1"/>
    <col min="3" max="3" width="50.109375" bestFit="1" customWidth="1"/>
    <col min="4" max="4" width="6" bestFit="1" customWidth="1"/>
    <col min="5" max="5" width="14.21875" bestFit="1" customWidth="1"/>
  </cols>
  <sheetData>
    <row r="1" spans="1:5" x14ac:dyDescent="0.3">
      <c r="A1" s="2" t="s">
        <v>3</v>
      </c>
      <c r="B1" t="s">
        <v>146</v>
      </c>
    </row>
    <row r="3" spans="1:5" x14ac:dyDescent="0.3">
      <c r="A3" s="2" t="s">
        <v>144</v>
      </c>
    </row>
    <row r="4" spans="1:5" x14ac:dyDescent="0.3">
      <c r="A4" s="2" t="s">
        <v>6</v>
      </c>
      <c r="B4" s="2" t="s">
        <v>0</v>
      </c>
      <c r="C4" s="2" t="s">
        <v>1</v>
      </c>
      <c r="D4" t="s">
        <v>145</v>
      </c>
      <c r="E4" t="s">
        <v>8295</v>
      </c>
    </row>
    <row r="5" spans="1:5" x14ac:dyDescent="0.3">
      <c r="A5" t="s">
        <v>70</v>
      </c>
      <c r="B5" t="s">
        <v>81</v>
      </c>
      <c r="C5" t="s">
        <v>82</v>
      </c>
      <c r="D5">
        <v>69</v>
      </c>
      <c r="E5">
        <f>IFERROR(VLOOKUP(B5,Planilha2!$A$1:$D$4478,3,0),0)</f>
        <v>32</v>
      </c>
    </row>
    <row r="6" spans="1:5" x14ac:dyDescent="0.3">
      <c r="B6" t="s">
        <v>68</v>
      </c>
      <c r="C6" t="s">
        <v>69</v>
      </c>
      <c r="D6">
        <v>18</v>
      </c>
      <c r="E6">
        <f>IFERROR(VLOOKUP(B6,Planilha2!$A$1:$D$4478,3,0),0)</f>
        <v>14</v>
      </c>
    </row>
    <row r="7" spans="1:5" x14ac:dyDescent="0.3">
      <c r="B7" t="s">
        <v>71</v>
      </c>
      <c r="C7" t="s">
        <v>72</v>
      </c>
      <c r="D7">
        <v>9</v>
      </c>
      <c r="E7">
        <f>IFERROR(VLOOKUP(B7,Planilha2!$A$1:$D$4478,3,0),0)</f>
        <v>16</v>
      </c>
    </row>
    <row r="8" spans="1:5" x14ac:dyDescent="0.3">
      <c r="A8" t="s">
        <v>35</v>
      </c>
      <c r="B8" t="s">
        <v>32</v>
      </c>
      <c r="C8" t="s">
        <v>33</v>
      </c>
      <c r="D8">
        <v>268</v>
      </c>
      <c r="E8">
        <f>IFERROR(VLOOKUP(B8,Planilha2!$A$1:$D$4478,3,0),0)</f>
        <v>605</v>
      </c>
    </row>
    <row r="9" spans="1:5" x14ac:dyDescent="0.3">
      <c r="A9" t="s">
        <v>56</v>
      </c>
      <c r="B9" t="s">
        <v>54</v>
      </c>
      <c r="C9" t="s">
        <v>55</v>
      </c>
      <c r="D9">
        <v>118</v>
      </c>
      <c r="E9">
        <f>IFERROR(VLOOKUP(B9,Planilha2!$A$1:$D$4478,3,0),0)</f>
        <v>95</v>
      </c>
    </row>
    <row r="10" spans="1:5" x14ac:dyDescent="0.3">
      <c r="B10" t="s">
        <v>104</v>
      </c>
      <c r="C10" t="s">
        <v>105</v>
      </c>
      <c r="D10">
        <v>6</v>
      </c>
      <c r="E10">
        <f>IFERROR(VLOOKUP(B10,Planilha2!$A$1:$D$4478,3,0),0)</f>
        <v>42</v>
      </c>
    </row>
    <row r="11" spans="1:5" x14ac:dyDescent="0.3">
      <c r="B11" t="s">
        <v>57</v>
      </c>
      <c r="C11" t="s">
        <v>58</v>
      </c>
      <c r="D11">
        <v>10</v>
      </c>
      <c r="E11">
        <f>IFERROR(VLOOKUP(B11,Planilha2!$A$1:$D$4478,3,0),0)</f>
        <v>41</v>
      </c>
    </row>
    <row r="12" spans="1:5" x14ac:dyDescent="0.3">
      <c r="A12" t="s">
        <v>46</v>
      </c>
      <c r="B12" t="s">
        <v>8</v>
      </c>
      <c r="C12" t="s">
        <v>9</v>
      </c>
      <c r="D12">
        <v>960</v>
      </c>
      <c r="E12">
        <f>IFERROR(VLOOKUP(B12,Planilha2!$A$1:$D$4478,3,0),0)</f>
        <v>128</v>
      </c>
    </row>
    <row r="13" spans="1:5" x14ac:dyDescent="0.3">
      <c r="B13" t="s">
        <v>63</v>
      </c>
      <c r="C13" t="s">
        <v>64</v>
      </c>
      <c r="D13">
        <v>980</v>
      </c>
      <c r="E13">
        <f>IFERROR(VLOOKUP(B13,Planilha2!$A$1:$D$4478,3,0),0)</f>
        <v>51</v>
      </c>
    </row>
    <row r="14" spans="1:5" x14ac:dyDescent="0.3">
      <c r="B14" t="s">
        <v>97</v>
      </c>
      <c r="C14" t="s">
        <v>98</v>
      </c>
      <c r="D14">
        <v>240</v>
      </c>
      <c r="E14">
        <f>IFERROR(VLOOKUP(B14,Planilha2!$A$1:$D$4478,3,0),0)</f>
        <v>75</v>
      </c>
    </row>
    <row r="15" spans="1:5" x14ac:dyDescent="0.3">
      <c r="B15" t="s">
        <v>13</v>
      </c>
      <c r="C15" t="s">
        <v>14</v>
      </c>
      <c r="D15">
        <v>245</v>
      </c>
      <c r="E15">
        <f>IFERROR(VLOOKUP(B15,Planilha2!$A$1:$D$4478,3,0),0)</f>
        <v>170</v>
      </c>
    </row>
    <row r="16" spans="1:5" x14ac:dyDescent="0.3">
      <c r="B16" t="s">
        <v>21</v>
      </c>
      <c r="C16" t="s">
        <v>22</v>
      </c>
      <c r="D16">
        <v>240</v>
      </c>
      <c r="E16">
        <f>IFERROR(VLOOKUP(B16,Planilha2!$A$1:$D$4478,3,0),0)</f>
        <v>114</v>
      </c>
    </row>
    <row r="17" spans="1:5" x14ac:dyDescent="0.3">
      <c r="B17" t="s">
        <v>23</v>
      </c>
      <c r="C17" t="s">
        <v>24</v>
      </c>
      <c r="D17">
        <v>245</v>
      </c>
      <c r="E17">
        <f>IFERROR(VLOOKUP(B17,Planilha2!$A$1:$D$4478,3,0),0)</f>
        <v>19</v>
      </c>
    </row>
    <row r="18" spans="1:5" x14ac:dyDescent="0.3">
      <c r="A18" t="s">
        <v>49</v>
      </c>
      <c r="B18" t="s">
        <v>137</v>
      </c>
      <c r="C18" t="s">
        <v>103</v>
      </c>
      <c r="D18">
        <v>272</v>
      </c>
      <c r="E18">
        <f>IFERROR(VLOOKUP(B18,Planilha2!$A$1:$D$4478,3,0),0)</f>
        <v>147</v>
      </c>
    </row>
    <row r="19" spans="1:5" x14ac:dyDescent="0.3">
      <c r="B19" t="s">
        <v>123</v>
      </c>
      <c r="C19" t="s">
        <v>62</v>
      </c>
      <c r="D19">
        <v>4</v>
      </c>
      <c r="E19">
        <f>IFERROR(VLOOKUP(B19,Planilha2!$A$1:$D$4478,3,0),0)</f>
        <v>677</v>
      </c>
    </row>
    <row r="20" spans="1:5" x14ac:dyDescent="0.3">
      <c r="B20" t="s">
        <v>120</v>
      </c>
      <c r="C20" t="s">
        <v>50</v>
      </c>
      <c r="D20">
        <v>136</v>
      </c>
      <c r="E20">
        <f>IFERROR(VLOOKUP(B20,Planilha2!$A$1:$D$4478,3,0),0)</f>
        <v>297</v>
      </c>
    </row>
    <row r="21" spans="1:5" x14ac:dyDescent="0.3">
      <c r="B21" t="s">
        <v>118</v>
      </c>
      <c r="C21" t="s">
        <v>47</v>
      </c>
      <c r="D21">
        <v>2</v>
      </c>
      <c r="E21">
        <f>IFERROR(VLOOKUP(B21,Planilha2!$A$1:$D$4478,3,0),0)</f>
        <v>55</v>
      </c>
    </row>
    <row r="22" spans="1:5" x14ac:dyDescent="0.3">
      <c r="B22" t="s">
        <v>121</v>
      </c>
      <c r="C22" t="s">
        <v>51</v>
      </c>
      <c r="D22">
        <v>136</v>
      </c>
      <c r="E22">
        <f>IFERROR(VLOOKUP(B22,Planilha2!$A$1:$D$4478,3,0),0)</f>
        <v>32</v>
      </c>
    </row>
    <row r="23" spans="1:5" x14ac:dyDescent="0.3">
      <c r="B23" t="s">
        <v>122</v>
      </c>
      <c r="C23" t="s">
        <v>52</v>
      </c>
      <c r="D23">
        <v>2</v>
      </c>
      <c r="E23">
        <f>IFERROR(VLOOKUP(B23,Planilha2!$A$1:$D$4478,3,0),0)</f>
        <v>110</v>
      </c>
    </row>
    <row r="24" spans="1:5" x14ac:dyDescent="0.3">
      <c r="A24" t="s">
        <v>77</v>
      </c>
      <c r="B24" t="s">
        <v>125</v>
      </c>
      <c r="C24" t="s">
        <v>76</v>
      </c>
      <c r="D24">
        <v>120</v>
      </c>
      <c r="E24">
        <f>IFERROR(VLOOKUP(B24,Planilha2!$A$1:$D$4478,3,0),0)</f>
        <v>0</v>
      </c>
    </row>
    <row r="25" spans="1:5" x14ac:dyDescent="0.3">
      <c r="A25" t="s">
        <v>86</v>
      </c>
      <c r="B25" t="s">
        <v>84</v>
      </c>
      <c r="C25" t="s">
        <v>85</v>
      </c>
      <c r="D25">
        <v>192</v>
      </c>
      <c r="E25">
        <f>IFERROR(VLOOKUP(B25,Planilha2!$A$1:$D$4478,3,0),0)</f>
        <v>0</v>
      </c>
    </row>
    <row r="26" spans="1:5" x14ac:dyDescent="0.3">
      <c r="A26" t="s">
        <v>90</v>
      </c>
      <c r="B26" t="s">
        <v>114</v>
      </c>
      <c r="C26" t="s">
        <v>26</v>
      </c>
      <c r="D26">
        <v>2</v>
      </c>
      <c r="E26">
        <f>IFERROR(VLOOKUP(B26,Planilha2!$A$1:$D$4478,3,0),0)</f>
        <v>34</v>
      </c>
    </row>
    <row r="27" spans="1:5" x14ac:dyDescent="0.3">
      <c r="A27" t="s">
        <v>27</v>
      </c>
      <c r="B27" t="s">
        <v>114</v>
      </c>
      <c r="C27" t="s">
        <v>26</v>
      </c>
      <c r="D27">
        <v>3</v>
      </c>
      <c r="E27">
        <f>IFERROR(VLOOKUP(B27,Planilha2!$A$1:$D$4478,3,0),0)</f>
        <v>34</v>
      </c>
    </row>
    <row r="28" spans="1:5" x14ac:dyDescent="0.3">
      <c r="A28" t="s">
        <v>91</v>
      </c>
      <c r="B28" t="s">
        <v>114</v>
      </c>
      <c r="C28" t="s">
        <v>26</v>
      </c>
      <c r="D28">
        <v>2</v>
      </c>
      <c r="E28">
        <f>IFERROR(VLOOKUP(B28,Planilha2!$A$1:$D$4478,3,0),0)</f>
        <v>34</v>
      </c>
    </row>
    <row r="29" spans="1:5" x14ac:dyDescent="0.3">
      <c r="A29" t="s">
        <v>45</v>
      </c>
      <c r="B29" t="s">
        <v>8</v>
      </c>
      <c r="C29" t="s">
        <v>9</v>
      </c>
      <c r="D29">
        <v>1000</v>
      </c>
      <c r="E29">
        <f>IFERROR(VLOOKUP(B29,Planilha2!$A$1:$D$4478,3,0),0)</f>
        <v>128</v>
      </c>
    </row>
    <row r="30" spans="1:5" x14ac:dyDescent="0.3">
      <c r="B30" t="s">
        <v>63</v>
      </c>
      <c r="C30" t="s">
        <v>64</v>
      </c>
      <c r="D30">
        <v>1000</v>
      </c>
      <c r="E30">
        <f>IFERROR(VLOOKUP(B30,Planilha2!$A$1:$D$4478,3,0),0)</f>
        <v>51</v>
      </c>
    </row>
    <row r="31" spans="1:5" x14ac:dyDescent="0.3">
      <c r="B31" t="s">
        <v>95</v>
      </c>
      <c r="C31" t="s">
        <v>96</v>
      </c>
      <c r="D31">
        <v>500</v>
      </c>
      <c r="E31">
        <f>IFERROR(VLOOKUP(B31,Planilha2!$A$1:$D$4478,3,0),0)</f>
        <v>120</v>
      </c>
    </row>
    <row r="32" spans="1:5" x14ac:dyDescent="0.3">
      <c r="B32" t="s">
        <v>97</v>
      </c>
      <c r="C32" t="s">
        <v>98</v>
      </c>
      <c r="D32">
        <v>400</v>
      </c>
      <c r="E32">
        <f>IFERROR(VLOOKUP(B32,Planilha2!$A$1:$D$4478,3,0),0)</f>
        <v>75</v>
      </c>
    </row>
    <row r="33" spans="1:5" x14ac:dyDescent="0.3">
      <c r="B33" t="s">
        <v>13</v>
      </c>
      <c r="C33" t="s">
        <v>14</v>
      </c>
      <c r="D33">
        <v>500</v>
      </c>
      <c r="E33">
        <f>IFERROR(VLOOKUP(B33,Planilha2!$A$1:$D$4478,3,0),0)</f>
        <v>170</v>
      </c>
    </row>
    <row r="34" spans="1:5" x14ac:dyDescent="0.3">
      <c r="B34" t="s">
        <v>21</v>
      </c>
      <c r="C34" t="s">
        <v>22</v>
      </c>
      <c r="D34">
        <v>400</v>
      </c>
      <c r="E34">
        <f>IFERROR(VLOOKUP(B34,Planilha2!$A$1:$D$4478,3,0),0)</f>
        <v>114</v>
      </c>
    </row>
    <row r="35" spans="1:5" x14ac:dyDescent="0.3">
      <c r="B35" t="s">
        <v>23</v>
      </c>
      <c r="C35" t="s">
        <v>24</v>
      </c>
      <c r="D35">
        <v>500</v>
      </c>
      <c r="E35">
        <f>IFERROR(VLOOKUP(B35,Planilha2!$A$1:$D$4478,3,0),0)</f>
        <v>19</v>
      </c>
    </row>
    <row r="36" spans="1:5" x14ac:dyDescent="0.3">
      <c r="B36" t="s">
        <v>30</v>
      </c>
      <c r="C36" t="s">
        <v>31</v>
      </c>
      <c r="D36">
        <v>250</v>
      </c>
      <c r="E36">
        <f>IFERROR(VLOOKUP(B36,Planilha2!$A$1:$D$4478,3,0),0)</f>
        <v>24</v>
      </c>
    </row>
    <row r="37" spans="1:5" x14ac:dyDescent="0.3">
      <c r="B37" t="s">
        <v>15</v>
      </c>
      <c r="C37" t="s">
        <v>16</v>
      </c>
      <c r="D37">
        <v>250</v>
      </c>
      <c r="E37">
        <f>IFERROR(VLOOKUP(B37,Planilha2!$A$1:$D$4478,3,0),0)</f>
        <v>18</v>
      </c>
    </row>
    <row r="38" spans="1:5" x14ac:dyDescent="0.3">
      <c r="A38" t="s">
        <v>11</v>
      </c>
      <c r="B38" t="s">
        <v>8</v>
      </c>
      <c r="C38" t="s">
        <v>9</v>
      </c>
      <c r="D38">
        <v>960</v>
      </c>
      <c r="E38">
        <f>IFERROR(VLOOKUP(B38,Planilha2!$A$1:$D$4478,3,0),0)</f>
        <v>128</v>
      </c>
    </row>
    <row r="39" spans="1:5" x14ac:dyDescent="0.3">
      <c r="B39" t="s">
        <v>95</v>
      </c>
      <c r="C39" t="s">
        <v>96</v>
      </c>
      <c r="D39">
        <v>720</v>
      </c>
      <c r="E39">
        <f>IFERROR(VLOOKUP(B39,Planilha2!$A$1:$D$4478,3,0),0)</f>
        <v>120</v>
      </c>
    </row>
    <row r="40" spans="1:5" x14ac:dyDescent="0.3">
      <c r="B40" t="s">
        <v>97</v>
      </c>
      <c r="C40" t="s">
        <v>98</v>
      </c>
      <c r="D40">
        <v>240</v>
      </c>
      <c r="E40">
        <f>IFERROR(VLOOKUP(B40,Planilha2!$A$1:$D$4478,3,0),0)</f>
        <v>75</v>
      </c>
    </row>
    <row r="41" spans="1:5" x14ac:dyDescent="0.3">
      <c r="B41" t="s">
        <v>13</v>
      </c>
      <c r="C41" t="s">
        <v>14</v>
      </c>
      <c r="D41">
        <v>160</v>
      </c>
      <c r="E41">
        <f>IFERROR(VLOOKUP(B41,Planilha2!$A$1:$D$4478,3,0),0)</f>
        <v>170</v>
      </c>
    </row>
    <row r="42" spans="1:5" x14ac:dyDescent="0.3">
      <c r="B42" t="s">
        <v>21</v>
      </c>
      <c r="C42" t="s">
        <v>22</v>
      </c>
      <c r="D42">
        <v>240</v>
      </c>
      <c r="E42">
        <f>IFERROR(VLOOKUP(B42,Planilha2!$A$1:$D$4478,3,0),0)</f>
        <v>114</v>
      </c>
    </row>
    <row r="43" spans="1:5" x14ac:dyDescent="0.3">
      <c r="B43" t="s">
        <v>23</v>
      </c>
      <c r="C43" t="s">
        <v>24</v>
      </c>
      <c r="D43">
        <v>160</v>
      </c>
      <c r="E43">
        <f>IFERROR(VLOOKUP(B43,Planilha2!$A$1:$D$4478,3,0),0)</f>
        <v>19</v>
      </c>
    </row>
    <row r="44" spans="1:5" x14ac:dyDescent="0.3">
      <c r="B44" t="s">
        <v>30</v>
      </c>
      <c r="C44" t="s">
        <v>31</v>
      </c>
      <c r="D44">
        <v>180</v>
      </c>
      <c r="E44">
        <f>IFERROR(VLOOKUP(B44,Planilha2!$A$1:$D$4478,3,0),0)</f>
        <v>24</v>
      </c>
    </row>
    <row r="45" spans="1:5" x14ac:dyDescent="0.3">
      <c r="B45" t="s">
        <v>15</v>
      </c>
      <c r="C45" t="s">
        <v>16</v>
      </c>
      <c r="D45">
        <v>180</v>
      </c>
      <c r="E45">
        <f>IFERROR(VLOOKUP(B45,Planilha2!$A$1:$D$4478,3,0),0)</f>
        <v>18</v>
      </c>
    </row>
    <row r="46" spans="1:5" x14ac:dyDescent="0.3">
      <c r="A46" t="s">
        <v>88</v>
      </c>
      <c r="B46" t="s">
        <v>135</v>
      </c>
      <c r="C46" t="s">
        <v>93</v>
      </c>
      <c r="D46">
        <v>136</v>
      </c>
      <c r="E46">
        <f>IFERROR(VLOOKUP(B46,Planilha2!$A$1:$D$4478,3,0),0)</f>
        <v>58</v>
      </c>
    </row>
    <row r="47" spans="1:5" x14ac:dyDescent="0.3">
      <c r="B47" t="s">
        <v>133</v>
      </c>
      <c r="C47" t="s">
        <v>92</v>
      </c>
      <c r="D47">
        <v>68</v>
      </c>
      <c r="E47">
        <f>IFERROR(VLOOKUP(B47,Planilha2!$A$1:$D$4478,3,0),0)</f>
        <v>152</v>
      </c>
    </row>
    <row r="48" spans="1:5" x14ac:dyDescent="0.3">
      <c r="B48" t="s">
        <v>136</v>
      </c>
      <c r="C48" t="s">
        <v>94</v>
      </c>
      <c r="D48">
        <v>140</v>
      </c>
      <c r="E48">
        <f>IFERROR(VLOOKUP(B48,Planilha2!$A$1:$D$4478,3,0),0)</f>
        <v>139</v>
      </c>
    </row>
    <row r="49" spans="1:5" x14ac:dyDescent="0.3">
      <c r="B49" t="s">
        <v>129</v>
      </c>
      <c r="C49" t="s">
        <v>87</v>
      </c>
      <c r="D49">
        <v>112</v>
      </c>
      <c r="E49">
        <f>IFERROR(VLOOKUP(B49,Planilha2!$A$1:$D$4478,3,0),0)</f>
        <v>237</v>
      </c>
    </row>
    <row r="50" spans="1:5" x14ac:dyDescent="0.3">
      <c r="B50" t="s">
        <v>134</v>
      </c>
      <c r="C50" t="s">
        <v>51</v>
      </c>
      <c r="D50">
        <v>68</v>
      </c>
      <c r="E50">
        <f>IFERROR(VLOOKUP(B50,Planilha2!$A$1:$D$4478,3,0),0)</f>
        <v>5</v>
      </c>
    </row>
    <row r="51" spans="1:5" x14ac:dyDescent="0.3">
      <c r="B51" t="s">
        <v>131</v>
      </c>
      <c r="C51" t="s">
        <v>89</v>
      </c>
      <c r="D51">
        <v>112</v>
      </c>
      <c r="E51">
        <f>IFERROR(VLOOKUP(B51,Planilha2!$A$1:$D$4478,3,0),0)</f>
        <v>35</v>
      </c>
    </row>
    <row r="52" spans="1:5" x14ac:dyDescent="0.3">
      <c r="A52" t="s">
        <v>75</v>
      </c>
      <c r="B52" t="s">
        <v>126</v>
      </c>
      <c r="C52" t="s">
        <v>79</v>
      </c>
      <c r="D52">
        <v>30</v>
      </c>
      <c r="E52">
        <f>IFERROR(VLOOKUP(B52,Planilha2!$A$1:$D$4478,3,0),0)</f>
        <v>0</v>
      </c>
    </row>
    <row r="53" spans="1:5" x14ac:dyDescent="0.3">
      <c r="B53" t="s">
        <v>128</v>
      </c>
      <c r="C53" t="s">
        <v>83</v>
      </c>
      <c r="D53">
        <v>30</v>
      </c>
      <c r="E53">
        <f>IFERROR(VLOOKUP(B53,Planilha2!$A$1:$D$4478,3,0),0)</f>
        <v>0</v>
      </c>
    </row>
    <row r="54" spans="1:5" x14ac:dyDescent="0.3">
      <c r="B54" t="s">
        <v>138</v>
      </c>
      <c r="C54" t="s">
        <v>106</v>
      </c>
      <c r="D54">
        <v>20</v>
      </c>
      <c r="E54">
        <f>IFERROR(VLOOKUP(B54,Planilha2!$A$1:$D$4478,3,0),0)</f>
        <v>0</v>
      </c>
    </row>
    <row r="55" spans="1:5" x14ac:dyDescent="0.3">
      <c r="B55" t="s">
        <v>139</v>
      </c>
      <c r="C55" t="s">
        <v>107</v>
      </c>
      <c r="D55">
        <v>30</v>
      </c>
      <c r="E55">
        <f>IFERROR(VLOOKUP(B55,Planilha2!$A$1:$D$4478,3,0),0)</f>
        <v>0</v>
      </c>
    </row>
    <row r="56" spans="1:5" x14ac:dyDescent="0.3">
      <c r="B56" t="s">
        <v>140</v>
      </c>
      <c r="C56" t="s">
        <v>108</v>
      </c>
      <c r="D56">
        <v>30</v>
      </c>
      <c r="E56">
        <f>IFERROR(VLOOKUP(B56,Planilha2!$A$1:$D$4478,3,0),0)</f>
        <v>0</v>
      </c>
    </row>
    <row r="57" spans="1:5" x14ac:dyDescent="0.3">
      <c r="B57" t="s">
        <v>127</v>
      </c>
      <c r="C57" t="s">
        <v>80</v>
      </c>
      <c r="D57">
        <v>20</v>
      </c>
      <c r="E57">
        <f>IFERROR(VLOOKUP(B57,Planilha2!$A$1:$D$4478,3,0),0)</f>
        <v>0</v>
      </c>
    </row>
    <row r="58" spans="1:5" x14ac:dyDescent="0.3">
      <c r="B58" t="s">
        <v>124</v>
      </c>
      <c r="C58" t="s">
        <v>73</v>
      </c>
      <c r="D58">
        <v>2</v>
      </c>
      <c r="E58">
        <f>IFERROR(VLOOKUP(B58,Planilha2!$A$1:$D$4478,3,0),0)</f>
        <v>0</v>
      </c>
    </row>
    <row r="59" spans="1:5" x14ac:dyDescent="0.3">
      <c r="B59" t="s">
        <v>141</v>
      </c>
      <c r="C59" t="s">
        <v>109</v>
      </c>
      <c r="D59">
        <v>6</v>
      </c>
      <c r="E59">
        <f>IFERROR(VLOOKUP(B59,Planilha2!$A$1:$D$4478,3,0),0)</f>
        <v>0</v>
      </c>
    </row>
    <row r="60" spans="1:5" x14ac:dyDescent="0.3">
      <c r="B60" t="s">
        <v>142</v>
      </c>
      <c r="C60" t="s">
        <v>110</v>
      </c>
      <c r="D60">
        <v>2</v>
      </c>
      <c r="E60">
        <f>IFERROR(VLOOKUP(B60,Planilha2!$A$1:$D$4478,3,0),0)</f>
        <v>0</v>
      </c>
    </row>
    <row r="61" spans="1:5" x14ac:dyDescent="0.3">
      <c r="A61" t="s">
        <v>38</v>
      </c>
      <c r="B61" t="s">
        <v>36</v>
      </c>
      <c r="C61" t="s">
        <v>37</v>
      </c>
      <c r="D61">
        <v>48</v>
      </c>
      <c r="E61">
        <f>IFERROR(VLOOKUP(B61,Planilha2!$A$1:$D$4478,3,0),0)</f>
        <v>0</v>
      </c>
    </row>
    <row r="62" spans="1:5" x14ac:dyDescent="0.3">
      <c r="B62" t="s">
        <v>65</v>
      </c>
      <c r="C62" t="s">
        <v>66</v>
      </c>
      <c r="D62">
        <v>48</v>
      </c>
      <c r="E62">
        <f>IFERROR(VLOOKUP(B62,Planilha2!$A$1:$D$4478,3,0),0)</f>
        <v>0</v>
      </c>
    </row>
    <row r="63" spans="1:5" x14ac:dyDescent="0.3">
      <c r="B63" t="s">
        <v>60</v>
      </c>
      <c r="C63" t="s">
        <v>61</v>
      </c>
      <c r="D63">
        <v>30</v>
      </c>
      <c r="E63">
        <f>IFERROR(VLOOKUP(B63,Planilha2!$A$1:$D$4478,3,0),0)</f>
        <v>0</v>
      </c>
    </row>
    <row r="64" spans="1:5" x14ac:dyDescent="0.3">
      <c r="B64" t="s">
        <v>39</v>
      </c>
      <c r="C64" t="s">
        <v>40</v>
      </c>
      <c r="D64">
        <v>48</v>
      </c>
      <c r="E64">
        <f>IFERROR(VLOOKUP(B64,Planilha2!$A$1:$D$4478,3,0),0)</f>
        <v>0</v>
      </c>
    </row>
    <row r="65" spans="1:5" x14ac:dyDescent="0.3">
      <c r="B65" t="s">
        <v>41</v>
      </c>
      <c r="C65" t="s">
        <v>42</v>
      </c>
      <c r="D65">
        <v>48</v>
      </c>
      <c r="E65">
        <f>IFERROR(VLOOKUP(B65,Planilha2!$A$1:$D$4478,3,0),0)</f>
        <v>0</v>
      </c>
    </row>
    <row r="66" spans="1:5" x14ac:dyDescent="0.3">
      <c r="B66" t="s">
        <v>67</v>
      </c>
      <c r="C66" t="s">
        <v>37</v>
      </c>
      <c r="D66">
        <v>30</v>
      </c>
      <c r="E66">
        <f>IFERROR(VLOOKUP(B66,Planilha2!$A$1:$D$4478,3,0),0)</f>
        <v>0</v>
      </c>
    </row>
    <row r="67" spans="1:5" x14ac:dyDescent="0.3">
      <c r="B67" t="s">
        <v>99</v>
      </c>
      <c r="C67" t="s">
        <v>100</v>
      </c>
      <c r="D67">
        <v>3</v>
      </c>
      <c r="E67">
        <f>IFERROR(VLOOKUP(B67,Planilha2!$A$1:$D$4478,3,0),0)</f>
        <v>0</v>
      </c>
    </row>
    <row r="68" spans="1:5" x14ac:dyDescent="0.3">
      <c r="B68" t="s">
        <v>43</v>
      </c>
      <c r="C68" t="s">
        <v>44</v>
      </c>
      <c r="D68">
        <v>9</v>
      </c>
      <c r="E68">
        <f>IFERROR(VLOOKUP(B68,Planilha2!$A$1:$D$4478,3,0),0)</f>
        <v>0</v>
      </c>
    </row>
    <row r="69" spans="1:5" x14ac:dyDescent="0.3">
      <c r="B69" t="s">
        <v>101</v>
      </c>
      <c r="C69" t="s">
        <v>102</v>
      </c>
      <c r="D69">
        <v>3</v>
      </c>
      <c r="E69">
        <f>IFERROR(VLOOKUP(B69,Planilha2!$A$1:$D$4478,3,0),0)</f>
        <v>0</v>
      </c>
    </row>
    <row r="70" spans="1:5" x14ac:dyDescent="0.3">
      <c r="A70" t="s">
        <v>143</v>
      </c>
      <c r="D70">
        <v>12992</v>
      </c>
      <c r="E70">
        <f>SUM(E5:E69)</f>
        <v>4835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25AA-F356-40F2-9EA2-A2B3A6975E57}">
  <dimension ref="A1:D4371"/>
  <sheetViews>
    <sheetView topLeftCell="A4335" workbookViewId="0">
      <selection sqref="A1:D1048576"/>
    </sheetView>
  </sheetViews>
  <sheetFormatPr defaultRowHeight="14.8" x14ac:dyDescent="0.3"/>
  <cols>
    <col min="1" max="1" width="16" style="1" bestFit="1" customWidth="1"/>
    <col min="2" max="2" width="60.77734375" style="1" bestFit="1" customWidth="1"/>
    <col min="3" max="4" width="9" bestFit="1" customWidth="1"/>
  </cols>
  <sheetData>
    <row r="1" spans="1:4" x14ac:dyDescent="0.3">
      <c r="A1" s="1" t="s">
        <v>147</v>
      </c>
      <c r="B1" s="1" t="s">
        <v>148</v>
      </c>
      <c r="C1" t="s">
        <v>149</v>
      </c>
      <c r="D1" t="s">
        <v>150</v>
      </c>
    </row>
    <row r="2" spans="1:4" x14ac:dyDescent="0.3">
      <c r="A2" s="1" t="s">
        <v>151</v>
      </c>
      <c r="B2" s="1" t="s">
        <v>152</v>
      </c>
      <c r="C2">
        <v>31</v>
      </c>
      <c r="D2">
        <v>1</v>
      </c>
    </row>
    <row r="3" spans="1:4" x14ac:dyDescent="0.3">
      <c r="A3" s="1" t="s">
        <v>153</v>
      </c>
      <c r="B3" s="1" t="s">
        <v>154</v>
      </c>
      <c r="C3">
        <v>3</v>
      </c>
      <c r="D3">
        <v>1</v>
      </c>
    </row>
    <row r="4" spans="1:4" x14ac:dyDescent="0.3">
      <c r="A4" s="1" t="s">
        <v>155</v>
      </c>
      <c r="B4" s="1" t="s">
        <v>156</v>
      </c>
      <c r="C4">
        <v>8</v>
      </c>
      <c r="D4">
        <v>1</v>
      </c>
    </row>
    <row r="5" spans="1:4" x14ac:dyDescent="0.3">
      <c r="A5" s="1" t="s">
        <v>157</v>
      </c>
      <c r="B5" s="1" t="s">
        <v>158</v>
      </c>
      <c r="C5">
        <v>1</v>
      </c>
      <c r="D5">
        <v>1</v>
      </c>
    </row>
    <row r="6" spans="1:4" x14ac:dyDescent="0.3">
      <c r="A6" s="1" t="s">
        <v>7040</v>
      </c>
      <c r="B6" s="1" t="s">
        <v>159</v>
      </c>
      <c r="C6">
        <v>17800</v>
      </c>
      <c r="D6">
        <v>1</v>
      </c>
    </row>
    <row r="7" spans="1:4" x14ac:dyDescent="0.3">
      <c r="A7" s="1" t="s">
        <v>160</v>
      </c>
      <c r="B7" s="1" t="s">
        <v>161</v>
      </c>
      <c r="C7">
        <v>215</v>
      </c>
      <c r="D7">
        <v>1</v>
      </c>
    </row>
    <row r="8" spans="1:4" x14ac:dyDescent="0.3">
      <c r="A8" s="1" t="s">
        <v>7041</v>
      </c>
      <c r="B8" s="1" t="s">
        <v>162</v>
      </c>
      <c r="C8">
        <v>3275</v>
      </c>
      <c r="D8">
        <v>1</v>
      </c>
    </row>
    <row r="9" spans="1:4" x14ac:dyDescent="0.3">
      <c r="A9" s="1" t="s">
        <v>7042</v>
      </c>
      <c r="B9" s="1" t="s">
        <v>163</v>
      </c>
      <c r="C9">
        <v>489</v>
      </c>
      <c r="D9">
        <v>1</v>
      </c>
    </row>
    <row r="10" spans="1:4" x14ac:dyDescent="0.3">
      <c r="A10" s="1" t="s">
        <v>7043</v>
      </c>
      <c r="B10" s="1" t="s">
        <v>164</v>
      </c>
      <c r="C10">
        <v>3607</v>
      </c>
      <c r="D10">
        <v>1</v>
      </c>
    </row>
    <row r="11" spans="1:4" x14ac:dyDescent="0.3">
      <c r="A11" s="1" t="s">
        <v>7044</v>
      </c>
      <c r="B11" s="1" t="s">
        <v>165</v>
      </c>
      <c r="C11">
        <v>396</v>
      </c>
      <c r="D11">
        <v>1</v>
      </c>
    </row>
    <row r="12" spans="1:4" x14ac:dyDescent="0.3">
      <c r="A12" s="1" t="s">
        <v>166</v>
      </c>
      <c r="B12" s="1" t="s">
        <v>167</v>
      </c>
      <c r="C12">
        <v>1414</v>
      </c>
      <c r="D12">
        <v>1</v>
      </c>
    </row>
    <row r="13" spans="1:4" x14ac:dyDescent="0.3">
      <c r="A13" s="1" t="s">
        <v>7045</v>
      </c>
      <c r="B13" s="1" t="s">
        <v>168</v>
      </c>
      <c r="C13">
        <v>9600</v>
      </c>
      <c r="D13">
        <v>1</v>
      </c>
    </row>
    <row r="14" spans="1:4" x14ac:dyDescent="0.3">
      <c r="A14" s="1" t="s">
        <v>7046</v>
      </c>
      <c r="B14" s="1" t="s">
        <v>169</v>
      </c>
      <c r="C14">
        <v>1292</v>
      </c>
      <c r="D14">
        <v>1</v>
      </c>
    </row>
    <row r="15" spans="1:4" x14ac:dyDescent="0.3">
      <c r="A15" s="1" t="s">
        <v>7047</v>
      </c>
      <c r="B15" s="1" t="s">
        <v>170</v>
      </c>
      <c r="C15">
        <v>8424</v>
      </c>
      <c r="D15">
        <v>1</v>
      </c>
    </row>
    <row r="16" spans="1:4" x14ac:dyDescent="0.3">
      <c r="A16" s="1" t="s">
        <v>7048</v>
      </c>
      <c r="B16" s="1" t="s">
        <v>171</v>
      </c>
      <c r="C16">
        <v>1445</v>
      </c>
      <c r="D16">
        <v>1</v>
      </c>
    </row>
    <row r="17" spans="1:4" x14ac:dyDescent="0.3">
      <c r="A17" s="1" t="s">
        <v>7049</v>
      </c>
      <c r="B17" s="1" t="s">
        <v>172</v>
      </c>
      <c r="C17">
        <v>21636</v>
      </c>
      <c r="D17">
        <v>1</v>
      </c>
    </row>
    <row r="18" spans="1:4" x14ac:dyDescent="0.3">
      <c r="A18" s="1" t="s">
        <v>7050</v>
      </c>
      <c r="B18" s="1" t="s">
        <v>173</v>
      </c>
      <c r="C18">
        <v>5315</v>
      </c>
      <c r="D18">
        <v>1</v>
      </c>
    </row>
    <row r="19" spans="1:4" x14ac:dyDescent="0.3">
      <c r="A19" s="1" t="s">
        <v>7051</v>
      </c>
      <c r="B19" s="1" t="s">
        <v>174</v>
      </c>
      <c r="C19">
        <v>1247</v>
      </c>
      <c r="D19">
        <v>1</v>
      </c>
    </row>
    <row r="20" spans="1:4" x14ac:dyDescent="0.3">
      <c r="A20" s="1" t="s">
        <v>7052</v>
      </c>
      <c r="B20" s="1" t="s">
        <v>175</v>
      </c>
      <c r="C20">
        <v>141</v>
      </c>
      <c r="D20">
        <v>1</v>
      </c>
    </row>
    <row r="21" spans="1:4" x14ac:dyDescent="0.3">
      <c r="A21" s="1" t="s">
        <v>7053</v>
      </c>
      <c r="B21" s="1" t="s">
        <v>176</v>
      </c>
      <c r="C21">
        <v>143</v>
      </c>
      <c r="D21">
        <v>1</v>
      </c>
    </row>
    <row r="22" spans="1:4" x14ac:dyDescent="0.3">
      <c r="A22" s="1" t="s">
        <v>177</v>
      </c>
      <c r="B22" s="1" t="s">
        <v>178</v>
      </c>
      <c r="C22">
        <v>27.39</v>
      </c>
      <c r="D22">
        <v>1</v>
      </c>
    </row>
    <row r="23" spans="1:4" x14ac:dyDescent="0.3">
      <c r="A23" s="1" t="s">
        <v>179</v>
      </c>
      <c r="B23" s="1" t="s">
        <v>180</v>
      </c>
      <c r="C23">
        <v>140</v>
      </c>
      <c r="D23">
        <v>1</v>
      </c>
    </row>
    <row r="24" spans="1:4" x14ac:dyDescent="0.3">
      <c r="A24" s="1" t="s">
        <v>181</v>
      </c>
      <c r="B24" s="1" t="s">
        <v>182</v>
      </c>
      <c r="C24">
        <v>1167.1400000000001</v>
      </c>
      <c r="D24">
        <v>1</v>
      </c>
    </row>
    <row r="25" spans="1:4" x14ac:dyDescent="0.3">
      <c r="A25" s="1" t="s">
        <v>183</v>
      </c>
      <c r="B25" s="1" t="s">
        <v>184</v>
      </c>
      <c r="C25">
        <v>50.76</v>
      </c>
      <c r="D25">
        <v>1</v>
      </c>
    </row>
    <row r="26" spans="1:4" x14ac:dyDescent="0.3">
      <c r="A26" s="1" t="s">
        <v>185</v>
      </c>
      <c r="B26" s="1" t="s">
        <v>186</v>
      </c>
      <c r="C26">
        <v>56.22</v>
      </c>
      <c r="D26">
        <v>1</v>
      </c>
    </row>
    <row r="27" spans="1:4" x14ac:dyDescent="0.3">
      <c r="A27" s="1" t="s">
        <v>187</v>
      </c>
      <c r="B27" s="1" t="s">
        <v>188</v>
      </c>
      <c r="C27">
        <v>80.8</v>
      </c>
      <c r="D27">
        <v>1</v>
      </c>
    </row>
    <row r="28" spans="1:4" x14ac:dyDescent="0.3">
      <c r="A28" s="1" t="s">
        <v>189</v>
      </c>
      <c r="B28" s="1" t="s">
        <v>190</v>
      </c>
      <c r="C28">
        <v>130</v>
      </c>
      <c r="D28">
        <v>1</v>
      </c>
    </row>
    <row r="29" spans="1:4" x14ac:dyDescent="0.3">
      <c r="A29" s="1" t="s">
        <v>191</v>
      </c>
      <c r="B29" s="1" t="s">
        <v>192</v>
      </c>
      <c r="C29">
        <v>1737.21</v>
      </c>
      <c r="D29">
        <v>1</v>
      </c>
    </row>
    <row r="30" spans="1:4" x14ac:dyDescent="0.3">
      <c r="A30" s="1" t="s">
        <v>193</v>
      </c>
      <c r="B30" s="1" t="s">
        <v>194</v>
      </c>
      <c r="C30">
        <v>108.11</v>
      </c>
      <c r="D30">
        <v>1</v>
      </c>
    </row>
    <row r="31" spans="1:4" x14ac:dyDescent="0.3">
      <c r="A31" s="1" t="s">
        <v>195</v>
      </c>
      <c r="B31" s="1" t="s">
        <v>196</v>
      </c>
      <c r="C31">
        <v>2223.02</v>
      </c>
      <c r="D31">
        <v>1</v>
      </c>
    </row>
    <row r="32" spans="1:4" x14ac:dyDescent="0.3">
      <c r="A32" s="1" t="s">
        <v>197</v>
      </c>
      <c r="B32" s="1" t="s">
        <v>198</v>
      </c>
      <c r="C32">
        <v>1</v>
      </c>
      <c r="D32">
        <v>1</v>
      </c>
    </row>
    <row r="33" spans="1:4" x14ac:dyDescent="0.3">
      <c r="A33" s="1" t="s">
        <v>7054</v>
      </c>
      <c r="B33" s="1" t="s">
        <v>199</v>
      </c>
      <c r="C33">
        <v>9</v>
      </c>
      <c r="D33">
        <v>1</v>
      </c>
    </row>
    <row r="34" spans="1:4" x14ac:dyDescent="0.3">
      <c r="A34" s="1" t="s">
        <v>200</v>
      </c>
      <c r="B34" s="1" t="s">
        <v>201</v>
      </c>
      <c r="C34">
        <v>298.89999999999998</v>
      </c>
      <c r="D34">
        <v>1</v>
      </c>
    </row>
    <row r="35" spans="1:4" x14ac:dyDescent="0.3">
      <c r="A35" s="1" t="s">
        <v>202</v>
      </c>
      <c r="B35" s="1" t="s">
        <v>203</v>
      </c>
      <c r="C35">
        <v>204.9</v>
      </c>
      <c r="D35">
        <v>1</v>
      </c>
    </row>
    <row r="36" spans="1:4" x14ac:dyDescent="0.3">
      <c r="A36" s="1" t="s">
        <v>204</v>
      </c>
      <c r="B36" s="1" t="s">
        <v>205</v>
      </c>
      <c r="C36">
        <v>407.73</v>
      </c>
      <c r="D36">
        <v>1</v>
      </c>
    </row>
    <row r="37" spans="1:4" x14ac:dyDescent="0.3">
      <c r="A37" s="1" t="s">
        <v>206</v>
      </c>
      <c r="B37" s="1" t="s">
        <v>207</v>
      </c>
      <c r="C37">
        <v>94</v>
      </c>
      <c r="D37">
        <v>1</v>
      </c>
    </row>
    <row r="38" spans="1:4" x14ac:dyDescent="0.3">
      <c r="A38" s="1" t="s">
        <v>208</v>
      </c>
      <c r="B38" s="1" t="s">
        <v>209</v>
      </c>
      <c r="C38">
        <v>3</v>
      </c>
      <c r="D38">
        <v>1</v>
      </c>
    </row>
    <row r="39" spans="1:4" x14ac:dyDescent="0.3">
      <c r="A39" s="1" t="s">
        <v>210</v>
      </c>
      <c r="B39" s="1" t="s">
        <v>211</v>
      </c>
      <c r="C39">
        <v>194.41</v>
      </c>
      <c r="D39">
        <v>1</v>
      </c>
    </row>
    <row r="40" spans="1:4" x14ac:dyDescent="0.3">
      <c r="A40" s="1" t="s">
        <v>7055</v>
      </c>
      <c r="B40" s="1" t="s">
        <v>212</v>
      </c>
      <c r="C40">
        <v>579</v>
      </c>
      <c r="D40">
        <v>1</v>
      </c>
    </row>
    <row r="41" spans="1:4" x14ac:dyDescent="0.3">
      <c r="A41" s="1" t="s">
        <v>213</v>
      </c>
      <c r="B41" s="1" t="s">
        <v>214</v>
      </c>
      <c r="C41">
        <v>52</v>
      </c>
      <c r="D41">
        <v>1</v>
      </c>
    </row>
    <row r="42" spans="1:4" x14ac:dyDescent="0.3">
      <c r="A42" s="1" t="s">
        <v>215</v>
      </c>
      <c r="B42" s="1" t="s">
        <v>216</v>
      </c>
      <c r="C42">
        <v>10</v>
      </c>
      <c r="D42">
        <v>1</v>
      </c>
    </row>
    <row r="43" spans="1:4" x14ac:dyDescent="0.3">
      <c r="A43" s="1" t="s">
        <v>7056</v>
      </c>
      <c r="B43" s="1" t="s">
        <v>217</v>
      </c>
      <c r="C43">
        <v>1443</v>
      </c>
      <c r="D43">
        <v>1</v>
      </c>
    </row>
    <row r="44" spans="1:4" x14ac:dyDescent="0.3">
      <c r="A44" s="1" t="s">
        <v>218</v>
      </c>
      <c r="B44" s="1" t="s">
        <v>219</v>
      </c>
      <c r="C44">
        <v>4</v>
      </c>
      <c r="D44">
        <v>1</v>
      </c>
    </row>
    <row r="45" spans="1:4" x14ac:dyDescent="0.3">
      <c r="A45" s="1" t="s">
        <v>7057</v>
      </c>
      <c r="B45" s="1" t="s">
        <v>220</v>
      </c>
      <c r="C45">
        <v>31</v>
      </c>
      <c r="D45">
        <v>1</v>
      </c>
    </row>
    <row r="46" spans="1:4" x14ac:dyDescent="0.3">
      <c r="A46" s="1" t="s">
        <v>221</v>
      </c>
      <c r="B46" s="1" t="s">
        <v>222</v>
      </c>
      <c r="C46">
        <v>60</v>
      </c>
      <c r="D46">
        <v>1</v>
      </c>
    </row>
    <row r="47" spans="1:4" x14ac:dyDescent="0.3">
      <c r="A47" s="1" t="s">
        <v>7058</v>
      </c>
      <c r="B47" s="1" t="s">
        <v>223</v>
      </c>
      <c r="C47">
        <v>92</v>
      </c>
      <c r="D47">
        <v>1</v>
      </c>
    </row>
    <row r="48" spans="1:4" x14ac:dyDescent="0.3">
      <c r="A48" s="1" t="s">
        <v>224</v>
      </c>
      <c r="B48" s="1" t="s">
        <v>223</v>
      </c>
      <c r="C48">
        <v>4</v>
      </c>
      <c r="D48">
        <v>1</v>
      </c>
    </row>
    <row r="49" spans="1:4" x14ac:dyDescent="0.3">
      <c r="A49" s="1" t="s">
        <v>225</v>
      </c>
      <c r="B49" s="1" t="s">
        <v>226</v>
      </c>
      <c r="C49">
        <v>10</v>
      </c>
      <c r="D49">
        <v>1</v>
      </c>
    </row>
    <row r="50" spans="1:4" x14ac:dyDescent="0.3">
      <c r="A50" s="1" t="s">
        <v>227</v>
      </c>
      <c r="B50" s="1" t="s">
        <v>228</v>
      </c>
      <c r="C50">
        <v>11</v>
      </c>
      <c r="D50">
        <v>1</v>
      </c>
    </row>
    <row r="51" spans="1:4" x14ac:dyDescent="0.3">
      <c r="A51" s="1" t="s">
        <v>229</v>
      </c>
      <c r="B51" s="1" t="s">
        <v>230</v>
      </c>
      <c r="C51">
        <v>22</v>
      </c>
      <c r="D51">
        <v>1</v>
      </c>
    </row>
    <row r="52" spans="1:4" x14ac:dyDescent="0.3">
      <c r="A52" s="1" t="s">
        <v>7059</v>
      </c>
      <c r="B52" s="1" t="s">
        <v>231</v>
      </c>
      <c r="C52">
        <v>15</v>
      </c>
      <c r="D52">
        <v>1</v>
      </c>
    </row>
    <row r="53" spans="1:4" x14ac:dyDescent="0.3">
      <c r="A53" s="1" t="s">
        <v>7060</v>
      </c>
      <c r="B53" s="1" t="s">
        <v>231</v>
      </c>
      <c r="C53">
        <v>17</v>
      </c>
      <c r="D53">
        <v>1</v>
      </c>
    </row>
    <row r="54" spans="1:4" x14ac:dyDescent="0.3">
      <c r="A54" s="1" t="s">
        <v>232</v>
      </c>
      <c r="B54" s="1" t="s">
        <v>233</v>
      </c>
      <c r="C54">
        <v>4</v>
      </c>
      <c r="D54">
        <v>1</v>
      </c>
    </row>
    <row r="55" spans="1:4" x14ac:dyDescent="0.3">
      <c r="A55" s="1" t="s">
        <v>234</v>
      </c>
      <c r="B55" s="1" t="s">
        <v>235</v>
      </c>
      <c r="C55">
        <v>6</v>
      </c>
      <c r="D55">
        <v>1</v>
      </c>
    </row>
    <row r="56" spans="1:4" x14ac:dyDescent="0.3">
      <c r="A56" s="1" t="s">
        <v>236</v>
      </c>
      <c r="B56" s="1" t="s">
        <v>237</v>
      </c>
      <c r="C56">
        <v>91.25</v>
      </c>
      <c r="D56">
        <v>1</v>
      </c>
    </row>
    <row r="57" spans="1:4" x14ac:dyDescent="0.3">
      <c r="A57" s="1" t="s">
        <v>238</v>
      </c>
      <c r="B57" s="1" t="s">
        <v>239</v>
      </c>
      <c r="C57">
        <v>64</v>
      </c>
      <c r="D57">
        <v>1</v>
      </c>
    </row>
    <row r="58" spans="1:4" x14ac:dyDescent="0.3">
      <c r="A58" s="1" t="s">
        <v>240</v>
      </c>
      <c r="B58" s="1" t="s">
        <v>241</v>
      </c>
      <c r="C58">
        <v>141</v>
      </c>
      <c r="D58">
        <v>1</v>
      </c>
    </row>
    <row r="59" spans="1:4" x14ac:dyDescent="0.3">
      <c r="A59" s="1" t="s">
        <v>242</v>
      </c>
      <c r="B59" s="1" t="s">
        <v>243</v>
      </c>
      <c r="C59">
        <v>313</v>
      </c>
      <c r="D59">
        <v>1</v>
      </c>
    </row>
    <row r="60" spans="1:4" x14ac:dyDescent="0.3">
      <c r="A60" s="1" t="s">
        <v>244</v>
      </c>
      <c r="B60" s="1" t="s">
        <v>245</v>
      </c>
      <c r="C60">
        <v>6</v>
      </c>
      <c r="D60">
        <v>1</v>
      </c>
    </row>
    <row r="61" spans="1:4" x14ac:dyDescent="0.3">
      <c r="A61" s="1" t="s">
        <v>246</v>
      </c>
      <c r="B61" s="1" t="s">
        <v>247</v>
      </c>
      <c r="C61">
        <v>4</v>
      </c>
      <c r="D61">
        <v>1</v>
      </c>
    </row>
    <row r="62" spans="1:4" x14ac:dyDescent="0.3">
      <c r="A62" s="1" t="s">
        <v>248</v>
      </c>
      <c r="B62" s="1" t="s">
        <v>249</v>
      </c>
      <c r="C62">
        <v>38</v>
      </c>
      <c r="D62">
        <v>1</v>
      </c>
    </row>
    <row r="63" spans="1:4" x14ac:dyDescent="0.3">
      <c r="A63" s="1" t="s">
        <v>250</v>
      </c>
      <c r="B63" s="1" t="s">
        <v>251</v>
      </c>
      <c r="C63">
        <v>19</v>
      </c>
      <c r="D63">
        <v>1</v>
      </c>
    </row>
    <row r="64" spans="1:4" x14ac:dyDescent="0.3">
      <c r="A64" s="1" t="s">
        <v>252</v>
      </c>
      <c r="B64" s="1" t="s">
        <v>253</v>
      </c>
      <c r="C64">
        <v>25</v>
      </c>
      <c r="D64">
        <v>1</v>
      </c>
    </row>
    <row r="65" spans="1:4" x14ac:dyDescent="0.3">
      <c r="A65" s="1" t="s">
        <v>254</v>
      </c>
      <c r="B65" s="1" t="s">
        <v>255</v>
      </c>
      <c r="C65">
        <v>73.44</v>
      </c>
      <c r="D65">
        <v>1</v>
      </c>
    </row>
    <row r="66" spans="1:4" x14ac:dyDescent="0.3">
      <c r="A66" s="1" t="s">
        <v>256</v>
      </c>
      <c r="B66" s="1" t="s">
        <v>257</v>
      </c>
      <c r="C66">
        <v>29.25</v>
      </c>
      <c r="D66">
        <v>1</v>
      </c>
    </row>
    <row r="67" spans="1:4" x14ac:dyDescent="0.3">
      <c r="A67" s="1" t="s">
        <v>258</v>
      </c>
      <c r="B67" s="1" t="s">
        <v>259</v>
      </c>
      <c r="C67">
        <v>226</v>
      </c>
      <c r="D67">
        <v>1</v>
      </c>
    </row>
    <row r="68" spans="1:4" x14ac:dyDescent="0.3">
      <c r="A68" s="1" t="s">
        <v>7061</v>
      </c>
      <c r="B68" s="1" t="s">
        <v>260</v>
      </c>
      <c r="C68">
        <v>61</v>
      </c>
      <c r="D68">
        <v>1</v>
      </c>
    </row>
    <row r="69" spans="1:4" x14ac:dyDescent="0.3">
      <c r="A69" s="1" t="s">
        <v>261</v>
      </c>
      <c r="B69" s="1" t="s">
        <v>262</v>
      </c>
      <c r="C69">
        <v>5</v>
      </c>
      <c r="D69">
        <v>1</v>
      </c>
    </row>
    <row r="70" spans="1:4" x14ac:dyDescent="0.3">
      <c r="A70" s="1" t="s">
        <v>263</v>
      </c>
      <c r="B70" s="1" t="s">
        <v>264</v>
      </c>
      <c r="C70">
        <v>443.14</v>
      </c>
      <c r="D70">
        <v>1</v>
      </c>
    </row>
    <row r="71" spans="1:4" x14ac:dyDescent="0.3">
      <c r="A71" s="1" t="s">
        <v>265</v>
      </c>
      <c r="B71" s="1" t="s">
        <v>266</v>
      </c>
      <c r="C71">
        <v>5</v>
      </c>
      <c r="D71">
        <v>1</v>
      </c>
    </row>
    <row r="72" spans="1:4" x14ac:dyDescent="0.3">
      <c r="A72" s="1" t="s">
        <v>7062</v>
      </c>
      <c r="B72" s="1" t="s">
        <v>267</v>
      </c>
      <c r="C72">
        <v>14</v>
      </c>
      <c r="D72">
        <v>1</v>
      </c>
    </row>
    <row r="73" spans="1:4" x14ac:dyDescent="0.3">
      <c r="A73" s="1" t="s">
        <v>268</v>
      </c>
      <c r="B73" s="1" t="s">
        <v>269</v>
      </c>
      <c r="C73">
        <v>4.5999999999999996</v>
      </c>
      <c r="D73">
        <v>1</v>
      </c>
    </row>
    <row r="74" spans="1:4" x14ac:dyDescent="0.3">
      <c r="A74" s="1" t="s">
        <v>7063</v>
      </c>
      <c r="B74" s="1" t="s">
        <v>270</v>
      </c>
      <c r="C74">
        <v>54</v>
      </c>
      <c r="D74">
        <v>1</v>
      </c>
    </row>
    <row r="75" spans="1:4" x14ac:dyDescent="0.3">
      <c r="A75" s="1" t="s">
        <v>271</v>
      </c>
      <c r="B75" s="1" t="s">
        <v>272</v>
      </c>
      <c r="C75">
        <v>3</v>
      </c>
      <c r="D75">
        <v>1</v>
      </c>
    </row>
    <row r="76" spans="1:4" x14ac:dyDescent="0.3">
      <c r="A76" s="1" t="s">
        <v>7064</v>
      </c>
      <c r="B76" s="1" t="s">
        <v>273</v>
      </c>
      <c r="C76">
        <v>61</v>
      </c>
      <c r="D76">
        <v>1</v>
      </c>
    </row>
    <row r="77" spans="1:4" x14ac:dyDescent="0.3">
      <c r="A77" s="1" t="s">
        <v>7065</v>
      </c>
      <c r="B77" s="1" t="s">
        <v>274</v>
      </c>
      <c r="C77">
        <v>108</v>
      </c>
      <c r="D77">
        <v>1</v>
      </c>
    </row>
    <row r="78" spans="1:4" x14ac:dyDescent="0.3">
      <c r="A78" s="1" t="s">
        <v>275</v>
      </c>
      <c r="B78" s="1" t="s">
        <v>276</v>
      </c>
      <c r="C78">
        <v>157</v>
      </c>
      <c r="D78">
        <v>1</v>
      </c>
    </row>
    <row r="79" spans="1:4" x14ac:dyDescent="0.3">
      <c r="A79" s="1" t="s">
        <v>277</v>
      </c>
      <c r="B79" s="1" t="s">
        <v>278</v>
      </c>
      <c r="C79">
        <v>161</v>
      </c>
      <c r="D79">
        <v>1</v>
      </c>
    </row>
    <row r="80" spans="1:4" x14ac:dyDescent="0.3">
      <c r="A80" s="1" t="s">
        <v>279</v>
      </c>
      <c r="B80" s="1" t="s">
        <v>280</v>
      </c>
      <c r="C80">
        <v>1486</v>
      </c>
      <c r="D80">
        <v>1</v>
      </c>
    </row>
    <row r="81" spans="1:4" x14ac:dyDescent="0.3">
      <c r="A81" s="1" t="s">
        <v>281</v>
      </c>
      <c r="B81" s="1" t="s">
        <v>282</v>
      </c>
      <c r="C81">
        <v>4</v>
      </c>
      <c r="D81">
        <v>1</v>
      </c>
    </row>
    <row r="82" spans="1:4" x14ac:dyDescent="0.3">
      <c r="A82" s="1" t="s">
        <v>283</v>
      </c>
      <c r="B82" s="1" t="s">
        <v>284</v>
      </c>
      <c r="C82">
        <v>17</v>
      </c>
      <c r="D82">
        <v>1</v>
      </c>
    </row>
    <row r="83" spans="1:4" x14ac:dyDescent="0.3">
      <c r="A83" s="1" t="s">
        <v>285</v>
      </c>
      <c r="B83" s="1" t="s">
        <v>286</v>
      </c>
      <c r="C83">
        <v>4</v>
      </c>
      <c r="D83">
        <v>1</v>
      </c>
    </row>
    <row r="84" spans="1:4" x14ac:dyDescent="0.3">
      <c r="A84" s="1" t="s">
        <v>287</v>
      </c>
      <c r="B84" s="1" t="s">
        <v>288</v>
      </c>
      <c r="C84">
        <v>95</v>
      </c>
      <c r="D84">
        <v>1</v>
      </c>
    </row>
    <row r="85" spans="1:4" x14ac:dyDescent="0.3">
      <c r="A85" s="1" t="s">
        <v>289</v>
      </c>
      <c r="B85" s="1" t="s">
        <v>290</v>
      </c>
      <c r="C85">
        <v>50</v>
      </c>
      <c r="D85">
        <v>1</v>
      </c>
    </row>
    <row r="86" spans="1:4" x14ac:dyDescent="0.3">
      <c r="A86" s="1" t="s">
        <v>291</v>
      </c>
      <c r="B86" s="1" t="s">
        <v>292</v>
      </c>
      <c r="C86">
        <v>283</v>
      </c>
      <c r="D86">
        <v>1</v>
      </c>
    </row>
    <row r="87" spans="1:4" x14ac:dyDescent="0.3">
      <c r="A87" s="1" t="s">
        <v>293</v>
      </c>
      <c r="B87" s="1" t="s">
        <v>294</v>
      </c>
      <c r="C87">
        <v>532</v>
      </c>
      <c r="D87">
        <v>1</v>
      </c>
    </row>
    <row r="88" spans="1:4" x14ac:dyDescent="0.3">
      <c r="A88" s="1" t="s">
        <v>295</v>
      </c>
      <c r="B88" s="1" t="s">
        <v>296</v>
      </c>
      <c r="C88">
        <v>7</v>
      </c>
      <c r="D88">
        <v>1</v>
      </c>
    </row>
    <row r="89" spans="1:4" x14ac:dyDescent="0.3">
      <c r="A89" s="1" t="s">
        <v>297</v>
      </c>
      <c r="B89" s="1" t="s">
        <v>298</v>
      </c>
      <c r="C89">
        <v>50</v>
      </c>
      <c r="D89">
        <v>1</v>
      </c>
    </row>
    <row r="90" spans="1:4" x14ac:dyDescent="0.3">
      <c r="A90" s="1" t="s">
        <v>7066</v>
      </c>
      <c r="B90" s="1" t="s">
        <v>299</v>
      </c>
      <c r="C90">
        <v>739</v>
      </c>
      <c r="D90">
        <v>1</v>
      </c>
    </row>
    <row r="91" spans="1:4" x14ac:dyDescent="0.3">
      <c r="A91" s="1" t="s">
        <v>7067</v>
      </c>
      <c r="B91" s="1" t="s">
        <v>300</v>
      </c>
      <c r="C91">
        <v>80</v>
      </c>
      <c r="D91">
        <v>1</v>
      </c>
    </row>
    <row r="92" spans="1:4" x14ac:dyDescent="0.3">
      <c r="A92" s="1" t="s">
        <v>301</v>
      </c>
      <c r="B92" s="1" t="s">
        <v>302</v>
      </c>
      <c r="C92">
        <v>10</v>
      </c>
      <c r="D92">
        <v>1</v>
      </c>
    </row>
    <row r="93" spans="1:4" x14ac:dyDescent="0.3">
      <c r="A93" s="1" t="s">
        <v>303</v>
      </c>
      <c r="B93" s="1" t="s">
        <v>304</v>
      </c>
      <c r="C93">
        <v>899.31</v>
      </c>
      <c r="D93">
        <v>1</v>
      </c>
    </row>
    <row r="94" spans="1:4" x14ac:dyDescent="0.3">
      <c r="A94" s="1" t="s">
        <v>305</v>
      </c>
      <c r="B94" s="1" t="s">
        <v>304</v>
      </c>
      <c r="C94">
        <v>82.57</v>
      </c>
      <c r="D94">
        <v>1</v>
      </c>
    </row>
    <row r="95" spans="1:4" x14ac:dyDescent="0.3">
      <c r="A95" s="1" t="s">
        <v>7068</v>
      </c>
      <c r="B95" s="1" t="s">
        <v>306</v>
      </c>
      <c r="C95">
        <v>252</v>
      </c>
      <c r="D95">
        <v>1</v>
      </c>
    </row>
    <row r="96" spans="1:4" x14ac:dyDescent="0.3">
      <c r="A96" s="1" t="s">
        <v>307</v>
      </c>
      <c r="B96" s="1" t="s">
        <v>308</v>
      </c>
      <c r="C96">
        <v>211</v>
      </c>
      <c r="D96">
        <v>1</v>
      </c>
    </row>
    <row r="97" spans="1:4" x14ac:dyDescent="0.3">
      <c r="A97" s="1" t="s">
        <v>7069</v>
      </c>
      <c r="B97" s="1" t="s">
        <v>309</v>
      </c>
      <c r="C97">
        <v>35</v>
      </c>
      <c r="D97">
        <v>1</v>
      </c>
    </row>
    <row r="98" spans="1:4" x14ac:dyDescent="0.3">
      <c r="A98" s="1" t="s">
        <v>310</v>
      </c>
      <c r="B98" s="1" t="s">
        <v>311</v>
      </c>
      <c r="C98">
        <v>4</v>
      </c>
      <c r="D98">
        <v>1</v>
      </c>
    </row>
    <row r="99" spans="1:4" x14ac:dyDescent="0.3">
      <c r="A99" s="1" t="s">
        <v>312</v>
      </c>
      <c r="B99" s="1" t="s">
        <v>311</v>
      </c>
      <c r="C99">
        <v>14</v>
      </c>
      <c r="D99">
        <v>1</v>
      </c>
    </row>
    <row r="100" spans="1:4" x14ac:dyDescent="0.3">
      <c r="A100" s="1" t="s">
        <v>7070</v>
      </c>
      <c r="B100" s="1" t="s">
        <v>313</v>
      </c>
      <c r="C100">
        <v>15</v>
      </c>
      <c r="D100">
        <v>1</v>
      </c>
    </row>
    <row r="101" spans="1:4" x14ac:dyDescent="0.3">
      <c r="A101" s="1" t="s">
        <v>314</v>
      </c>
      <c r="B101" s="1" t="s">
        <v>315</v>
      </c>
      <c r="C101">
        <v>14</v>
      </c>
      <c r="D101">
        <v>1</v>
      </c>
    </row>
    <row r="102" spans="1:4" x14ac:dyDescent="0.3">
      <c r="A102" s="1" t="s">
        <v>316</v>
      </c>
      <c r="B102" s="1" t="s">
        <v>317</v>
      </c>
      <c r="C102">
        <v>3</v>
      </c>
      <c r="D102">
        <v>1</v>
      </c>
    </row>
    <row r="103" spans="1:4" x14ac:dyDescent="0.3">
      <c r="A103" s="1" t="s">
        <v>318</v>
      </c>
      <c r="B103" s="1" t="s">
        <v>319</v>
      </c>
      <c r="C103">
        <v>34</v>
      </c>
      <c r="D103">
        <v>1</v>
      </c>
    </row>
    <row r="104" spans="1:4" x14ac:dyDescent="0.3">
      <c r="A104" s="1" t="s">
        <v>320</v>
      </c>
      <c r="B104" s="1" t="s">
        <v>321</v>
      </c>
      <c r="C104">
        <v>1</v>
      </c>
      <c r="D104">
        <v>1</v>
      </c>
    </row>
    <row r="105" spans="1:4" x14ac:dyDescent="0.3">
      <c r="A105" s="1" t="s">
        <v>7071</v>
      </c>
      <c r="B105" s="1" t="s">
        <v>322</v>
      </c>
      <c r="C105">
        <v>23</v>
      </c>
      <c r="D105">
        <v>1</v>
      </c>
    </row>
    <row r="106" spans="1:4" x14ac:dyDescent="0.3">
      <c r="A106" s="1" t="s">
        <v>7072</v>
      </c>
      <c r="B106" s="1" t="s">
        <v>323</v>
      </c>
      <c r="C106">
        <v>91</v>
      </c>
      <c r="D106">
        <v>1</v>
      </c>
    </row>
    <row r="107" spans="1:4" x14ac:dyDescent="0.3">
      <c r="A107" s="1" t="s">
        <v>324</v>
      </c>
      <c r="B107" s="1" t="s">
        <v>325</v>
      </c>
      <c r="C107">
        <v>2</v>
      </c>
      <c r="D107">
        <v>1</v>
      </c>
    </row>
    <row r="108" spans="1:4" x14ac:dyDescent="0.3">
      <c r="A108" s="1" t="s">
        <v>7073</v>
      </c>
      <c r="B108" s="1" t="s">
        <v>326</v>
      </c>
      <c r="C108">
        <v>43</v>
      </c>
      <c r="D108">
        <v>1</v>
      </c>
    </row>
    <row r="109" spans="1:4" x14ac:dyDescent="0.3">
      <c r="A109" s="1" t="s">
        <v>7074</v>
      </c>
      <c r="B109" s="1" t="s">
        <v>327</v>
      </c>
      <c r="C109">
        <v>73</v>
      </c>
      <c r="D109">
        <v>1</v>
      </c>
    </row>
    <row r="110" spans="1:4" x14ac:dyDescent="0.3">
      <c r="A110" s="1" t="s">
        <v>120</v>
      </c>
      <c r="B110" s="1" t="s">
        <v>50</v>
      </c>
      <c r="C110">
        <v>297</v>
      </c>
      <c r="D110">
        <v>1</v>
      </c>
    </row>
    <row r="111" spans="1:4" x14ac:dyDescent="0.3">
      <c r="A111" s="1" t="s">
        <v>7075</v>
      </c>
      <c r="B111" s="1" t="s">
        <v>328</v>
      </c>
      <c r="C111">
        <v>117</v>
      </c>
      <c r="D111">
        <v>1</v>
      </c>
    </row>
    <row r="112" spans="1:4" x14ac:dyDescent="0.3">
      <c r="A112" s="1" t="s">
        <v>7076</v>
      </c>
      <c r="B112" s="1" t="s">
        <v>329</v>
      </c>
      <c r="C112">
        <v>337</v>
      </c>
      <c r="D112">
        <v>1</v>
      </c>
    </row>
    <row r="113" spans="1:4" x14ac:dyDescent="0.3">
      <c r="A113" s="1" t="s">
        <v>7077</v>
      </c>
      <c r="B113" s="1" t="s">
        <v>330</v>
      </c>
      <c r="C113">
        <v>196</v>
      </c>
      <c r="D113">
        <v>1</v>
      </c>
    </row>
    <row r="114" spans="1:4" x14ac:dyDescent="0.3">
      <c r="A114" s="1" t="s">
        <v>7078</v>
      </c>
      <c r="B114" s="1" t="s">
        <v>331</v>
      </c>
      <c r="C114">
        <v>2043</v>
      </c>
      <c r="D114">
        <v>1</v>
      </c>
    </row>
    <row r="115" spans="1:4" x14ac:dyDescent="0.3">
      <c r="A115" s="1" t="s">
        <v>332</v>
      </c>
      <c r="B115" s="1" t="s">
        <v>333</v>
      </c>
      <c r="C115">
        <v>145</v>
      </c>
      <c r="D115">
        <v>1</v>
      </c>
    </row>
    <row r="116" spans="1:4" x14ac:dyDescent="0.3">
      <c r="A116" s="1" t="s">
        <v>7079</v>
      </c>
      <c r="B116" s="1" t="s">
        <v>62</v>
      </c>
      <c r="C116">
        <v>101</v>
      </c>
      <c r="D116">
        <v>1</v>
      </c>
    </row>
    <row r="117" spans="1:4" x14ac:dyDescent="0.3">
      <c r="A117" s="1" t="s">
        <v>334</v>
      </c>
      <c r="B117" s="1" t="s">
        <v>335</v>
      </c>
      <c r="C117">
        <v>40</v>
      </c>
      <c r="D117">
        <v>1</v>
      </c>
    </row>
    <row r="118" spans="1:4" x14ac:dyDescent="0.3">
      <c r="A118" s="1" t="s">
        <v>336</v>
      </c>
      <c r="B118" s="1" t="s">
        <v>337</v>
      </c>
      <c r="C118">
        <v>95</v>
      </c>
      <c r="D118">
        <v>1</v>
      </c>
    </row>
    <row r="119" spans="1:4" x14ac:dyDescent="0.3">
      <c r="A119" s="1" t="s">
        <v>338</v>
      </c>
      <c r="B119" s="1" t="s">
        <v>339</v>
      </c>
      <c r="C119">
        <v>111</v>
      </c>
      <c r="D119">
        <v>1</v>
      </c>
    </row>
    <row r="120" spans="1:4" x14ac:dyDescent="0.3">
      <c r="A120" s="1" t="s">
        <v>340</v>
      </c>
      <c r="B120" s="1" t="s">
        <v>341</v>
      </c>
      <c r="C120">
        <v>44</v>
      </c>
      <c r="D120">
        <v>1</v>
      </c>
    </row>
    <row r="121" spans="1:4" x14ac:dyDescent="0.3">
      <c r="A121" s="1" t="s">
        <v>342</v>
      </c>
      <c r="B121" s="1" t="s">
        <v>343</v>
      </c>
      <c r="C121">
        <v>23</v>
      </c>
      <c r="D121">
        <v>1</v>
      </c>
    </row>
    <row r="122" spans="1:4" x14ac:dyDescent="0.3">
      <c r="A122" s="1" t="s">
        <v>344</v>
      </c>
      <c r="B122" s="1" t="s">
        <v>343</v>
      </c>
      <c r="C122">
        <v>84</v>
      </c>
      <c r="D122">
        <v>1</v>
      </c>
    </row>
    <row r="123" spans="1:4" x14ac:dyDescent="0.3">
      <c r="A123" s="1" t="s">
        <v>345</v>
      </c>
      <c r="B123" s="1" t="s">
        <v>346</v>
      </c>
      <c r="C123">
        <v>2</v>
      </c>
      <c r="D123">
        <v>1</v>
      </c>
    </row>
    <row r="124" spans="1:4" x14ac:dyDescent="0.3">
      <c r="A124" s="1" t="s">
        <v>347</v>
      </c>
      <c r="B124" s="1" t="s">
        <v>348</v>
      </c>
      <c r="C124">
        <v>8</v>
      </c>
      <c r="D124">
        <v>1</v>
      </c>
    </row>
    <row r="125" spans="1:4" x14ac:dyDescent="0.3">
      <c r="A125" s="1" t="s">
        <v>129</v>
      </c>
      <c r="B125" s="1" t="s">
        <v>87</v>
      </c>
      <c r="C125">
        <v>237</v>
      </c>
      <c r="D125">
        <v>1</v>
      </c>
    </row>
    <row r="126" spans="1:4" x14ac:dyDescent="0.3">
      <c r="A126" s="1" t="s">
        <v>118</v>
      </c>
      <c r="B126" s="1" t="s">
        <v>47</v>
      </c>
      <c r="C126">
        <v>55</v>
      </c>
      <c r="D126">
        <v>1</v>
      </c>
    </row>
    <row r="127" spans="1:4" x14ac:dyDescent="0.3">
      <c r="A127" s="1" t="s">
        <v>349</v>
      </c>
      <c r="B127" s="1" t="s">
        <v>350</v>
      </c>
      <c r="C127">
        <v>9</v>
      </c>
      <c r="D127">
        <v>1</v>
      </c>
    </row>
    <row r="128" spans="1:4" x14ac:dyDescent="0.3">
      <c r="A128" s="1" t="s">
        <v>351</v>
      </c>
      <c r="B128" s="1" t="s">
        <v>352</v>
      </c>
      <c r="C128">
        <v>136</v>
      </c>
      <c r="D128">
        <v>1</v>
      </c>
    </row>
    <row r="129" spans="1:4" x14ac:dyDescent="0.3">
      <c r="A129" s="1" t="s">
        <v>353</v>
      </c>
      <c r="B129" s="1" t="s">
        <v>354</v>
      </c>
      <c r="C129">
        <v>37</v>
      </c>
      <c r="D129">
        <v>1</v>
      </c>
    </row>
    <row r="130" spans="1:4" x14ac:dyDescent="0.3">
      <c r="A130" s="1" t="s">
        <v>355</v>
      </c>
      <c r="B130" s="1" t="s">
        <v>356</v>
      </c>
      <c r="C130">
        <v>400</v>
      </c>
      <c r="D130">
        <v>1</v>
      </c>
    </row>
    <row r="131" spans="1:4" x14ac:dyDescent="0.3">
      <c r="A131" s="1" t="s">
        <v>357</v>
      </c>
      <c r="B131" s="1" t="s">
        <v>356</v>
      </c>
      <c r="C131">
        <v>187</v>
      </c>
      <c r="D131">
        <v>1</v>
      </c>
    </row>
    <row r="132" spans="1:4" x14ac:dyDescent="0.3">
      <c r="A132" s="1" t="s">
        <v>358</v>
      </c>
      <c r="B132" s="1" t="s">
        <v>356</v>
      </c>
      <c r="C132">
        <v>350</v>
      </c>
      <c r="D132">
        <v>1</v>
      </c>
    </row>
    <row r="133" spans="1:4" x14ac:dyDescent="0.3">
      <c r="A133" s="1" t="s">
        <v>359</v>
      </c>
      <c r="B133" s="1" t="s">
        <v>356</v>
      </c>
      <c r="C133">
        <v>0.5</v>
      </c>
      <c r="D133">
        <v>1</v>
      </c>
    </row>
    <row r="134" spans="1:4" x14ac:dyDescent="0.3">
      <c r="A134" s="1" t="s">
        <v>360</v>
      </c>
      <c r="B134" s="1" t="s">
        <v>356</v>
      </c>
      <c r="C134">
        <v>13.38</v>
      </c>
      <c r="D134">
        <v>1</v>
      </c>
    </row>
    <row r="135" spans="1:4" x14ac:dyDescent="0.3">
      <c r="A135" s="1" t="s">
        <v>361</v>
      </c>
      <c r="B135" s="1" t="s">
        <v>356</v>
      </c>
      <c r="C135">
        <v>134.59</v>
      </c>
      <c r="D135">
        <v>1</v>
      </c>
    </row>
    <row r="136" spans="1:4" x14ac:dyDescent="0.3">
      <c r="A136" s="1" t="s">
        <v>362</v>
      </c>
      <c r="B136" s="1" t="s">
        <v>356</v>
      </c>
      <c r="C136">
        <v>80</v>
      </c>
      <c r="D136">
        <v>1</v>
      </c>
    </row>
    <row r="137" spans="1:4" x14ac:dyDescent="0.3">
      <c r="A137" s="1" t="s">
        <v>363</v>
      </c>
      <c r="B137" s="1" t="s">
        <v>356</v>
      </c>
      <c r="C137">
        <v>436</v>
      </c>
      <c r="D137">
        <v>1</v>
      </c>
    </row>
    <row r="138" spans="1:4" x14ac:dyDescent="0.3">
      <c r="A138" s="1" t="s">
        <v>364</v>
      </c>
      <c r="B138" s="1" t="s">
        <v>365</v>
      </c>
      <c r="C138">
        <v>232</v>
      </c>
      <c r="D138">
        <v>1</v>
      </c>
    </row>
    <row r="139" spans="1:4" x14ac:dyDescent="0.3">
      <c r="A139" s="1" t="s">
        <v>366</v>
      </c>
      <c r="B139" s="1" t="s">
        <v>367</v>
      </c>
      <c r="C139">
        <v>1932</v>
      </c>
      <c r="D139">
        <v>1</v>
      </c>
    </row>
    <row r="140" spans="1:4" x14ac:dyDescent="0.3">
      <c r="A140" s="1" t="s">
        <v>7080</v>
      </c>
      <c r="B140" s="1" t="s">
        <v>368</v>
      </c>
      <c r="C140">
        <v>2640</v>
      </c>
      <c r="D140">
        <v>1</v>
      </c>
    </row>
    <row r="141" spans="1:4" x14ac:dyDescent="0.3">
      <c r="A141" s="1" t="s">
        <v>369</v>
      </c>
      <c r="B141" s="1" t="s">
        <v>368</v>
      </c>
      <c r="C141">
        <v>407.36</v>
      </c>
      <c r="D141">
        <v>1</v>
      </c>
    </row>
    <row r="142" spans="1:4" x14ac:dyDescent="0.3">
      <c r="A142" s="1" t="s">
        <v>370</v>
      </c>
      <c r="B142" s="1" t="s">
        <v>371</v>
      </c>
      <c r="C142">
        <v>402</v>
      </c>
      <c r="D142">
        <v>1</v>
      </c>
    </row>
    <row r="143" spans="1:4" x14ac:dyDescent="0.3">
      <c r="A143" s="1" t="s">
        <v>372</v>
      </c>
      <c r="B143" s="1" t="s">
        <v>371</v>
      </c>
      <c r="C143">
        <v>846.97</v>
      </c>
      <c r="D143">
        <v>1</v>
      </c>
    </row>
    <row r="144" spans="1:4" x14ac:dyDescent="0.3">
      <c r="A144" s="1" t="s">
        <v>373</v>
      </c>
      <c r="B144" s="1" t="s">
        <v>371</v>
      </c>
      <c r="C144">
        <v>1197.24</v>
      </c>
      <c r="D144">
        <v>1</v>
      </c>
    </row>
    <row r="145" spans="1:4" x14ac:dyDescent="0.3">
      <c r="A145" s="1" t="s">
        <v>374</v>
      </c>
      <c r="B145" s="1" t="s">
        <v>375</v>
      </c>
      <c r="C145">
        <v>12</v>
      </c>
      <c r="D145">
        <v>1</v>
      </c>
    </row>
    <row r="146" spans="1:4" x14ac:dyDescent="0.3">
      <c r="A146" s="1" t="s">
        <v>376</v>
      </c>
      <c r="B146" s="1" t="s">
        <v>377</v>
      </c>
      <c r="C146">
        <v>3</v>
      </c>
      <c r="D146">
        <v>1</v>
      </c>
    </row>
    <row r="147" spans="1:4" x14ac:dyDescent="0.3">
      <c r="A147" s="1" t="s">
        <v>378</v>
      </c>
      <c r="B147" s="1" t="s">
        <v>379</v>
      </c>
      <c r="C147">
        <v>25</v>
      </c>
      <c r="D147">
        <v>1</v>
      </c>
    </row>
    <row r="148" spans="1:4" x14ac:dyDescent="0.3">
      <c r="A148" s="1" t="s">
        <v>380</v>
      </c>
      <c r="B148" s="1" t="s">
        <v>379</v>
      </c>
      <c r="C148">
        <v>15</v>
      </c>
      <c r="D148">
        <v>1</v>
      </c>
    </row>
    <row r="149" spans="1:4" x14ac:dyDescent="0.3">
      <c r="A149" s="1" t="s">
        <v>7081</v>
      </c>
      <c r="B149" s="1" t="s">
        <v>381</v>
      </c>
      <c r="C149">
        <v>33</v>
      </c>
      <c r="D149">
        <v>1</v>
      </c>
    </row>
    <row r="150" spans="1:4" x14ac:dyDescent="0.3">
      <c r="A150" s="1" t="s">
        <v>382</v>
      </c>
      <c r="B150" s="1" t="s">
        <v>383</v>
      </c>
      <c r="C150">
        <v>794</v>
      </c>
      <c r="D150">
        <v>1</v>
      </c>
    </row>
    <row r="151" spans="1:4" x14ac:dyDescent="0.3">
      <c r="A151" s="1" t="s">
        <v>384</v>
      </c>
      <c r="B151" s="1" t="s">
        <v>385</v>
      </c>
      <c r="C151">
        <v>180</v>
      </c>
      <c r="D151">
        <v>1</v>
      </c>
    </row>
    <row r="152" spans="1:4" x14ac:dyDescent="0.3">
      <c r="A152" s="1" t="s">
        <v>7082</v>
      </c>
      <c r="B152" s="1" t="s">
        <v>386</v>
      </c>
      <c r="C152">
        <v>1207</v>
      </c>
      <c r="D152">
        <v>1</v>
      </c>
    </row>
    <row r="153" spans="1:4" x14ac:dyDescent="0.3">
      <c r="A153" s="1" t="s">
        <v>7083</v>
      </c>
      <c r="B153" s="1" t="s">
        <v>387</v>
      </c>
      <c r="C153">
        <v>117</v>
      </c>
      <c r="D153">
        <v>1</v>
      </c>
    </row>
    <row r="154" spans="1:4" x14ac:dyDescent="0.3">
      <c r="A154" s="1" t="s">
        <v>7084</v>
      </c>
      <c r="B154" s="1" t="s">
        <v>388</v>
      </c>
      <c r="C154">
        <v>7556</v>
      </c>
      <c r="D154">
        <v>1</v>
      </c>
    </row>
    <row r="155" spans="1:4" x14ac:dyDescent="0.3">
      <c r="A155" s="1" t="s">
        <v>389</v>
      </c>
      <c r="B155" s="1" t="s">
        <v>390</v>
      </c>
      <c r="C155">
        <v>9</v>
      </c>
      <c r="D155">
        <v>1</v>
      </c>
    </row>
    <row r="156" spans="1:4" x14ac:dyDescent="0.3">
      <c r="A156" s="1" t="s">
        <v>7085</v>
      </c>
      <c r="B156" s="1" t="s">
        <v>391</v>
      </c>
      <c r="C156">
        <v>2169</v>
      </c>
      <c r="D156">
        <v>1</v>
      </c>
    </row>
    <row r="157" spans="1:4" x14ac:dyDescent="0.3">
      <c r="A157" s="1" t="s">
        <v>7086</v>
      </c>
      <c r="B157" s="1" t="s">
        <v>392</v>
      </c>
      <c r="C157">
        <v>1387</v>
      </c>
      <c r="D157">
        <v>1</v>
      </c>
    </row>
    <row r="158" spans="1:4" x14ac:dyDescent="0.3">
      <c r="A158" s="1" t="s">
        <v>7087</v>
      </c>
      <c r="B158" s="1" t="s">
        <v>393</v>
      </c>
      <c r="C158">
        <v>312</v>
      </c>
      <c r="D158">
        <v>1</v>
      </c>
    </row>
    <row r="159" spans="1:4" x14ac:dyDescent="0.3">
      <c r="A159" s="1" t="s">
        <v>7088</v>
      </c>
      <c r="B159" s="1" t="s">
        <v>394</v>
      </c>
      <c r="C159">
        <v>1510</v>
      </c>
      <c r="D159">
        <v>1</v>
      </c>
    </row>
    <row r="160" spans="1:4" x14ac:dyDescent="0.3">
      <c r="A160" s="1" t="s">
        <v>7089</v>
      </c>
      <c r="B160" s="1" t="s">
        <v>395</v>
      </c>
      <c r="C160">
        <v>8</v>
      </c>
      <c r="D160">
        <v>1</v>
      </c>
    </row>
    <row r="161" spans="1:4" x14ac:dyDescent="0.3">
      <c r="A161" s="1" t="s">
        <v>7090</v>
      </c>
      <c r="B161" s="1" t="s">
        <v>396</v>
      </c>
      <c r="C161">
        <v>770</v>
      </c>
      <c r="D161">
        <v>1</v>
      </c>
    </row>
    <row r="162" spans="1:4" x14ac:dyDescent="0.3">
      <c r="A162" s="1" t="s">
        <v>397</v>
      </c>
      <c r="B162" s="1" t="s">
        <v>398</v>
      </c>
      <c r="C162">
        <v>50</v>
      </c>
      <c r="D162">
        <v>1</v>
      </c>
    </row>
    <row r="163" spans="1:4" x14ac:dyDescent="0.3">
      <c r="A163" s="1" t="s">
        <v>399</v>
      </c>
      <c r="B163" s="1" t="s">
        <v>400</v>
      </c>
      <c r="C163">
        <v>484.95</v>
      </c>
      <c r="D163">
        <v>1</v>
      </c>
    </row>
    <row r="164" spans="1:4" x14ac:dyDescent="0.3">
      <c r="A164" s="1" t="s">
        <v>401</v>
      </c>
      <c r="B164" s="1" t="s">
        <v>402</v>
      </c>
      <c r="C164">
        <v>218.3</v>
      </c>
      <c r="D164">
        <v>1</v>
      </c>
    </row>
    <row r="165" spans="1:4" x14ac:dyDescent="0.3">
      <c r="A165" s="1" t="s">
        <v>403</v>
      </c>
      <c r="B165" s="1" t="s">
        <v>404</v>
      </c>
      <c r="C165">
        <v>513.03</v>
      </c>
      <c r="D165">
        <v>1</v>
      </c>
    </row>
    <row r="166" spans="1:4" x14ac:dyDescent="0.3">
      <c r="A166" s="1" t="s">
        <v>405</v>
      </c>
      <c r="B166" s="1" t="s">
        <v>406</v>
      </c>
      <c r="C166">
        <v>31.9</v>
      </c>
      <c r="D166">
        <v>1</v>
      </c>
    </row>
    <row r="167" spans="1:4" x14ac:dyDescent="0.3">
      <c r="A167" s="1" t="s">
        <v>407</v>
      </c>
      <c r="B167" s="1" t="s">
        <v>408</v>
      </c>
      <c r="C167">
        <v>1962.73</v>
      </c>
      <c r="D167">
        <v>1</v>
      </c>
    </row>
    <row r="168" spans="1:4" x14ac:dyDescent="0.3">
      <c r="A168" s="1" t="s">
        <v>409</v>
      </c>
      <c r="B168" s="1" t="s">
        <v>410</v>
      </c>
      <c r="C168">
        <v>240</v>
      </c>
      <c r="D168">
        <v>1</v>
      </c>
    </row>
    <row r="169" spans="1:4" x14ac:dyDescent="0.3">
      <c r="A169" s="1" t="s">
        <v>411</v>
      </c>
      <c r="B169" s="1" t="s">
        <v>412</v>
      </c>
      <c r="C169">
        <v>0.09</v>
      </c>
      <c r="D169">
        <v>1</v>
      </c>
    </row>
    <row r="170" spans="1:4" x14ac:dyDescent="0.3">
      <c r="A170" s="1" t="s">
        <v>413</v>
      </c>
      <c r="B170" s="1" t="s">
        <v>414</v>
      </c>
      <c r="C170">
        <v>86.37</v>
      </c>
      <c r="D170">
        <v>1</v>
      </c>
    </row>
    <row r="171" spans="1:4" x14ac:dyDescent="0.3">
      <c r="A171" s="1" t="s">
        <v>415</v>
      </c>
      <c r="B171" s="1" t="s">
        <v>416</v>
      </c>
      <c r="C171">
        <v>752.54</v>
      </c>
      <c r="D171">
        <v>1</v>
      </c>
    </row>
    <row r="172" spans="1:4" x14ac:dyDescent="0.3">
      <c r="A172" s="1" t="s">
        <v>417</v>
      </c>
      <c r="B172" s="1" t="s">
        <v>418</v>
      </c>
      <c r="C172">
        <v>100</v>
      </c>
      <c r="D172">
        <v>1</v>
      </c>
    </row>
    <row r="173" spans="1:4" x14ac:dyDescent="0.3">
      <c r="A173" s="1" t="s">
        <v>419</v>
      </c>
      <c r="B173" s="1" t="s">
        <v>420</v>
      </c>
      <c r="C173">
        <v>45.5</v>
      </c>
      <c r="D173">
        <v>1</v>
      </c>
    </row>
    <row r="174" spans="1:4" x14ac:dyDescent="0.3">
      <c r="A174" s="1" t="s">
        <v>421</v>
      </c>
      <c r="B174" s="1" t="s">
        <v>422</v>
      </c>
      <c r="C174">
        <v>178.58</v>
      </c>
      <c r="D174">
        <v>1</v>
      </c>
    </row>
    <row r="175" spans="1:4" x14ac:dyDescent="0.3">
      <c r="A175" s="1" t="s">
        <v>423</v>
      </c>
      <c r="B175" s="1" t="s">
        <v>424</v>
      </c>
      <c r="C175">
        <v>83.28</v>
      </c>
      <c r="D175">
        <v>1</v>
      </c>
    </row>
    <row r="176" spans="1:4" x14ac:dyDescent="0.3">
      <c r="A176" s="1" t="s">
        <v>7091</v>
      </c>
      <c r="B176" s="1" t="s">
        <v>425</v>
      </c>
      <c r="C176">
        <v>18</v>
      </c>
      <c r="D176">
        <v>1</v>
      </c>
    </row>
    <row r="177" spans="1:4" x14ac:dyDescent="0.3">
      <c r="A177" s="1" t="s">
        <v>426</v>
      </c>
      <c r="B177" s="1" t="s">
        <v>427</v>
      </c>
      <c r="C177">
        <v>1</v>
      </c>
      <c r="D177">
        <v>1</v>
      </c>
    </row>
    <row r="178" spans="1:4" x14ac:dyDescent="0.3">
      <c r="A178" s="1" t="s">
        <v>428</v>
      </c>
      <c r="B178" s="1" t="s">
        <v>429</v>
      </c>
      <c r="C178">
        <v>4</v>
      </c>
      <c r="D178">
        <v>1</v>
      </c>
    </row>
    <row r="179" spans="1:4" x14ac:dyDescent="0.3">
      <c r="A179" s="1" t="s">
        <v>430</v>
      </c>
      <c r="B179" s="1" t="s">
        <v>431</v>
      </c>
      <c r="C179">
        <v>60</v>
      </c>
      <c r="D179">
        <v>1</v>
      </c>
    </row>
    <row r="180" spans="1:4" x14ac:dyDescent="0.3">
      <c r="A180" s="1" t="s">
        <v>432</v>
      </c>
      <c r="B180" s="1" t="s">
        <v>433</v>
      </c>
      <c r="C180">
        <v>265</v>
      </c>
      <c r="D180">
        <v>1</v>
      </c>
    </row>
    <row r="181" spans="1:4" x14ac:dyDescent="0.3">
      <c r="A181" s="1" t="s">
        <v>434</v>
      </c>
      <c r="B181" s="1" t="s">
        <v>435</v>
      </c>
      <c r="C181">
        <v>73.11</v>
      </c>
      <c r="D181">
        <v>1</v>
      </c>
    </row>
    <row r="182" spans="1:4" x14ac:dyDescent="0.3">
      <c r="A182" s="1" t="s">
        <v>436</v>
      </c>
      <c r="B182" s="1" t="s">
        <v>437</v>
      </c>
      <c r="C182">
        <v>528.27</v>
      </c>
      <c r="D182">
        <v>1</v>
      </c>
    </row>
    <row r="183" spans="1:4" x14ac:dyDescent="0.3">
      <c r="A183" s="1" t="s">
        <v>438</v>
      </c>
      <c r="B183" s="1" t="s">
        <v>439</v>
      </c>
      <c r="C183">
        <v>555.85</v>
      </c>
      <c r="D183">
        <v>1</v>
      </c>
    </row>
    <row r="184" spans="1:4" x14ac:dyDescent="0.3">
      <c r="A184" s="1" t="s">
        <v>7092</v>
      </c>
      <c r="B184" s="1" t="s">
        <v>440</v>
      </c>
      <c r="C184">
        <v>7</v>
      </c>
      <c r="D184">
        <v>1</v>
      </c>
    </row>
    <row r="185" spans="1:4" x14ac:dyDescent="0.3">
      <c r="A185" s="1" t="s">
        <v>441</v>
      </c>
      <c r="B185" s="1" t="s">
        <v>442</v>
      </c>
      <c r="C185">
        <v>1</v>
      </c>
      <c r="D185">
        <v>1</v>
      </c>
    </row>
    <row r="186" spans="1:4" x14ac:dyDescent="0.3">
      <c r="A186" s="1" t="s">
        <v>443</v>
      </c>
      <c r="B186" s="1" t="s">
        <v>444</v>
      </c>
      <c r="C186">
        <v>11</v>
      </c>
      <c r="D186">
        <v>1</v>
      </c>
    </row>
    <row r="187" spans="1:4" x14ac:dyDescent="0.3">
      <c r="A187" s="1" t="s">
        <v>445</v>
      </c>
      <c r="B187" s="1" t="s">
        <v>446</v>
      </c>
      <c r="C187">
        <v>10</v>
      </c>
      <c r="D187">
        <v>1</v>
      </c>
    </row>
    <row r="188" spans="1:4" x14ac:dyDescent="0.3">
      <c r="A188" s="1" t="s">
        <v>447</v>
      </c>
      <c r="B188" s="1" t="s">
        <v>448</v>
      </c>
      <c r="C188">
        <v>7</v>
      </c>
      <c r="D188">
        <v>1</v>
      </c>
    </row>
    <row r="189" spans="1:4" x14ac:dyDescent="0.3">
      <c r="A189" s="1" t="s">
        <v>449</v>
      </c>
      <c r="B189" s="1" t="s">
        <v>222</v>
      </c>
      <c r="C189">
        <v>45</v>
      </c>
      <c r="D189">
        <v>1</v>
      </c>
    </row>
    <row r="190" spans="1:4" x14ac:dyDescent="0.3">
      <c r="A190" s="1" t="s">
        <v>450</v>
      </c>
      <c r="B190" s="1" t="s">
        <v>222</v>
      </c>
      <c r="C190">
        <v>1</v>
      </c>
      <c r="D190">
        <v>1</v>
      </c>
    </row>
    <row r="191" spans="1:4" x14ac:dyDescent="0.3">
      <c r="A191" s="1" t="s">
        <v>451</v>
      </c>
      <c r="B191" s="1" t="s">
        <v>222</v>
      </c>
      <c r="C191">
        <v>20</v>
      </c>
      <c r="D191">
        <v>1</v>
      </c>
    </row>
    <row r="192" spans="1:4" x14ac:dyDescent="0.3">
      <c r="A192" s="1" t="s">
        <v>452</v>
      </c>
      <c r="B192" s="1" t="s">
        <v>223</v>
      </c>
      <c r="C192">
        <v>475</v>
      </c>
      <c r="D192">
        <v>1</v>
      </c>
    </row>
    <row r="193" spans="1:4" x14ac:dyDescent="0.3">
      <c r="A193" s="1" t="s">
        <v>453</v>
      </c>
      <c r="B193" s="1" t="s">
        <v>454</v>
      </c>
      <c r="C193">
        <v>21</v>
      </c>
      <c r="D193">
        <v>1</v>
      </c>
    </row>
    <row r="194" spans="1:4" x14ac:dyDescent="0.3">
      <c r="A194" s="1" t="s">
        <v>455</v>
      </c>
      <c r="B194" s="1" t="s">
        <v>228</v>
      </c>
      <c r="C194">
        <v>16</v>
      </c>
      <c r="D194">
        <v>1</v>
      </c>
    </row>
    <row r="195" spans="1:4" x14ac:dyDescent="0.3">
      <c r="A195" s="1" t="s">
        <v>456</v>
      </c>
      <c r="B195" s="1" t="s">
        <v>457</v>
      </c>
      <c r="C195">
        <v>18</v>
      </c>
      <c r="D195">
        <v>1</v>
      </c>
    </row>
    <row r="196" spans="1:4" x14ac:dyDescent="0.3">
      <c r="A196" s="1" t="s">
        <v>458</v>
      </c>
      <c r="B196" s="1" t="s">
        <v>237</v>
      </c>
      <c r="C196">
        <v>8</v>
      </c>
      <c r="D196">
        <v>1</v>
      </c>
    </row>
    <row r="197" spans="1:4" x14ac:dyDescent="0.3">
      <c r="A197" s="1" t="s">
        <v>7093</v>
      </c>
      <c r="B197" s="1" t="s">
        <v>459</v>
      </c>
      <c r="C197">
        <v>10</v>
      </c>
      <c r="D197">
        <v>1</v>
      </c>
    </row>
    <row r="198" spans="1:4" x14ac:dyDescent="0.3">
      <c r="A198" s="1" t="s">
        <v>460</v>
      </c>
      <c r="B198" s="1" t="s">
        <v>461</v>
      </c>
      <c r="C198">
        <v>11</v>
      </c>
      <c r="D198">
        <v>1</v>
      </c>
    </row>
    <row r="199" spans="1:4" x14ac:dyDescent="0.3">
      <c r="A199" s="1" t="s">
        <v>462</v>
      </c>
      <c r="B199" s="1" t="s">
        <v>463</v>
      </c>
      <c r="C199">
        <v>1</v>
      </c>
      <c r="D199">
        <v>1</v>
      </c>
    </row>
    <row r="200" spans="1:4" x14ac:dyDescent="0.3">
      <c r="A200" s="1" t="s">
        <v>464</v>
      </c>
      <c r="B200" s="1" t="s">
        <v>465</v>
      </c>
      <c r="C200">
        <v>51</v>
      </c>
      <c r="D200">
        <v>1</v>
      </c>
    </row>
    <row r="201" spans="1:4" x14ac:dyDescent="0.3">
      <c r="A201" s="1" t="s">
        <v>7094</v>
      </c>
      <c r="B201" s="1" t="s">
        <v>466</v>
      </c>
      <c r="C201">
        <v>64</v>
      </c>
      <c r="D201">
        <v>1</v>
      </c>
    </row>
    <row r="202" spans="1:4" x14ac:dyDescent="0.3">
      <c r="A202" s="1" t="s">
        <v>467</v>
      </c>
      <c r="B202" s="1" t="s">
        <v>468</v>
      </c>
      <c r="C202">
        <v>180</v>
      </c>
      <c r="D202">
        <v>1</v>
      </c>
    </row>
    <row r="203" spans="1:4" x14ac:dyDescent="0.3">
      <c r="A203" s="1" t="s">
        <v>469</v>
      </c>
      <c r="B203" s="1" t="s">
        <v>470</v>
      </c>
      <c r="C203">
        <v>643.15</v>
      </c>
      <c r="D203">
        <v>1</v>
      </c>
    </row>
    <row r="204" spans="1:4" x14ac:dyDescent="0.3">
      <c r="A204" s="1" t="s">
        <v>471</v>
      </c>
      <c r="B204" s="1" t="s">
        <v>472</v>
      </c>
      <c r="C204">
        <v>11</v>
      </c>
      <c r="D204">
        <v>1</v>
      </c>
    </row>
    <row r="205" spans="1:4" x14ac:dyDescent="0.3">
      <c r="A205" s="1" t="s">
        <v>473</v>
      </c>
      <c r="B205" s="1" t="s">
        <v>474</v>
      </c>
      <c r="C205">
        <v>12</v>
      </c>
      <c r="D205">
        <v>1</v>
      </c>
    </row>
    <row r="206" spans="1:4" x14ac:dyDescent="0.3">
      <c r="A206" s="1" t="s">
        <v>475</v>
      </c>
      <c r="B206" s="1" t="s">
        <v>269</v>
      </c>
      <c r="C206">
        <v>1</v>
      </c>
      <c r="D206">
        <v>1</v>
      </c>
    </row>
    <row r="207" spans="1:4" x14ac:dyDescent="0.3">
      <c r="A207" s="1" t="s">
        <v>476</v>
      </c>
      <c r="B207" s="1" t="s">
        <v>477</v>
      </c>
      <c r="C207">
        <v>1</v>
      </c>
      <c r="D207">
        <v>1</v>
      </c>
    </row>
    <row r="208" spans="1:4" x14ac:dyDescent="0.3">
      <c r="A208" s="1" t="s">
        <v>478</v>
      </c>
      <c r="B208" s="1" t="s">
        <v>479</v>
      </c>
      <c r="C208">
        <v>7</v>
      </c>
      <c r="D208">
        <v>1</v>
      </c>
    </row>
    <row r="209" spans="1:4" x14ac:dyDescent="0.3">
      <c r="A209" s="1" t="s">
        <v>480</v>
      </c>
      <c r="B209" s="1" t="s">
        <v>481</v>
      </c>
      <c r="C209">
        <v>6</v>
      </c>
      <c r="D209">
        <v>1</v>
      </c>
    </row>
    <row r="210" spans="1:4" x14ac:dyDescent="0.3">
      <c r="A210" s="1" t="s">
        <v>482</v>
      </c>
      <c r="B210" s="1" t="s">
        <v>483</v>
      </c>
      <c r="C210">
        <v>4</v>
      </c>
      <c r="D210">
        <v>1</v>
      </c>
    </row>
    <row r="211" spans="1:4" x14ac:dyDescent="0.3">
      <c r="A211" s="1" t="s">
        <v>484</v>
      </c>
      <c r="B211" s="1" t="s">
        <v>485</v>
      </c>
      <c r="C211">
        <v>447</v>
      </c>
      <c r="D211">
        <v>1</v>
      </c>
    </row>
    <row r="212" spans="1:4" x14ac:dyDescent="0.3">
      <c r="A212" s="1" t="s">
        <v>7095</v>
      </c>
      <c r="B212" s="1" t="s">
        <v>486</v>
      </c>
      <c r="C212">
        <v>201</v>
      </c>
      <c r="D212">
        <v>1</v>
      </c>
    </row>
    <row r="213" spans="1:4" x14ac:dyDescent="0.3">
      <c r="A213" s="1" t="s">
        <v>487</v>
      </c>
      <c r="B213" s="1" t="s">
        <v>488</v>
      </c>
      <c r="C213">
        <v>99</v>
      </c>
      <c r="D213">
        <v>1</v>
      </c>
    </row>
    <row r="214" spans="1:4" x14ac:dyDescent="0.3">
      <c r="A214" s="1" t="s">
        <v>7096</v>
      </c>
      <c r="B214" s="1" t="s">
        <v>489</v>
      </c>
      <c r="C214">
        <v>13</v>
      </c>
      <c r="D214">
        <v>1</v>
      </c>
    </row>
    <row r="215" spans="1:4" x14ac:dyDescent="0.3">
      <c r="A215" s="1" t="s">
        <v>490</v>
      </c>
      <c r="B215" s="1" t="s">
        <v>491</v>
      </c>
      <c r="C215">
        <v>56</v>
      </c>
      <c r="D215">
        <v>1</v>
      </c>
    </row>
    <row r="216" spans="1:4" x14ac:dyDescent="0.3">
      <c r="A216" s="1" t="s">
        <v>492</v>
      </c>
      <c r="B216" s="1" t="s">
        <v>493</v>
      </c>
      <c r="C216">
        <v>17</v>
      </c>
      <c r="D216">
        <v>1</v>
      </c>
    </row>
    <row r="217" spans="1:4" x14ac:dyDescent="0.3">
      <c r="A217" s="1" t="s">
        <v>7097</v>
      </c>
      <c r="B217" s="1" t="s">
        <v>494</v>
      </c>
      <c r="C217">
        <v>449</v>
      </c>
      <c r="D217">
        <v>1</v>
      </c>
    </row>
    <row r="218" spans="1:4" x14ac:dyDescent="0.3">
      <c r="A218" s="1" t="s">
        <v>495</v>
      </c>
      <c r="B218" s="1" t="s">
        <v>152</v>
      </c>
      <c r="C218">
        <v>15</v>
      </c>
      <c r="D218">
        <v>1</v>
      </c>
    </row>
    <row r="219" spans="1:4" x14ac:dyDescent="0.3">
      <c r="A219" s="1" t="s">
        <v>7098</v>
      </c>
      <c r="B219" s="1" t="s">
        <v>496</v>
      </c>
      <c r="C219">
        <v>3124</v>
      </c>
      <c r="D219">
        <v>1</v>
      </c>
    </row>
    <row r="220" spans="1:4" x14ac:dyDescent="0.3">
      <c r="A220" s="1" t="s">
        <v>497</v>
      </c>
      <c r="B220" s="1" t="s">
        <v>498</v>
      </c>
      <c r="C220">
        <v>294</v>
      </c>
      <c r="D220">
        <v>1</v>
      </c>
    </row>
    <row r="221" spans="1:4" x14ac:dyDescent="0.3">
      <c r="A221" s="1" t="s">
        <v>7099</v>
      </c>
      <c r="B221" s="1" t="s">
        <v>499</v>
      </c>
      <c r="C221">
        <v>264</v>
      </c>
      <c r="D221">
        <v>1</v>
      </c>
    </row>
    <row r="222" spans="1:4" x14ac:dyDescent="0.3">
      <c r="A222" s="1" t="s">
        <v>500</v>
      </c>
      <c r="B222" s="1" t="s">
        <v>501</v>
      </c>
      <c r="C222">
        <v>284</v>
      </c>
      <c r="D222">
        <v>1</v>
      </c>
    </row>
    <row r="223" spans="1:4" x14ac:dyDescent="0.3">
      <c r="A223" s="1" t="s">
        <v>7100</v>
      </c>
      <c r="B223" s="1" t="s">
        <v>502</v>
      </c>
      <c r="C223">
        <v>94</v>
      </c>
      <c r="D223">
        <v>1</v>
      </c>
    </row>
    <row r="224" spans="1:4" x14ac:dyDescent="0.3">
      <c r="A224" s="1" t="s">
        <v>7101</v>
      </c>
      <c r="B224" s="1" t="s">
        <v>503</v>
      </c>
      <c r="C224">
        <v>3335</v>
      </c>
      <c r="D224">
        <v>1</v>
      </c>
    </row>
    <row r="225" spans="1:4" x14ac:dyDescent="0.3">
      <c r="A225" s="1" t="s">
        <v>7102</v>
      </c>
      <c r="B225" s="1" t="s">
        <v>504</v>
      </c>
      <c r="C225">
        <v>3084</v>
      </c>
      <c r="D225">
        <v>1</v>
      </c>
    </row>
    <row r="226" spans="1:4" x14ac:dyDescent="0.3">
      <c r="A226" s="1" t="s">
        <v>7103</v>
      </c>
      <c r="B226" s="1" t="s">
        <v>505</v>
      </c>
      <c r="C226">
        <v>3340</v>
      </c>
      <c r="D226">
        <v>1</v>
      </c>
    </row>
    <row r="227" spans="1:4" x14ac:dyDescent="0.3">
      <c r="A227" s="1" t="s">
        <v>7104</v>
      </c>
      <c r="B227" s="1" t="s">
        <v>506</v>
      </c>
      <c r="C227">
        <v>1161</v>
      </c>
      <c r="D227">
        <v>1</v>
      </c>
    </row>
    <row r="228" spans="1:4" x14ac:dyDescent="0.3">
      <c r="A228" s="1" t="s">
        <v>7105</v>
      </c>
      <c r="B228" s="1" t="s">
        <v>507</v>
      </c>
      <c r="C228">
        <v>3038</v>
      </c>
      <c r="D228">
        <v>1</v>
      </c>
    </row>
    <row r="229" spans="1:4" x14ac:dyDescent="0.3">
      <c r="A229" s="1" t="s">
        <v>508</v>
      </c>
      <c r="B229" s="1" t="s">
        <v>509</v>
      </c>
      <c r="C229">
        <v>32</v>
      </c>
      <c r="D229">
        <v>1</v>
      </c>
    </row>
    <row r="230" spans="1:4" x14ac:dyDescent="0.3">
      <c r="A230" s="1" t="s">
        <v>7106</v>
      </c>
      <c r="B230" s="1" t="s">
        <v>510</v>
      </c>
      <c r="C230">
        <v>6824</v>
      </c>
      <c r="D230">
        <v>1</v>
      </c>
    </row>
    <row r="231" spans="1:4" x14ac:dyDescent="0.3">
      <c r="A231" s="1" t="s">
        <v>7107</v>
      </c>
      <c r="B231" s="1" t="s">
        <v>511</v>
      </c>
      <c r="C231">
        <v>3753</v>
      </c>
      <c r="D231">
        <v>1</v>
      </c>
    </row>
    <row r="232" spans="1:4" x14ac:dyDescent="0.3">
      <c r="A232" s="1" t="s">
        <v>7108</v>
      </c>
      <c r="B232" s="1" t="s">
        <v>512</v>
      </c>
      <c r="C232">
        <v>2765</v>
      </c>
      <c r="D232">
        <v>1</v>
      </c>
    </row>
    <row r="233" spans="1:4" x14ac:dyDescent="0.3">
      <c r="A233" s="1" t="s">
        <v>7109</v>
      </c>
      <c r="B233" s="1" t="s">
        <v>513</v>
      </c>
      <c r="C233">
        <v>8092</v>
      </c>
      <c r="D233">
        <v>1</v>
      </c>
    </row>
    <row r="234" spans="1:4" x14ac:dyDescent="0.3">
      <c r="A234" s="1" t="s">
        <v>514</v>
      </c>
      <c r="B234" s="1" t="s">
        <v>515</v>
      </c>
      <c r="C234">
        <v>92</v>
      </c>
      <c r="D234">
        <v>1</v>
      </c>
    </row>
    <row r="235" spans="1:4" x14ac:dyDescent="0.3">
      <c r="A235" s="1" t="s">
        <v>7110</v>
      </c>
      <c r="B235" s="1" t="s">
        <v>396</v>
      </c>
      <c r="C235">
        <v>7</v>
      </c>
      <c r="D235">
        <v>1</v>
      </c>
    </row>
    <row r="236" spans="1:4" x14ac:dyDescent="0.3">
      <c r="A236" s="1" t="s">
        <v>516</v>
      </c>
      <c r="B236" s="1" t="s">
        <v>517</v>
      </c>
      <c r="C236">
        <v>0.33</v>
      </c>
      <c r="D236">
        <v>1</v>
      </c>
    </row>
    <row r="237" spans="1:4" x14ac:dyDescent="0.3">
      <c r="A237" s="1" t="s">
        <v>518</v>
      </c>
      <c r="B237" s="1" t="s">
        <v>519</v>
      </c>
      <c r="C237">
        <v>752.89</v>
      </c>
      <c r="D237">
        <v>1</v>
      </c>
    </row>
    <row r="238" spans="1:4" x14ac:dyDescent="0.3">
      <c r="A238" s="1" t="s">
        <v>520</v>
      </c>
      <c r="B238" s="1" t="s">
        <v>521</v>
      </c>
      <c r="C238">
        <v>150</v>
      </c>
      <c r="D238">
        <v>1</v>
      </c>
    </row>
    <row r="239" spans="1:4" x14ac:dyDescent="0.3">
      <c r="A239" s="1" t="s">
        <v>522</v>
      </c>
      <c r="B239" s="1" t="s">
        <v>523</v>
      </c>
      <c r="C239">
        <v>77.33</v>
      </c>
      <c r="D239">
        <v>1</v>
      </c>
    </row>
    <row r="240" spans="1:4" x14ac:dyDescent="0.3">
      <c r="A240" s="1" t="s">
        <v>524</v>
      </c>
      <c r="B240" s="1" t="s">
        <v>525</v>
      </c>
      <c r="C240">
        <v>298</v>
      </c>
      <c r="D240">
        <v>1</v>
      </c>
    </row>
    <row r="241" spans="1:4" x14ac:dyDescent="0.3">
      <c r="A241" s="1" t="s">
        <v>526</v>
      </c>
      <c r="B241" s="1" t="s">
        <v>527</v>
      </c>
      <c r="C241">
        <v>49.6</v>
      </c>
      <c r="D241">
        <v>1</v>
      </c>
    </row>
    <row r="242" spans="1:4" x14ac:dyDescent="0.3">
      <c r="A242" s="1" t="s">
        <v>528</v>
      </c>
      <c r="B242" s="1" t="s">
        <v>529</v>
      </c>
      <c r="C242">
        <v>19</v>
      </c>
      <c r="D242">
        <v>1</v>
      </c>
    </row>
    <row r="243" spans="1:4" x14ac:dyDescent="0.3">
      <c r="A243" s="1" t="s">
        <v>530</v>
      </c>
      <c r="B243" s="1" t="s">
        <v>531</v>
      </c>
      <c r="C243">
        <v>152.78</v>
      </c>
      <c r="D243">
        <v>1</v>
      </c>
    </row>
    <row r="244" spans="1:4" x14ac:dyDescent="0.3">
      <c r="A244" s="1" t="s">
        <v>532</v>
      </c>
      <c r="B244" s="1" t="s">
        <v>533</v>
      </c>
      <c r="C244">
        <v>57.19</v>
      </c>
      <c r="D244">
        <v>1</v>
      </c>
    </row>
    <row r="245" spans="1:4" x14ac:dyDescent="0.3">
      <c r="A245" s="1" t="s">
        <v>534</v>
      </c>
      <c r="B245" s="1" t="s">
        <v>535</v>
      </c>
      <c r="C245">
        <v>40</v>
      </c>
      <c r="D245">
        <v>1</v>
      </c>
    </row>
    <row r="246" spans="1:4" x14ac:dyDescent="0.3">
      <c r="A246" s="1" t="s">
        <v>536</v>
      </c>
      <c r="B246" s="1" t="s">
        <v>537</v>
      </c>
      <c r="C246">
        <v>30</v>
      </c>
      <c r="D246">
        <v>1</v>
      </c>
    </row>
    <row r="247" spans="1:4" x14ac:dyDescent="0.3">
      <c r="A247" s="1" t="s">
        <v>538</v>
      </c>
      <c r="B247" s="1" t="s">
        <v>539</v>
      </c>
      <c r="C247">
        <v>29.16</v>
      </c>
      <c r="D247">
        <v>1</v>
      </c>
    </row>
    <row r="248" spans="1:4" x14ac:dyDescent="0.3">
      <c r="A248" s="1" t="s">
        <v>540</v>
      </c>
      <c r="B248" s="1" t="s">
        <v>541</v>
      </c>
      <c r="C248">
        <v>1184.2</v>
      </c>
      <c r="D248">
        <v>1</v>
      </c>
    </row>
    <row r="249" spans="1:4" x14ac:dyDescent="0.3">
      <c r="A249" s="1" t="s">
        <v>542</v>
      </c>
      <c r="B249" s="1" t="s">
        <v>543</v>
      </c>
      <c r="C249">
        <v>356.6</v>
      </c>
      <c r="D249">
        <v>1</v>
      </c>
    </row>
    <row r="250" spans="1:4" x14ac:dyDescent="0.3">
      <c r="A250" s="1" t="s">
        <v>544</v>
      </c>
      <c r="B250" s="1" t="s">
        <v>424</v>
      </c>
      <c r="C250">
        <v>39.71</v>
      </c>
      <c r="D250">
        <v>1</v>
      </c>
    </row>
    <row r="251" spans="1:4" x14ac:dyDescent="0.3">
      <c r="A251" s="1" t="s">
        <v>545</v>
      </c>
      <c r="B251" s="1" t="s">
        <v>546</v>
      </c>
      <c r="C251">
        <v>300</v>
      </c>
      <c r="D251">
        <v>1</v>
      </c>
    </row>
    <row r="252" spans="1:4" x14ac:dyDescent="0.3">
      <c r="A252" s="1" t="s">
        <v>547</v>
      </c>
      <c r="B252" s="1" t="s">
        <v>548</v>
      </c>
      <c r="C252">
        <v>12</v>
      </c>
      <c r="D252">
        <v>1</v>
      </c>
    </row>
    <row r="253" spans="1:4" x14ac:dyDescent="0.3">
      <c r="A253" s="1" t="s">
        <v>549</v>
      </c>
      <c r="B253" s="1" t="s">
        <v>548</v>
      </c>
      <c r="C253">
        <v>12</v>
      </c>
      <c r="D253">
        <v>1</v>
      </c>
    </row>
    <row r="254" spans="1:4" x14ac:dyDescent="0.3">
      <c r="A254" s="1" t="s">
        <v>550</v>
      </c>
      <c r="B254" s="1" t="s">
        <v>551</v>
      </c>
      <c r="C254">
        <v>22.67</v>
      </c>
      <c r="D254">
        <v>1</v>
      </c>
    </row>
    <row r="255" spans="1:4" x14ac:dyDescent="0.3">
      <c r="A255" s="1" t="s">
        <v>552</v>
      </c>
      <c r="B255" s="1" t="s">
        <v>553</v>
      </c>
      <c r="C255">
        <v>1204.96</v>
      </c>
      <c r="D255">
        <v>1</v>
      </c>
    </row>
    <row r="256" spans="1:4" x14ac:dyDescent="0.3">
      <c r="A256" s="1" t="s">
        <v>554</v>
      </c>
      <c r="B256" s="1" t="s">
        <v>555</v>
      </c>
      <c r="C256">
        <v>100</v>
      </c>
      <c r="D256">
        <v>1</v>
      </c>
    </row>
    <row r="257" spans="1:4" x14ac:dyDescent="0.3">
      <c r="A257" s="1" t="s">
        <v>556</v>
      </c>
      <c r="B257" s="1" t="s">
        <v>557</v>
      </c>
      <c r="C257">
        <v>43</v>
      </c>
      <c r="D257">
        <v>1</v>
      </c>
    </row>
    <row r="258" spans="1:4" x14ac:dyDescent="0.3">
      <c r="A258" s="1" t="s">
        <v>558</v>
      </c>
      <c r="B258" s="1" t="s">
        <v>559</v>
      </c>
      <c r="C258">
        <v>102</v>
      </c>
      <c r="D258">
        <v>1</v>
      </c>
    </row>
    <row r="259" spans="1:4" x14ac:dyDescent="0.3">
      <c r="A259" s="1" t="s">
        <v>560</v>
      </c>
      <c r="B259" s="1" t="s">
        <v>561</v>
      </c>
      <c r="C259">
        <v>50.49</v>
      </c>
      <c r="D259">
        <v>1</v>
      </c>
    </row>
    <row r="260" spans="1:4" x14ac:dyDescent="0.3">
      <c r="A260" s="1" t="s">
        <v>562</v>
      </c>
      <c r="B260" s="1" t="s">
        <v>563</v>
      </c>
      <c r="C260">
        <v>224.66</v>
      </c>
      <c r="D260">
        <v>1</v>
      </c>
    </row>
    <row r="261" spans="1:4" x14ac:dyDescent="0.3">
      <c r="A261" s="1" t="s">
        <v>564</v>
      </c>
      <c r="B261" s="1" t="s">
        <v>565</v>
      </c>
      <c r="C261">
        <v>32.840000000000003</v>
      </c>
      <c r="D261">
        <v>1</v>
      </c>
    </row>
    <row r="262" spans="1:4" x14ac:dyDescent="0.3">
      <c r="A262" s="1" t="s">
        <v>566</v>
      </c>
      <c r="B262" s="1" t="s">
        <v>567</v>
      </c>
      <c r="C262">
        <v>222.66</v>
      </c>
      <c r="D262">
        <v>1</v>
      </c>
    </row>
    <row r="263" spans="1:4" x14ac:dyDescent="0.3">
      <c r="A263" s="1" t="s">
        <v>568</v>
      </c>
      <c r="B263" s="1" t="s">
        <v>569</v>
      </c>
      <c r="C263">
        <v>487</v>
      </c>
      <c r="D263">
        <v>1</v>
      </c>
    </row>
    <row r="264" spans="1:4" x14ac:dyDescent="0.3">
      <c r="A264" s="1" t="s">
        <v>570</v>
      </c>
      <c r="B264" s="1" t="s">
        <v>571</v>
      </c>
      <c r="C264">
        <v>52.12</v>
      </c>
      <c r="D264">
        <v>1</v>
      </c>
    </row>
    <row r="265" spans="1:4" x14ac:dyDescent="0.3">
      <c r="A265" s="1" t="s">
        <v>572</v>
      </c>
      <c r="B265" s="1" t="s">
        <v>573</v>
      </c>
      <c r="C265">
        <v>26</v>
      </c>
      <c r="D265">
        <v>1</v>
      </c>
    </row>
    <row r="266" spans="1:4" x14ac:dyDescent="0.3">
      <c r="A266" s="1" t="s">
        <v>574</v>
      </c>
      <c r="B266" s="1" t="s">
        <v>575</v>
      </c>
      <c r="C266">
        <v>285.87</v>
      </c>
      <c r="D266">
        <v>1</v>
      </c>
    </row>
    <row r="267" spans="1:4" x14ac:dyDescent="0.3">
      <c r="A267" s="1" t="s">
        <v>576</v>
      </c>
      <c r="B267" s="1" t="s">
        <v>577</v>
      </c>
      <c r="C267">
        <v>2</v>
      </c>
      <c r="D267">
        <v>1</v>
      </c>
    </row>
    <row r="268" spans="1:4" x14ac:dyDescent="0.3">
      <c r="A268" s="1" t="s">
        <v>578</v>
      </c>
      <c r="B268" s="1" t="s">
        <v>579</v>
      </c>
      <c r="C268">
        <v>74</v>
      </c>
      <c r="D268">
        <v>1</v>
      </c>
    </row>
    <row r="269" spans="1:4" x14ac:dyDescent="0.3">
      <c r="A269" s="1" t="s">
        <v>580</v>
      </c>
      <c r="B269" s="1" t="s">
        <v>581</v>
      </c>
      <c r="C269">
        <v>100</v>
      </c>
      <c r="D269">
        <v>1</v>
      </c>
    </row>
    <row r="270" spans="1:4" x14ac:dyDescent="0.3">
      <c r="A270" s="1" t="s">
        <v>7111</v>
      </c>
      <c r="B270" s="1" t="s">
        <v>582</v>
      </c>
      <c r="C270">
        <v>34</v>
      </c>
      <c r="D270">
        <v>1</v>
      </c>
    </row>
    <row r="271" spans="1:4" x14ac:dyDescent="0.3">
      <c r="A271" s="1" t="s">
        <v>583</v>
      </c>
      <c r="B271" s="1" t="s">
        <v>584</v>
      </c>
      <c r="C271">
        <v>7</v>
      </c>
      <c r="D271">
        <v>1</v>
      </c>
    </row>
    <row r="272" spans="1:4" x14ac:dyDescent="0.3">
      <c r="A272" s="1" t="s">
        <v>585</v>
      </c>
      <c r="B272" s="1" t="s">
        <v>586</v>
      </c>
      <c r="C272">
        <v>24</v>
      </c>
      <c r="D272">
        <v>1</v>
      </c>
    </row>
    <row r="273" spans="1:4" x14ac:dyDescent="0.3">
      <c r="A273" s="1" t="s">
        <v>587</v>
      </c>
      <c r="B273" s="1" t="s">
        <v>588</v>
      </c>
      <c r="C273">
        <v>5</v>
      </c>
      <c r="D273">
        <v>1</v>
      </c>
    </row>
    <row r="274" spans="1:4" x14ac:dyDescent="0.3">
      <c r="A274" s="1" t="s">
        <v>7112</v>
      </c>
      <c r="B274" s="1" t="s">
        <v>222</v>
      </c>
      <c r="C274">
        <v>2</v>
      </c>
      <c r="D274">
        <v>1</v>
      </c>
    </row>
    <row r="275" spans="1:4" x14ac:dyDescent="0.3">
      <c r="A275" s="1" t="s">
        <v>589</v>
      </c>
      <c r="B275" s="1" t="s">
        <v>590</v>
      </c>
      <c r="C275">
        <v>3</v>
      </c>
      <c r="D275">
        <v>1</v>
      </c>
    </row>
    <row r="276" spans="1:4" x14ac:dyDescent="0.3">
      <c r="A276" s="1" t="s">
        <v>591</v>
      </c>
      <c r="B276" s="1" t="s">
        <v>592</v>
      </c>
      <c r="C276">
        <v>136</v>
      </c>
      <c r="D276">
        <v>1</v>
      </c>
    </row>
    <row r="277" spans="1:4" x14ac:dyDescent="0.3">
      <c r="A277" s="1" t="s">
        <v>593</v>
      </c>
      <c r="B277" s="1" t="s">
        <v>594</v>
      </c>
      <c r="C277">
        <v>6</v>
      </c>
      <c r="D277">
        <v>1</v>
      </c>
    </row>
    <row r="278" spans="1:4" x14ac:dyDescent="0.3">
      <c r="A278" s="1" t="s">
        <v>595</v>
      </c>
      <c r="B278" s="1" t="s">
        <v>237</v>
      </c>
      <c r="C278">
        <v>23</v>
      </c>
      <c r="D278">
        <v>1</v>
      </c>
    </row>
    <row r="279" spans="1:4" x14ac:dyDescent="0.3">
      <c r="A279" s="1" t="s">
        <v>596</v>
      </c>
      <c r="B279" s="1" t="s">
        <v>597</v>
      </c>
      <c r="C279">
        <v>10.17</v>
      </c>
      <c r="D279">
        <v>1</v>
      </c>
    </row>
    <row r="280" spans="1:4" x14ac:dyDescent="0.3">
      <c r="A280" s="1" t="s">
        <v>7113</v>
      </c>
      <c r="B280" s="1" t="s">
        <v>598</v>
      </c>
      <c r="C280">
        <v>189</v>
      </c>
      <c r="D280">
        <v>1</v>
      </c>
    </row>
    <row r="281" spans="1:4" x14ac:dyDescent="0.3">
      <c r="A281" s="1" t="s">
        <v>599</v>
      </c>
      <c r="B281" s="1" t="s">
        <v>598</v>
      </c>
      <c r="C281">
        <v>360</v>
      </c>
      <c r="D281">
        <v>1</v>
      </c>
    </row>
    <row r="282" spans="1:4" x14ac:dyDescent="0.3">
      <c r="A282" s="1" t="s">
        <v>600</v>
      </c>
      <c r="B282" s="1" t="s">
        <v>459</v>
      </c>
      <c r="C282">
        <v>30</v>
      </c>
      <c r="D282">
        <v>1</v>
      </c>
    </row>
    <row r="283" spans="1:4" x14ac:dyDescent="0.3">
      <c r="A283" s="1" t="s">
        <v>601</v>
      </c>
      <c r="B283" s="1" t="s">
        <v>602</v>
      </c>
      <c r="C283">
        <v>897</v>
      </c>
      <c r="D283">
        <v>1</v>
      </c>
    </row>
    <row r="284" spans="1:4" x14ac:dyDescent="0.3">
      <c r="A284" s="1" t="s">
        <v>603</v>
      </c>
      <c r="B284" s="1" t="s">
        <v>604</v>
      </c>
      <c r="C284">
        <v>1583.4</v>
      </c>
      <c r="D284">
        <v>1</v>
      </c>
    </row>
    <row r="285" spans="1:4" x14ac:dyDescent="0.3">
      <c r="A285" s="1" t="s">
        <v>7114</v>
      </c>
      <c r="B285" s="1" t="s">
        <v>605</v>
      </c>
      <c r="C285">
        <v>20</v>
      </c>
      <c r="D285">
        <v>1</v>
      </c>
    </row>
    <row r="286" spans="1:4" x14ac:dyDescent="0.3">
      <c r="A286" s="1" t="s">
        <v>7115</v>
      </c>
      <c r="B286" s="1" t="s">
        <v>257</v>
      </c>
      <c r="C286">
        <v>246</v>
      </c>
      <c r="D286">
        <v>1</v>
      </c>
    </row>
    <row r="287" spans="1:4" x14ac:dyDescent="0.3">
      <c r="A287" s="1" t="s">
        <v>606</v>
      </c>
      <c r="B287" s="1" t="s">
        <v>607</v>
      </c>
      <c r="C287">
        <v>55.5</v>
      </c>
      <c r="D287">
        <v>1</v>
      </c>
    </row>
    <row r="288" spans="1:4" x14ac:dyDescent="0.3">
      <c r="A288" s="1" t="s">
        <v>7116</v>
      </c>
      <c r="B288" s="1" t="s">
        <v>608</v>
      </c>
      <c r="C288">
        <v>103</v>
      </c>
      <c r="D288">
        <v>1</v>
      </c>
    </row>
    <row r="289" spans="1:4" x14ac:dyDescent="0.3">
      <c r="A289" s="1" t="s">
        <v>7117</v>
      </c>
      <c r="B289" s="1" t="s">
        <v>609</v>
      </c>
      <c r="C289">
        <v>7</v>
      </c>
      <c r="D289">
        <v>1</v>
      </c>
    </row>
    <row r="290" spans="1:4" x14ac:dyDescent="0.3">
      <c r="A290" s="1" t="s">
        <v>610</v>
      </c>
      <c r="B290" s="1" t="s">
        <v>611</v>
      </c>
      <c r="C290">
        <v>22</v>
      </c>
      <c r="D290">
        <v>1</v>
      </c>
    </row>
    <row r="291" spans="1:4" x14ac:dyDescent="0.3">
      <c r="A291" s="1" t="s">
        <v>612</v>
      </c>
      <c r="B291" s="1" t="s">
        <v>613</v>
      </c>
      <c r="C291">
        <v>66</v>
      </c>
      <c r="D291">
        <v>1</v>
      </c>
    </row>
    <row r="292" spans="1:4" x14ac:dyDescent="0.3">
      <c r="A292" s="1" t="s">
        <v>614</v>
      </c>
      <c r="B292" s="1" t="s">
        <v>615</v>
      </c>
      <c r="C292">
        <v>9</v>
      </c>
      <c r="D292">
        <v>1</v>
      </c>
    </row>
    <row r="293" spans="1:4" x14ac:dyDescent="0.3">
      <c r="A293" s="1" t="s">
        <v>7118</v>
      </c>
      <c r="B293" s="1" t="s">
        <v>616</v>
      </c>
      <c r="C293">
        <v>2</v>
      </c>
      <c r="D293">
        <v>1</v>
      </c>
    </row>
    <row r="294" spans="1:4" x14ac:dyDescent="0.3">
      <c r="A294" s="1" t="s">
        <v>617</v>
      </c>
      <c r="B294" s="1" t="s">
        <v>618</v>
      </c>
      <c r="C294">
        <v>3</v>
      </c>
      <c r="D294">
        <v>1</v>
      </c>
    </row>
    <row r="295" spans="1:4" x14ac:dyDescent="0.3">
      <c r="A295" s="1" t="s">
        <v>7119</v>
      </c>
      <c r="B295" s="1" t="s">
        <v>619</v>
      </c>
      <c r="C295">
        <v>10</v>
      </c>
      <c r="D295">
        <v>1</v>
      </c>
    </row>
    <row r="296" spans="1:4" x14ac:dyDescent="0.3">
      <c r="A296" s="1" t="s">
        <v>620</v>
      </c>
      <c r="B296" s="1" t="s">
        <v>621</v>
      </c>
      <c r="C296">
        <v>2</v>
      </c>
      <c r="D296">
        <v>1</v>
      </c>
    </row>
    <row r="297" spans="1:4" x14ac:dyDescent="0.3">
      <c r="A297" s="1" t="s">
        <v>622</v>
      </c>
      <c r="B297" s="1" t="s">
        <v>623</v>
      </c>
      <c r="C297">
        <v>500</v>
      </c>
      <c r="D297">
        <v>1</v>
      </c>
    </row>
    <row r="298" spans="1:4" x14ac:dyDescent="0.3">
      <c r="A298" s="1" t="s">
        <v>624</v>
      </c>
      <c r="B298" s="1" t="s">
        <v>493</v>
      </c>
      <c r="C298">
        <v>10</v>
      </c>
      <c r="D298">
        <v>1</v>
      </c>
    </row>
    <row r="299" spans="1:4" x14ac:dyDescent="0.3">
      <c r="A299" s="1" t="s">
        <v>625</v>
      </c>
      <c r="B299" s="1" t="s">
        <v>494</v>
      </c>
      <c r="C299">
        <v>1</v>
      </c>
      <c r="D299">
        <v>1</v>
      </c>
    </row>
    <row r="300" spans="1:4" x14ac:dyDescent="0.3">
      <c r="A300" s="1" t="s">
        <v>626</v>
      </c>
      <c r="B300" s="1" t="s">
        <v>627</v>
      </c>
      <c r="C300">
        <v>23</v>
      </c>
      <c r="D300">
        <v>1</v>
      </c>
    </row>
    <row r="301" spans="1:4" x14ac:dyDescent="0.3">
      <c r="A301" s="1" t="s">
        <v>628</v>
      </c>
      <c r="B301" s="1" t="s">
        <v>629</v>
      </c>
      <c r="C301">
        <v>45</v>
      </c>
      <c r="D301">
        <v>1</v>
      </c>
    </row>
    <row r="302" spans="1:4" x14ac:dyDescent="0.3">
      <c r="A302" s="1" t="s">
        <v>630</v>
      </c>
      <c r="B302" s="1" t="s">
        <v>631</v>
      </c>
      <c r="C302">
        <v>1</v>
      </c>
      <c r="D302">
        <v>1</v>
      </c>
    </row>
    <row r="303" spans="1:4" x14ac:dyDescent="0.3">
      <c r="A303" s="1" t="s">
        <v>632</v>
      </c>
      <c r="B303" s="1" t="s">
        <v>631</v>
      </c>
      <c r="C303">
        <v>110</v>
      </c>
      <c r="D303">
        <v>1</v>
      </c>
    </row>
    <row r="304" spans="1:4" x14ac:dyDescent="0.3">
      <c r="A304" s="1" t="s">
        <v>633</v>
      </c>
      <c r="B304" s="1" t="s">
        <v>634</v>
      </c>
      <c r="C304">
        <v>11</v>
      </c>
      <c r="D304">
        <v>1</v>
      </c>
    </row>
    <row r="305" spans="1:4" x14ac:dyDescent="0.3">
      <c r="A305" s="1" t="s">
        <v>635</v>
      </c>
      <c r="B305" s="1" t="s">
        <v>636</v>
      </c>
      <c r="C305">
        <v>17</v>
      </c>
      <c r="D305">
        <v>1</v>
      </c>
    </row>
    <row r="306" spans="1:4" x14ac:dyDescent="0.3">
      <c r="A306" s="1" t="s">
        <v>7120</v>
      </c>
      <c r="B306" s="1" t="s">
        <v>637</v>
      </c>
      <c r="C306">
        <v>1733</v>
      </c>
      <c r="D306">
        <v>1</v>
      </c>
    </row>
    <row r="307" spans="1:4" x14ac:dyDescent="0.3">
      <c r="A307" s="1" t="s">
        <v>638</v>
      </c>
      <c r="B307" s="1" t="s">
        <v>639</v>
      </c>
      <c r="C307">
        <v>50</v>
      </c>
      <c r="D307">
        <v>1</v>
      </c>
    </row>
    <row r="308" spans="1:4" x14ac:dyDescent="0.3">
      <c r="A308" s="1" t="s">
        <v>640</v>
      </c>
      <c r="B308" s="1" t="s">
        <v>641</v>
      </c>
      <c r="C308">
        <v>100</v>
      </c>
      <c r="D308">
        <v>1</v>
      </c>
    </row>
    <row r="309" spans="1:4" x14ac:dyDescent="0.3">
      <c r="A309" s="1" t="s">
        <v>642</v>
      </c>
      <c r="B309" s="1" t="s">
        <v>643</v>
      </c>
      <c r="C309">
        <v>2</v>
      </c>
      <c r="D309">
        <v>1</v>
      </c>
    </row>
    <row r="310" spans="1:4" x14ac:dyDescent="0.3">
      <c r="A310" s="1" t="s">
        <v>644</v>
      </c>
      <c r="B310" s="1" t="s">
        <v>645</v>
      </c>
      <c r="C310">
        <v>13000</v>
      </c>
      <c r="D310">
        <v>1</v>
      </c>
    </row>
    <row r="311" spans="1:4" x14ac:dyDescent="0.3">
      <c r="A311" s="1" t="s">
        <v>646</v>
      </c>
      <c r="B311" s="1" t="s">
        <v>647</v>
      </c>
      <c r="C311">
        <v>268</v>
      </c>
      <c r="D311">
        <v>1</v>
      </c>
    </row>
    <row r="312" spans="1:4" x14ac:dyDescent="0.3">
      <c r="A312" s="1" t="s">
        <v>648</v>
      </c>
      <c r="B312" s="1" t="s">
        <v>649</v>
      </c>
      <c r="C312">
        <v>1500</v>
      </c>
      <c r="D312">
        <v>1</v>
      </c>
    </row>
    <row r="313" spans="1:4" x14ac:dyDescent="0.3">
      <c r="A313" s="1" t="s">
        <v>650</v>
      </c>
      <c r="B313" s="1" t="s">
        <v>651</v>
      </c>
      <c r="C313">
        <v>14237</v>
      </c>
      <c r="D313">
        <v>1</v>
      </c>
    </row>
    <row r="314" spans="1:4" x14ac:dyDescent="0.3">
      <c r="A314" s="1" t="s">
        <v>652</v>
      </c>
      <c r="B314" s="1" t="s">
        <v>653</v>
      </c>
      <c r="C314">
        <v>2995</v>
      </c>
      <c r="D314">
        <v>1</v>
      </c>
    </row>
    <row r="315" spans="1:4" x14ac:dyDescent="0.3">
      <c r="A315" s="1" t="s">
        <v>7121</v>
      </c>
      <c r="B315" s="1" t="s">
        <v>654</v>
      </c>
      <c r="C315">
        <v>576</v>
      </c>
      <c r="D315">
        <v>1</v>
      </c>
    </row>
    <row r="316" spans="1:4" x14ac:dyDescent="0.3">
      <c r="A316" s="1" t="s">
        <v>655</v>
      </c>
      <c r="B316" s="1" t="s">
        <v>656</v>
      </c>
      <c r="C316">
        <v>602</v>
      </c>
      <c r="D316">
        <v>1</v>
      </c>
    </row>
    <row r="317" spans="1:4" x14ac:dyDescent="0.3">
      <c r="A317" s="1" t="s">
        <v>7122</v>
      </c>
      <c r="B317" s="1" t="s">
        <v>657</v>
      </c>
      <c r="C317">
        <v>240</v>
      </c>
      <c r="D317">
        <v>1</v>
      </c>
    </row>
    <row r="318" spans="1:4" x14ac:dyDescent="0.3">
      <c r="A318" s="1" t="s">
        <v>658</v>
      </c>
      <c r="B318" s="1" t="s">
        <v>659</v>
      </c>
      <c r="C318">
        <v>370</v>
      </c>
      <c r="D318">
        <v>1</v>
      </c>
    </row>
    <row r="319" spans="1:4" x14ac:dyDescent="0.3">
      <c r="A319" s="1" t="s">
        <v>660</v>
      </c>
      <c r="B319" s="1" t="s">
        <v>661</v>
      </c>
      <c r="C319">
        <v>1589</v>
      </c>
      <c r="D319">
        <v>1</v>
      </c>
    </row>
    <row r="320" spans="1:4" x14ac:dyDescent="0.3">
      <c r="A320" s="1" t="s">
        <v>662</v>
      </c>
      <c r="B320" s="1" t="s">
        <v>663</v>
      </c>
      <c r="C320">
        <v>6850</v>
      </c>
      <c r="D320">
        <v>1</v>
      </c>
    </row>
    <row r="321" spans="1:4" x14ac:dyDescent="0.3">
      <c r="A321" s="1" t="s">
        <v>664</v>
      </c>
      <c r="B321" s="1" t="s">
        <v>665</v>
      </c>
      <c r="C321">
        <v>2770</v>
      </c>
      <c r="D321">
        <v>1</v>
      </c>
    </row>
    <row r="322" spans="1:4" x14ac:dyDescent="0.3">
      <c r="A322" s="1" t="s">
        <v>666</v>
      </c>
      <c r="B322" s="1" t="s">
        <v>667</v>
      </c>
      <c r="C322">
        <v>1750</v>
      </c>
      <c r="D322">
        <v>1</v>
      </c>
    </row>
    <row r="323" spans="1:4" x14ac:dyDescent="0.3">
      <c r="A323" s="1" t="s">
        <v>668</v>
      </c>
      <c r="B323" s="1" t="s">
        <v>669</v>
      </c>
      <c r="C323">
        <v>250</v>
      </c>
      <c r="D323">
        <v>1</v>
      </c>
    </row>
    <row r="324" spans="1:4" x14ac:dyDescent="0.3">
      <c r="A324" s="1" t="s">
        <v>670</v>
      </c>
      <c r="B324" s="1" t="s">
        <v>671</v>
      </c>
      <c r="C324">
        <v>2250</v>
      </c>
      <c r="D324">
        <v>1</v>
      </c>
    </row>
    <row r="325" spans="1:4" x14ac:dyDescent="0.3">
      <c r="A325" s="1" t="s">
        <v>672</v>
      </c>
      <c r="B325" s="1" t="s">
        <v>673</v>
      </c>
      <c r="C325">
        <v>1500</v>
      </c>
      <c r="D325">
        <v>1</v>
      </c>
    </row>
    <row r="326" spans="1:4" x14ac:dyDescent="0.3">
      <c r="A326" s="1" t="s">
        <v>7123</v>
      </c>
      <c r="B326" s="1" t="s">
        <v>674</v>
      </c>
      <c r="C326">
        <v>3638</v>
      </c>
      <c r="D326">
        <v>1</v>
      </c>
    </row>
    <row r="327" spans="1:4" x14ac:dyDescent="0.3">
      <c r="A327" s="1" t="s">
        <v>7124</v>
      </c>
      <c r="B327" s="1" t="s">
        <v>675</v>
      </c>
      <c r="C327">
        <v>250</v>
      </c>
      <c r="D327">
        <v>1</v>
      </c>
    </row>
    <row r="328" spans="1:4" x14ac:dyDescent="0.3">
      <c r="A328" s="1" t="s">
        <v>676</v>
      </c>
      <c r="B328" s="1" t="s">
        <v>677</v>
      </c>
      <c r="C328">
        <v>250</v>
      </c>
      <c r="D328">
        <v>1</v>
      </c>
    </row>
    <row r="329" spans="1:4" x14ac:dyDescent="0.3">
      <c r="A329" s="1" t="s">
        <v>678</v>
      </c>
      <c r="B329" s="1" t="s">
        <v>679</v>
      </c>
      <c r="C329">
        <v>50</v>
      </c>
      <c r="D329">
        <v>1</v>
      </c>
    </row>
    <row r="330" spans="1:4" x14ac:dyDescent="0.3">
      <c r="A330" s="1" t="s">
        <v>680</v>
      </c>
      <c r="B330" s="1" t="s">
        <v>681</v>
      </c>
      <c r="C330">
        <v>598</v>
      </c>
      <c r="D330">
        <v>1</v>
      </c>
    </row>
    <row r="331" spans="1:4" x14ac:dyDescent="0.3">
      <c r="A331" s="1" t="s">
        <v>682</v>
      </c>
      <c r="B331" s="1" t="s">
        <v>683</v>
      </c>
      <c r="C331">
        <v>577</v>
      </c>
      <c r="D331">
        <v>1</v>
      </c>
    </row>
    <row r="332" spans="1:4" x14ac:dyDescent="0.3">
      <c r="A332" s="1" t="s">
        <v>684</v>
      </c>
      <c r="B332" s="1" t="s">
        <v>685</v>
      </c>
      <c r="C332">
        <v>3215</v>
      </c>
      <c r="D332">
        <v>1</v>
      </c>
    </row>
    <row r="333" spans="1:4" x14ac:dyDescent="0.3">
      <c r="A333" s="1" t="s">
        <v>686</v>
      </c>
      <c r="B333" s="1" t="s">
        <v>687</v>
      </c>
      <c r="C333">
        <v>2450</v>
      </c>
      <c r="D333">
        <v>1</v>
      </c>
    </row>
    <row r="334" spans="1:4" x14ac:dyDescent="0.3">
      <c r="A334" s="1" t="s">
        <v>688</v>
      </c>
      <c r="B334" s="1" t="s">
        <v>689</v>
      </c>
      <c r="C334">
        <v>437</v>
      </c>
      <c r="D334">
        <v>1</v>
      </c>
    </row>
    <row r="335" spans="1:4" x14ac:dyDescent="0.3">
      <c r="A335" s="1" t="s">
        <v>7125</v>
      </c>
      <c r="B335" s="1" t="s">
        <v>690</v>
      </c>
      <c r="C335">
        <v>1530</v>
      </c>
      <c r="D335">
        <v>1</v>
      </c>
    </row>
    <row r="336" spans="1:4" x14ac:dyDescent="0.3">
      <c r="A336" s="1" t="s">
        <v>691</v>
      </c>
      <c r="B336" s="1" t="s">
        <v>692</v>
      </c>
      <c r="C336">
        <v>3108</v>
      </c>
      <c r="D336">
        <v>1</v>
      </c>
    </row>
    <row r="337" spans="1:4" x14ac:dyDescent="0.3">
      <c r="A337" s="1" t="s">
        <v>7126</v>
      </c>
      <c r="B337" s="1" t="s">
        <v>693</v>
      </c>
      <c r="C337">
        <v>861</v>
      </c>
      <c r="D337">
        <v>1</v>
      </c>
    </row>
    <row r="338" spans="1:4" x14ac:dyDescent="0.3">
      <c r="A338" s="1" t="s">
        <v>7127</v>
      </c>
      <c r="B338" s="1" t="s">
        <v>694</v>
      </c>
      <c r="C338">
        <v>777</v>
      </c>
      <c r="D338">
        <v>1</v>
      </c>
    </row>
    <row r="339" spans="1:4" x14ac:dyDescent="0.3">
      <c r="A339" s="1" t="s">
        <v>7128</v>
      </c>
      <c r="B339" s="1" t="s">
        <v>695</v>
      </c>
      <c r="C339">
        <v>107</v>
      </c>
      <c r="D339">
        <v>1</v>
      </c>
    </row>
    <row r="340" spans="1:4" x14ac:dyDescent="0.3">
      <c r="A340" s="1" t="s">
        <v>7129</v>
      </c>
      <c r="B340" s="1" t="s">
        <v>696</v>
      </c>
      <c r="C340">
        <v>11816</v>
      </c>
      <c r="D340">
        <v>1</v>
      </c>
    </row>
    <row r="341" spans="1:4" x14ac:dyDescent="0.3">
      <c r="A341" s="1" t="s">
        <v>697</v>
      </c>
      <c r="B341" s="1" t="s">
        <v>698</v>
      </c>
      <c r="C341">
        <v>8377</v>
      </c>
      <c r="D341">
        <v>1</v>
      </c>
    </row>
    <row r="342" spans="1:4" x14ac:dyDescent="0.3">
      <c r="A342" s="1" t="s">
        <v>699</v>
      </c>
      <c r="B342" s="1" t="s">
        <v>700</v>
      </c>
      <c r="C342">
        <v>1608</v>
      </c>
      <c r="D342">
        <v>1</v>
      </c>
    </row>
    <row r="343" spans="1:4" x14ac:dyDescent="0.3">
      <c r="A343" s="1" t="s">
        <v>701</v>
      </c>
      <c r="B343" s="1" t="s">
        <v>702</v>
      </c>
      <c r="C343">
        <v>4750</v>
      </c>
      <c r="D343">
        <v>1</v>
      </c>
    </row>
    <row r="344" spans="1:4" x14ac:dyDescent="0.3">
      <c r="A344" s="1" t="s">
        <v>703</v>
      </c>
      <c r="B344" s="1" t="s">
        <v>704</v>
      </c>
      <c r="C344">
        <v>681</v>
      </c>
      <c r="D344">
        <v>1</v>
      </c>
    </row>
    <row r="345" spans="1:4" x14ac:dyDescent="0.3">
      <c r="A345" s="1" t="s">
        <v>705</v>
      </c>
      <c r="B345" s="1" t="s">
        <v>706</v>
      </c>
      <c r="C345">
        <v>375</v>
      </c>
      <c r="D345">
        <v>1</v>
      </c>
    </row>
    <row r="346" spans="1:4" x14ac:dyDescent="0.3">
      <c r="A346" s="1" t="s">
        <v>707</v>
      </c>
      <c r="B346" s="1" t="s">
        <v>708</v>
      </c>
      <c r="C346">
        <v>3154</v>
      </c>
      <c r="D346">
        <v>1</v>
      </c>
    </row>
    <row r="347" spans="1:4" x14ac:dyDescent="0.3">
      <c r="A347" s="1" t="s">
        <v>709</v>
      </c>
      <c r="B347" s="1" t="s">
        <v>710</v>
      </c>
      <c r="C347">
        <v>530</v>
      </c>
      <c r="D347">
        <v>1</v>
      </c>
    </row>
    <row r="348" spans="1:4" x14ac:dyDescent="0.3">
      <c r="A348" s="1" t="s">
        <v>711</v>
      </c>
      <c r="B348" s="1" t="s">
        <v>712</v>
      </c>
      <c r="C348">
        <v>205</v>
      </c>
      <c r="D348">
        <v>1</v>
      </c>
    </row>
    <row r="349" spans="1:4" x14ac:dyDescent="0.3">
      <c r="A349" s="1" t="s">
        <v>713</v>
      </c>
      <c r="B349" s="1" t="s">
        <v>714</v>
      </c>
      <c r="C349">
        <v>801</v>
      </c>
      <c r="D349">
        <v>1</v>
      </c>
    </row>
    <row r="350" spans="1:4" x14ac:dyDescent="0.3">
      <c r="A350" s="1" t="s">
        <v>715</v>
      </c>
      <c r="B350" s="1" t="s">
        <v>716</v>
      </c>
      <c r="C350">
        <v>225</v>
      </c>
      <c r="D350">
        <v>1</v>
      </c>
    </row>
    <row r="351" spans="1:4" x14ac:dyDescent="0.3">
      <c r="A351" s="1" t="s">
        <v>7130</v>
      </c>
      <c r="B351" s="1" t="s">
        <v>717</v>
      </c>
      <c r="C351">
        <v>2607</v>
      </c>
      <c r="D351">
        <v>1</v>
      </c>
    </row>
    <row r="352" spans="1:4" x14ac:dyDescent="0.3">
      <c r="A352" s="1" t="s">
        <v>718</v>
      </c>
      <c r="B352" s="1" t="s">
        <v>719</v>
      </c>
      <c r="C352">
        <v>1258</v>
      </c>
      <c r="D352">
        <v>1</v>
      </c>
    </row>
    <row r="353" spans="1:4" x14ac:dyDescent="0.3">
      <c r="A353" s="1" t="s">
        <v>7131</v>
      </c>
      <c r="B353" s="1" t="s">
        <v>720</v>
      </c>
      <c r="C353">
        <v>4392</v>
      </c>
      <c r="D353">
        <v>1</v>
      </c>
    </row>
    <row r="354" spans="1:4" x14ac:dyDescent="0.3">
      <c r="A354" s="1" t="s">
        <v>7132</v>
      </c>
      <c r="B354" s="1" t="s">
        <v>721</v>
      </c>
      <c r="C354">
        <v>1416</v>
      </c>
      <c r="D354">
        <v>1</v>
      </c>
    </row>
    <row r="355" spans="1:4" x14ac:dyDescent="0.3">
      <c r="A355" s="1" t="s">
        <v>7133</v>
      </c>
      <c r="B355" s="1" t="s">
        <v>722</v>
      </c>
      <c r="C355">
        <v>670</v>
      </c>
      <c r="D355">
        <v>1</v>
      </c>
    </row>
    <row r="356" spans="1:4" x14ac:dyDescent="0.3">
      <c r="A356" s="1" t="s">
        <v>7134</v>
      </c>
      <c r="B356" s="1" t="s">
        <v>723</v>
      </c>
      <c r="C356">
        <v>60</v>
      </c>
      <c r="D356">
        <v>1</v>
      </c>
    </row>
    <row r="357" spans="1:4" x14ac:dyDescent="0.3">
      <c r="A357" s="1" t="s">
        <v>724</v>
      </c>
      <c r="B357" s="1" t="s">
        <v>725</v>
      </c>
      <c r="C357">
        <v>1</v>
      </c>
      <c r="D357">
        <v>1</v>
      </c>
    </row>
    <row r="358" spans="1:4" x14ac:dyDescent="0.3">
      <c r="A358" s="1" t="s">
        <v>726</v>
      </c>
      <c r="B358" s="1" t="s">
        <v>727</v>
      </c>
      <c r="C358">
        <v>16</v>
      </c>
      <c r="D358">
        <v>1</v>
      </c>
    </row>
    <row r="359" spans="1:4" x14ac:dyDescent="0.3">
      <c r="A359" s="1" t="s">
        <v>728</v>
      </c>
      <c r="B359" s="1" t="s">
        <v>729</v>
      </c>
      <c r="C359">
        <v>44</v>
      </c>
      <c r="D359">
        <v>1</v>
      </c>
    </row>
    <row r="360" spans="1:4" x14ac:dyDescent="0.3">
      <c r="A360" s="1" t="s">
        <v>730</v>
      </c>
      <c r="B360" s="1" t="s">
        <v>731</v>
      </c>
      <c r="C360">
        <v>15</v>
      </c>
      <c r="D360">
        <v>1</v>
      </c>
    </row>
    <row r="361" spans="1:4" x14ac:dyDescent="0.3">
      <c r="A361" s="1" t="s">
        <v>732</v>
      </c>
      <c r="B361" s="1" t="s">
        <v>733</v>
      </c>
      <c r="C361">
        <v>8</v>
      </c>
      <c r="D361">
        <v>1</v>
      </c>
    </row>
    <row r="362" spans="1:4" x14ac:dyDescent="0.3">
      <c r="A362" s="1" t="s">
        <v>734</v>
      </c>
      <c r="B362" s="1" t="s">
        <v>735</v>
      </c>
      <c r="C362">
        <v>5</v>
      </c>
      <c r="D362">
        <v>1</v>
      </c>
    </row>
    <row r="363" spans="1:4" x14ac:dyDescent="0.3">
      <c r="A363" s="1" t="s">
        <v>736</v>
      </c>
      <c r="B363" s="1" t="s">
        <v>737</v>
      </c>
      <c r="C363">
        <v>15</v>
      </c>
      <c r="D363">
        <v>1</v>
      </c>
    </row>
    <row r="364" spans="1:4" x14ac:dyDescent="0.3">
      <c r="A364" s="1" t="s">
        <v>738</v>
      </c>
      <c r="B364" s="1" t="s">
        <v>739</v>
      </c>
      <c r="C364">
        <v>51</v>
      </c>
      <c r="D364">
        <v>1</v>
      </c>
    </row>
    <row r="365" spans="1:4" x14ac:dyDescent="0.3">
      <c r="A365" s="1" t="s">
        <v>740</v>
      </c>
      <c r="B365" s="1" t="s">
        <v>741</v>
      </c>
      <c r="C365">
        <v>1812</v>
      </c>
      <c r="D365">
        <v>1</v>
      </c>
    </row>
    <row r="366" spans="1:4" x14ac:dyDescent="0.3">
      <c r="A366" s="1" t="s">
        <v>742</v>
      </c>
      <c r="B366" s="1" t="s">
        <v>743</v>
      </c>
      <c r="C366">
        <v>196</v>
      </c>
      <c r="D366">
        <v>1</v>
      </c>
    </row>
    <row r="367" spans="1:4" x14ac:dyDescent="0.3">
      <c r="A367" s="1" t="s">
        <v>744</v>
      </c>
      <c r="B367" s="1" t="s">
        <v>745</v>
      </c>
      <c r="C367">
        <v>858.4</v>
      </c>
      <c r="D367">
        <v>1</v>
      </c>
    </row>
    <row r="368" spans="1:4" x14ac:dyDescent="0.3">
      <c r="A368" s="1" t="s">
        <v>746</v>
      </c>
      <c r="B368" s="1" t="s">
        <v>747</v>
      </c>
      <c r="C368">
        <v>24</v>
      </c>
      <c r="D368">
        <v>1</v>
      </c>
    </row>
    <row r="369" spans="1:4" x14ac:dyDescent="0.3">
      <c r="A369" s="1" t="s">
        <v>748</v>
      </c>
      <c r="B369" s="1" t="s">
        <v>749</v>
      </c>
      <c r="C369">
        <v>14</v>
      </c>
      <c r="D369">
        <v>1</v>
      </c>
    </row>
    <row r="370" spans="1:4" x14ac:dyDescent="0.3">
      <c r="A370" s="1" t="s">
        <v>750</v>
      </c>
      <c r="B370" s="1" t="s">
        <v>751</v>
      </c>
      <c r="C370">
        <v>2</v>
      </c>
      <c r="D370">
        <v>1</v>
      </c>
    </row>
    <row r="371" spans="1:4" x14ac:dyDescent="0.3">
      <c r="A371" s="1" t="s">
        <v>752</v>
      </c>
      <c r="B371" s="1" t="s">
        <v>753</v>
      </c>
      <c r="C371">
        <v>1</v>
      </c>
      <c r="D371">
        <v>1</v>
      </c>
    </row>
    <row r="372" spans="1:4" x14ac:dyDescent="0.3">
      <c r="A372" s="1" t="s">
        <v>7135</v>
      </c>
      <c r="B372" s="1" t="s">
        <v>754</v>
      </c>
      <c r="C372">
        <v>1467</v>
      </c>
      <c r="D372">
        <v>1</v>
      </c>
    </row>
    <row r="373" spans="1:4" x14ac:dyDescent="0.3">
      <c r="A373" s="1" t="s">
        <v>755</v>
      </c>
      <c r="B373" s="1" t="s">
        <v>756</v>
      </c>
      <c r="C373">
        <v>2</v>
      </c>
      <c r="D373">
        <v>1</v>
      </c>
    </row>
    <row r="374" spans="1:4" x14ac:dyDescent="0.3">
      <c r="A374" s="1" t="s">
        <v>757</v>
      </c>
      <c r="B374" s="1" t="s">
        <v>758</v>
      </c>
      <c r="C374">
        <v>5</v>
      </c>
      <c r="D374">
        <v>1</v>
      </c>
    </row>
    <row r="375" spans="1:4" x14ac:dyDescent="0.3">
      <c r="A375" s="1" t="s">
        <v>7136</v>
      </c>
      <c r="B375" s="1" t="s">
        <v>759</v>
      </c>
      <c r="C375">
        <v>573</v>
      </c>
      <c r="D375">
        <v>1</v>
      </c>
    </row>
    <row r="376" spans="1:4" x14ac:dyDescent="0.3">
      <c r="A376" s="1" t="s">
        <v>7137</v>
      </c>
      <c r="B376" s="1" t="s">
        <v>760</v>
      </c>
      <c r="C376">
        <v>26</v>
      </c>
      <c r="D376">
        <v>1</v>
      </c>
    </row>
    <row r="377" spans="1:4" x14ac:dyDescent="0.3">
      <c r="A377" s="1" t="s">
        <v>7138</v>
      </c>
      <c r="B377" s="1" t="s">
        <v>761</v>
      </c>
      <c r="C377">
        <v>54</v>
      </c>
      <c r="D377">
        <v>1</v>
      </c>
    </row>
    <row r="378" spans="1:4" x14ac:dyDescent="0.3">
      <c r="A378" s="1" t="s">
        <v>762</v>
      </c>
      <c r="B378" s="1" t="s">
        <v>763</v>
      </c>
      <c r="C378">
        <v>7</v>
      </c>
      <c r="D378">
        <v>1</v>
      </c>
    </row>
    <row r="379" spans="1:4" x14ac:dyDescent="0.3">
      <c r="A379" s="1" t="s">
        <v>7139</v>
      </c>
      <c r="B379" s="1" t="s">
        <v>764</v>
      </c>
      <c r="C379">
        <v>4776</v>
      </c>
      <c r="D379">
        <v>1</v>
      </c>
    </row>
    <row r="380" spans="1:4" x14ac:dyDescent="0.3">
      <c r="A380" s="1" t="s">
        <v>7140</v>
      </c>
      <c r="B380" s="1" t="s">
        <v>765</v>
      </c>
      <c r="C380">
        <v>3649</v>
      </c>
      <c r="D380">
        <v>1</v>
      </c>
    </row>
    <row r="381" spans="1:4" x14ac:dyDescent="0.3">
      <c r="A381" s="1" t="s">
        <v>766</v>
      </c>
      <c r="B381" s="1" t="s">
        <v>767</v>
      </c>
      <c r="C381">
        <v>30</v>
      </c>
      <c r="D381">
        <v>1</v>
      </c>
    </row>
    <row r="382" spans="1:4" x14ac:dyDescent="0.3">
      <c r="A382" s="1" t="s">
        <v>7141</v>
      </c>
      <c r="B382" s="1" t="s">
        <v>768</v>
      </c>
      <c r="C382">
        <v>4380</v>
      </c>
      <c r="D382">
        <v>1</v>
      </c>
    </row>
    <row r="383" spans="1:4" x14ac:dyDescent="0.3">
      <c r="A383" s="1" t="s">
        <v>7142</v>
      </c>
      <c r="B383" s="1" t="s">
        <v>769</v>
      </c>
      <c r="C383">
        <v>261</v>
      </c>
      <c r="D383">
        <v>1</v>
      </c>
    </row>
    <row r="384" spans="1:4" x14ac:dyDescent="0.3">
      <c r="A384" s="1" t="s">
        <v>770</v>
      </c>
      <c r="B384" s="1" t="s">
        <v>771</v>
      </c>
      <c r="C384">
        <v>58</v>
      </c>
      <c r="D384">
        <v>1</v>
      </c>
    </row>
    <row r="385" spans="1:4" x14ac:dyDescent="0.3">
      <c r="A385" s="1" t="s">
        <v>7143</v>
      </c>
      <c r="B385" s="1" t="s">
        <v>772</v>
      </c>
      <c r="C385">
        <v>8547</v>
      </c>
      <c r="D385">
        <v>1</v>
      </c>
    </row>
    <row r="386" spans="1:4" x14ac:dyDescent="0.3">
      <c r="A386" s="1" t="s">
        <v>773</v>
      </c>
      <c r="B386" s="1" t="s">
        <v>774</v>
      </c>
      <c r="C386">
        <v>87</v>
      </c>
      <c r="D386">
        <v>1</v>
      </c>
    </row>
    <row r="387" spans="1:4" x14ac:dyDescent="0.3">
      <c r="A387" s="1" t="s">
        <v>7144</v>
      </c>
      <c r="B387" s="1" t="s">
        <v>775</v>
      </c>
      <c r="C387">
        <v>1543</v>
      </c>
      <c r="D387">
        <v>1</v>
      </c>
    </row>
    <row r="388" spans="1:4" x14ac:dyDescent="0.3">
      <c r="A388" s="1" t="s">
        <v>7145</v>
      </c>
      <c r="B388" s="1" t="s">
        <v>776</v>
      </c>
      <c r="C388">
        <v>2988</v>
      </c>
      <c r="D388">
        <v>1</v>
      </c>
    </row>
    <row r="389" spans="1:4" x14ac:dyDescent="0.3">
      <c r="A389" s="1" t="s">
        <v>7146</v>
      </c>
      <c r="B389" s="1" t="s">
        <v>777</v>
      </c>
      <c r="C389">
        <v>542</v>
      </c>
      <c r="D389">
        <v>1</v>
      </c>
    </row>
    <row r="390" spans="1:4" x14ac:dyDescent="0.3">
      <c r="A390" s="1" t="s">
        <v>7147</v>
      </c>
      <c r="B390" s="1" t="s">
        <v>778</v>
      </c>
      <c r="C390">
        <v>1190</v>
      </c>
      <c r="D390">
        <v>1</v>
      </c>
    </row>
    <row r="391" spans="1:4" x14ac:dyDescent="0.3">
      <c r="A391" s="1" t="s">
        <v>7148</v>
      </c>
      <c r="B391" s="1" t="s">
        <v>779</v>
      </c>
      <c r="C391">
        <v>8084</v>
      </c>
      <c r="D391">
        <v>1</v>
      </c>
    </row>
    <row r="392" spans="1:4" x14ac:dyDescent="0.3">
      <c r="A392" s="1" t="s">
        <v>780</v>
      </c>
      <c r="B392" s="1" t="s">
        <v>781</v>
      </c>
      <c r="C392">
        <v>63</v>
      </c>
      <c r="D392">
        <v>1</v>
      </c>
    </row>
    <row r="393" spans="1:4" x14ac:dyDescent="0.3">
      <c r="A393" s="1" t="s">
        <v>782</v>
      </c>
      <c r="B393" s="1" t="s">
        <v>783</v>
      </c>
      <c r="C393">
        <v>488.27</v>
      </c>
      <c r="D393">
        <v>1</v>
      </c>
    </row>
    <row r="394" spans="1:4" x14ac:dyDescent="0.3">
      <c r="A394" s="1" t="s">
        <v>784</v>
      </c>
      <c r="B394" s="1" t="s">
        <v>785</v>
      </c>
      <c r="C394">
        <v>301.16000000000003</v>
      </c>
      <c r="D394">
        <v>1</v>
      </c>
    </row>
    <row r="395" spans="1:4" x14ac:dyDescent="0.3">
      <c r="A395" s="1" t="s">
        <v>786</v>
      </c>
      <c r="B395" s="1" t="s">
        <v>787</v>
      </c>
      <c r="C395">
        <v>66.58</v>
      </c>
      <c r="D395">
        <v>1</v>
      </c>
    </row>
    <row r="396" spans="1:4" x14ac:dyDescent="0.3">
      <c r="A396" s="1" t="s">
        <v>788</v>
      </c>
      <c r="B396" s="1" t="s">
        <v>789</v>
      </c>
      <c r="C396">
        <v>551</v>
      </c>
      <c r="D396">
        <v>1</v>
      </c>
    </row>
    <row r="397" spans="1:4" x14ac:dyDescent="0.3">
      <c r="A397" s="1" t="s">
        <v>790</v>
      </c>
      <c r="B397" s="1" t="s">
        <v>791</v>
      </c>
      <c r="C397">
        <v>287.64</v>
      </c>
      <c r="D397">
        <v>1</v>
      </c>
    </row>
    <row r="398" spans="1:4" x14ac:dyDescent="0.3">
      <c r="A398" s="1" t="s">
        <v>792</v>
      </c>
      <c r="B398" s="1" t="s">
        <v>793</v>
      </c>
      <c r="C398">
        <v>1.5</v>
      </c>
      <c r="D398">
        <v>1</v>
      </c>
    </row>
    <row r="399" spans="1:4" x14ac:dyDescent="0.3">
      <c r="A399" s="1" t="s">
        <v>794</v>
      </c>
      <c r="B399" s="1" t="s">
        <v>795</v>
      </c>
      <c r="C399">
        <v>327</v>
      </c>
      <c r="D399">
        <v>1</v>
      </c>
    </row>
    <row r="400" spans="1:4" x14ac:dyDescent="0.3">
      <c r="A400" s="1" t="s">
        <v>796</v>
      </c>
      <c r="B400" s="1" t="s">
        <v>797</v>
      </c>
      <c r="C400">
        <v>500</v>
      </c>
      <c r="D400">
        <v>1</v>
      </c>
    </row>
    <row r="401" spans="1:4" x14ac:dyDescent="0.3">
      <c r="A401" s="1" t="s">
        <v>798</v>
      </c>
      <c r="B401" s="1" t="s">
        <v>799</v>
      </c>
      <c r="C401">
        <v>66</v>
      </c>
      <c r="D401">
        <v>1</v>
      </c>
    </row>
    <row r="402" spans="1:4" x14ac:dyDescent="0.3">
      <c r="A402" s="1" t="s">
        <v>800</v>
      </c>
      <c r="B402" s="1" t="s">
        <v>801</v>
      </c>
      <c r="C402">
        <v>12</v>
      </c>
      <c r="D402">
        <v>1</v>
      </c>
    </row>
    <row r="403" spans="1:4" x14ac:dyDescent="0.3">
      <c r="A403" s="1" t="s">
        <v>802</v>
      </c>
      <c r="B403" s="1" t="s">
        <v>803</v>
      </c>
      <c r="C403">
        <v>250</v>
      </c>
      <c r="D403">
        <v>1</v>
      </c>
    </row>
    <row r="404" spans="1:4" x14ac:dyDescent="0.3">
      <c r="A404" s="1" t="s">
        <v>804</v>
      </c>
      <c r="B404" s="1" t="s">
        <v>805</v>
      </c>
      <c r="C404">
        <v>40</v>
      </c>
      <c r="D404">
        <v>1</v>
      </c>
    </row>
    <row r="405" spans="1:4" x14ac:dyDescent="0.3">
      <c r="A405" s="1" t="s">
        <v>806</v>
      </c>
      <c r="B405" s="1" t="s">
        <v>807</v>
      </c>
      <c r="C405">
        <v>1.6</v>
      </c>
      <c r="D405">
        <v>1</v>
      </c>
    </row>
    <row r="406" spans="1:4" x14ac:dyDescent="0.3">
      <c r="A406" s="1" t="s">
        <v>808</v>
      </c>
      <c r="B406" s="1" t="s">
        <v>809</v>
      </c>
      <c r="C406">
        <v>2</v>
      </c>
      <c r="D406">
        <v>1</v>
      </c>
    </row>
    <row r="407" spans="1:4" x14ac:dyDescent="0.3">
      <c r="A407" s="1" t="s">
        <v>810</v>
      </c>
      <c r="B407" s="1" t="s">
        <v>811</v>
      </c>
      <c r="C407">
        <v>107</v>
      </c>
      <c r="D407">
        <v>1</v>
      </c>
    </row>
    <row r="408" spans="1:4" x14ac:dyDescent="0.3">
      <c r="A408" s="1" t="s">
        <v>812</v>
      </c>
      <c r="B408" s="1" t="s">
        <v>813</v>
      </c>
      <c r="C408">
        <v>1265.0899999999999</v>
      </c>
      <c r="D408">
        <v>1</v>
      </c>
    </row>
    <row r="409" spans="1:4" x14ac:dyDescent="0.3">
      <c r="A409" s="1" t="s">
        <v>814</v>
      </c>
      <c r="B409" s="1" t="s">
        <v>815</v>
      </c>
      <c r="C409">
        <v>65.7</v>
      </c>
      <c r="D409">
        <v>1</v>
      </c>
    </row>
    <row r="410" spans="1:4" x14ac:dyDescent="0.3">
      <c r="A410" s="1" t="s">
        <v>816</v>
      </c>
      <c r="B410" s="1" t="s">
        <v>817</v>
      </c>
      <c r="C410">
        <v>2.5</v>
      </c>
      <c r="D410">
        <v>1</v>
      </c>
    </row>
    <row r="411" spans="1:4" x14ac:dyDescent="0.3">
      <c r="A411" s="1" t="s">
        <v>818</v>
      </c>
      <c r="B411" s="1" t="s">
        <v>819</v>
      </c>
      <c r="C411">
        <v>60</v>
      </c>
      <c r="D411">
        <v>1</v>
      </c>
    </row>
    <row r="412" spans="1:4" x14ac:dyDescent="0.3">
      <c r="A412" s="1" t="s">
        <v>7149</v>
      </c>
      <c r="B412" s="1" t="s">
        <v>820</v>
      </c>
      <c r="C412">
        <v>1266</v>
      </c>
      <c r="D412">
        <v>1</v>
      </c>
    </row>
    <row r="413" spans="1:4" x14ac:dyDescent="0.3">
      <c r="A413" s="1" t="s">
        <v>7150</v>
      </c>
      <c r="B413" s="1" t="s">
        <v>821</v>
      </c>
      <c r="C413">
        <v>16</v>
      </c>
      <c r="D413">
        <v>1</v>
      </c>
    </row>
    <row r="414" spans="1:4" x14ac:dyDescent="0.3">
      <c r="A414" s="1" t="s">
        <v>7151</v>
      </c>
      <c r="B414" s="1" t="s">
        <v>822</v>
      </c>
      <c r="C414">
        <v>22</v>
      </c>
      <c r="D414">
        <v>1</v>
      </c>
    </row>
    <row r="415" spans="1:4" x14ac:dyDescent="0.3">
      <c r="A415" s="1" t="s">
        <v>823</v>
      </c>
      <c r="B415" s="1" t="s">
        <v>824</v>
      </c>
      <c r="C415">
        <v>12</v>
      </c>
      <c r="D415">
        <v>1</v>
      </c>
    </row>
    <row r="416" spans="1:4" x14ac:dyDescent="0.3">
      <c r="A416" s="1" t="s">
        <v>7152</v>
      </c>
      <c r="B416" s="1" t="s">
        <v>825</v>
      </c>
      <c r="C416">
        <v>307</v>
      </c>
      <c r="D416">
        <v>1</v>
      </c>
    </row>
    <row r="417" spans="1:4" x14ac:dyDescent="0.3">
      <c r="A417" s="1" t="s">
        <v>826</v>
      </c>
      <c r="B417" s="1" t="s">
        <v>827</v>
      </c>
      <c r="C417">
        <v>10</v>
      </c>
      <c r="D417">
        <v>1</v>
      </c>
    </row>
    <row r="418" spans="1:4" x14ac:dyDescent="0.3">
      <c r="A418" s="1" t="s">
        <v>7153</v>
      </c>
      <c r="B418" s="1" t="s">
        <v>828</v>
      </c>
      <c r="C418">
        <v>172</v>
      </c>
      <c r="D418">
        <v>1</v>
      </c>
    </row>
    <row r="419" spans="1:4" x14ac:dyDescent="0.3">
      <c r="A419" s="1" t="s">
        <v>7154</v>
      </c>
      <c r="B419" s="1" t="s">
        <v>829</v>
      </c>
      <c r="C419">
        <v>170</v>
      </c>
      <c r="D419">
        <v>1</v>
      </c>
    </row>
    <row r="420" spans="1:4" x14ac:dyDescent="0.3">
      <c r="A420" s="1" t="s">
        <v>830</v>
      </c>
      <c r="B420" s="1" t="s">
        <v>222</v>
      </c>
      <c r="C420">
        <v>158</v>
      </c>
      <c r="D420">
        <v>1</v>
      </c>
    </row>
    <row r="421" spans="1:4" x14ac:dyDescent="0.3">
      <c r="A421" s="1" t="s">
        <v>831</v>
      </c>
      <c r="B421" s="1" t="s">
        <v>222</v>
      </c>
      <c r="C421">
        <v>507</v>
      </c>
      <c r="D421">
        <v>1</v>
      </c>
    </row>
    <row r="422" spans="1:4" x14ac:dyDescent="0.3">
      <c r="A422" s="1" t="s">
        <v>832</v>
      </c>
      <c r="B422" s="1" t="s">
        <v>226</v>
      </c>
      <c r="C422">
        <v>7</v>
      </c>
      <c r="D422">
        <v>1</v>
      </c>
    </row>
    <row r="423" spans="1:4" x14ac:dyDescent="0.3">
      <c r="A423" s="1" t="s">
        <v>833</v>
      </c>
      <c r="B423" s="1" t="s">
        <v>834</v>
      </c>
      <c r="C423">
        <v>8</v>
      </c>
      <c r="D423">
        <v>1</v>
      </c>
    </row>
    <row r="424" spans="1:4" x14ac:dyDescent="0.3">
      <c r="A424" s="1" t="s">
        <v>835</v>
      </c>
      <c r="B424" s="1" t="s">
        <v>598</v>
      </c>
      <c r="C424">
        <v>195</v>
      </c>
      <c r="D424">
        <v>1</v>
      </c>
    </row>
    <row r="425" spans="1:4" x14ac:dyDescent="0.3">
      <c r="A425" s="1" t="s">
        <v>836</v>
      </c>
      <c r="B425" s="1" t="s">
        <v>239</v>
      </c>
      <c r="C425">
        <v>98</v>
      </c>
      <c r="D425">
        <v>1</v>
      </c>
    </row>
    <row r="426" spans="1:4" x14ac:dyDescent="0.3">
      <c r="A426" s="1" t="s">
        <v>837</v>
      </c>
      <c r="B426" s="1" t="s">
        <v>838</v>
      </c>
      <c r="C426">
        <v>378</v>
      </c>
      <c r="D426">
        <v>1</v>
      </c>
    </row>
    <row r="427" spans="1:4" x14ac:dyDescent="0.3">
      <c r="A427" s="1" t="s">
        <v>839</v>
      </c>
      <c r="B427" s="1" t="s">
        <v>840</v>
      </c>
      <c r="C427">
        <v>70</v>
      </c>
      <c r="D427">
        <v>1</v>
      </c>
    </row>
    <row r="428" spans="1:4" x14ac:dyDescent="0.3">
      <c r="A428" s="1" t="s">
        <v>841</v>
      </c>
      <c r="B428" s="1" t="s">
        <v>842</v>
      </c>
      <c r="C428">
        <v>18</v>
      </c>
      <c r="D428">
        <v>1</v>
      </c>
    </row>
    <row r="429" spans="1:4" x14ac:dyDescent="0.3">
      <c r="A429" s="1" t="s">
        <v>7155</v>
      </c>
      <c r="B429" s="1" t="s">
        <v>843</v>
      </c>
      <c r="C429">
        <v>27</v>
      </c>
      <c r="D429">
        <v>1</v>
      </c>
    </row>
    <row r="430" spans="1:4" x14ac:dyDescent="0.3">
      <c r="A430" s="1" t="s">
        <v>7156</v>
      </c>
      <c r="B430" s="1" t="s">
        <v>844</v>
      </c>
      <c r="C430">
        <v>164</v>
      </c>
      <c r="D430">
        <v>1</v>
      </c>
    </row>
    <row r="431" spans="1:4" x14ac:dyDescent="0.3">
      <c r="A431" s="1" t="s">
        <v>7157</v>
      </c>
      <c r="B431" s="1" t="s">
        <v>845</v>
      </c>
      <c r="C431">
        <v>20</v>
      </c>
      <c r="D431">
        <v>1</v>
      </c>
    </row>
    <row r="432" spans="1:4" x14ac:dyDescent="0.3">
      <c r="A432" s="1" t="s">
        <v>846</v>
      </c>
      <c r="B432" s="1" t="s">
        <v>608</v>
      </c>
      <c r="C432">
        <v>48</v>
      </c>
      <c r="D432">
        <v>1</v>
      </c>
    </row>
    <row r="433" spans="1:4" x14ac:dyDescent="0.3">
      <c r="A433" s="1" t="s">
        <v>7158</v>
      </c>
      <c r="B433" s="1" t="s">
        <v>847</v>
      </c>
      <c r="C433">
        <v>7</v>
      </c>
      <c r="D433">
        <v>1</v>
      </c>
    </row>
    <row r="434" spans="1:4" x14ac:dyDescent="0.3">
      <c r="A434" s="1" t="s">
        <v>848</v>
      </c>
      <c r="B434" s="1" t="s">
        <v>494</v>
      </c>
      <c r="C434">
        <v>40</v>
      </c>
      <c r="D434">
        <v>1</v>
      </c>
    </row>
    <row r="435" spans="1:4" x14ac:dyDescent="0.3">
      <c r="A435" s="1" t="s">
        <v>7159</v>
      </c>
      <c r="B435" s="1" t="s">
        <v>849</v>
      </c>
      <c r="C435">
        <v>7</v>
      </c>
      <c r="D435">
        <v>1</v>
      </c>
    </row>
    <row r="436" spans="1:4" x14ac:dyDescent="0.3">
      <c r="A436" s="1" t="s">
        <v>850</v>
      </c>
      <c r="B436" s="1" t="s">
        <v>851</v>
      </c>
      <c r="C436">
        <v>4</v>
      </c>
      <c r="D436">
        <v>1</v>
      </c>
    </row>
    <row r="437" spans="1:4" x14ac:dyDescent="0.3">
      <c r="A437" s="1" t="s">
        <v>852</v>
      </c>
      <c r="B437" s="1" t="s">
        <v>853</v>
      </c>
      <c r="C437">
        <v>10</v>
      </c>
      <c r="D437">
        <v>1</v>
      </c>
    </row>
    <row r="438" spans="1:4" x14ac:dyDescent="0.3">
      <c r="A438" s="1" t="s">
        <v>854</v>
      </c>
      <c r="B438" s="1" t="s">
        <v>855</v>
      </c>
      <c r="C438">
        <v>4</v>
      </c>
      <c r="D438">
        <v>1</v>
      </c>
    </row>
    <row r="439" spans="1:4" x14ac:dyDescent="0.3">
      <c r="A439" s="1" t="s">
        <v>856</v>
      </c>
      <c r="B439" s="1" t="s">
        <v>857</v>
      </c>
      <c r="C439">
        <v>35</v>
      </c>
      <c r="D439">
        <v>1</v>
      </c>
    </row>
    <row r="440" spans="1:4" x14ac:dyDescent="0.3">
      <c r="A440" s="1" t="s">
        <v>858</v>
      </c>
      <c r="B440" s="1" t="s">
        <v>859</v>
      </c>
      <c r="C440">
        <v>4</v>
      </c>
      <c r="D440">
        <v>1</v>
      </c>
    </row>
    <row r="441" spans="1:4" x14ac:dyDescent="0.3">
      <c r="A441" s="1" t="s">
        <v>860</v>
      </c>
      <c r="B441" s="1" t="s">
        <v>861</v>
      </c>
      <c r="C441">
        <v>23</v>
      </c>
      <c r="D441">
        <v>1</v>
      </c>
    </row>
    <row r="442" spans="1:4" x14ac:dyDescent="0.3">
      <c r="A442" s="1" t="s">
        <v>862</v>
      </c>
      <c r="B442" s="1" t="s">
        <v>863</v>
      </c>
      <c r="C442">
        <v>3</v>
      </c>
      <c r="D442">
        <v>1</v>
      </c>
    </row>
    <row r="443" spans="1:4" x14ac:dyDescent="0.3">
      <c r="A443" s="1" t="s">
        <v>864</v>
      </c>
      <c r="B443" s="1" t="s">
        <v>865</v>
      </c>
      <c r="C443">
        <v>2</v>
      </c>
      <c r="D443">
        <v>1</v>
      </c>
    </row>
    <row r="444" spans="1:4" x14ac:dyDescent="0.3">
      <c r="A444" s="1" t="s">
        <v>866</v>
      </c>
      <c r="B444" s="1" t="s">
        <v>867</v>
      </c>
      <c r="C444">
        <v>20</v>
      </c>
      <c r="D444">
        <v>1</v>
      </c>
    </row>
    <row r="445" spans="1:4" x14ac:dyDescent="0.3">
      <c r="A445" s="1" t="s">
        <v>868</v>
      </c>
      <c r="B445" s="1" t="s">
        <v>869</v>
      </c>
      <c r="C445">
        <v>15</v>
      </c>
      <c r="D445">
        <v>1</v>
      </c>
    </row>
    <row r="446" spans="1:4" x14ac:dyDescent="0.3">
      <c r="A446" s="1" t="s">
        <v>870</v>
      </c>
      <c r="B446" s="1" t="s">
        <v>871</v>
      </c>
      <c r="C446">
        <v>3</v>
      </c>
      <c r="D446">
        <v>1</v>
      </c>
    </row>
    <row r="447" spans="1:4" x14ac:dyDescent="0.3">
      <c r="A447" s="1" t="s">
        <v>872</v>
      </c>
      <c r="B447" s="1" t="s">
        <v>871</v>
      </c>
      <c r="C447">
        <v>2</v>
      </c>
      <c r="D447">
        <v>1</v>
      </c>
    </row>
    <row r="448" spans="1:4" x14ac:dyDescent="0.3">
      <c r="A448" s="1" t="s">
        <v>873</v>
      </c>
      <c r="B448" s="1" t="s">
        <v>874</v>
      </c>
      <c r="C448">
        <v>211.99</v>
      </c>
      <c r="D448">
        <v>1</v>
      </c>
    </row>
    <row r="449" spans="1:4" x14ac:dyDescent="0.3">
      <c r="A449" s="1" t="s">
        <v>875</v>
      </c>
      <c r="B449" s="1" t="s">
        <v>876</v>
      </c>
      <c r="C449">
        <v>55</v>
      </c>
      <c r="D449">
        <v>1</v>
      </c>
    </row>
    <row r="450" spans="1:4" x14ac:dyDescent="0.3">
      <c r="A450" s="1" t="s">
        <v>877</v>
      </c>
      <c r="B450" s="1" t="s">
        <v>878</v>
      </c>
      <c r="C450">
        <v>39</v>
      </c>
      <c r="D450">
        <v>1</v>
      </c>
    </row>
    <row r="451" spans="1:4" x14ac:dyDescent="0.3">
      <c r="A451" s="1" t="s">
        <v>879</v>
      </c>
      <c r="B451" s="1" t="s">
        <v>880</v>
      </c>
      <c r="C451">
        <v>51</v>
      </c>
      <c r="D451">
        <v>1</v>
      </c>
    </row>
    <row r="452" spans="1:4" x14ac:dyDescent="0.3">
      <c r="A452" s="1" t="s">
        <v>881</v>
      </c>
      <c r="B452" s="1" t="s">
        <v>273</v>
      </c>
      <c r="C452">
        <v>24</v>
      </c>
      <c r="D452">
        <v>1</v>
      </c>
    </row>
    <row r="453" spans="1:4" x14ac:dyDescent="0.3">
      <c r="A453" s="1" t="s">
        <v>882</v>
      </c>
      <c r="B453" s="1" t="s">
        <v>883</v>
      </c>
      <c r="C453">
        <v>7</v>
      </c>
      <c r="D453">
        <v>1</v>
      </c>
    </row>
    <row r="454" spans="1:4" x14ac:dyDescent="0.3">
      <c r="A454" s="1" t="s">
        <v>884</v>
      </c>
      <c r="B454" s="1" t="s">
        <v>885</v>
      </c>
      <c r="C454">
        <v>1</v>
      </c>
      <c r="D454">
        <v>1</v>
      </c>
    </row>
    <row r="455" spans="1:4" x14ac:dyDescent="0.3">
      <c r="A455" s="1" t="s">
        <v>7160</v>
      </c>
      <c r="B455" s="1" t="s">
        <v>886</v>
      </c>
      <c r="C455">
        <v>12</v>
      </c>
      <c r="D455">
        <v>1</v>
      </c>
    </row>
    <row r="456" spans="1:4" x14ac:dyDescent="0.3">
      <c r="A456" s="1" t="s">
        <v>887</v>
      </c>
      <c r="B456" s="1" t="s">
        <v>888</v>
      </c>
      <c r="C456">
        <v>5</v>
      </c>
      <c r="D456">
        <v>1</v>
      </c>
    </row>
    <row r="457" spans="1:4" x14ac:dyDescent="0.3">
      <c r="A457" s="1" t="s">
        <v>889</v>
      </c>
      <c r="B457" s="1" t="s">
        <v>890</v>
      </c>
      <c r="C457">
        <v>5</v>
      </c>
      <c r="D457">
        <v>1</v>
      </c>
    </row>
    <row r="458" spans="1:4" x14ac:dyDescent="0.3">
      <c r="A458" s="1" t="s">
        <v>891</v>
      </c>
      <c r="B458" s="1" t="s">
        <v>892</v>
      </c>
      <c r="C458">
        <v>8</v>
      </c>
      <c r="D458">
        <v>1</v>
      </c>
    </row>
    <row r="459" spans="1:4" x14ac:dyDescent="0.3">
      <c r="A459" s="1" t="s">
        <v>893</v>
      </c>
      <c r="B459" s="1" t="s">
        <v>894</v>
      </c>
      <c r="C459">
        <v>5</v>
      </c>
      <c r="D459">
        <v>1</v>
      </c>
    </row>
    <row r="460" spans="1:4" x14ac:dyDescent="0.3">
      <c r="A460" s="1" t="s">
        <v>895</v>
      </c>
      <c r="B460" s="1" t="s">
        <v>896</v>
      </c>
      <c r="C460">
        <v>20</v>
      </c>
      <c r="D460">
        <v>1</v>
      </c>
    </row>
    <row r="461" spans="1:4" x14ac:dyDescent="0.3">
      <c r="A461" s="1" t="s">
        <v>897</v>
      </c>
      <c r="B461" s="1" t="s">
        <v>898</v>
      </c>
      <c r="C461">
        <v>92</v>
      </c>
      <c r="D461">
        <v>1</v>
      </c>
    </row>
    <row r="462" spans="1:4" x14ac:dyDescent="0.3">
      <c r="A462" s="1" t="s">
        <v>899</v>
      </c>
      <c r="B462" s="1" t="s">
        <v>900</v>
      </c>
      <c r="C462">
        <v>7</v>
      </c>
      <c r="D462">
        <v>1</v>
      </c>
    </row>
    <row r="463" spans="1:4" x14ac:dyDescent="0.3">
      <c r="A463" s="1" t="s">
        <v>901</v>
      </c>
      <c r="B463" s="1" t="s">
        <v>902</v>
      </c>
      <c r="C463">
        <v>90</v>
      </c>
      <c r="D463">
        <v>1</v>
      </c>
    </row>
    <row r="464" spans="1:4" x14ac:dyDescent="0.3">
      <c r="A464" s="1" t="s">
        <v>903</v>
      </c>
      <c r="B464" s="1" t="s">
        <v>904</v>
      </c>
      <c r="C464">
        <v>3</v>
      </c>
      <c r="D464">
        <v>1</v>
      </c>
    </row>
    <row r="465" spans="1:4" x14ac:dyDescent="0.3">
      <c r="A465" s="1" t="s">
        <v>7161</v>
      </c>
      <c r="B465" s="1" t="s">
        <v>905</v>
      </c>
      <c r="C465">
        <v>34</v>
      </c>
      <c r="D465">
        <v>1</v>
      </c>
    </row>
    <row r="466" spans="1:4" x14ac:dyDescent="0.3">
      <c r="A466" s="1" t="s">
        <v>906</v>
      </c>
      <c r="B466" s="1" t="s">
        <v>907</v>
      </c>
      <c r="C466">
        <v>118</v>
      </c>
      <c r="D466">
        <v>1</v>
      </c>
    </row>
    <row r="467" spans="1:4" x14ac:dyDescent="0.3">
      <c r="A467" s="1" t="s">
        <v>7162</v>
      </c>
      <c r="B467" s="1" t="s">
        <v>908</v>
      </c>
      <c r="C467">
        <v>49</v>
      </c>
      <c r="D467">
        <v>1</v>
      </c>
    </row>
    <row r="468" spans="1:4" x14ac:dyDescent="0.3">
      <c r="A468" s="1" t="s">
        <v>909</v>
      </c>
      <c r="B468" s="1" t="s">
        <v>294</v>
      </c>
      <c r="C468">
        <v>639</v>
      </c>
      <c r="D468">
        <v>1</v>
      </c>
    </row>
    <row r="469" spans="1:4" x14ac:dyDescent="0.3">
      <c r="A469" s="1" t="s">
        <v>910</v>
      </c>
      <c r="B469" s="1" t="s">
        <v>296</v>
      </c>
      <c r="C469">
        <v>6</v>
      </c>
      <c r="D469">
        <v>1</v>
      </c>
    </row>
    <row r="470" spans="1:4" x14ac:dyDescent="0.3">
      <c r="A470" s="1" t="s">
        <v>911</v>
      </c>
      <c r="B470" s="1" t="s">
        <v>912</v>
      </c>
      <c r="C470">
        <v>53</v>
      </c>
      <c r="D470">
        <v>1</v>
      </c>
    </row>
    <row r="471" spans="1:4" x14ac:dyDescent="0.3">
      <c r="A471" s="1" t="s">
        <v>913</v>
      </c>
      <c r="B471" s="1" t="s">
        <v>914</v>
      </c>
      <c r="C471">
        <v>180</v>
      </c>
      <c r="D471">
        <v>1</v>
      </c>
    </row>
    <row r="472" spans="1:4" x14ac:dyDescent="0.3">
      <c r="A472" s="1" t="s">
        <v>915</v>
      </c>
      <c r="B472" s="1" t="s">
        <v>914</v>
      </c>
      <c r="C472">
        <v>3</v>
      </c>
      <c r="D472">
        <v>1</v>
      </c>
    </row>
    <row r="473" spans="1:4" x14ac:dyDescent="0.3">
      <c r="A473" s="1" t="s">
        <v>916</v>
      </c>
      <c r="B473" s="1" t="s">
        <v>917</v>
      </c>
      <c r="C473">
        <v>0.62</v>
      </c>
      <c r="D473">
        <v>1</v>
      </c>
    </row>
    <row r="474" spans="1:4" x14ac:dyDescent="0.3">
      <c r="A474" s="1" t="s">
        <v>918</v>
      </c>
      <c r="B474" s="1" t="s">
        <v>919</v>
      </c>
      <c r="C474">
        <v>1</v>
      </c>
      <c r="D474">
        <v>1</v>
      </c>
    </row>
    <row r="475" spans="1:4" x14ac:dyDescent="0.3">
      <c r="A475" s="1" t="s">
        <v>7163</v>
      </c>
      <c r="B475" s="1" t="s">
        <v>304</v>
      </c>
      <c r="C475">
        <v>57</v>
      </c>
      <c r="D475">
        <v>1</v>
      </c>
    </row>
    <row r="476" spans="1:4" x14ac:dyDescent="0.3">
      <c r="A476" s="1" t="s">
        <v>7164</v>
      </c>
      <c r="B476" s="1" t="s">
        <v>311</v>
      </c>
      <c r="C476">
        <v>95</v>
      </c>
      <c r="D476">
        <v>1</v>
      </c>
    </row>
    <row r="477" spans="1:4" x14ac:dyDescent="0.3">
      <c r="A477" s="1" t="s">
        <v>7165</v>
      </c>
      <c r="B477" s="1" t="s">
        <v>920</v>
      </c>
      <c r="C477">
        <v>87</v>
      </c>
      <c r="D477">
        <v>1</v>
      </c>
    </row>
    <row r="478" spans="1:4" x14ac:dyDescent="0.3">
      <c r="A478" s="1" t="s">
        <v>7166</v>
      </c>
      <c r="B478" s="1" t="s">
        <v>921</v>
      </c>
      <c r="C478">
        <v>178</v>
      </c>
      <c r="D478">
        <v>1</v>
      </c>
    </row>
    <row r="479" spans="1:4" x14ac:dyDescent="0.3">
      <c r="A479" s="1" t="s">
        <v>922</v>
      </c>
      <c r="B479" s="1" t="s">
        <v>923</v>
      </c>
      <c r="C479">
        <v>10</v>
      </c>
      <c r="D479">
        <v>1</v>
      </c>
    </row>
    <row r="480" spans="1:4" x14ac:dyDescent="0.3">
      <c r="A480" s="1" t="s">
        <v>924</v>
      </c>
      <c r="B480" s="1" t="s">
        <v>925</v>
      </c>
      <c r="C480">
        <v>44</v>
      </c>
      <c r="D480">
        <v>1</v>
      </c>
    </row>
    <row r="481" spans="1:4" x14ac:dyDescent="0.3">
      <c r="A481" s="1" t="s">
        <v>926</v>
      </c>
      <c r="B481" s="1" t="s">
        <v>927</v>
      </c>
      <c r="C481">
        <v>43</v>
      </c>
      <c r="D481">
        <v>1</v>
      </c>
    </row>
    <row r="482" spans="1:4" x14ac:dyDescent="0.3">
      <c r="A482" s="1" t="s">
        <v>928</v>
      </c>
      <c r="B482" s="1" t="s">
        <v>929</v>
      </c>
      <c r="C482">
        <v>4</v>
      </c>
      <c r="D482">
        <v>1</v>
      </c>
    </row>
    <row r="483" spans="1:4" x14ac:dyDescent="0.3">
      <c r="A483" s="1" t="s">
        <v>930</v>
      </c>
      <c r="B483" s="1" t="s">
        <v>931</v>
      </c>
      <c r="C483">
        <v>5</v>
      </c>
      <c r="D483">
        <v>1</v>
      </c>
    </row>
    <row r="484" spans="1:4" x14ac:dyDescent="0.3">
      <c r="A484" s="1" t="s">
        <v>932</v>
      </c>
      <c r="B484" s="1" t="s">
        <v>931</v>
      </c>
      <c r="C484">
        <v>1</v>
      </c>
      <c r="D484">
        <v>1</v>
      </c>
    </row>
    <row r="485" spans="1:4" x14ac:dyDescent="0.3">
      <c r="A485" s="1" t="s">
        <v>933</v>
      </c>
      <c r="B485" s="1" t="s">
        <v>323</v>
      </c>
      <c r="C485">
        <v>119</v>
      </c>
      <c r="D485">
        <v>1</v>
      </c>
    </row>
    <row r="486" spans="1:4" x14ac:dyDescent="0.3">
      <c r="A486" s="1" t="s">
        <v>934</v>
      </c>
      <c r="B486" s="1" t="s">
        <v>325</v>
      </c>
      <c r="C486">
        <v>91</v>
      </c>
      <c r="D486">
        <v>1</v>
      </c>
    </row>
    <row r="487" spans="1:4" x14ac:dyDescent="0.3">
      <c r="A487" s="1" t="s">
        <v>935</v>
      </c>
      <c r="B487" s="1" t="s">
        <v>936</v>
      </c>
      <c r="C487">
        <v>12</v>
      </c>
      <c r="D487">
        <v>1</v>
      </c>
    </row>
    <row r="488" spans="1:4" x14ac:dyDescent="0.3">
      <c r="A488" s="1" t="s">
        <v>937</v>
      </c>
      <c r="B488" s="1" t="s">
        <v>938</v>
      </c>
      <c r="C488">
        <v>18</v>
      </c>
      <c r="D488">
        <v>1</v>
      </c>
    </row>
    <row r="489" spans="1:4" x14ac:dyDescent="0.3">
      <c r="A489" s="1" t="s">
        <v>939</v>
      </c>
      <c r="B489" s="1" t="s">
        <v>938</v>
      </c>
      <c r="C489">
        <v>18</v>
      </c>
      <c r="D489">
        <v>1</v>
      </c>
    </row>
    <row r="490" spans="1:4" x14ac:dyDescent="0.3">
      <c r="A490" s="1" t="s">
        <v>135</v>
      </c>
      <c r="B490" s="1" t="s">
        <v>93</v>
      </c>
      <c r="C490">
        <v>58</v>
      </c>
      <c r="D490">
        <v>1</v>
      </c>
    </row>
    <row r="491" spans="1:4" x14ac:dyDescent="0.3">
      <c r="A491" s="1" t="s">
        <v>137</v>
      </c>
      <c r="B491" s="1" t="s">
        <v>103</v>
      </c>
      <c r="C491">
        <v>147</v>
      </c>
      <c r="D491">
        <v>1</v>
      </c>
    </row>
    <row r="492" spans="1:4" x14ac:dyDescent="0.3">
      <c r="A492" s="1" t="s">
        <v>7167</v>
      </c>
      <c r="B492" s="1" t="s">
        <v>940</v>
      </c>
      <c r="C492">
        <v>151</v>
      </c>
      <c r="D492">
        <v>1</v>
      </c>
    </row>
    <row r="493" spans="1:4" x14ac:dyDescent="0.3">
      <c r="A493" s="1" t="s">
        <v>7168</v>
      </c>
      <c r="B493" s="1" t="s">
        <v>328</v>
      </c>
      <c r="C493">
        <v>38</v>
      </c>
      <c r="D493">
        <v>1</v>
      </c>
    </row>
    <row r="494" spans="1:4" x14ac:dyDescent="0.3">
      <c r="A494" s="1" t="s">
        <v>7169</v>
      </c>
      <c r="B494" s="1" t="s">
        <v>941</v>
      </c>
      <c r="C494">
        <v>6</v>
      </c>
      <c r="D494">
        <v>1</v>
      </c>
    </row>
    <row r="495" spans="1:4" x14ac:dyDescent="0.3">
      <c r="A495" s="1" t="s">
        <v>942</v>
      </c>
      <c r="B495" s="1" t="s">
        <v>337</v>
      </c>
      <c r="C495">
        <v>3</v>
      </c>
      <c r="D495">
        <v>1</v>
      </c>
    </row>
    <row r="496" spans="1:4" x14ac:dyDescent="0.3">
      <c r="A496" s="1" t="s">
        <v>943</v>
      </c>
      <c r="B496" s="1" t="s">
        <v>944</v>
      </c>
      <c r="C496">
        <v>7</v>
      </c>
      <c r="D496">
        <v>1</v>
      </c>
    </row>
    <row r="497" spans="1:4" x14ac:dyDescent="0.3">
      <c r="A497" s="1" t="s">
        <v>945</v>
      </c>
      <c r="B497" s="1" t="s">
        <v>946</v>
      </c>
      <c r="C497">
        <v>9</v>
      </c>
      <c r="D497">
        <v>1</v>
      </c>
    </row>
    <row r="498" spans="1:4" x14ac:dyDescent="0.3">
      <c r="A498" s="1" t="s">
        <v>947</v>
      </c>
      <c r="B498" s="1" t="s">
        <v>948</v>
      </c>
      <c r="C498">
        <v>14</v>
      </c>
      <c r="D498">
        <v>1</v>
      </c>
    </row>
    <row r="499" spans="1:4" x14ac:dyDescent="0.3">
      <c r="A499" s="1" t="s">
        <v>949</v>
      </c>
      <c r="B499" s="1" t="s">
        <v>950</v>
      </c>
      <c r="C499">
        <v>26</v>
      </c>
      <c r="D499">
        <v>1</v>
      </c>
    </row>
    <row r="500" spans="1:4" x14ac:dyDescent="0.3">
      <c r="A500" s="1" t="s">
        <v>951</v>
      </c>
      <c r="B500" s="1" t="s">
        <v>952</v>
      </c>
      <c r="C500">
        <v>41</v>
      </c>
      <c r="D500">
        <v>1</v>
      </c>
    </row>
    <row r="501" spans="1:4" x14ac:dyDescent="0.3">
      <c r="A501" s="1" t="s">
        <v>81</v>
      </c>
      <c r="B501" s="1" t="s">
        <v>82</v>
      </c>
      <c r="C501">
        <v>32</v>
      </c>
      <c r="D501">
        <v>1</v>
      </c>
    </row>
    <row r="502" spans="1:4" x14ac:dyDescent="0.3">
      <c r="A502" s="1" t="s">
        <v>953</v>
      </c>
      <c r="B502" s="1" t="s">
        <v>954</v>
      </c>
      <c r="C502">
        <v>64</v>
      </c>
      <c r="D502">
        <v>1</v>
      </c>
    </row>
    <row r="503" spans="1:4" x14ac:dyDescent="0.3">
      <c r="A503" s="1" t="s">
        <v>955</v>
      </c>
      <c r="B503" s="1" t="s">
        <v>956</v>
      </c>
      <c r="C503">
        <v>27</v>
      </c>
      <c r="D503">
        <v>1</v>
      </c>
    </row>
    <row r="504" spans="1:4" x14ac:dyDescent="0.3">
      <c r="A504" s="1" t="s">
        <v>136</v>
      </c>
      <c r="B504" s="1" t="s">
        <v>94</v>
      </c>
      <c r="C504">
        <v>139</v>
      </c>
      <c r="D504">
        <v>1</v>
      </c>
    </row>
    <row r="505" spans="1:4" x14ac:dyDescent="0.3">
      <c r="A505" s="1" t="s">
        <v>7170</v>
      </c>
      <c r="B505" s="1" t="s">
        <v>957</v>
      </c>
      <c r="C505">
        <v>115</v>
      </c>
      <c r="D505">
        <v>1</v>
      </c>
    </row>
    <row r="506" spans="1:4" x14ac:dyDescent="0.3">
      <c r="A506" s="1" t="s">
        <v>7171</v>
      </c>
      <c r="B506" s="1" t="s">
        <v>260</v>
      </c>
      <c r="C506">
        <v>6</v>
      </c>
      <c r="D506">
        <v>1</v>
      </c>
    </row>
    <row r="507" spans="1:4" x14ac:dyDescent="0.3">
      <c r="A507" s="1" t="s">
        <v>958</v>
      </c>
      <c r="B507" s="1" t="s">
        <v>959</v>
      </c>
      <c r="C507">
        <v>15</v>
      </c>
      <c r="D507">
        <v>1</v>
      </c>
    </row>
    <row r="508" spans="1:4" x14ac:dyDescent="0.3">
      <c r="A508" s="1" t="s">
        <v>960</v>
      </c>
      <c r="B508" s="1" t="s">
        <v>474</v>
      </c>
      <c r="C508">
        <v>18</v>
      </c>
      <c r="D508">
        <v>1</v>
      </c>
    </row>
    <row r="509" spans="1:4" x14ac:dyDescent="0.3">
      <c r="A509" s="1" t="s">
        <v>961</v>
      </c>
      <c r="B509" s="1" t="s">
        <v>962</v>
      </c>
      <c r="C509">
        <v>19</v>
      </c>
      <c r="D509">
        <v>1</v>
      </c>
    </row>
    <row r="510" spans="1:4" x14ac:dyDescent="0.3">
      <c r="A510" s="1" t="s">
        <v>963</v>
      </c>
      <c r="B510" s="1" t="s">
        <v>964</v>
      </c>
      <c r="C510">
        <v>39</v>
      </c>
      <c r="D510">
        <v>1</v>
      </c>
    </row>
    <row r="511" spans="1:4" x14ac:dyDescent="0.3">
      <c r="A511" s="1" t="s">
        <v>965</v>
      </c>
      <c r="B511" s="1" t="s">
        <v>964</v>
      </c>
      <c r="C511">
        <v>23.99</v>
      </c>
      <c r="D511">
        <v>1</v>
      </c>
    </row>
    <row r="512" spans="1:4" x14ac:dyDescent="0.3">
      <c r="A512" s="1" t="s">
        <v>966</v>
      </c>
      <c r="B512" s="1" t="s">
        <v>269</v>
      </c>
      <c r="C512">
        <v>10</v>
      </c>
      <c r="D512">
        <v>1</v>
      </c>
    </row>
    <row r="513" spans="1:4" x14ac:dyDescent="0.3">
      <c r="A513" s="1" t="s">
        <v>967</v>
      </c>
      <c r="B513" s="1" t="s">
        <v>968</v>
      </c>
      <c r="C513">
        <v>2</v>
      </c>
      <c r="D513">
        <v>1</v>
      </c>
    </row>
    <row r="514" spans="1:4" x14ac:dyDescent="0.3">
      <c r="A514" s="1" t="s">
        <v>969</v>
      </c>
      <c r="B514" s="1" t="s">
        <v>970</v>
      </c>
      <c r="C514">
        <v>27</v>
      </c>
      <c r="D514">
        <v>1</v>
      </c>
    </row>
    <row r="515" spans="1:4" x14ac:dyDescent="0.3">
      <c r="A515" s="1" t="s">
        <v>971</v>
      </c>
      <c r="B515" s="1" t="s">
        <v>970</v>
      </c>
      <c r="C515">
        <v>123.5</v>
      </c>
      <c r="D515">
        <v>1</v>
      </c>
    </row>
    <row r="516" spans="1:4" x14ac:dyDescent="0.3">
      <c r="A516" s="1" t="s">
        <v>972</v>
      </c>
      <c r="B516" s="1" t="s">
        <v>973</v>
      </c>
      <c r="C516">
        <v>7</v>
      </c>
      <c r="D516">
        <v>1</v>
      </c>
    </row>
    <row r="517" spans="1:4" x14ac:dyDescent="0.3">
      <c r="A517" s="1" t="s">
        <v>974</v>
      </c>
      <c r="B517" s="1" t="s">
        <v>975</v>
      </c>
      <c r="C517">
        <v>1</v>
      </c>
      <c r="D517">
        <v>1</v>
      </c>
    </row>
    <row r="518" spans="1:4" x14ac:dyDescent="0.3">
      <c r="A518" s="1" t="s">
        <v>976</v>
      </c>
      <c r="B518" s="1" t="s">
        <v>975</v>
      </c>
      <c r="C518">
        <v>1</v>
      </c>
      <c r="D518">
        <v>1</v>
      </c>
    </row>
    <row r="519" spans="1:4" x14ac:dyDescent="0.3">
      <c r="A519" s="1" t="s">
        <v>977</v>
      </c>
      <c r="B519" s="1" t="s">
        <v>978</v>
      </c>
      <c r="C519">
        <v>5</v>
      </c>
      <c r="D519">
        <v>1</v>
      </c>
    </row>
    <row r="520" spans="1:4" x14ac:dyDescent="0.3">
      <c r="A520" s="1" t="s">
        <v>979</v>
      </c>
      <c r="B520" s="1" t="s">
        <v>623</v>
      </c>
      <c r="C520">
        <v>74</v>
      </c>
      <c r="D520">
        <v>1</v>
      </c>
    </row>
    <row r="521" spans="1:4" x14ac:dyDescent="0.3">
      <c r="A521" s="1" t="s">
        <v>7172</v>
      </c>
      <c r="B521" s="1" t="s">
        <v>980</v>
      </c>
      <c r="C521">
        <v>47</v>
      </c>
      <c r="D521">
        <v>1</v>
      </c>
    </row>
    <row r="522" spans="1:4" x14ac:dyDescent="0.3">
      <c r="A522" s="1" t="s">
        <v>981</v>
      </c>
      <c r="B522" s="1" t="s">
        <v>982</v>
      </c>
      <c r="C522">
        <v>288</v>
      </c>
      <c r="D522">
        <v>1</v>
      </c>
    </row>
    <row r="523" spans="1:4" x14ac:dyDescent="0.3">
      <c r="A523" s="1" t="s">
        <v>133</v>
      </c>
      <c r="B523" s="1" t="s">
        <v>92</v>
      </c>
      <c r="C523">
        <v>152</v>
      </c>
      <c r="D523">
        <v>1</v>
      </c>
    </row>
    <row r="524" spans="1:4" x14ac:dyDescent="0.3">
      <c r="A524" s="1" t="s">
        <v>983</v>
      </c>
      <c r="B524" s="1" t="s">
        <v>885</v>
      </c>
      <c r="C524">
        <v>157</v>
      </c>
      <c r="D524">
        <v>1</v>
      </c>
    </row>
    <row r="525" spans="1:4" x14ac:dyDescent="0.3">
      <c r="A525" s="1" t="s">
        <v>984</v>
      </c>
      <c r="B525" s="1" t="s">
        <v>985</v>
      </c>
      <c r="C525">
        <v>270</v>
      </c>
      <c r="D525">
        <v>1</v>
      </c>
    </row>
    <row r="526" spans="1:4" x14ac:dyDescent="0.3">
      <c r="A526" s="1" t="s">
        <v>986</v>
      </c>
      <c r="B526" s="1" t="s">
        <v>987</v>
      </c>
      <c r="C526">
        <v>7</v>
      </c>
      <c r="D526">
        <v>1</v>
      </c>
    </row>
    <row r="527" spans="1:4" x14ac:dyDescent="0.3">
      <c r="A527" s="1" t="s">
        <v>988</v>
      </c>
      <c r="B527" s="1" t="s">
        <v>989</v>
      </c>
      <c r="C527">
        <v>33</v>
      </c>
      <c r="D527">
        <v>1</v>
      </c>
    </row>
    <row r="528" spans="1:4" x14ac:dyDescent="0.3">
      <c r="A528" s="1" t="s">
        <v>990</v>
      </c>
      <c r="B528" s="1" t="s">
        <v>991</v>
      </c>
      <c r="C528">
        <v>4</v>
      </c>
      <c r="D528">
        <v>1</v>
      </c>
    </row>
    <row r="529" spans="1:4" x14ac:dyDescent="0.3">
      <c r="A529" s="1" t="s">
        <v>992</v>
      </c>
      <c r="B529" s="1" t="s">
        <v>993</v>
      </c>
      <c r="C529">
        <v>1</v>
      </c>
      <c r="D529">
        <v>1</v>
      </c>
    </row>
    <row r="530" spans="1:4" x14ac:dyDescent="0.3">
      <c r="A530" s="1" t="s">
        <v>994</v>
      </c>
      <c r="B530" s="1" t="s">
        <v>995</v>
      </c>
      <c r="C530">
        <v>6</v>
      </c>
      <c r="D530">
        <v>1</v>
      </c>
    </row>
    <row r="531" spans="1:4" x14ac:dyDescent="0.3">
      <c r="A531" s="1" t="s">
        <v>996</v>
      </c>
      <c r="B531" s="1" t="s">
        <v>997</v>
      </c>
      <c r="C531">
        <v>1</v>
      </c>
      <c r="D531">
        <v>1</v>
      </c>
    </row>
    <row r="532" spans="1:4" x14ac:dyDescent="0.3">
      <c r="A532" s="1" t="s">
        <v>998</v>
      </c>
      <c r="B532" s="1" t="s">
        <v>894</v>
      </c>
      <c r="C532">
        <v>3</v>
      </c>
      <c r="D532">
        <v>1</v>
      </c>
    </row>
    <row r="533" spans="1:4" x14ac:dyDescent="0.3">
      <c r="A533" s="1" t="s">
        <v>999</v>
      </c>
      <c r="B533" s="1" t="s">
        <v>1000</v>
      </c>
      <c r="C533">
        <v>9</v>
      </c>
      <c r="D533">
        <v>1</v>
      </c>
    </row>
    <row r="534" spans="1:4" x14ac:dyDescent="0.3">
      <c r="A534" s="1" t="s">
        <v>1001</v>
      </c>
      <c r="B534" s="1" t="s">
        <v>1002</v>
      </c>
      <c r="C534">
        <v>60</v>
      </c>
      <c r="D534">
        <v>1</v>
      </c>
    </row>
    <row r="535" spans="1:4" x14ac:dyDescent="0.3">
      <c r="A535" s="1" t="s">
        <v>1003</v>
      </c>
      <c r="B535" s="1" t="s">
        <v>1004</v>
      </c>
      <c r="C535">
        <v>11</v>
      </c>
      <c r="D535">
        <v>1</v>
      </c>
    </row>
    <row r="536" spans="1:4" x14ac:dyDescent="0.3">
      <c r="A536" s="1" t="s">
        <v>1005</v>
      </c>
      <c r="B536" s="1" t="s">
        <v>1006</v>
      </c>
      <c r="C536">
        <v>1</v>
      </c>
      <c r="D536">
        <v>1</v>
      </c>
    </row>
    <row r="537" spans="1:4" x14ac:dyDescent="0.3">
      <c r="A537" s="1" t="s">
        <v>1007</v>
      </c>
      <c r="B537" s="1" t="s">
        <v>1008</v>
      </c>
      <c r="C537">
        <v>3</v>
      </c>
      <c r="D537">
        <v>1</v>
      </c>
    </row>
    <row r="538" spans="1:4" x14ac:dyDescent="0.3">
      <c r="A538" s="1" t="s">
        <v>1009</v>
      </c>
      <c r="B538" s="1" t="s">
        <v>1010</v>
      </c>
      <c r="C538">
        <v>100</v>
      </c>
      <c r="D538">
        <v>1</v>
      </c>
    </row>
    <row r="539" spans="1:4" x14ac:dyDescent="0.3">
      <c r="A539" s="1" t="s">
        <v>1011</v>
      </c>
      <c r="B539" s="1" t="s">
        <v>1012</v>
      </c>
      <c r="C539">
        <v>3</v>
      </c>
      <c r="D539">
        <v>1</v>
      </c>
    </row>
    <row r="540" spans="1:4" x14ac:dyDescent="0.3">
      <c r="A540" s="1" t="s">
        <v>1013</v>
      </c>
      <c r="B540" s="1" t="s">
        <v>1014</v>
      </c>
      <c r="C540">
        <v>5</v>
      </c>
      <c r="D540">
        <v>1</v>
      </c>
    </row>
    <row r="541" spans="1:4" x14ac:dyDescent="0.3">
      <c r="A541" s="1" t="s">
        <v>1015</v>
      </c>
      <c r="B541" s="1" t="s">
        <v>1016</v>
      </c>
      <c r="C541">
        <v>1</v>
      </c>
      <c r="D541">
        <v>1</v>
      </c>
    </row>
    <row r="542" spans="1:4" x14ac:dyDescent="0.3">
      <c r="A542" s="1" t="s">
        <v>1017</v>
      </c>
      <c r="B542" s="1" t="s">
        <v>1016</v>
      </c>
      <c r="C542">
        <v>55</v>
      </c>
      <c r="D542">
        <v>1</v>
      </c>
    </row>
    <row r="543" spans="1:4" x14ac:dyDescent="0.3">
      <c r="A543" s="1" t="s">
        <v>1018</v>
      </c>
      <c r="B543" s="1" t="s">
        <v>1019</v>
      </c>
      <c r="C543">
        <v>177</v>
      </c>
      <c r="D543">
        <v>1</v>
      </c>
    </row>
    <row r="544" spans="1:4" x14ac:dyDescent="0.3">
      <c r="A544" s="1" t="s">
        <v>7173</v>
      </c>
      <c r="B544" s="1" t="s">
        <v>1020</v>
      </c>
      <c r="C544">
        <v>3</v>
      </c>
      <c r="D544">
        <v>1</v>
      </c>
    </row>
    <row r="545" spans="1:4" x14ac:dyDescent="0.3">
      <c r="A545" s="1" t="s">
        <v>7174</v>
      </c>
      <c r="B545" s="1" t="s">
        <v>1021</v>
      </c>
      <c r="C545">
        <v>81</v>
      </c>
      <c r="D545">
        <v>1</v>
      </c>
    </row>
    <row r="546" spans="1:4" x14ac:dyDescent="0.3">
      <c r="A546" s="1" t="s">
        <v>7175</v>
      </c>
      <c r="B546" s="1" t="s">
        <v>1022</v>
      </c>
      <c r="C546">
        <v>3</v>
      </c>
      <c r="D546">
        <v>1</v>
      </c>
    </row>
    <row r="547" spans="1:4" x14ac:dyDescent="0.3">
      <c r="A547" s="1" t="s">
        <v>7176</v>
      </c>
      <c r="B547" s="1" t="s">
        <v>1023</v>
      </c>
      <c r="C547">
        <v>26</v>
      </c>
      <c r="D547">
        <v>1</v>
      </c>
    </row>
    <row r="548" spans="1:4" x14ac:dyDescent="0.3">
      <c r="A548" s="1" t="s">
        <v>7177</v>
      </c>
      <c r="B548" s="1" t="s">
        <v>1024</v>
      </c>
      <c r="C548">
        <v>27</v>
      </c>
      <c r="D548">
        <v>1</v>
      </c>
    </row>
    <row r="549" spans="1:4" x14ac:dyDescent="0.3">
      <c r="A549" s="1" t="s">
        <v>1025</v>
      </c>
      <c r="B549" s="1" t="s">
        <v>1026</v>
      </c>
      <c r="C549">
        <v>7</v>
      </c>
      <c r="D549">
        <v>1</v>
      </c>
    </row>
    <row r="550" spans="1:4" x14ac:dyDescent="0.3">
      <c r="A550" s="1" t="s">
        <v>1027</v>
      </c>
      <c r="B550" s="1" t="s">
        <v>1028</v>
      </c>
      <c r="C550">
        <v>3</v>
      </c>
      <c r="D550">
        <v>1</v>
      </c>
    </row>
    <row r="551" spans="1:4" x14ac:dyDescent="0.3">
      <c r="A551" s="1" t="s">
        <v>1029</v>
      </c>
      <c r="B551" s="1" t="s">
        <v>925</v>
      </c>
      <c r="C551">
        <v>177</v>
      </c>
      <c r="D551">
        <v>1</v>
      </c>
    </row>
    <row r="552" spans="1:4" x14ac:dyDescent="0.3">
      <c r="A552" s="1" t="s">
        <v>1030</v>
      </c>
      <c r="B552" s="1" t="s">
        <v>929</v>
      </c>
      <c r="C552">
        <v>35</v>
      </c>
      <c r="D552">
        <v>1</v>
      </c>
    </row>
    <row r="553" spans="1:4" x14ac:dyDescent="0.3">
      <c r="A553" s="1" t="s">
        <v>7178</v>
      </c>
      <c r="B553" s="1" t="s">
        <v>325</v>
      </c>
      <c r="C553">
        <v>219</v>
      </c>
      <c r="D553">
        <v>1</v>
      </c>
    </row>
    <row r="554" spans="1:4" x14ac:dyDescent="0.3">
      <c r="A554" s="1" t="s">
        <v>7179</v>
      </c>
      <c r="B554" s="1" t="s">
        <v>1031</v>
      </c>
      <c r="C554">
        <v>79</v>
      </c>
      <c r="D554">
        <v>1</v>
      </c>
    </row>
    <row r="555" spans="1:4" x14ac:dyDescent="0.3">
      <c r="A555" s="1" t="s">
        <v>7180</v>
      </c>
      <c r="B555" s="1" t="s">
        <v>1032</v>
      </c>
      <c r="C555">
        <v>178</v>
      </c>
      <c r="D555">
        <v>1</v>
      </c>
    </row>
    <row r="556" spans="1:4" x14ac:dyDescent="0.3">
      <c r="A556" s="1" t="s">
        <v>1033</v>
      </c>
      <c r="B556" s="1" t="s">
        <v>50</v>
      </c>
      <c r="C556">
        <v>2</v>
      </c>
      <c r="D556">
        <v>1</v>
      </c>
    </row>
    <row r="557" spans="1:4" x14ac:dyDescent="0.3">
      <c r="A557" s="1" t="s">
        <v>7181</v>
      </c>
      <c r="B557" s="1" t="s">
        <v>329</v>
      </c>
      <c r="C557">
        <v>285</v>
      </c>
      <c r="D557">
        <v>1</v>
      </c>
    </row>
    <row r="558" spans="1:4" x14ac:dyDescent="0.3">
      <c r="A558" s="1" t="s">
        <v>123</v>
      </c>
      <c r="B558" s="1" t="s">
        <v>62</v>
      </c>
      <c r="C558">
        <v>677</v>
      </c>
      <c r="D558">
        <v>1</v>
      </c>
    </row>
    <row r="559" spans="1:4" x14ac:dyDescent="0.3">
      <c r="A559" s="1" t="s">
        <v>7182</v>
      </c>
      <c r="B559" s="1" t="s">
        <v>1034</v>
      </c>
      <c r="C559">
        <v>201</v>
      </c>
      <c r="D559">
        <v>1</v>
      </c>
    </row>
    <row r="560" spans="1:4" x14ac:dyDescent="0.3">
      <c r="A560" s="1" t="s">
        <v>1035</v>
      </c>
      <c r="B560" s="1" t="s">
        <v>944</v>
      </c>
      <c r="C560">
        <v>11</v>
      </c>
      <c r="D560">
        <v>1</v>
      </c>
    </row>
    <row r="561" spans="1:4" x14ac:dyDescent="0.3">
      <c r="A561" s="1" t="s">
        <v>1036</v>
      </c>
      <c r="B561" s="1" t="s">
        <v>339</v>
      </c>
      <c r="C561">
        <v>159</v>
      </c>
      <c r="D561">
        <v>1</v>
      </c>
    </row>
    <row r="562" spans="1:4" x14ac:dyDescent="0.3">
      <c r="A562" s="1" t="s">
        <v>1037</v>
      </c>
      <c r="B562" s="1" t="s">
        <v>343</v>
      </c>
      <c r="C562">
        <v>37</v>
      </c>
      <c r="D562">
        <v>1</v>
      </c>
    </row>
    <row r="563" spans="1:4" x14ac:dyDescent="0.3">
      <c r="A563" s="1" t="s">
        <v>1038</v>
      </c>
      <c r="B563" s="1" t="s">
        <v>1039</v>
      </c>
      <c r="C563">
        <v>2</v>
      </c>
      <c r="D563">
        <v>1</v>
      </c>
    </row>
    <row r="564" spans="1:4" x14ac:dyDescent="0.3">
      <c r="A564" s="1" t="s">
        <v>1040</v>
      </c>
      <c r="B564" s="1" t="s">
        <v>1041</v>
      </c>
      <c r="C564">
        <v>11</v>
      </c>
      <c r="D564">
        <v>1</v>
      </c>
    </row>
    <row r="565" spans="1:4" x14ac:dyDescent="0.3">
      <c r="A565" s="1" t="s">
        <v>1042</v>
      </c>
      <c r="B565" s="1" t="s">
        <v>1043</v>
      </c>
      <c r="C565">
        <v>5</v>
      </c>
      <c r="D565">
        <v>1</v>
      </c>
    </row>
    <row r="566" spans="1:4" x14ac:dyDescent="0.3">
      <c r="A566" s="1" t="s">
        <v>7183</v>
      </c>
      <c r="B566" s="1" t="s">
        <v>1044</v>
      </c>
      <c r="C566">
        <v>90</v>
      </c>
      <c r="D566">
        <v>1</v>
      </c>
    </row>
    <row r="567" spans="1:4" x14ac:dyDescent="0.3">
      <c r="A567" s="1" t="s">
        <v>1045</v>
      </c>
      <c r="B567" s="1" t="s">
        <v>356</v>
      </c>
      <c r="C567">
        <v>740</v>
      </c>
      <c r="D567">
        <v>1</v>
      </c>
    </row>
    <row r="568" spans="1:4" x14ac:dyDescent="0.3">
      <c r="A568" s="1" t="s">
        <v>1046</v>
      </c>
      <c r="B568" s="1" t="s">
        <v>356</v>
      </c>
      <c r="C568">
        <v>470</v>
      </c>
      <c r="D568">
        <v>1</v>
      </c>
    </row>
    <row r="569" spans="1:4" x14ac:dyDescent="0.3">
      <c r="A569" s="1" t="s">
        <v>1047</v>
      </c>
      <c r="B569" s="1" t="s">
        <v>356</v>
      </c>
      <c r="C569">
        <v>62.5</v>
      </c>
      <c r="D569">
        <v>1</v>
      </c>
    </row>
    <row r="570" spans="1:4" x14ac:dyDescent="0.3">
      <c r="A570" s="1" t="s">
        <v>1048</v>
      </c>
      <c r="B570" s="1" t="s">
        <v>356</v>
      </c>
      <c r="C570">
        <v>256</v>
      </c>
      <c r="D570">
        <v>1</v>
      </c>
    </row>
    <row r="571" spans="1:4" x14ac:dyDescent="0.3">
      <c r="A571" s="1" t="s">
        <v>1049</v>
      </c>
      <c r="B571" s="1" t="s">
        <v>356</v>
      </c>
      <c r="C571">
        <v>259.12</v>
      </c>
      <c r="D571">
        <v>1</v>
      </c>
    </row>
    <row r="572" spans="1:4" x14ac:dyDescent="0.3">
      <c r="A572" s="1" t="s">
        <v>1050</v>
      </c>
      <c r="B572" s="1" t="s">
        <v>356</v>
      </c>
      <c r="C572">
        <v>764.02</v>
      </c>
      <c r="D572">
        <v>1</v>
      </c>
    </row>
    <row r="573" spans="1:4" x14ac:dyDescent="0.3">
      <c r="A573" s="1" t="s">
        <v>1051</v>
      </c>
      <c r="B573" s="1" t="s">
        <v>356</v>
      </c>
      <c r="C573">
        <v>414</v>
      </c>
      <c r="D573">
        <v>1</v>
      </c>
    </row>
    <row r="574" spans="1:4" x14ac:dyDescent="0.3">
      <c r="A574" s="1" t="s">
        <v>1052</v>
      </c>
      <c r="B574" s="1" t="s">
        <v>1053</v>
      </c>
      <c r="C574">
        <v>237.5</v>
      </c>
      <c r="D574">
        <v>1</v>
      </c>
    </row>
    <row r="575" spans="1:4" x14ac:dyDescent="0.3">
      <c r="A575" s="1" t="s">
        <v>1054</v>
      </c>
      <c r="B575" s="1" t="s">
        <v>365</v>
      </c>
      <c r="C575">
        <v>435</v>
      </c>
      <c r="D575">
        <v>1</v>
      </c>
    </row>
    <row r="576" spans="1:4" x14ac:dyDescent="0.3">
      <c r="A576" s="1" t="s">
        <v>1055</v>
      </c>
      <c r="B576" s="1" t="s">
        <v>365</v>
      </c>
      <c r="C576">
        <v>55.5</v>
      </c>
      <c r="D576">
        <v>1</v>
      </c>
    </row>
    <row r="577" spans="1:4" x14ac:dyDescent="0.3">
      <c r="A577" s="1" t="s">
        <v>7184</v>
      </c>
      <c r="B577" s="1" t="s">
        <v>368</v>
      </c>
      <c r="C577">
        <v>985</v>
      </c>
      <c r="D577">
        <v>1</v>
      </c>
    </row>
    <row r="578" spans="1:4" x14ac:dyDescent="0.3">
      <c r="A578" s="1" t="s">
        <v>1056</v>
      </c>
      <c r="B578" s="1" t="s">
        <v>1057</v>
      </c>
      <c r="C578">
        <v>181</v>
      </c>
      <c r="D578">
        <v>1</v>
      </c>
    </row>
    <row r="579" spans="1:4" x14ac:dyDescent="0.3">
      <c r="A579" s="1" t="s">
        <v>7185</v>
      </c>
      <c r="B579" s="1" t="s">
        <v>1058</v>
      </c>
      <c r="C579">
        <v>207</v>
      </c>
      <c r="D579">
        <v>1</v>
      </c>
    </row>
    <row r="580" spans="1:4" x14ac:dyDescent="0.3">
      <c r="A580" s="1" t="s">
        <v>1059</v>
      </c>
      <c r="B580" s="1" t="s">
        <v>1060</v>
      </c>
      <c r="C580">
        <v>419</v>
      </c>
      <c r="D580">
        <v>1</v>
      </c>
    </row>
    <row r="581" spans="1:4" x14ac:dyDescent="0.3">
      <c r="A581" s="1" t="s">
        <v>1061</v>
      </c>
      <c r="B581" s="1" t="s">
        <v>1062</v>
      </c>
      <c r="C581">
        <v>130</v>
      </c>
      <c r="D581">
        <v>1</v>
      </c>
    </row>
    <row r="582" spans="1:4" x14ac:dyDescent="0.3">
      <c r="A582" s="1" t="s">
        <v>7186</v>
      </c>
      <c r="B582" s="1" t="s">
        <v>1063</v>
      </c>
      <c r="C582">
        <v>588</v>
      </c>
      <c r="D582">
        <v>1</v>
      </c>
    </row>
    <row r="583" spans="1:4" x14ac:dyDescent="0.3">
      <c r="A583" s="1" t="s">
        <v>7187</v>
      </c>
      <c r="B583" s="1" t="s">
        <v>1064</v>
      </c>
      <c r="C583">
        <v>10</v>
      </c>
      <c r="D583">
        <v>1</v>
      </c>
    </row>
    <row r="584" spans="1:4" x14ac:dyDescent="0.3">
      <c r="A584" s="1" t="s">
        <v>1065</v>
      </c>
      <c r="B584" s="1" t="s">
        <v>1066</v>
      </c>
      <c r="C584">
        <v>2206</v>
      </c>
      <c r="D584">
        <v>1</v>
      </c>
    </row>
    <row r="585" spans="1:4" x14ac:dyDescent="0.3">
      <c r="A585" s="1" t="s">
        <v>1067</v>
      </c>
      <c r="B585" s="1" t="s">
        <v>1068</v>
      </c>
      <c r="C585">
        <v>3524</v>
      </c>
      <c r="D585">
        <v>1</v>
      </c>
    </row>
    <row r="586" spans="1:4" x14ac:dyDescent="0.3">
      <c r="A586" s="1" t="s">
        <v>7188</v>
      </c>
      <c r="B586" s="1" t="s">
        <v>1069</v>
      </c>
      <c r="C586">
        <v>67</v>
      </c>
      <c r="D586">
        <v>1</v>
      </c>
    </row>
    <row r="587" spans="1:4" x14ac:dyDescent="0.3">
      <c r="A587" s="1" t="s">
        <v>1070</v>
      </c>
      <c r="B587" s="1" t="s">
        <v>1071</v>
      </c>
      <c r="C587">
        <v>325</v>
      </c>
      <c r="D587">
        <v>1</v>
      </c>
    </row>
    <row r="588" spans="1:4" x14ac:dyDescent="0.3">
      <c r="A588" s="1" t="s">
        <v>7189</v>
      </c>
      <c r="B588" s="1" t="s">
        <v>1072</v>
      </c>
      <c r="C588">
        <v>6046</v>
      </c>
      <c r="D588">
        <v>1</v>
      </c>
    </row>
    <row r="589" spans="1:4" x14ac:dyDescent="0.3">
      <c r="A589" s="1" t="s">
        <v>1073</v>
      </c>
      <c r="B589" s="1" t="s">
        <v>1074</v>
      </c>
      <c r="C589">
        <v>48</v>
      </c>
      <c r="D589">
        <v>1</v>
      </c>
    </row>
    <row r="590" spans="1:4" x14ac:dyDescent="0.3">
      <c r="A590" s="1" t="s">
        <v>1075</v>
      </c>
      <c r="B590" s="1" t="s">
        <v>1076</v>
      </c>
      <c r="C590">
        <v>4878</v>
      </c>
      <c r="D590">
        <v>1</v>
      </c>
    </row>
    <row r="591" spans="1:4" x14ac:dyDescent="0.3">
      <c r="A591" s="1" t="s">
        <v>1077</v>
      </c>
      <c r="B591" s="1" t="s">
        <v>1078</v>
      </c>
      <c r="C591">
        <v>6</v>
      </c>
      <c r="D591">
        <v>1</v>
      </c>
    </row>
    <row r="592" spans="1:4" x14ac:dyDescent="0.3">
      <c r="A592" s="1" t="s">
        <v>1079</v>
      </c>
      <c r="B592" s="1" t="s">
        <v>1080</v>
      </c>
      <c r="C592">
        <v>8</v>
      </c>
      <c r="D592">
        <v>1</v>
      </c>
    </row>
    <row r="593" spans="1:4" x14ac:dyDescent="0.3">
      <c r="A593" s="1" t="s">
        <v>1081</v>
      </c>
      <c r="B593" s="1" t="s">
        <v>1082</v>
      </c>
      <c r="C593">
        <v>3</v>
      </c>
      <c r="D593">
        <v>1</v>
      </c>
    </row>
    <row r="594" spans="1:4" x14ac:dyDescent="0.3">
      <c r="A594" s="1" t="s">
        <v>7190</v>
      </c>
      <c r="B594" s="1" t="s">
        <v>1083</v>
      </c>
      <c r="C594">
        <v>339</v>
      </c>
      <c r="D594">
        <v>1</v>
      </c>
    </row>
    <row r="595" spans="1:4" x14ac:dyDescent="0.3">
      <c r="A595" s="1" t="s">
        <v>1084</v>
      </c>
      <c r="B595" s="1" t="s">
        <v>1085</v>
      </c>
      <c r="C595">
        <v>1</v>
      </c>
      <c r="D595">
        <v>1</v>
      </c>
    </row>
    <row r="596" spans="1:4" x14ac:dyDescent="0.3">
      <c r="A596" s="1" t="s">
        <v>7191</v>
      </c>
      <c r="B596" s="1" t="s">
        <v>1086</v>
      </c>
      <c r="C596">
        <v>157</v>
      </c>
      <c r="D596">
        <v>1</v>
      </c>
    </row>
    <row r="597" spans="1:4" x14ac:dyDescent="0.3">
      <c r="A597" s="1" t="s">
        <v>7192</v>
      </c>
      <c r="B597" s="1" t="s">
        <v>1087</v>
      </c>
      <c r="C597">
        <v>110</v>
      </c>
      <c r="D597">
        <v>1</v>
      </c>
    </row>
    <row r="598" spans="1:4" x14ac:dyDescent="0.3">
      <c r="A598" s="1" t="s">
        <v>1088</v>
      </c>
      <c r="B598" s="1" t="s">
        <v>1089</v>
      </c>
      <c r="C598">
        <v>35</v>
      </c>
      <c r="D598">
        <v>1</v>
      </c>
    </row>
    <row r="599" spans="1:4" x14ac:dyDescent="0.3">
      <c r="A599" s="1" t="s">
        <v>7193</v>
      </c>
      <c r="B599" s="1" t="s">
        <v>1090</v>
      </c>
      <c r="C599">
        <v>5</v>
      </c>
      <c r="D599">
        <v>1</v>
      </c>
    </row>
    <row r="600" spans="1:4" x14ac:dyDescent="0.3">
      <c r="A600" s="1" t="s">
        <v>7194</v>
      </c>
      <c r="B600" s="1" t="s">
        <v>1091</v>
      </c>
      <c r="C600">
        <v>5</v>
      </c>
      <c r="D600">
        <v>1</v>
      </c>
    </row>
    <row r="601" spans="1:4" x14ac:dyDescent="0.3">
      <c r="A601" s="1" t="s">
        <v>7195</v>
      </c>
      <c r="B601" s="1" t="s">
        <v>1092</v>
      </c>
      <c r="C601">
        <v>1753</v>
      </c>
      <c r="D601">
        <v>1</v>
      </c>
    </row>
    <row r="602" spans="1:4" x14ac:dyDescent="0.3">
      <c r="A602" s="1" t="s">
        <v>7196</v>
      </c>
      <c r="B602" s="1" t="s">
        <v>1093</v>
      </c>
      <c r="C602">
        <v>2352</v>
      </c>
      <c r="D602">
        <v>1</v>
      </c>
    </row>
    <row r="603" spans="1:4" x14ac:dyDescent="0.3">
      <c r="A603" s="1" t="s">
        <v>7197</v>
      </c>
      <c r="B603" s="1" t="s">
        <v>1094</v>
      </c>
      <c r="C603">
        <v>442</v>
      </c>
      <c r="D603">
        <v>1</v>
      </c>
    </row>
    <row r="604" spans="1:4" x14ac:dyDescent="0.3">
      <c r="A604" s="1" t="s">
        <v>7198</v>
      </c>
      <c r="B604" s="1" t="s">
        <v>1095</v>
      </c>
      <c r="C604">
        <v>2435</v>
      </c>
      <c r="D604">
        <v>1</v>
      </c>
    </row>
    <row r="605" spans="1:4" x14ac:dyDescent="0.3">
      <c r="A605" s="1" t="s">
        <v>7199</v>
      </c>
      <c r="B605" s="1" t="s">
        <v>1096</v>
      </c>
      <c r="C605">
        <v>2</v>
      </c>
      <c r="D605">
        <v>1</v>
      </c>
    </row>
    <row r="606" spans="1:4" x14ac:dyDescent="0.3">
      <c r="A606" s="1" t="s">
        <v>1097</v>
      </c>
      <c r="B606" s="1" t="s">
        <v>1098</v>
      </c>
      <c r="C606">
        <v>13</v>
      </c>
      <c r="D606">
        <v>1</v>
      </c>
    </row>
    <row r="607" spans="1:4" x14ac:dyDescent="0.3">
      <c r="A607" s="1" t="s">
        <v>1099</v>
      </c>
      <c r="B607" s="1" t="s">
        <v>1100</v>
      </c>
      <c r="C607">
        <v>2</v>
      </c>
      <c r="D607">
        <v>1</v>
      </c>
    </row>
    <row r="608" spans="1:4" x14ac:dyDescent="0.3">
      <c r="A608" s="1" t="s">
        <v>1101</v>
      </c>
      <c r="B608" s="1" t="s">
        <v>1102</v>
      </c>
      <c r="C608">
        <v>5</v>
      </c>
      <c r="D608">
        <v>1</v>
      </c>
    </row>
    <row r="609" spans="1:4" x14ac:dyDescent="0.3">
      <c r="A609" s="1" t="s">
        <v>7200</v>
      </c>
      <c r="B609" s="1" t="s">
        <v>1103</v>
      </c>
      <c r="C609">
        <v>516</v>
      </c>
      <c r="D609">
        <v>1</v>
      </c>
    </row>
    <row r="610" spans="1:4" x14ac:dyDescent="0.3">
      <c r="A610" s="1" t="s">
        <v>1104</v>
      </c>
      <c r="B610" s="1" t="s">
        <v>1105</v>
      </c>
      <c r="C610">
        <v>3</v>
      </c>
      <c r="D610">
        <v>1</v>
      </c>
    </row>
    <row r="611" spans="1:4" x14ac:dyDescent="0.3">
      <c r="A611" s="1" t="s">
        <v>1106</v>
      </c>
      <c r="B611" s="1" t="s">
        <v>1107</v>
      </c>
      <c r="C611">
        <v>6</v>
      </c>
      <c r="D611">
        <v>1</v>
      </c>
    </row>
    <row r="612" spans="1:4" x14ac:dyDescent="0.3">
      <c r="A612" s="1" t="s">
        <v>1108</v>
      </c>
      <c r="B612" s="1" t="s">
        <v>1109</v>
      </c>
      <c r="C612">
        <v>0.25</v>
      </c>
      <c r="D612">
        <v>1</v>
      </c>
    </row>
    <row r="613" spans="1:4" x14ac:dyDescent="0.3">
      <c r="A613" s="1" t="s">
        <v>1110</v>
      </c>
      <c r="B613" s="1" t="s">
        <v>1111</v>
      </c>
      <c r="C613">
        <v>36</v>
      </c>
      <c r="D613">
        <v>1</v>
      </c>
    </row>
    <row r="614" spans="1:4" x14ac:dyDescent="0.3">
      <c r="A614" s="1" t="s">
        <v>1112</v>
      </c>
      <c r="B614" s="1" t="s">
        <v>1113</v>
      </c>
      <c r="C614">
        <v>113</v>
      </c>
      <c r="D614">
        <v>1</v>
      </c>
    </row>
    <row r="615" spans="1:4" x14ac:dyDescent="0.3">
      <c r="A615" s="1" t="s">
        <v>7201</v>
      </c>
      <c r="B615" s="1" t="s">
        <v>1114</v>
      </c>
      <c r="C615">
        <v>23</v>
      </c>
      <c r="D615">
        <v>1</v>
      </c>
    </row>
    <row r="616" spans="1:4" x14ac:dyDescent="0.3">
      <c r="A616" s="1" t="s">
        <v>1115</v>
      </c>
      <c r="B616" s="1" t="s">
        <v>888</v>
      </c>
      <c r="C616">
        <v>10</v>
      </c>
      <c r="D616">
        <v>1</v>
      </c>
    </row>
    <row r="617" spans="1:4" x14ac:dyDescent="0.3">
      <c r="A617" s="1" t="s">
        <v>1116</v>
      </c>
      <c r="B617" s="1" t="s">
        <v>1117</v>
      </c>
      <c r="C617">
        <v>5</v>
      </c>
      <c r="D617">
        <v>1</v>
      </c>
    </row>
    <row r="618" spans="1:4" x14ac:dyDescent="0.3">
      <c r="A618" s="1" t="s">
        <v>1118</v>
      </c>
      <c r="B618" s="1" t="s">
        <v>991</v>
      </c>
      <c r="C618">
        <v>7</v>
      </c>
      <c r="D618">
        <v>1</v>
      </c>
    </row>
    <row r="619" spans="1:4" x14ac:dyDescent="0.3">
      <c r="A619" s="1" t="s">
        <v>1119</v>
      </c>
      <c r="B619" s="1" t="s">
        <v>991</v>
      </c>
      <c r="C619">
        <v>3</v>
      </c>
      <c r="D619">
        <v>1</v>
      </c>
    </row>
    <row r="620" spans="1:4" x14ac:dyDescent="0.3">
      <c r="A620" s="1" t="s">
        <v>1120</v>
      </c>
      <c r="B620" s="1" t="s">
        <v>1121</v>
      </c>
      <c r="C620">
        <v>129</v>
      </c>
      <c r="D620">
        <v>1</v>
      </c>
    </row>
    <row r="621" spans="1:4" x14ac:dyDescent="0.3">
      <c r="A621" s="1" t="s">
        <v>1122</v>
      </c>
      <c r="B621" s="1" t="s">
        <v>1123</v>
      </c>
      <c r="C621">
        <v>16</v>
      </c>
      <c r="D621">
        <v>1</v>
      </c>
    </row>
    <row r="622" spans="1:4" x14ac:dyDescent="0.3">
      <c r="A622" s="1" t="s">
        <v>1124</v>
      </c>
      <c r="B622" s="1" t="s">
        <v>1123</v>
      </c>
      <c r="C622">
        <v>62</v>
      </c>
      <c r="D622">
        <v>1</v>
      </c>
    </row>
    <row r="623" spans="1:4" x14ac:dyDescent="0.3">
      <c r="A623" s="1" t="s">
        <v>1125</v>
      </c>
      <c r="B623" s="1" t="s">
        <v>1123</v>
      </c>
      <c r="C623">
        <v>63</v>
      </c>
      <c r="D623">
        <v>1</v>
      </c>
    </row>
    <row r="624" spans="1:4" x14ac:dyDescent="0.3">
      <c r="A624" s="1" t="s">
        <v>1126</v>
      </c>
      <c r="B624" s="1" t="s">
        <v>900</v>
      </c>
      <c r="C624">
        <v>2</v>
      </c>
      <c r="D624">
        <v>1</v>
      </c>
    </row>
    <row r="625" spans="1:4" x14ac:dyDescent="0.3">
      <c r="A625" s="1" t="s">
        <v>1127</v>
      </c>
      <c r="B625" s="1" t="s">
        <v>1128</v>
      </c>
      <c r="C625">
        <v>3</v>
      </c>
      <c r="D625">
        <v>1</v>
      </c>
    </row>
    <row r="626" spans="1:4" x14ac:dyDescent="0.3">
      <c r="A626" s="1" t="s">
        <v>7202</v>
      </c>
      <c r="B626" s="1" t="s">
        <v>1129</v>
      </c>
      <c r="C626">
        <v>428</v>
      </c>
      <c r="D626">
        <v>1</v>
      </c>
    </row>
    <row r="627" spans="1:4" x14ac:dyDescent="0.3">
      <c r="A627" s="1" t="s">
        <v>7203</v>
      </c>
      <c r="B627" s="1" t="s">
        <v>1014</v>
      </c>
      <c r="C627">
        <v>14</v>
      </c>
      <c r="D627">
        <v>1</v>
      </c>
    </row>
    <row r="628" spans="1:4" x14ac:dyDescent="0.3">
      <c r="A628" s="1" t="s">
        <v>1130</v>
      </c>
      <c r="B628" s="1" t="s">
        <v>1014</v>
      </c>
      <c r="C628">
        <v>20</v>
      </c>
      <c r="D628">
        <v>1</v>
      </c>
    </row>
    <row r="629" spans="1:4" x14ac:dyDescent="0.3">
      <c r="A629" s="1" t="s">
        <v>1131</v>
      </c>
      <c r="B629" s="1" t="s">
        <v>1132</v>
      </c>
      <c r="C629">
        <v>1</v>
      </c>
      <c r="D629">
        <v>1</v>
      </c>
    </row>
    <row r="630" spans="1:4" x14ac:dyDescent="0.3">
      <c r="A630" s="1" t="s">
        <v>1133</v>
      </c>
      <c r="B630" s="1" t="s">
        <v>1134</v>
      </c>
      <c r="C630">
        <v>62</v>
      </c>
      <c r="D630">
        <v>1</v>
      </c>
    </row>
    <row r="631" spans="1:4" x14ac:dyDescent="0.3">
      <c r="A631" s="1" t="s">
        <v>1135</v>
      </c>
      <c r="B631" s="1" t="s">
        <v>1136</v>
      </c>
      <c r="C631">
        <v>563</v>
      </c>
      <c r="D631">
        <v>1</v>
      </c>
    </row>
    <row r="632" spans="1:4" x14ac:dyDescent="0.3">
      <c r="A632" s="1" t="s">
        <v>1137</v>
      </c>
      <c r="B632" s="1" t="s">
        <v>1138</v>
      </c>
      <c r="C632">
        <v>9</v>
      </c>
      <c r="D632">
        <v>1</v>
      </c>
    </row>
    <row r="633" spans="1:4" x14ac:dyDescent="0.3">
      <c r="A633" s="1" t="s">
        <v>1139</v>
      </c>
      <c r="B633" s="1" t="s">
        <v>1140</v>
      </c>
      <c r="C633">
        <v>61</v>
      </c>
      <c r="D633">
        <v>1</v>
      </c>
    </row>
    <row r="634" spans="1:4" x14ac:dyDescent="0.3">
      <c r="A634" s="1" t="s">
        <v>1141</v>
      </c>
      <c r="B634" s="1" t="s">
        <v>917</v>
      </c>
      <c r="C634">
        <v>435</v>
      </c>
      <c r="D634">
        <v>1</v>
      </c>
    </row>
    <row r="635" spans="1:4" x14ac:dyDescent="0.3">
      <c r="A635" s="1" t="s">
        <v>1142</v>
      </c>
      <c r="B635" s="1" t="s">
        <v>917</v>
      </c>
      <c r="C635">
        <v>45</v>
      </c>
      <c r="D635">
        <v>1</v>
      </c>
    </row>
    <row r="636" spans="1:4" x14ac:dyDescent="0.3">
      <c r="A636" s="1" t="s">
        <v>1143</v>
      </c>
      <c r="B636" s="1" t="s">
        <v>304</v>
      </c>
      <c r="C636">
        <v>168</v>
      </c>
      <c r="D636">
        <v>1</v>
      </c>
    </row>
    <row r="637" spans="1:4" x14ac:dyDescent="0.3">
      <c r="A637" s="1" t="s">
        <v>1144</v>
      </c>
      <c r="B637" s="1" t="s">
        <v>1145</v>
      </c>
      <c r="C637">
        <v>70</v>
      </c>
      <c r="D637">
        <v>1</v>
      </c>
    </row>
    <row r="638" spans="1:4" x14ac:dyDescent="0.3">
      <c r="A638" s="1" t="s">
        <v>1146</v>
      </c>
      <c r="B638" s="1" t="s">
        <v>1019</v>
      </c>
      <c r="C638">
        <v>24</v>
      </c>
      <c r="D638">
        <v>1</v>
      </c>
    </row>
    <row r="639" spans="1:4" x14ac:dyDescent="0.3">
      <c r="A639" s="1" t="s">
        <v>7204</v>
      </c>
      <c r="B639" s="1" t="s">
        <v>1147</v>
      </c>
      <c r="C639">
        <v>48</v>
      </c>
      <c r="D639">
        <v>1</v>
      </c>
    </row>
    <row r="640" spans="1:4" x14ac:dyDescent="0.3">
      <c r="A640" s="1" t="s">
        <v>7205</v>
      </c>
      <c r="B640" s="1" t="s">
        <v>1023</v>
      </c>
      <c r="C640">
        <v>22</v>
      </c>
      <c r="D640">
        <v>1</v>
      </c>
    </row>
    <row r="641" spans="1:4" x14ac:dyDescent="0.3">
      <c r="A641" s="1" t="s">
        <v>1148</v>
      </c>
      <c r="B641" s="1" t="s">
        <v>1149</v>
      </c>
      <c r="C641">
        <v>97</v>
      </c>
      <c r="D641">
        <v>1</v>
      </c>
    </row>
    <row r="642" spans="1:4" x14ac:dyDescent="0.3">
      <c r="A642" s="1" t="s">
        <v>1150</v>
      </c>
      <c r="B642" s="1" t="s">
        <v>925</v>
      </c>
      <c r="C642">
        <v>38</v>
      </c>
      <c r="D642">
        <v>1</v>
      </c>
    </row>
    <row r="643" spans="1:4" x14ac:dyDescent="0.3">
      <c r="A643" s="1" t="s">
        <v>7206</v>
      </c>
      <c r="B643" s="1" t="s">
        <v>1151</v>
      </c>
      <c r="C643">
        <v>4</v>
      </c>
      <c r="D643">
        <v>1</v>
      </c>
    </row>
    <row r="644" spans="1:4" x14ac:dyDescent="0.3">
      <c r="A644" s="1" t="s">
        <v>7207</v>
      </c>
      <c r="B644" s="1" t="s">
        <v>929</v>
      </c>
      <c r="C644">
        <v>108</v>
      </c>
      <c r="D644">
        <v>1</v>
      </c>
    </row>
    <row r="645" spans="1:4" x14ac:dyDescent="0.3">
      <c r="A645" s="1" t="s">
        <v>7208</v>
      </c>
      <c r="B645" s="1" t="s">
        <v>931</v>
      </c>
      <c r="C645">
        <v>9</v>
      </c>
      <c r="D645">
        <v>1</v>
      </c>
    </row>
    <row r="646" spans="1:4" x14ac:dyDescent="0.3">
      <c r="A646" s="1" t="s">
        <v>7209</v>
      </c>
      <c r="B646" s="1" t="s">
        <v>1152</v>
      </c>
      <c r="C646">
        <v>19</v>
      </c>
      <c r="D646">
        <v>1</v>
      </c>
    </row>
    <row r="647" spans="1:4" x14ac:dyDescent="0.3">
      <c r="A647" s="1" t="s">
        <v>1153</v>
      </c>
      <c r="B647" s="1" t="s">
        <v>1154</v>
      </c>
      <c r="C647">
        <v>487</v>
      </c>
      <c r="D647">
        <v>1</v>
      </c>
    </row>
    <row r="648" spans="1:4" x14ac:dyDescent="0.3">
      <c r="A648" s="1" t="s">
        <v>1155</v>
      </c>
      <c r="B648" s="1" t="s">
        <v>938</v>
      </c>
      <c r="C648">
        <v>18</v>
      </c>
      <c r="D648">
        <v>1</v>
      </c>
    </row>
    <row r="649" spans="1:4" x14ac:dyDescent="0.3">
      <c r="A649" s="1" t="s">
        <v>1156</v>
      </c>
      <c r="B649" s="1" t="s">
        <v>1157</v>
      </c>
      <c r="C649">
        <v>2190</v>
      </c>
      <c r="D649">
        <v>1</v>
      </c>
    </row>
    <row r="650" spans="1:4" x14ac:dyDescent="0.3">
      <c r="A650" s="1" t="s">
        <v>7210</v>
      </c>
      <c r="B650" s="1" t="s">
        <v>1158</v>
      </c>
      <c r="C650">
        <v>476</v>
      </c>
      <c r="D650">
        <v>1</v>
      </c>
    </row>
    <row r="651" spans="1:4" x14ac:dyDescent="0.3">
      <c r="A651" s="1" t="s">
        <v>1159</v>
      </c>
      <c r="B651" s="1" t="s">
        <v>1158</v>
      </c>
      <c r="C651">
        <v>354.25</v>
      </c>
      <c r="D651">
        <v>1</v>
      </c>
    </row>
    <row r="652" spans="1:4" x14ac:dyDescent="0.3">
      <c r="A652" s="1" t="s">
        <v>1160</v>
      </c>
      <c r="B652" s="1" t="s">
        <v>1161</v>
      </c>
      <c r="C652">
        <v>559</v>
      </c>
      <c r="D652">
        <v>1</v>
      </c>
    </row>
    <row r="653" spans="1:4" x14ac:dyDescent="0.3">
      <c r="A653" s="1" t="s">
        <v>1162</v>
      </c>
      <c r="B653" s="1" t="s">
        <v>1163</v>
      </c>
      <c r="C653">
        <v>260</v>
      </c>
      <c r="D653">
        <v>1</v>
      </c>
    </row>
    <row r="654" spans="1:4" x14ac:dyDescent="0.3">
      <c r="A654" s="1" t="s">
        <v>7211</v>
      </c>
      <c r="B654" s="1" t="s">
        <v>737</v>
      </c>
      <c r="C654">
        <v>690</v>
      </c>
      <c r="D654">
        <v>1</v>
      </c>
    </row>
    <row r="655" spans="1:4" x14ac:dyDescent="0.3">
      <c r="A655" s="1" t="s">
        <v>7212</v>
      </c>
      <c r="B655" s="1" t="s">
        <v>1164</v>
      </c>
      <c r="C655">
        <v>102</v>
      </c>
      <c r="D655">
        <v>1</v>
      </c>
    </row>
    <row r="656" spans="1:4" x14ac:dyDescent="0.3">
      <c r="A656" s="1" t="s">
        <v>1165</v>
      </c>
      <c r="B656" s="1" t="s">
        <v>1166</v>
      </c>
      <c r="C656">
        <v>190</v>
      </c>
      <c r="D656">
        <v>1</v>
      </c>
    </row>
    <row r="657" spans="1:4" x14ac:dyDescent="0.3">
      <c r="A657" s="1" t="s">
        <v>1167</v>
      </c>
      <c r="B657" s="1" t="s">
        <v>1168</v>
      </c>
      <c r="C657">
        <v>20</v>
      </c>
      <c r="D657">
        <v>1</v>
      </c>
    </row>
    <row r="658" spans="1:4" x14ac:dyDescent="0.3">
      <c r="A658" s="1" t="s">
        <v>1169</v>
      </c>
      <c r="B658" s="1" t="s">
        <v>1170</v>
      </c>
      <c r="C658">
        <v>102</v>
      </c>
      <c r="D658">
        <v>1</v>
      </c>
    </row>
    <row r="659" spans="1:4" x14ac:dyDescent="0.3">
      <c r="A659" s="1" t="s">
        <v>7213</v>
      </c>
      <c r="B659" s="1" t="s">
        <v>1171</v>
      </c>
      <c r="C659">
        <v>109</v>
      </c>
      <c r="D659">
        <v>1</v>
      </c>
    </row>
    <row r="660" spans="1:4" x14ac:dyDescent="0.3">
      <c r="A660" s="1" t="s">
        <v>1172</v>
      </c>
      <c r="B660" s="1" t="s">
        <v>1173</v>
      </c>
      <c r="C660">
        <v>16</v>
      </c>
      <c r="D660">
        <v>1</v>
      </c>
    </row>
    <row r="661" spans="1:4" x14ac:dyDescent="0.3">
      <c r="A661" s="1" t="s">
        <v>7214</v>
      </c>
      <c r="B661" s="1" t="s">
        <v>1174</v>
      </c>
      <c r="C661">
        <v>4</v>
      </c>
      <c r="D661">
        <v>1</v>
      </c>
    </row>
    <row r="662" spans="1:4" x14ac:dyDescent="0.3">
      <c r="A662" s="1" t="s">
        <v>1175</v>
      </c>
      <c r="B662" s="1" t="s">
        <v>1176</v>
      </c>
      <c r="C662">
        <v>102</v>
      </c>
      <c r="D662">
        <v>1</v>
      </c>
    </row>
    <row r="663" spans="1:4" x14ac:dyDescent="0.3">
      <c r="A663" s="1" t="s">
        <v>1177</v>
      </c>
      <c r="B663" s="1" t="s">
        <v>1178</v>
      </c>
      <c r="C663">
        <v>12</v>
      </c>
      <c r="D663">
        <v>1</v>
      </c>
    </row>
    <row r="664" spans="1:4" x14ac:dyDescent="0.3">
      <c r="A664" s="1" t="s">
        <v>7215</v>
      </c>
      <c r="B664" s="1" t="s">
        <v>1179</v>
      </c>
      <c r="C664">
        <v>12</v>
      </c>
      <c r="D664">
        <v>1</v>
      </c>
    </row>
    <row r="665" spans="1:4" x14ac:dyDescent="0.3">
      <c r="A665" s="1" t="s">
        <v>1180</v>
      </c>
      <c r="B665" s="1" t="s">
        <v>1181</v>
      </c>
      <c r="C665">
        <v>104</v>
      </c>
      <c r="D665">
        <v>1</v>
      </c>
    </row>
    <row r="666" spans="1:4" x14ac:dyDescent="0.3">
      <c r="A666" s="1" t="s">
        <v>1182</v>
      </c>
      <c r="B666" s="1" t="s">
        <v>1183</v>
      </c>
      <c r="C666">
        <v>42</v>
      </c>
      <c r="D666">
        <v>1</v>
      </c>
    </row>
    <row r="667" spans="1:4" x14ac:dyDescent="0.3">
      <c r="A667" s="1" t="s">
        <v>1184</v>
      </c>
      <c r="B667" s="1" t="s">
        <v>1183</v>
      </c>
      <c r="C667">
        <v>27</v>
      </c>
      <c r="D667">
        <v>1</v>
      </c>
    </row>
    <row r="668" spans="1:4" x14ac:dyDescent="0.3">
      <c r="A668" s="1" t="s">
        <v>1185</v>
      </c>
      <c r="B668" s="1" t="s">
        <v>1186</v>
      </c>
      <c r="C668">
        <v>49</v>
      </c>
      <c r="D668">
        <v>1</v>
      </c>
    </row>
    <row r="669" spans="1:4" x14ac:dyDescent="0.3">
      <c r="A669" s="1" t="s">
        <v>7216</v>
      </c>
      <c r="B669" s="1" t="s">
        <v>1187</v>
      </c>
      <c r="C669">
        <v>23</v>
      </c>
      <c r="D669">
        <v>1</v>
      </c>
    </row>
    <row r="670" spans="1:4" x14ac:dyDescent="0.3">
      <c r="A670" s="1" t="s">
        <v>7217</v>
      </c>
      <c r="B670" s="1" t="s">
        <v>1188</v>
      </c>
      <c r="C670">
        <v>504</v>
      </c>
      <c r="D670">
        <v>1</v>
      </c>
    </row>
    <row r="671" spans="1:4" x14ac:dyDescent="0.3">
      <c r="A671" s="1" t="s">
        <v>1189</v>
      </c>
      <c r="B671" s="1" t="s">
        <v>1190</v>
      </c>
      <c r="C671">
        <v>482</v>
      </c>
      <c r="D671">
        <v>1</v>
      </c>
    </row>
    <row r="672" spans="1:4" x14ac:dyDescent="0.3">
      <c r="A672" s="1" t="s">
        <v>1191</v>
      </c>
      <c r="B672" s="1" t="s">
        <v>1192</v>
      </c>
      <c r="C672">
        <v>4</v>
      </c>
      <c r="D672">
        <v>1</v>
      </c>
    </row>
    <row r="673" spans="1:4" x14ac:dyDescent="0.3">
      <c r="A673" s="1" t="s">
        <v>1193</v>
      </c>
      <c r="B673" s="1" t="s">
        <v>1194</v>
      </c>
      <c r="C673">
        <v>30</v>
      </c>
      <c r="D673">
        <v>1</v>
      </c>
    </row>
    <row r="674" spans="1:4" x14ac:dyDescent="0.3">
      <c r="A674" s="1" t="s">
        <v>7218</v>
      </c>
      <c r="B674" s="1" t="s">
        <v>1195</v>
      </c>
      <c r="C674">
        <v>12</v>
      </c>
      <c r="D674">
        <v>1</v>
      </c>
    </row>
    <row r="675" spans="1:4" x14ac:dyDescent="0.3">
      <c r="A675" s="1" t="s">
        <v>1196</v>
      </c>
      <c r="B675" s="1" t="s">
        <v>1197</v>
      </c>
      <c r="C675">
        <v>100</v>
      </c>
      <c r="D675">
        <v>1</v>
      </c>
    </row>
    <row r="676" spans="1:4" x14ac:dyDescent="0.3">
      <c r="A676" s="1" t="s">
        <v>1198</v>
      </c>
      <c r="B676" s="1" t="s">
        <v>1199</v>
      </c>
      <c r="C676">
        <v>147</v>
      </c>
      <c r="D676">
        <v>1</v>
      </c>
    </row>
    <row r="677" spans="1:4" x14ac:dyDescent="0.3">
      <c r="A677" s="1" t="s">
        <v>1200</v>
      </c>
      <c r="B677" s="1" t="s">
        <v>1201</v>
      </c>
      <c r="C677">
        <v>14</v>
      </c>
      <c r="D677">
        <v>1</v>
      </c>
    </row>
    <row r="678" spans="1:4" x14ac:dyDescent="0.3">
      <c r="A678" s="1" t="s">
        <v>7219</v>
      </c>
      <c r="B678" s="1" t="s">
        <v>1202</v>
      </c>
      <c r="C678">
        <v>61</v>
      </c>
      <c r="D678">
        <v>1</v>
      </c>
    </row>
    <row r="679" spans="1:4" x14ac:dyDescent="0.3">
      <c r="A679" s="1" t="s">
        <v>1203</v>
      </c>
      <c r="B679" s="1" t="s">
        <v>1204</v>
      </c>
      <c r="C679">
        <v>96</v>
      </c>
      <c r="D679">
        <v>1</v>
      </c>
    </row>
    <row r="680" spans="1:4" x14ac:dyDescent="0.3">
      <c r="A680" s="1" t="s">
        <v>7220</v>
      </c>
      <c r="B680" s="1" t="s">
        <v>1205</v>
      </c>
      <c r="C680">
        <v>962</v>
      </c>
      <c r="D680">
        <v>1</v>
      </c>
    </row>
    <row r="681" spans="1:4" x14ac:dyDescent="0.3">
      <c r="A681" s="1" t="s">
        <v>7221</v>
      </c>
      <c r="B681" s="1" t="s">
        <v>1206</v>
      </c>
      <c r="C681">
        <v>120</v>
      </c>
      <c r="D681">
        <v>1</v>
      </c>
    </row>
    <row r="682" spans="1:4" x14ac:dyDescent="0.3">
      <c r="A682" s="1" t="s">
        <v>1207</v>
      </c>
      <c r="B682" s="1" t="s">
        <v>1208</v>
      </c>
      <c r="C682">
        <v>1500</v>
      </c>
      <c r="D682">
        <v>1</v>
      </c>
    </row>
    <row r="683" spans="1:4" x14ac:dyDescent="0.3">
      <c r="A683" s="1" t="s">
        <v>7222</v>
      </c>
      <c r="B683" s="1" t="s">
        <v>1209</v>
      </c>
      <c r="C683">
        <v>606</v>
      </c>
      <c r="D683">
        <v>1</v>
      </c>
    </row>
    <row r="684" spans="1:4" x14ac:dyDescent="0.3">
      <c r="A684" s="1" t="s">
        <v>7223</v>
      </c>
      <c r="B684" s="1" t="s">
        <v>1210</v>
      </c>
      <c r="C684">
        <v>1668</v>
      </c>
      <c r="D684">
        <v>1</v>
      </c>
    </row>
    <row r="685" spans="1:4" x14ac:dyDescent="0.3">
      <c r="A685" s="1" t="s">
        <v>7224</v>
      </c>
      <c r="B685" s="1" t="s">
        <v>1211</v>
      </c>
      <c r="C685">
        <v>1500</v>
      </c>
      <c r="D685">
        <v>1</v>
      </c>
    </row>
    <row r="686" spans="1:4" x14ac:dyDescent="0.3">
      <c r="A686" s="1" t="s">
        <v>1212</v>
      </c>
      <c r="B686" s="1" t="s">
        <v>1213</v>
      </c>
      <c r="C686">
        <v>602</v>
      </c>
      <c r="D686">
        <v>1</v>
      </c>
    </row>
    <row r="687" spans="1:4" x14ac:dyDescent="0.3">
      <c r="A687" s="1" t="s">
        <v>1214</v>
      </c>
      <c r="B687" s="1" t="s">
        <v>1215</v>
      </c>
      <c r="C687">
        <v>1150</v>
      </c>
      <c r="D687">
        <v>1</v>
      </c>
    </row>
    <row r="688" spans="1:4" x14ac:dyDescent="0.3">
      <c r="A688" s="1" t="s">
        <v>1216</v>
      </c>
      <c r="B688" s="1" t="s">
        <v>1217</v>
      </c>
      <c r="C688">
        <v>750</v>
      </c>
      <c r="D688">
        <v>1</v>
      </c>
    </row>
    <row r="689" spans="1:4" x14ac:dyDescent="0.3">
      <c r="A689" s="1" t="s">
        <v>1218</v>
      </c>
      <c r="B689" s="1" t="s">
        <v>1219</v>
      </c>
      <c r="C689">
        <v>4117</v>
      </c>
      <c r="D689">
        <v>1</v>
      </c>
    </row>
    <row r="690" spans="1:4" x14ac:dyDescent="0.3">
      <c r="A690" s="1" t="s">
        <v>1220</v>
      </c>
      <c r="B690" s="1" t="s">
        <v>1221</v>
      </c>
      <c r="C690">
        <v>9875</v>
      </c>
      <c r="D690">
        <v>1</v>
      </c>
    </row>
    <row r="691" spans="1:4" x14ac:dyDescent="0.3">
      <c r="A691" s="1" t="s">
        <v>1222</v>
      </c>
      <c r="B691" s="1" t="s">
        <v>1223</v>
      </c>
      <c r="C691">
        <v>1850</v>
      </c>
      <c r="D691">
        <v>1</v>
      </c>
    </row>
    <row r="692" spans="1:4" x14ac:dyDescent="0.3">
      <c r="A692" s="1" t="s">
        <v>7225</v>
      </c>
      <c r="B692" s="1" t="s">
        <v>1224</v>
      </c>
      <c r="C692">
        <v>1705</v>
      </c>
      <c r="D692">
        <v>1</v>
      </c>
    </row>
    <row r="693" spans="1:4" x14ac:dyDescent="0.3">
      <c r="A693" s="1" t="s">
        <v>1225</v>
      </c>
      <c r="B693" s="1" t="s">
        <v>1226</v>
      </c>
      <c r="C693">
        <v>3610</v>
      </c>
      <c r="D693">
        <v>1</v>
      </c>
    </row>
    <row r="694" spans="1:4" x14ac:dyDescent="0.3">
      <c r="A694" s="1" t="s">
        <v>1227</v>
      </c>
      <c r="B694" s="1" t="s">
        <v>1228</v>
      </c>
      <c r="C694">
        <v>529</v>
      </c>
      <c r="D694">
        <v>1</v>
      </c>
    </row>
    <row r="695" spans="1:4" x14ac:dyDescent="0.3">
      <c r="A695" s="1" t="s">
        <v>1229</v>
      </c>
      <c r="B695" s="1" t="s">
        <v>1230</v>
      </c>
      <c r="C695">
        <v>9750</v>
      </c>
      <c r="D695">
        <v>1</v>
      </c>
    </row>
    <row r="696" spans="1:4" x14ac:dyDescent="0.3">
      <c r="A696" s="1" t="s">
        <v>1231</v>
      </c>
      <c r="B696" s="1" t="s">
        <v>1232</v>
      </c>
      <c r="C696">
        <v>250</v>
      </c>
      <c r="D696">
        <v>1</v>
      </c>
    </row>
    <row r="697" spans="1:4" x14ac:dyDescent="0.3">
      <c r="A697" s="1" t="s">
        <v>1233</v>
      </c>
      <c r="B697" s="1" t="s">
        <v>1234</v>
      </c>
      <c r="C697">
        <v>3011</v>
      </c>
      <c r="D697">
        <v>1</v>
      </c>
    </row>
    <row r="698" spans="1:4" x14ac:dyDescent="0.3">
      <c r="A698" s="1" t="s">
        <v>1235</v>
      </c>
      <c r="B698" s="1" t="s">
        <v>1236</v>
      </c>
      <c r="C698">
        <v>437</v>
      </c>
      <c r="D698">
        <v>1</v>
      </c>
    </row>
    <row r="699" spans="1:4" x14ac:dyDescent="0.3">
      <c r="A699" s="1" t="s">
        <v>7226</v>
      </c>
      <c r="B699" s="1" t="s">
        <v>1237</v>
      </c>
      <c r="C699">
        <v>105</v>
      </c>
      <c r="D699">
        <v>1</v>
      </c>
    </row>
    <row r="700" spans="1:4" x14ac:dyDescent="0.3">
      <c r="A700" s="1" t="s">
        <v>1238</v>
      </c>
      <c r="B700" s="1" t="s">
        <v>1239</v>
      </c>
      <c r="C700">
        <v>3721</v>
      </c>
      <c r="D700">
        <v>1</v>
      </c>
    </row>
    <row r="701" spans="1:4" x14ac:dyDescent="0.3">
      <c r="A701" s="1" t="s">
        <v>1240</v>
      </c>
      <c r="B701" s="1" t="s">
        <v>1241</v>
      </c>
      <c r="C701">
        <v>3676</v>
      </c>
      <c r="D701">
        <v>1</v>
      </c>
    </row>
    <row r="702" spans="1:4" x14ac:dyDescent="0.3">
      <c r="A702" s="1" t="s">
        <v>1242</v>
      </c>
      <c r="B702" s="1" t="s">
        <v>1243</v>
      </c>
      <c r="C702">
        <v>250</v>
      </c>
      <c r="D702">
        <v>1</v>
      </c>
    </row>
    <row r="703" spans="1:4" x14ac:dyDescent="0.3">
      <c r="A703" s="1" t="s">
        <v>1244</v>
      </c>
      <c r="B703" s="1" t="s">
        <v>1245</v>
      </c>
      <c r="C703">
        <v>1250</v>
      </c>
      <c r="D703">
        <v>1</v>
      </c>
    </row>
    <row r="704" spans="1:4" x14ac:dyDescent="0.3">
      <c r="A704" s="1" t="s">
        <v>1246</v>
      </c>
      <c r="B704" s="1" t="s">
        <v>1247</v>
      </c>
      <c r="C704">
        <v>13493</v>
      </c>
      <c r="D704">
        <v>1</v>
      </c>
    </row>
    <row r="705" spans="1:4" x14ac:dyDescent="0.3">
      <c r="A705" s="1" t="s">
        <v>1248</v>
      </c>
      <c r="B705" s="1" t="s">
        <v>1249</v>
      </c>
      <c r="C705">
        <v>8450</v>
      </c>
      <c r="D705">
        <v>1</v>
      </c>
    </row>
    <row r="706" spans="1:4" x14ac:dyDescent="0.3">
      <c r="A706" s="1" t="s">
        <v>1250</v>
      </c>
      <c r="B706" s="1" t="s">
        <v>1251</v>
      </c>
      <c r="C706">
        <v>3258</v>
      </c>
      <c r="D706">
        <v>1</v>
      </c>
    </row>
    <row r="707" spans="1:4" x14ac:dyDescent="0.3">
      <c r="A707" s="1" t="s">
        <v>1252</v>
      </c>
      <c r="B707" s="1" t="s">
        <v>1253</v>
      </c>
      <c r="C707">
        <v>5264</v>
      </c>
      <c r="D707">
        <v>1</v>
      </c>
    </row>
    <row r="708" spans="1:4" x14ac:dyDescent="0.3">
      <c r="A708" s="1" t="s">
        <v>7227</v>
      </c>
      <c r="B708" s="1" t="s">
        <v>1254</v>
      </c>
      <c r="C708">
        <v>1738</v>
      </c>
      <c r="D708">
        <v>1</v>
      </c>
    </row>
    <row r="709" spans="1:4" x14ac:dyDescent="0.3">
      <c r="A709" s="1" t="s">
        <v>7228</v>
      </c>
      <c r="B709" s="1" t="s">
        <v>1255</v>
      </c>
      <c r="C709">
        <v>1568</v>
      </c>
      <c r="D709">
        <v>1</v>
      </c>
    </row>
    <row r="710" spans="1:4" x14ac:dyDescent="0.3">
      <c r="A710" s="1" t="s">
        <v>7229</v>
      </c>
      <c r="B710" s="1" t="s">
        <v>1256</v>
      </c>
      <c r="C710">
        <v>2672</v>
      </c>
      <c r="D710">
        <v>1</v>
      </c>
    </row>
    <row r="711" spans="1:4" x14ac:dyDescent="0.3">
      <c r="A711" s="1" t="s">
        <v>7230</v>
      </c>
      <c r="B711" s="1" t="s">
        <v>1257</v>
      </c>
      <c r="C711">
        <v>4663</v>
      </c>
      <c r="D711">
        <v>1</v>
      </c>
    </row>
    <row r="712" spans="1:4" x14ac:dyDescent="0.3">
      <c r="A712" s="1" t="s">
        <v>1258</v>
      </c>
      <c r="B712" s="1" t="s">
        <v>1259</v>
      </c>
      <c r="C712">
        <v>1000</v>
      </c>
      <c r="D712">
        <v>1</v>
      </c>
    </row>
    <row r="713" spans="1:4" x14ac:dyDescent="0.3">
      <c r="A713" s="1" t="s">
        <v>7231</v>
      </c>
      <c r="B713" s="1" t="s">
        <v>1260</v>
      </c>
      <c r="C713">
        <v>108</v>
      </c>
      <c r="D713">
        <v>1</v>
      </c>
    </row>
    <row r="714" spans="1:4" x14ac:dyDescent="0.3">
      <c r="A714" s="1" t="s">
        <v>1261</v>
      </c>
      <c r="B714" s="1" t="s">
        <v>1262</v>
      </c>
      <c r="C714">
        <v>1802</v>
      </c>
      <c r="D714">
        <v>1</v>
      </c>
    </row>
    <row r="715" spans="1:4" x14ac:dyDescent="0.3">
      <c r="A715" s="1" t="s">
        <v>1263</v>
      </c>
      <c r="B715" s="1" t="s">
        <v>1264</v>
      </c>
      <c r="C715">
        <v>2311</v>
      </c>
      <c r="D715">
        <v>1</v>
      </c>
    </row>
    <row r="716" spans="1:4" x14ac:dyDescent="0.3">
      <c r="A716" s="1" t="s">
        <v>7232</v>
      </c>
      <c r="B716" s="1" t="s">
        <v>1265</v>
      </c>
      <c r="C716">
        <v>2012</v>
      </c>
      <c r="D716">
        <v>1</v>
      </c>
    </row>
    <row r="717" spans="1:4" x14ac:dyDescent="0.3">
      <c r="A717" s="1" t="s">
        <v>1266</v>
      </c>
      <c r="B717" s="1" t="s">
        <v>1267</v>
      </c>
      <c r="C717">
        <v>75</v>
      </c>
      <c r="D717">
        <v>1</v>
      </c>
    </row>
    <row r="718" spans="1:4" x14ac:dyDescent="0.3">
      <c r="A718" s="1" t="s">
        <v>1268</v>
      </c>
      <c r="B718" s="1" t="s">
        <v>1269</v>
      </c>
      <c r="C718">
        <v>16</v>
      </c>
      <c r="D718">
        <v>1</v>
      </c>
    </row>
    <row r="719" spans="1:4" x14ac:dyDescent="0.3">
      <c r="A719" s="1" t="s">
        <v>1270</v>
      </c>
      <c r="B719" s="1" t="s">
        <v>1271</v>
      </c>
      <c r="C719">
        <v>9</v>
      </c>
      <c r="D719">
        <v>1</v>
      </c>
    </row>
    <row r="720" spans="1:4" x14ac:dyDescent="0.3">
      <c r="A720" s="1" t="s">
        <v>1272</v>
      </c>
      <c r="B720" s="1" t="s">
        <v>1273</v>
      </c>
      <c r="C720">
        <v>12</v>
      </c>
      <c r="D720">
        <v>1</v>
      </c>
    </row>
    <row r="721" spans="1:4" x14ac:dyDescent="0.3">
      <c r="A721" s="1" t="s">
        <v>1274</v>
      </c>
      <c r="B721" s="1" t="s">
        <v>1275</v>
      </c>
      <c r="C721">
        <v>4</v>
      </c>
      <c r="D721">
        <v>1</v>
      </c>
    </row>
    <row r="722" spans="1:4" x14ac:dyDescent="0.3">
      <c r="A722" s="1" t="s">
        <v>1276</v>
      </c>
      <c r="B722" s="1" t="s">
        <v>1277</v>
      </c>
      <c r="C722">
        <v>23</v>
      </c>
      <c r="D722">
        <v>1</v>
      </c>
    </row>
    <row r="723" spans="1:4" x14ac:dyDescent="0.3">
      <c r="A723" s="1" t="s">
        <v>1278</v>
      </c>
      <c r="B723" s="1" t="s">
        <v>1279</v>
      </c>
      <c r="C723">
        <v>14</v>
      </c>
      <c r="D723">
        <v>1</v>
      </c>
    </row>
    <row r="724" spans="1:4" x14ac:dyDescent="0.3">
      <c r="A724" s="1" t="s">
        <v>1280</v>
      </c>
      <c r="B724" s="1" t="s">
        <v>1281</v>
      </c>
      <c r="C724">
        <v>45</v>
      </c>
      <c r="D724">
        <v>1</v>
      </c>
    </row>
    <row r="725" spans="1:4" x14ac:dyDescent="0.3">
      <c r="A725" s="1" t="s">
        <v>7233</v>
      </c>
      <c r="B725" s="1" t="s">
        <v>1282</v>
      </c>
      <c r="C725">
        <v>3</v>
      </c>
      <c r="D725">
        <v>1</v>
      </c>
    </row>
    <row r="726" spans="1:4" x14ac:dyDescent="0.3">
      <c r="A726" s="1" t="s">
        <v>1283</v>
      </c>
      <c r="B726" s="1" t="s">
        <v>1284</v>
      </c>
      <c r="C726">
        <v>2114</v>
      </c>
      <c r="D726">
        <v>1</v>
      </c>
    </row>
    <row r="727" spans="1:4" x14ac:dyDescent="0.3">
      <c r="A727" s="1" t="s">
        <v>1285</v>
      </c>
      <c r="B727" s="1" t="s">
        <v>1286</v>
      </c>
      <c r="C727">
        <v>84</v>
      </c>
      <c r="D727">
        <v>1</v>
      </c>
    </row>
    <row r="728" spans="1:4" x14ac:dyDescent="0.3">
      <c r="A728" s="1" t="s">
        <v>1287</v>
      </c>
      <c r="B728" s="1" t="s">
        <v>1288</v>
      </c>
      <c r="C728">
        <v>48</v>
      </c>
      <c r="D728">
        <v>1</v>
      </c>
    </row>
    <row r="729" spans="1:4" x14ac:dyDescent="0.3">
      <c r="A729" s="1" t="s">
        <v>7234</v>
      </c>
      <c r="B729" s="1" t="s">
        <v>1289</v>
      </c>
      <c r="C729">
        <v>967</v>
      </c>
      <c r="D729">
        <v>1</v>
      </c>
    </row>
    <row r="730" spans="1:4" x14ac:dyDescent="0.3">
      <c r="A730" s="1" t="s">
        <v>7235</v>
      </c>
      <c r="B730" s="1" t="s">
        <v>1290</v>
      </c>
      <c r="C730">
        <v>169</v>
      </c>
      <c r="D730">
        <v>1</v>
      </c>
    </row>
    <row r="731" spans="1:4" x14ac:dyDescent="0.3">
      <c r="A731" s="1" t="s">
        <v>1291</v>
      </c>
      <c r="B731" s="1" t="s">
        <v>1292</v>
      </c>
      <c r="C731">
        <v>351</v>
      </c>
      <c r="D731">
        <v>1</v>
      </c>
    </row>
    <row r="732" spans="1:4" x14ac:dyDescent="0.3">
      <c r="A732" s="1" t="s">
        <v>7236</v>
      </c>
      <c r="B732" s="1" t="s">
        <v>1293</v>
      </c>
      <c r="C732">
        <v>88</v>
      </c>
      <c r="D732">
        <v>1</v>
      </c>
    </row>
    <row r="733" spans="1:4" x14ac:dyDescent="0.3">
      <c r="A733" s="1" t="s">
        <v>1294</v>
      </c>
      <c r="B733" s="1" t="s">
        <v>1295</v>
      </c>
      <c r="C733">
        <v>3020</v>
      </c>
      <c r="D733">
        <v>1</v>
      </c>
    </row>
    <row r="734" spans="1:4" x14ac:dyDescent="0.3">
      <c r="A734" s="1" t="s">
        <v>1296</v>
      </c>
      <c r="B734" s="1" t="s">
        <v>1297</v>
      </c>
      <c r="C734">
        <v>60</v>
      </c>
      <c r="D734">
        <v>1</v>
      </c>
    </row>
    <row r="735" spans="1:4" x14ac:dyDescent="0.3">
      <c r="A735" s="1" t="s">
        <v>7237</v>
      </c>
      <c r="B735" s="1" t="s">
        <v>1298</v>
      </c>
      <c r="C735">
        <v>72</v>
      </c>
      <c r="D735">
        <v>1</v>
      </c>
    </row>
    <row r="736" spans="1:4" x14ac:dyDescent="0.3">
      <c r="A736" s="1" t="s">
        <v>7238</v>
      </c>
      <c r="B736" s="1" t="s">
        <v>1299</v>
      </c>
      <c r="C736">
        <v>258</v>
      </c>
      <c r="D736">
        <v>1</v>
      </c>
    </row>
    <row r="737" spans="1:4" x14ac:dyDescent="0.3">
      <c r="A737" s="1" t="s">
        <v>1300</v>
      </c>
      <c r="B737" s="1" t="s">
        <v>1301</v>
      </c>
      <c r="C737">
        <v>1</v>
      </c>
      <c r="D737">
        <v>1</v>
      </c>
    </row>
    <row r="738" spans="1:4" x14ac:dyDescent="0.3">
      <c r="A738" s="1" t="s">
        <v>1302</v>
      </c>
      <c r="B738" s="1" t="s">
        <v>1303</v>
      </c>
      <c r="C738">
        <v>1</v>
      </c>
      <c r="D738">
        <v>1</v>
      </c>
    </row>
    <row r="739" spans="1:4" x14ac:dyDescent="0.3">
      <c r="A739" s="1" t="s">
        <v>1304</v>
      </c>
      <c r="B739" s="1" t="s">
        <v>1305</v>
      </c>
      <c r="C739">
        <v>3</v>
      </c>
      <c r="D739">
        <v>1</v>
      </c>
    </row>
    <row r="740" spans="1:4" x14ac:dyDescent="0.3">
      <c r="A740" s="1" t="s">
        <v>1306</v>
      </c>
      <c r="B740" s="1" t="s">
        <v>1307</v>
      </c>
      <c r="C740">
        <v>3</v>
      </c>
      <c r="D740">
        <v>1</v>
      </c>
    </row>
    <row r="741" spans="1:4" x14ac:dyDescent="0.3">
      <c r="A741" s="1" t="s">
        <v>1308</v>
      </c>
      <c r="B741" s="1" t="s">
        <v>1309</v>
      </c>
      <c r="C741">
        <v>140</v>
      </c>
      <c r="D741">
        <v>1</v>
      </c>
    </row>
    <row r="742" spans="1:4" x14ac:dyDescent="0.3">
      <c r="A742" s="1" t="s">
        <v>1310</v>
      </c>
      <c r="B742" s="1" t="s">
        <v>1311</v>
      </c>
      <c r="C742">
        <v>11</v>
      </c>
      <c r="D742">
        <v>1</v>
      </c>
    </row>
    <row r="743" spans="1:4" x14ac:dyDescent="0.3">
      <c r="A743" s="1" t="s">
        <v>7239</v>
      </c>
      <c r="B743" s="1" t="s">
        <v>1312</v>
      </c>
      <c r="C743">
        <v>181</v>
      </c>
      <c r="D743">
        <v>1</v>
      </c>
    </row>
    <row r="744" spans="1:4" x14ac:dyDescent="0.3">
      <c r="A744" s="1" t="s">
        <v>7240</v>
      </c>
      <c r="B744" s="1" t="s">
        <v>1313</v>
      </c>
      <c r="C744">
        <v>8</v>
      </c>
      <c r="D744">
        <v>1</v>
      </c>
    </row>
    <row r="745" spans="1:4" x14ac:dyDescent="0.3">
      <c r="A745" s="1" t="s">
        <v>1314</v>
      </c>
      <c r="B745" s="1" t="s">
        <v>1313</v>
      </c>
      <c r="C745">
        <v>3</v>
      </c>
      <c r="D745">
        <v>1</v>
      </c>
    </row>
    <row r="746" spans="1:4" x14ac:dyDescent="0.3">
      <c r="A746" s="1" t="s">
        <v>7241</v>
      </c>
      <c r="B746" s="1" t="s">
        <v>1315</v>
      </c>
      <c r="C746">
        <v>8</v>
      </c>
      <c r="D746">
        <v>1</v>
      </c>
    </row>
    <row r="747" spans="1:4" x14ac:dyDescent="0.3">
      <c r="A747" s="1" t="s">
        <v>1316</v>
      </c>
      <c r="B747" s="1" t="s">
        <v>1091</v>
      </c>
      <c r="C747">
        <v>11</v>
      </c>
      <c r="D747">
        <v>1</v>
      </c>
    </row>
    <row r="748" spans="1:4" x14ac:dyDescent="0.3">
      <c r="A748" s="1" t="s">
        <v>7242</v>
      </c>
      <c r="B748" s="1" t="s">
        <v>1317</v>
      </c>
      <c r="C748">
        <v>1297</v>
      </c>
      <c r="D748">
        <v>1</v>
      </c>
    </row>
    <row r="749" spans="1:4" x14ac:dyDescent="0.3">
      <c r="A749" s="1" t="s">
        <v>7243</v>
      </c>
      <c r="B749" s="1" t="s">
        <v>1318</v>
      </c>
      <c r="C749">
        <v>232</v>
      </c>
      <c r="D749">
        <v>1</v>
      </c>
    </row>
    <row r="750" spans="1:4" x14ac:dyDescent="0.3">
      <c r="A750" s="1" t="s">
        <v>7244</v>
      </c>
      <c r="B750" s="1" t="s">
        <v>1319</v>
      </c>
      <c r="C750">
        <v>619</v>
      </c>
      <c r="D750">
        <v>1</v>
      </c>
    </row>
    <row r="751" spans="1:4" x14ac:dyDescent="0.3">
      <c r="A751" s="1" t="s">
        <v>7245</v>
      </c>
      <c r="B751" s="1" t="s">
        <v>1320</v>
      </c>
      <c r="C751">
        <v>357</v>
      </c>
      <c r="D751">
        <v>1</v>
      </c>
    </row>
    <row r="752" spans="1:4" x14ac:dyDescent="0.3">
      <c r="A752" s="1" t="s">
        <v>7246</v>
      </c>
      <c r="B752" s="1" t="s">
        <v>1321</v>
      </c>
      <c r="C752">
        <v>500</v>
      </c>
      <c r="D752">
        <v>1</v>
      </c>
    </row>
    <row r="753" spans="1:4" x14ac:dyDescent="0.3">
      <c r="A753" s="1" t="s">
        <v>7247</v>
      </c>
      <c r="B753" s="1" t="s">
        <v>1322</v>
      </c>
      <c r="C753">
        <v>2246</v>
      </c>
      <c r="D753">
        <v>1</v>
      </c>
    </row>
    <row r="754" spans="1:4" x14ac:dyDescent="0.3">
      <c r="A754" s="1" t="s">
        <v>1323</v>
      </c>
      <c r="B754" s="1" t="s">
        <v>1324</v>
      </c>
      <c r="C754">
        <v>7</v>
      </c>
      <c r="D754">
        <v>1</v>
      </c>
    </row>
    <row r="755" spans="1:4" x14ac:dyDescent="0.3">
      <c r="A755" s="1" t="s">
        <v>1325</v>
      </c>
      <c r="B755" s="1" t="s">
        <v>1100</v>
      </c>
      <c r="C755">
        <v>4</v>
      </c>
      <c r="D755">
        <v>1</v>
      </c>
    </row>
    <row r="756" spans="1:4" x14ac:dyDescent="0.3">
      <c r="A756" s="1" t="s">
        <v>7248</v>
      </c>
      <c r="B756" s="1" t="s">
        <v>1326</v>
      </c>
      <c r="C756">
        <v>57</v>
      </c>
      <c r="D756">
        <v>1</v>
      </c>
    </row>
    <row r="757" spans="1:4" x14ac:dyDescent="0.3">
      <c r="A757" s="1" t="s">
        <v>1327</v>
      </c>
      <c r="B757" s="1" t="s">
        <v>1328</v>
      </c>
      <c r="C757">
        <v>1</v>
      </c>
      <c r="D757">
        <v>1</v>
      </c>
    </row>
    <row r="758" spans="1:4" x14ac:dyDescent="0.3">
      <c r="A758" s="1" t="s">
        <v>7249</v>
      </c>
      <c r="B758" s="1" t="s">
        <v>1329</v>
      </c>
      <c r="C758">
        <v>133</v>
      </c>
      <c r="D758">
        <v>1</v>
      </c>
    </row>
    <row r="759" spans="1:4" x14ac:dyDescent="0.3">
      <c r="A759" s="1" t="s">
        <v>7250</v>
      </c>
      <c r="B759" s="1" t="s">
        <v>1330</v>
      </c>
      <c r="C759">
        <v>419</v>
      </c>
      <c r="D759">
        <v>1</v>
      </c>
    </row>
    <row r="760" spans="1:4" x14ac:dyDescent="0.3">
      <c r="A760" s="1" t="s">
        <v>7251</v>
      </c>
      <c r="B760" s="1" t="s">
        <v>1331</v>
      </c>
      <c r="C760">
        <v>95</v>
      </c>
      <c r="D760">
        <v>1</v>
      </c>
    </row>
    <row r="761" spans="1:4" x14ac:dyDescent="0.3">
      <c r="A761" s="1" t="s">
        <v>1332</v>
      </c>
      <c r="B761" s="1" t="s">
        <v>1333</v>
      </c>
      <c r="C761">
        <v>280</v>
      </c>
      <c r="D761">
        <v>1</v>
      </c>
    </row>
    <row r="762" spans="1:4" x14ac:dyDescent="0.3">
      <c r="A762" s="1" t="s">
        <v>7252</v>
      </c>
      <c r="B762" s="1" t="s">
        <v>1334</v>
      </c>
      <c r="C762">
        <v>1</v>
      </c>
      <c r="D762">
        <v>1</v>
      </c>
    </row>
    <row r="763" spans="1:4" x14ac:dyDescent="0.3">
      <c r="A763" s="1" t="s">
        <v>1335</v>
      </c>
      <c r="B763" s="1" t="s">
        <v>1336</v>
      </c>
      <c r="C763">
        <v>4</v>
      </c>
      <c r="D763">
        <v>1</v>
      </c>
    </row>
    <row r="764" spans="1:4" x14ac:dyDescent="0.3">
      <c r="A764" s="1" t="s">
        <v>1337</v>
      </c>
      <c r="B764" s="1" t="s">
        <v>1338</v>
      </c>
      <c r="C764">
        <v>3</v>
      </c>
      <c r="D764">
        <v>1</v>
      </c>
    </row>
    <row r="765" spans="1:4" x14ac:dyDescent="0.3">
      <c r="A765" s="1" t="s">
        <v>1339</v>
      </c>
      <c r="B765" s="1" t="s">
        <v>1340</v>
      </c>
      <c r="C765">
        <v>1</v>
      </c>
      <c r="D765">
        <v>1</v>
      </c>
    </row>
    <row r="766" spans="1:4" x14ac:dyDescent="0.3">
      <c r="A766" s="1" t="s">
        <v>1341</v>
      </c>
      <c r="B766" s="1" t="s">
        <v>1342</v>
      </c>
      <c r="C766">
        <v>1</v>
      </c>
      <c r="D766">
        <v>1</v>
      </c>
    </row>
    <row r="767" spans="1:4" x14ac:dyDescent="0.3">
      <c r="A767" s="1" t="s">
        <v>1343</v>
      </c>
      <c r="B767" s="1" t="s">
        <v>1344</v>
      </c>
      <c r="C767">
        <v>2</v>
      </c>
      <c r="D767">
        <v>1</v>
      </c>
    </row>
    <row r="768" spans="1:4" x14ac:dyDescent="0.3">
      <c r="A768" s="1" t="s">
        <v>1345</v>
      </c>
      <c r="B768" s="1" t="s">
        <v>1346</v>
      </c>
      <c r="C768">
        <v>9</v>
      </c>
      <c r="D768">
        <v>1</v>
      </c>
    </row>
    <row r="769" spans="1:4" x14ac:dyDescent="0.3">
      <c r="A769" s="1" t="s">
        <v>7253</v>
      </c>
      <c r="B769" s="1" t="s">
        <v>1347</v>
      </c>
      <c r="C769">
        <v>2</v>
      </c>
      <c r="D769">
        <v>1</v>
      </c>
    </row>
    <row r="770" spans="1:4" x14ac:dyDescent="0.3">
      <c r="A770" s="1" t="s">
        <v>7254</v>
      </c>
      <c r="B770" s="1" t="s">
        <v>1348</v>
      </c>
      <c r="C770">
        <v>10</v>
      </c>
      <c r="D770">
        <v>1</v>
      </c>
    </row>
    <row r="771" spans="1:4" x14ac:dyDescent="0.3">
      <c r="A771" s="1" t="s">
        <v>7255</v>
      </c>
      <c r="B771" s="1" t="s">
        <v>1349</v>
      </c>
      <c r="C771">
        <v>295</v>
      </c>
      <c r="D771">
        <v>1</v>
      </c>
    </row>
    <row r="772" spans="1:4" x14ac:dyDescent="0.3">
      <c r="A772" s="1" t="s">
        <v>7256</v>
      </c>
      <c r="B772" s="1" t="s">
        <v>1350</v>
      </c>
      <c r="C772">
        <v>353.8</v>
      </c>
      <c r="D772">
        <v>1</v>
      </c>
    </row>
    <row r="773" spans="1:4" x14ac:dyDescent="0.3">
      <c r="A773" s="1" t="s">
        <v>1351</v>
      </c>
      <c r="B773" s="1" t="s">
        <v>1352</v>
      </c>
      <c r="C773">
        <v>400</v>
      </c>
      <c r="D773">
        <v>1</v>
      </c>
    </row>
    <row r="774" spans="1:4" x14ac:dyDescent="0.3">
      <c r="A774" s="1" t="s">
        <v>1353</v>
      </c>
      <c r="B774" s="1" t="s">
        <v>1354</v>
      </c>
      <c r="C774">
        <v>2</v>
      </c>
      <c r="D774">
        <v>1</v>
      </c>
    </row>
    <row r="775" spans="1:4" x14ac:dyDescent="0.3">
      <c r="A775" s="1" t="s">
        <v>1355</v>
      </c>
      <c r="B775" s="1" t="s">
        <v>1356</v>
      </c>
      <c r="C775">
        <v>2</v>
      </c>
      <c r="D775">
        <v>1</v>
      </c>
    </row>
    <row r="776" spans="1:4" x14ac:dyDescent="0.3">
      <c r="A776" s="1" t="s">
        <v>1357</v>
      </c>
      <c r="B776" s="1" t="s">
        <v>1358</v>
      </c>
      <c r="C776">
        <v>40</v>
      </c>
      <c r="D776">
        <v>1</v>
      </c>
    </row>
    <row r="777" spans="1:4" x14ac:dyDescent="0.3">
      <c r="A777" s="1" t="s">
        <v>7257</v>
      </c>
      <c r="B777" s="1" t="s">
        <v>1359</v>
      </c>
      <c r="C777">
        <v>1</v>
      </c>
      <c r="D777">
        <v>1</v>
      </c>
    </row>
    <row r="778" spans="1:4" x14ac:dyDescent="0.3">
      <c r="A778" s="1" t="s">
        <v>1360</v>
      </c>
      <c r="B778" s="1" t="s">
        <v>1361</v>
      </c>
      <c r="C778">
        <v>227</v>
      </c>
      <c r="D778">
        <v>1</v>
      </c>
    </row>
    <row r="779" spans="1:4" x14ac:dyDescent="0.3">
      <c r="A779" s="1" t="s">
        <v>7258</v>
      </c>
      <c r="B779" s="1" t="s">
        <v>1362</v>
      </c>
      <c r="C779">
        <v>500</v>
      </c>
      <c r="D779">
        <v>1</v>
      </c>
    </row>
    <row r="780" spans="1:4" x14ac:dyDescent="0.3">
      <c r="A780" s="1" t="s">
        <v>7259</v>
      </c>
      <c r="B780" s="1" t="s">
        <v>1363</v>
      </c>
      <c r="C780">
        <v>678</v>
      </c>
      <c r="D780">
        <v>1</v>
      </c>
    </row>
    <row r="781" spans="1:4" x14ac:dyDescent="0.3">
      <c r="A781" s="1" t="s">
        <v>1364</v>
      </c>
      <c r="B781" s="1" t="s">
        <v>1365</v>
      </c>
      <c r="C781">
        <v>250</v>
      </c>
      <c r="D781">
        <v>1</v>
      </c>
    </row>
    <row r="782" spans="1:4" x14ac:dyDescent="0.3">
      <c r="A782" s="1" t="s">
        <v>7260</v>
      </c>
      <c r="B782" s="1" t="s">
        <v>1366</v>
      </c>
      <c r="C782">
        <v>766</v>
      </c>
      <c r="D782">
        <v>1</v>
      </c>
    </row>
    <row r="783" spans="1:4" x14ac:dyDescent="0.3">
      <c r="A783" s="1" t="s">
        <v>7261</v>
      </c>
      <c r="B783" s="1" t="s">
        <v>1367</v>
      </c>
      <c r="C783">
        <v>500</v>
      </c>
      <c r="D783">
        <v>1</v>
      </c>
    </row>
    <row r="784" spans="1:4" x14ac:dyDescent="0.3">
      <c r="A784" s="1" t="s">
        <v>7262</v>
      </c>
      <c r="B784" s="1" t="s">
        <v>1368</v>
      </c>
      <c r="C784">
        <v>198</v>
      </c>
      <c r="D784">
        <v>1</v>
      </c>
    </row>
    <row r="785" spans="1:4" x14ac:dyDescent="0.3">
      <c r="A785" s="1" t="s">
        <v>7263</v>
      </c>
      <c r="B785" s="1" t="s">
        <v>1369</v>
      </c>
      <c r="C785">
        <v>249</v>
      </c>
      <c r="D785">
        <v>1</v>
      </c>
    </row>
    <row r="786" spans="1:4" x14ac:dyDescent="0.3">
      <c r="A786" s="1" t="s">
        <v>1370</v>
      </c>
      <c r="B786" s="1" t="s">
        <v>1371</v>
      </c>
      <c r="C786">
        <v>40</v>
      </c>
      <c r="D786">
        <v>1</v>
      </c>
    </row>
    <row r="787" spans="1:4" x14ac:dyDescent="0.3">
      <c r="A787" s="1" t="s">
        <v>1372</v>
      </c>
      <c r="B787" s="1" t="s">
        <v>1373</v>
      </c>
      <c r="C787">
        <v>20</v>
      </c>
      <c r="D787">
        <v>1</v>
      </c>
    </row>
    <row r="788" spans="1:4" x14ac:dyDescent="0.3">
      <c r="A788" s="1" t="s">
        <v>1374</v>
      </c>
      <c r="B788" s="1" t="s">
        <v>1375</v>
      </c>
      <c r="C788">
        <v>20</v>
      </c>
      <c r="D788">
        <v>1</v>
      </c>
    </row>
    <row r="789" spans="1:4" x14ac:dyDescent="0.3">
      <c r="A789" s="1" t="s">
        <v>1376</v>
      </c>
      <c r="B789" s="1" t="s">
        <v>1377</v>
      </c>
      <c r="C789">
        <v>97</v>
      </c>
      <c r="D789">
        <v>1</v>
      </c>
    </row>
    <row r="790" spans="1:4" x14ac:dyDescent="0.3">
      <c r="A790" s="1" t="s">
        <v>7264</v>
      </c>
      <c r="B790" s="1" t="s">
        <v>1378</v>
      </c>
      <c r="C790">
        <v>106</v>
      </c>
      <c r="D790">
        <v>1</v>
      </c>
    </row>
    <row r="791" spans="1:4" x14ac:dyDescent="0.3">
      <c r="A791" s="1" t="s">
        <v>1379</v>
      </c>
      <c r="B791" s="1" t="s">
        <v>1380</v>
      </c>
      <c r="C791">
        <v>119</v>
      </c>
      <c r="D791">
        <v>1</v>
      </c>
    </row>
    <row r="792" spans="1:4" x14ac:dyDescent="0.3">
      <c r="A792" s="1" t="s">
        <v>1381</v>
      </c>
      <c r="B792" s="1" t="s">
        <v>1382</v>
      </c>
      <c r="C792">
        <v>1</v>
      </c>
      <c r="D792">
        <v>1</v>
      </c>
    </row>
    <row r="793" spans="1:4" x14ac:dyDescent="0.3">
      <c r="A793" s="1" t="s">
        <v>1383</v>
      </c>
      <c r="B793" s="1" t="s">
        <v>1384</v>
      </c>
      <c r="C793">
        <v>3</v>
      </c>
      <c r="D793">
        <v>1</v>
      </c>
    </row>
    <row r="794" spans="1:4" x14ac:dyDescent="0.3">
      <c r="A794" s="1" t="s">
        <v>1385</v>
      </c>
      <c r="B794" s="1" t="s">
        <v>1386</v>
      </c>
      <c r="C794">
        <v>2055</v>
      </c>
      <c r="D794">
        <v>1</v>
      </c>
    </row>
    <row r="795" spans="1:4" x14ac:dyDescent="0.3">
      <c r="A795" s="1" t="s">
        <v>1387</v>
      </c>
      <c r="B795" s="1" t="s">
        <v>1386</v>
      </c>
      <c r="C795">
        <v>1</v>
      </c>
      <c r="D795">
        <v>1</v>
      </c>
    </row>
    <row r="796" spans="1:4" x14ac:dyDescent="0.3">
      <c r="A796" s="1" t="s">
        <v>1388</v>
      </c>
      <c r="B796" s="1" t="s">
        <v>1386</v>
      </c>
      <c r="C796">
        <v>130</v>
      </c>
      <c r="D796">
        <v>1</v>
      </c>
    </row>
    <row r="797" spans="1:4" x14ac:dyDescent="0.3">
      <c r="A797" s="1" t="s">
        <v>7265</v>
      </c>
      <c r="B797" s="1" t="s">
        <v>1386</v>
      </c>
      <c r="C797">
        <v>67</v>
      </c>
      <c r="D797">
        <v>1</v>
      </c>
    </row>
    <row r="798" spans="1:4" x14ac:dyDescent="0.3">
      <c r="A798" s="1" t="s">
        <v>7266</v>
      </c>
      <c r="B798" s="1" t="s">
        <v>1386</v>
      </c>
      <c r="C798">
        <v>261</v>
      </c>
      <c r="D798">
        <v>1</v>
      </c>
    </row>
    <row r="799" spans="1:4" x14ac:dyDescent="0.3">
      <c r="A799" s="1" t="s">
        <v>1389</v>
      </c>
      <c r="B799" s="1" t="s">
        <v>1386</v>
      </c>
      <c r="C799">
        <v>5</v>
      </c>
      <c r="D799">
        <v>1</v>
      </c>
    </row>
    <row r="800" spans="1:4" x14ac:dyDescent="0.3">
      <c r="A800" s="1" t="s">
        <v>1390</v>
      </c>
      <c r="B800" s="1" t="s">
        <v>1391</v>
      </c>
      <c r="C800">
        <v>4</v>
      </c>
      <c r="D800">
        <v>1</v>
      </c>
    </row>
    <row r="801" spans="1:4" x14ac:dyDescent="0.3">
      <c r="A801" s="1" t="s">
        <v>1392</v>
      </c>
      <c r="B801" s="1" t="s">
        <v>1393</v>
      </c>
      <c r="C801">
        <v>11</v>
      </c>
      <c r="D801">
        <v>1</v>
      </c>
    </row>
    <row r="802" spans="1:4" x14ac:dyDescent="0.3">
      <c r="A802" s="1" t="s">
        <v>1394</v>
      </c>
      <c r="B802" s="1" t="s">
        <v>1395</v>
      </c>
      <c r="C802">
        <v>6</v>
      </c>
      <c r="D802">
        <v>1</v>
      </c>
    </row>
    <row r="803" spans="1:4" x14ac:dyDescent="0.3">
      <c r="A803" s="1" t="s">
        <v>1396</v>
      </c>
      <c r="B803" s="1" t="s">
        <v>1397</v>
      </c>
      <c r="C803">
        <v>7</v>
      </c>
      <c r="D803">
        <v>1</v>
      </c>
    </row>
    <row r="804" spans="1:4" x14ac:dyDescent="0.3">
      <c r="A804" s="1" t="s">
        <v>134</v>
      </c>
      <c r="B804" s="1" t="s">
        <v>51</v>
      </c>
      <c r="C804">
        <v>5</v>
      </c>
      <c r="D804">
        <v>1</v>
      </c>
    </row>
    <row r="805" spans="1:4" x14ac:dyDescent="0.3">
      <c r="A805" s="1" t="s">
        <v>7267</v>
      </c>
      <c r="B805" s="1" t="s">
        <v>1398</v>
      </c>
      <c r="C805">
        <v>837</v>
      </c>
      <c r="D805">
        <v>1</v>
      </c>
    </row>
    <row r="806" spans="1:4" x14ac:dyDescent="0.3">
      <c r="A806" s="1" t="s">
        <v>7268</v>
      </c>
      <c r="B806" s="1" t="s">
        <v>1399</v>
      </c>
      <c r="C806">
        <v>34</v>
      </c>
      <c r="D806">
        <v>1</v>
      </c>
    </row>
    <row r="807" spans="1:4" x14ac:dyDescent="0.3">
      <c r="A807" s="1" t="s">
        <v>7269</v>
      </c>
      <c r="B807" s="1" t="s">
        <v>1400</v>
      </c>
      <c r="C807">
        <v>5</v>
      </c>
      <c r="D807">
        <v>1</v>
      </c>
    </row>
    <row r="808" spans="1:4" x14ac:dyDescent="0.3">
      <c r="A808" s="1" t="s">
        <v>1401</v>
      </c>
      <c r="B808" s="1" t="s">
        <v>1402</v>
      </c>
      <c r="C808">
        <v>9</v>
      </c>
      <c r="D808">
        <v>1</v>
      </c>
    </row>
    <row r="809" spans="1:4" x14ac:dyDescent="0.3">
      <c r="A809" s="1" t="s">
        <v>1403</v>
      </c>
      <c r="B809" s="1" t="s">
        <v>1404</v>
      </c>
      <c r="C809">
        <v>75</v>
      </c>
      <c r="D809">
        <v>1</v>
      </c>
    </row>
    <row r="810" spans="1:4" x14ac:dyDescent="0.3">
      <c r="A810" s="1" t="s">
        <v>1405</v>
      </c>
      <c r="B810" s="1" t="s">
        <v>1406</v>
      </c>
      <c r="C810">
        <v>106</v>
      </c>
      <c r="D810">
        <v>1</v>
      </c>
    </row>
    <row r="811" spans="1:4" x14ac:dyDescent="0.3">
      <c r="A811" s="1" t="s">
        <v>1407</v>
      </c>
      <c r="B811" s="1" t="s">
        <v>1408</v>
      </c>
      <c r="C811">
        <v>6</v>
      </c>
      <c r="D811">
        <v>1</v>
      </c>
    </row>
    <row r="812" spans="1:4" x14ac:dyDescent="0.3">
      <c r="A812" s="1" t="s">
        <v>1409</v>
      </c>
      <c r="B812" s="1" t="s">
        <v>1410</v>
      </c>
      <c r="C812">
        <v>38</v>
      </c>
      <c r="D812">
        <v>1</v>
      </c>
    </row>
    <row r="813" spans="1:4" x14ac:dyDescent="0.3">
      <c r="A813" s="1" t="s">
        <v>1411</v>
      </c>
      <c r="B813" s="1" t="s">
        <v>1412</v>
      </c>
      <c r="C813">
        <v>195</v>
      </c>
      <c r="D813">
        <v>1</v>
      </c>
    </row>
    <row r="814" spans="1:4" x14ac:dyDescent="0.3">
      <c r="A814" s="1" t="s">
        <v>1413</v>
      </c>
      <c r="B814" s="1" t="s">
        <v>1414</v>
      </c>
      <c r="C814">
        <v>1</v>
      </c>
      <c r="D814">
        <v>1</v>
      </c>
    </row>
    <row r="815" spans="1:4" x14ac:dyDescent="0.3">
      <c r="A815" s="1" t="s">
        <v>1415</v>
      </c>
      <c r="B815" s="1" t="s">
        <v>1416</v>
      </c>
      <c r="C815">
        <v>47</v>
      </c>
      <c r="D815">
        <v>1</v>
      </c>
    </row>
    <row r="816" spans="1:4" x14ac:dyDescent="0.3">
      <c r="A816" s="1" t="s">
        <v>1417</v>
      </c>
      <c r="B816" s="1" t="s">
        <v>1418</v>
      </c>
      <c r="C816">
        <v>19</v>
      </c>
      <c r="D816">
        <v>1</v>
      </c>
    </row>
    <row r="817" spans="1:4" x14ac:dyDescent="0.3">
      <c r="A817" s="1" t="s">
        <v>1419</v>
      </c>
      <c r="B817" s="1" t="s">
        <v>1420</v>
      </c>
      <c r="C817">
        <v>11</v>
      </c>
      <c r="D817">
        <v>1</v>
      </c>
    </row>
    <row r="818" spans="1:4" x14ac:dyDescent="0.3">
      <c r="A818" s="1" t="s">
        <v>63</v>
      </c>
      <c r="B818" s="1" t="s">
        <v>64</v>
      </c>
      <c r="C818">
        <v>51</v>
      </c>
      <c r="D818">
        <v>1</v>
      </c>
    </row>
    <row r="819" spans="1:4" x14ac:dyDescent="0.3">
      <c r="A819" s="1" t="s">
        <v>1421</v>
      </c>
      <c r="B819" s="1" t="s">
        <v>1422</v>
      </c>
      <c r="C819">
        <v>14</v>
      </c>
      <c r="D819">
        <v>1</v>
      </c>
    </row>
    <row r="820" spans="1:4" x14ac:dyDescent="0.3">
      <c r="A820" s="1" t="s">
        <v>7270</v>
      </c>
      <c r="B820" s="1" t="s">
        <v>1423</v>
      </c>
      <c r="C820">
        <v>226</v>
      </c>
      <c r="D820">
        <v>1</v>
      </c>
    </row>
    <row r="821" spans="1:4" x14ac:dyDescent="0.3">
      <c r="A821" s="1" t="s">
        <v>1424</v>
      </c>
      <c r="B821" s="1" t="s">
        <v>1425</v>
      </c>
      <c r="C821">
        <v>263</v>
      </c>
      <c r="D821">
        <v>1</v>
      </c>
    </row>
    <row r="822" spans="1:4" x14ac:dyDescent="0.3">
      <c r="A822" s="1" t="s">
        <v>1426</v>
      </c>
      <c r="B822" s="1" t="s">
        <v>1427</v>
      </c>
      <c r="C822">
        <v>120</v>
      </c>
      <c r="D822">
        <v>1</v>
      </c>
    </row>
    <row r="823" spans="1:4" x14ac:dyDescent="0.3">
      <c r="A823" s="1" t="s">
        <v>1428</v>
      </c>
      <c r="B823" s="1" t="s">
        <v>1429</v>
      </c>
      <c r="C823">
        <v>222</v>
      </c>
      <c r="D823">
        <v>1</v>
      </c>
    </row>
    <row r="824" spans="1:4" x14ac:dyDescent="0.3">
      <c r="A824" s="1" t="s">
        <v>1430</v>
      </c>
      <c r="B824" s="1" t="s">
        <v>1431</v>
      </c>
      <c r="C824">
        <v>4</v>
      </c>
      <c r="D824">
        <v>1</v>
      </c>
    </row>
    <row r="825" spans="1:4" x14ac:dyDescent="0.3">
      <c r="A825" s="1" t="s">
        <v>1432</v>
      </c>
      <c r="B825" s="1" t="s">
        <v>1433</v>
      </c>
      <c r="C825">
        <v>42</v>
      </c>
      <c r="D825">
        <v>1</v>
      </c>
    </row>
    <row r="826" spans="1:4" x14ac:dyDescent="0.3">
      <c r="A826" s="1" t="s">
        <v>7271</v>
      </c>
      <c r="B826" s="1" t="s">
        <v>1434</v>
      </c>
      <c r="C826">
        <v>39</v>
      </c>
      <c r="D826">
        <v>1</v>
      </c>
    </row>
    <row r="827" spans="1:4" x14ac:dyDescent="0.3">
      <c r="A827" s="1" t="s">
        <v>1435</v>
      </c>
      <c r="B827" s="1" t="s">
        <v>1436</v>
      </c>
      <c r="C827">
        <v>221</v>
      </c>
      <c r="D827">
        <v>1</v>
      </c>
    </row>
    <row r="828" spans="1:4" x14ac:dyDescent="0.3">
      <c r="A828" s="1" t="s">
        <v>7272</v>
      </c>
      <c r="B828" s="1" t="s">
        <v>1437</v>
      </c>
      <c r="C828">
        <v>21</v>
      </c>
      <c r="D828">
        <v>1</v>
      </c>
    </row>
    <row r="829" spans="1:4" x14ac:dyDescent="0.3">
      <c r="A829" s="1" t="s">
        <v>7273</v>
      </c>
      <c r="B829" s="1" t="s">
        <v>1438</v>
      </c>
      <c r="C829">
        <v>25</v>
      </c>
      <c r="D829">
        <v>1</v>
      </c>
    </row>
    <row r="830" spans="1:4" x14ac:dyDescent="0.3">
      <c r="A830" s="1" t="s">
        <v>1439</v>
      </c>
      <c r="B830" s="1" t="s">
        <v>1440</v>
      </c>
      <c r="C830">
        <v>7</v>
      </c>
      <c r="D830">
        <v>1</v>
      </c>
    </row>
    <row r="831" spans="1:4" x14ac:dyDescent="0.3">
      <c r="A831" s="1" t="s">
        <v>7274</v>
      </c>
      <c r="B831" s="1" t="s">
        <v>1441</v>
      </c>
      <c r="C831">
        <v>68</v>
      </c>
      <c r="D831">
        <v>1</v>
      </c>
    </row>
    <row r="832" spans="1:4" x14ac:dyDescent="0.3">
      <c r="A832" s="1" t="s">
        <v>1442</v>
      </c>
      <c r="B832" s="1" t="s">
        <v>1443</v>
      </c>
      <c r="C832">
        <v>71</v>
      </c>
      <c r="D832">
        <v>1</v>
      </c>
    </row>
    <row r="833" spans="1:4" x14ac:dyDescent="0.3">
      <c r="A833" s="1" t="s">
        <v>7275</v>
      </c>
      <c r="B833" s="1" t="s">
        <v>1444</v>
      </c>
      <c r="C833">
        <v>558</v>
      </c>
      <c r="D833">
        <v>1</v>
      </c>
    </row>
    <row r="834" spans="1:4" x14ac:dyDescent="0.3">
      <c r="A834" s="1" t="s">
        <v>1445</v>
      </c>
      <c r="B834" s="1" t="s">
        <v>1446</v>
      </c>
      <c r="C834">
        <v>9</v>
      </c>
      <c r="D834">
        <v>1</v>
      </c>
    </row>
    <row r="835" spans="1:4" x14ac:dyDescent="0.3">
      <c r="A835" s="1" t="s">
        <v>1447</v>
      </c>
      <c r="B835" s="1" t="s">
        <v>1446</v>
      </c>
      <c r="C835">
        <v>11</v>
      </c>
      <c r="D835">
        <v>1</v>
      </c>
    </row>
    <row r="836" spans="1:4" x14ac:dyDescent="0.3">
      <c r="A836" s="1" t="s">
        <v>1448</v>
      </c>
      <c r="B836" s="1" t="s">
        <v>1449</v>
      </c>
      <c r="C836">
        <v>34</v>
      </c>
      <c r="D836">
        <v>1</v>
      </c>
    </row>
    <row r="837" spans="1:4" x14ac:dyDescent="0.3">
      <c r="A837" s="1" t="s">
        <v>1450</v>
      </c>
      <c r="B837" s="1" t="s">
        <v>1451</v>
      </c>
      <c r="C837">
        <v>41</v>
      </c>
      <c r="D837">
        <v>1</v>
      </c>
    </row>
    <row r="838" spans="1:4" x14ac:dyDescent="0.3">
      <c r="A838" s="1" t="s">
        <v>1452</v>
      </c>
      <c r="B838" s="1" t="s">
        <v>1453</v>
      </c>
      <c r="C838">
        <v>52</v>
      </c>
      <c r="D838">
        <v>1</v>
      </c>
    </row>
    <row r="839" spans="1:4" x14ac:dyDescent="0.3">
      <c r="A839" s="1" t="s">
        <v>32</v>
      </c>
      <c r="B839" s="1" t="s">
        <v>33</v>
      </c>
      <c r="C839">
        <v>605</v>
      </c>
      <c r="D839">
        <v>1</v>
      </c>
    </row>
    <row r="840" spans="1:4" x14ac:dyDescent="0.3">
      <c r="A840" s="1" t="s">
        <v>1454</v>
      </c>
      <c r="B840" s="1" t="s">
        <v>1455</v>
      </c>
      <c r="C840">
        <v>19</v>
      </c>
      <c r="D840">
        <v>1</v>
      </c>
    </row>
    <row r="841" spans="1:4" x14ac:dyDescent="0.3">
      <c r="A841" s="1" t="s">
        <v>1456</v>
      </c>
      <c r="B841" s="1" t="s">
        <v>1457</v>
      </c>
      <c r="C841">
        <v>1473</v>
      </c>
      <c r="D841">
        <v>1</v>
      </c>
    </row>
    <row r="842" spans="1:4" x14ac:dyDescent="0.3">
      <c r="A842" s="1" t="s">
        <v>7276</v>
      </c>
      <c r="B842" s="1" t="s">
        <v>1458</v>
      </c>
      <c r="C842">
        <v>12</v>
      </c>
      <c r="D842">
        <v>1</v>
      </c>
    </row>
    <row r="843" spans="1:4" x14ac:dyDescent="0.3">
      <c r="A843" s="1" t="s">
        <v>1459</v>
      </c>
      <c r="B843" s="1" t="s">
        <v>1460</v>
      </c>
      <c r="C843">
        <v>135</v>
      </c>
      <c r="D843">
        <v>1</v>
      </c>
    </row>
    <row r="844" spans="1:4" x14ac:dyDescent="0.3">
      <c r="A844" s="1" t="s">
        <v>1461</v>
      </c>
      <c r="B844" s="1" t="s">
        <v>1462</v>
      </c>
      <c r="C844">
        <v>211</v>
      </c>
      <c r="D844">
        <v>1</v>
      </c>
    </row>
    <row r="845" spans="1:4" x14ac:dyDescent="0.3">
      <c r="A845" s="1" t="s">
        <v>1463</v>
      </c>
      <c r="B845" s="1" t="s">
        <v>1464</v>
      </c>
      <c r="C845">
        <v>1140</v>
      </c>
      <c r="D845">
        <v>1</v>
      </c>
    </row>
    <row r="846" spans="1:4" x14ac:dyDescent="0.3">
      <c r="A846" s="1" t="s">
        <v>1465</v>
      </c>
      <c r="B846" s="1" t="s">
        <v>1466</v>
      </c>
      <c r="C846">
        <v>797</v>
      </c>
      <c r="D846">
        <v>1</v>
      </c>
    </row>
    <row r="847" spans="1:4" x14ac:dyDescent="0.3">
      <c r="A847" s="1" t="s">
        <v>7277</v>
      </c>
      <c r="B847" s="1" t="s">
        <v>1467</v>
      </c>
      <c r="C847">
        <v>10</v>
      </c>
      <c r="D847">
        <v>1</v>
      </c>
    </row>
    <row r="848" spans="1:4" x14ac:dyDescent="0.3">
      <c r="A848" s="1" t="s">
        <v>1468</v>
      </c>
      <c r="B848" s="1" t="s">
        <v>1469</v>
      </c>
      <c r="C848">
        <v>313</v>
      </c>
      <c r="D848">
        <v>1</v>
      </c>
    </row>
    <row r="849" spans="1:4" x14ac:dyDescent="0.3">
      <c r="A849" s="1" t="s">
        <v>1470</v>
      </c>
      <c r="B849" s="1" t="s">
        <v>1471</v>
      </c>
      <c r="C849">
        <v>62</v>
      </c>
      <c r="D849">
        <v>1</v>
      </c>
    </row>
    <row r="850" spans="1:4" x14ac:dyDescent="0.3">
      <c r="A850" s="1" t="s">
        <v>1472</v>
      </c>
      <c r="B850" s="1" t="s">
        <v>1471</v>
      </c>
      <c r="C850">
        <v>172</v>
      </c>
      <c r="D850">
        <v>1</v>
      </c>
    </row>
    <row r="851" spans="1:4" x14ac:dyDescent="0.3">
      <c r="A851" s="1" t="s">
        <v>1473</v>
      </c>
      <c r="B851" s="1" t="s">
        <v>1474</v>
      </c>
      <c r="C851">
        <v>1</v>
      </c>
      <c r="D851">
        <v>1</v>
      </c>
    </row>
    <row r="852" spans="1:4" x14ac:dyDescent="0.3">
      <c r="A852" s="1" t="s">
        <v>7278</v>
      </c>
      <c r="B852" s="1" t="s">
        <v>1475</v>
      </c>
      <c r="C852">
        <v>34</v>
      </c>
      <c r="D852">
        <v>1</v>
      </c>
    </row>
    <row r="853" spans="1:4" x14ac:dyDescent="0.3">
      <c r="A853" s="1" t="s">
        <v>1476</v>
      </c>
      <c r="B853" s="1" t="s">
        <v>1477</v>
      </c>
      <c r="C853">
        <v>77</v>
      </c>
      <c r="D853">
        <v>1</v>
      </c>
    </row>
    <row r="854" spans="1:4" x14ac:dyDescent="0.3">
      <c r="A854" s="1" t="s">
        <v>1478</v>
      </c>
      <c r="B854" s="1" t="s">
        <v>1477</v>
      </c>
      <c r="C854">
        <v>9</v>
      </c>
      <c r="D854">
        <v>1</v>
      </c>
    </row>
    <row r="855" spans="1:4" x14ac:dyDescent="0.3">
      <c r="A855" s="1" t="s">
        <v>1479</v>
      </c>
      <c r="B855" s="1" t="s">
        <v>1477</v>
      </c>
      <c r="C855">
        <v>33</v>
      </c>
      <c r="D855">
        <v>1</v>
      </c>
    </row>
    <row r="856" spans="1:4" x14ac:dyDescent="0.3">
      <c r="A856" s="1" t="s">
        <v>1480</v>
      </c>
      <c r="B856" s="1" t="s">
        <v>1481</v>
      </c>
      <c r="C856">
        <v>58</v>
      </c>
      <c r="D856">
        <v>1</v>
      </c>
    </row>
    <row r="857" spans="1:4" x14ac:dyDescent="0.3">
      <c r="A857" s="1" t="s">
        <v>1482</v>
      </c>
      <c r="B857" s="1" t="s">
        <v>1483</v>
      </c>
      <c r="C857">
        <v>1</v>
      </c>
      <c r="D857">
        <v>1</v>
      </c>
    </row>
    <row r="858" spans="1:4" x14ac:dyDescent="0.3">
      <c r="A858" s="1" t="s">
        <v>1484</v>
      </c>
      <c r="B858" s="1" t="s">
        <v>980</v>
      </c>
      <c r="C858">
        <v>1</v>
      </c>
      <c r="D858">
        <v>1</v>
      </c>
    </row>
    <row r="859" spans="1:4" x14ac:dyDescent="0.3">
      <c r="A859" s="1" t="s">
        <v>1485</v>
      </c>
      <c r="B859" s="1" t="s">
        <v>1486</v>
      </c>
      <c r="C859">
        <v>2</v>
      </c>
      <c r="D859">
        <v>1</v>
      </c>
    </row>
    <row r="860" spans="1:4" x14ac:dyDescent="0.3">
      <c r="A860" s="1" t="s">
        <v>1487</v>
      </c>
      <c r="B860" s="1" t="s">
        <v>1488</v>
      </c>
      <c r="C860">
        <v>62</v>
      </c>
      <c r="D860">
        <v>1</v>
      </c>
    </row>
    <row r="861" spans="1:4" x14ac:dyDescent="0.3">
      <c r="A861" s="1" t="s">
        <v>7279</v>
      </c>
      <c r="B861" s="1" t="s">
        <v>1489</v>
      </c>
      <c r="C861">
        <v>56</v>
      </c>
      <c r="D861">
        <v>1</v>
      </c>
    </row>
    <row r="862" spans="1:4" x14ac:dyDescent="0.3">
      <c r="A862" s="1" t="s">
        <v>1490</v>
      </c>
      <c r="B862" s="1" t="s">
        <v>1491</v>
      </c>
      <c r="C862">
        <v>30</v>
      </c>
      <c r="D862">
        <v>1</v>
      </c>
    </row>
    <row r="863" spans="1:4" x14ac:dyDescent="0.3">
      <c r="A863" s="1" t="s">
        <v>1492</v>
      </c>
      <c r="B863" s="1" t="s">
        <v>1493</v>
      </c>
      <c r="C863">
        <v>7</v>
      </c>
      <c r="D863">
        <v>1</v>
      </c>
    </row>
    <row r="864" spans="1:4" x14ac:dyDescent="0.3">
      <c r="A864" s="1" t="s">
        <v>1494</v>
      </c>
      <c r="B864" s="1" t="s">
        <v>1495</v>
      </c>
      <c r="C864">
        <v>4</v>
      </c>
      <c r="D864">
        <v>1</v>
      </c>
    </row>
    <row r="865" spans="1:4" x14ac:dyDescent="0.3">
      <c r="A865" s="1" t="s">
        <v>1496</v>
      </c>
      <c r="B865" s="1" t="s">
        <v>1497</v>
      </c>
      <c r="C865">
        <v>60</v>
      </c>
      <c r="D865">
        <v>1</v>
      </c>
    </row>
    <row r="866" spans="1:4" x14ac:dyDescent="0.3">
      <c r="A866" s="1" t="s">
        <v>1498</v>
      </c>
      <c r="B866" s="1" t="s">
        <v>1499</v>
      </c>
      <c r="C866">
        <v>1</v>
      </c>
      <c r="D866">
        <v>1</v>
      </c>
    </row>
    <row r="867" spans="1:4" x14ac:dyDescent="0.3">
      <c r="A867" s="1" t="s">
        <v>1500</v>
      </c>
      <c r="B867" s="1" t="s">
        <v>1501</v>
      </c>
      <c r="C867">
        <v>52</v>
      </c>
      <c r="D867">
        <v>1</v>
      </c>
    </row>
    <row r="868" spans="1:4" x14ac:dyDescent="0.3">
      <c r="A868" s="1" t="s">
        <v>1502</v>
      </c>
      <c r="B868" s="1" t="s">
        <v>1503</v>
      </c>
      <c r="C868">
        <v>2</v>
      </c>
      <c r="D868">
        <v>1</v>
      </c>
    </row>
    <row r="869" spans="1:4" x14ac:dyDescent="0.3">
      <c r="A869" s="1" t="s">
        <v>1504</v>
      </c>
      <c r="B869" s="1" t="s">
        <v>1505</v>
      </c>
      <c r="C869">
        <v>5</v>
      </c>
      <c r="D869">
        <v>1</v>
      </c>
    </row>
    <row r="870" spans="1:4" x14ac:dyDescent="0.3">
      <c r="A870" s="1" t="s">
        <v>1506</v>
      </c>
      <c r="B870" s="1" t="s">
        <v>1507</v>
      </c>
      <c r="C870">
        <v>12</v>
      </c>
      <c r="D870">
        <v>1</v>
      </c>
    </row>
    <row r="871" spans="1:4" x14ac:dyDescent="0.3">
      <c r="A871" s="1" t="s">
        <v>1508</v>
      </c>
      <c r="B871" s="1" t="s">
        <v>1509</v>
      </c>
      <c r="C871">
        <v>12</v>
      </c>
      <c r="D871">
        <v>1</v>
      </c>
    </row>
    <row r="872" spans="1:4" x14ac:dyDescent="0.3">
      <c r="A872" s="1" t="s">
        <v>1510</v>
      </c>
      <c r="B872" s="1" t="s">
        <v>1511</v>
      </c>
      <c r="C872">
        <v>29</v>
      </c>
      <c r="D872">
        <v>1</v>
      </c>
    </row>
    <row r="873" spans="1:4" x14ac:dyDescent="0.3">
      <c r="A873" s="1" t="s">
        <v>1512</v>
      </c>
      <c r="B873" s="1" t="s">
        <v>1511</v>
      </c>
      <c r="C873">
        <v>17</v>
      </c>
      <c r="D873">
        <v>1</v>
      </c>
    </row>
    <row r="874" spans="1:4" x14ac:dyDescent="0.3">
      <c r="A874" s="1" t="s">
        <v>1513</v>
      </c>
      <c r="B874" s="1" t="s">
        <v>1514</v>
      </c>
      <c r="C874">
        <v>24</v>
      </c>
      <c r="D874">
        <v>1</v>
      </c>
    </row>
    <row r="875" spans="1:4" x14ac:dyDescent="0.3">
      <c r="A875" s="1" t="s">
        <v>1515</v>
      </c>
      <c r="B875" s="1" t="s">
        <v>1516</v>
      </c>
      <c r="C875">
        <v>10</v>
      </c>
      <c r="D875">
        <v>1</v>
      </c>
    </row>
    <row r="876" spans="1:4" x14ac:dyDescent="0.3">
      <c r="A876" s="1" t="s">
        <v>1517</v>
      </c>
      <c r="B876" s="1" t="s">
        <v>1518</v>
      </c>
      <c r="C876">
        <v>12</v>
      </c>
      <c r="D876">
        <v>1</v>
      </c>
    </row>
    <row r="877" spans="1:4" x14ac:dyDescent="0.3">
      <c r="A877" s="1" t="s">
        <v>1519</v>
      </c>
      <c r="B877" s="1" t="s">
        <v>1520</v>
      </c>
      <c r="C877">
        <v>11</v>
      </c>
      <c r="D877">
        <v>1</v>
      </c>
    </row>
    <row r="878" spans="1:4" x14ac:dyDescent="0.3">
      <c r="A878" s="1" t="s">
        <v>1521</v>
      </c>
      <c r="B878" s="1" t="s">
        <v>1522</v>
      </c>
      <c r="C878">
        <v>137</v>
      </c>
      <c r="D878">
        <v>1</v>
      </c>
    </row>
    <row r="879" spans="1:4" x14ac:dyDescent="0.3">
      <c r="A879" s="1" t="s">
        <v>1523</v>
      </c>
      <c r="B879" s="1" t="s">
        <v>1524</v>
      </c>
      <c r="C879">
        <v>271</v>
      </c>
      <c r="D879">
        <v>1</v>
      </c>
    </row>
    <row r="880" spans="1:4" x14ac:dyDescent="0.3">
      <c r="A880" s="1" t="s">
        <v>1525</v>
      </c>
      <c r="B880" s="1" t="s">
        <v>1526</v>
      </c>
      <c r="C880">
        <v>14</v>
      </c>
      <c r="D880">
        <v>1</v>
      </c>
    </row>
    <row r="881" spans="1:4" x14ac:dyDescent="0.3">
      <c r="A881" s="1" t="s">
        <v>1527</v>
      </c>
      <c r="B881" s="1" t="s">
        <v>1528</v>
      </c>
      <c r="C881">
        <v>12.6</v>
      </c>
      <c r="D881">
        <v>1</v>
      </c>
    </row>
    <row r="882" spans="1:4" x14ac:dyDescent="0.3">
      <c r="A882" s="1" t="s">
        <v>1529</v>
      </c>
      <c r="B882" s="1" t="s">
        <v>1530</v>
      </c>
      <c r="C882">
        <v>3</v>
      </c>
      <c r="D882">
        <v>1</v>
      </c>
    </row>
    <row r="883" spans="1:4" x14ac:dyDescent="0.3">
      <c r="A883" s="1" t="s">
        <v>1531</v>
      </c>
      <c r="B883" s="1" t="s">
        <v>1532</v>
      </c>
      <c r="C883">
        <v>19</v>
      </c>
      <c r="D883">
        <v>1</v>
      </c>
    </row>
    <row r="884" spans="1:4" x14ac:dyDescent="0.3">
      <c r="A884" s="1" t="s">
        <v>7280</v>
      </c>
      <c r="B884" s="1" t="s">
        <v>1533</v>
      </c>
      <c r="C884">
        <v>51</v>
      </c>
      <c r="D884">
        <v>1</v>
      </c>
    </row>
    <row r="885" spans="1:4" x14ac:dyDescent="0.3">
      <c r="A885" s="1" t="s">
        <v>1534</v>
      </c>
      <c r="B885" s="1" t="s">
        <v>1535</v>
      </c>
      <c r="C885">
        <v>203</v>
      </c>
      <c r="D885">
        <v>1</v>
      </c>
    </row>
    <row r="886" spans="1:4" x14ac:dyDescent="0.3">
      <c r="A886" s="1" t="s">
        <v>1536</v>
      </c>
      <c r="B886" s="1" t="s">
        <v>1537</v>
      </c>
      <c r="C886">
        <v>1854</v>
      </c>
      <c r="D886">
        <v>1</v>
      </c>
    </row>
    <row r="887" spans="1:4" x14ac:dyDescent="0.3">
      <c r="A887" s="1" t="s">
        <v>1538</v>
      </c>
      <c r="B887" s="1" t="s">
        <v>1539</v>
      </c>
      <c r="C887">
        <v>67</v>
      </c>
      <c r="D887">
        <v>1</v>
      </c>
    </row>
    <row r="888" spans="1:4" x14ac:dyDescent="0.3">
      <c r="A888" s="1" t="s">
        <v>1540</v>
      </c>
      <c r="B888" s="1" t="s">
        <v>1539</v>
      </c>
      <c r="C888">
        <v>30</v>
      </c>
      <c r="D888">
        <v>1</v>
      </c>
    </row>
    <row r="889" spans="1:4" x14ac:dyDescent="0.3">
      <c r="A889" s="1" t="s">
        <v>1541</v>
      </c>
      <c r="B889" s="1" t="s">
        <v>1542</v>
      </c>
      <c r="C889">
        <v>30</v>
      </c>
      <c r="D889">
        <v>1</v>
      </c>
    </row>
    <row r="890" spans="1:4" x14ac:dyDescent="0.3">
      <c r="A890" s="1" t="s">
        <v>1543</v>
      </c>
      <c r="B890" s="1" t="s">
        <v>1544</v>
      </c>
      <c r="C890">
        <v>1</v>
      </c>
      <c r="D890">
        <v>1</v>
      </c>
    </row>
    <row r="891" spans="1:4" x14ac:dyDescent="0.3">
      <c r="A891" s="1" t="s">
        <v>1545</v>
      </c>
      <c r="B891" s="1" t="s">
        <v>1546</v>
      </c>
      <c r="C891">
        <v>44</v>
      </c>
      <c r="D891">
        <v>1</v>
      </c>
    </row>
    <row r="892" spans="1:4" x14ac:dyDescent="0.3">
      <c r="A892" s="1" t="s">
        <v>7281</v>
      </c>
      <c r="B892" s="1" t="s">
        <v>1547</v>
      </c>
      <c r="C892">
        <v>24</v>
      </c>
      <c r="D892">
        <v>1</v>
      </c>
    </row>
    <row r="893" spans="1:4" x14ac:dyDescent="0.3">
      <c r="A893" s="1" t="s">
        <v>7282</v>
      </c>
      <c r="B893" s="1" t="s">
        <v>1548</v>
      </c>
      <c r="C893">
        <v>4163</v>
      </c>
      <c r="D893">
        <v>1</v>
      </c>
    </row>
    <row r="894" spans="1:4" x14ac:dyDescent="0.3">
      <c r="A894" s="1" t="s">
        <v>1549</v>
      </c>
      <c r="B894" s="1" t="s">
        <v>1550</v>
      </c>
      <c r="C894">
        <v>426</v>
      </c>
      <c r="D894">
        <v>1</v>
      </c>
    </row>
    <row r="895" spans="1:4" x14ac:dyDescent="0.3">
      <c r="A895" s="1" t="s">
        <v>7283</v>
      </c>
      <c r="B895" s="1" t="s">
        <v>1551</v>
      </c>
      <c r="C895">
        <v>71</v>
      </c>
      <c r="D895">
        <v>1</v>
      </c>
    </row>
    <row r="896" spans="1:4" x14ac:dyDescent="0.3">
      <c r="A896" s="1" t="s">
        <v>7284</v>
      </c>
      <c r="B896" s="1" t="s">
        <v>1552</v>
      </c>
      <c r="C896">
        <v>5</v>
      </c>
      <c r="D896">
        <v>1</v>
      </c>
    </row>
    <row r="897" spans="1:4" x14ac:dyDescent="0.3">
      <c r="A897" s="1" t="s">
        <v>1553</v>
      </c>
      <c r="B897" s="1" t="s">
        <v>1554</v>
      </c>
      <c r="C897">
        <v>80</v>
      </c>
      <c r="D897">
        <v>1</v>
      </c>
    </row>
    <row r="898" spans="1:4" x14ac:dyDescent="0.3">
      <c r="A898" s="1" t="s">
        <v>1555</v>
      </c>
      <c r="B898" s="1" t="s">
        <v>1556</v>
      </c>
      <c r="C898">
        <v>14</v>
      </c>
      <c r="D898">
        <v>1</v>
      </c>
    </row>
    <row r="899" spans="1:4" x14ac:dyDescent="0.3">
      <c r="A899" s="1" t="s">
        <v>1557</v>
      </c>
      <c r="B899" s="1" t="s">
        <v>1558</v>
      </c>
      <c r="C899">
        <v>4</v>
      </c>
      <c r="D899">
        <v>1</v>
      </c>
    </row>
    <row r="900" spans="1:4" x14ac:dyDescent="0.3">
      <c r="A900" s="1" t="s">
        <v>1559</v>
      </c>
      <c r="B900" s="1" t="s">
        <v>1560</v>
      </c>
      <c r="C900">
        <v>11</v>
      </c>
      <c r="D900">
        <v>1</v>
      </c>
    </row>
    <row r="901" spans="1:4" x14ac:dyDescent="0.3">
      <c r="A901" s="1" t="s">
        <v>1561</v>
      </c>
      <c r="B901" s="1" t="s">
        <v>1562</v>
      </c>
      <c r="C901">
        <v>6</v>
      </c>
      <c r="D901">
        <v>1</v>
      </c>
    </row>
    <row r="902" spans="1:4" x14ac:dyDescent="0.3">
      <c r="A902" s="1" t="s">
        <v>1563</v>
      </c>
      <c r="B902" s="1" t="s">
        <v>1564</v>
      </c>
      <c r="C902">
        <v>3</v>
      </c>
      <c r="D902">
        <v>1</v>
      </c>
    </row>
    <row r="903" spans="1:4" x14ac:dyDescent="0.3">
      <c r="A903" s="1" t="s">
        <v>1565</v>
      </c>
      <c r="B903" s="1" t="s">
        <v>1566</v>
      </c>
      <c r="C903">
        <v>23</v>
      </c>
      <c r="D903">
        <v>1</v>
      </c>
    </row>
    <row r="904" spans="1:4" x14ac:dyDescent="0.3">
      <c r="A904" s="1" t="s">
        <v>1567</v>
      </c>
      <c r="B904" s="1" t="s">
        <v>1568</v>
      </c>
      <c r="C904">
        <v>8</v>
      </c>
      <c r="D904">
        <v>1</v>
      </c>
    </row>
    <row r="905" spans="1:4" x14ac:dyDescent="0.3">
      <c r="A905" s="1" t="s">
        <v>1569</v>
      </c>
      <c r="B905" s="1" t="s">
        <v>1570</v>
      </c>
      <c r="C905">
        <v>11</v>
      </c>
      <c r="D905">
        <v>1</v>
      </c>
    </row>
    <row r="906" spans="1:4" x14ac:dyDescent="0.3">
      <c r="A906" s="1" t="s">
        <v>1571</v>
      </c>
      <c r="B906" s="1" t="s">
        <v>1572</v>
      </c>
      <c r="C906">
        <v>1</v>
      </c>
      <c r="D906">
        <v>1</v>
      </c>
    </row>
    <row r="907" spans="1:4" x14ac:dyDescent="0.3">
      <c r="A907" s="1" t="s">
        <v>1573</v>
      </c>
      <c r="B907" s="1" t="s">
        <v>1574</v>
      </c>
      <c r="C907">
        <v>2</v>
      </c>
      <c r="D907">
        <v>1</v>
      </c>
    </row>
    <row r="908" spans="1:4" x14ac:dyDescent="0.3">
      <c r="A908" s="1" t="s">
        <v>1575</v>
      </c>
      <c r="B908" s="1" t="s">
        <v>1576</v>
      </c>
      <c r="C908">
        <v>9</v>
      </c>
      <c r="D908">
        <v>1</v>
      </c>
    </row>
    <row r="909" spans="1:4" x14ac:dyDescent="0.3">
      <c r="A909" s="1" t="s">
        <v>1577</v>
      </c>
      <c r="B909" s="1" t="s">
        <v>1578</v>
      </c>
      <c r="C909">
        <v>2</v>
      </c>
      <c r="D909">
        <v>1</v>
      </c>
    </row>
    <row r="910" spans="1:4" x14ac:dyDescent="0.3">
      <c r="A910" s="1" t="s">
        <v>1579</v>
      </c>
      <c r="B910" s="1" t="s">
        <v>1580</v>
      </c>
      <c r="C910">
        <v>2</v>
      </c>
      <c r="D910">
        <v>1</v>
      </c>
    </row>
    <row r="911" spans="1:4" x14ac:dyDescent="0.3">
      <c r="A911" s="1" t="s">
        <v>1581</v>
      </c>
      <c r="B911" s="1" t="s">
        <v>1582</v>
      </c>
      <c r="C911">
        <v>6</v>
      </c>
      <c r="D911">
        <v>1</v>
      </c>
    </row>
    <row r="912" spans="1:4" x14ac:dyDescent="0.3">
      <c r="A912" s="1" t="s">
        <v>1583</v>
      </c>
      <c r="B912" s="1" t="s">
        <v>1584</v>
      </c>
      <c r="C912">
        <v>4</v>
      </c>
      <c r="D912">
        <v>1</v>
      </c>
    </row>
    <row r="913" spans="1:4" x14ac:dyDescent="0.3">
      <c r="A913" s="1" t="s">
        <v>1585</v>
      </c>
      <c r="B913" s="1" t="s">
        <v>1586</v>
      </c>
      <c r="C913">
        <v>1</v>
      </c>
      <c r="D913">
        <v>1</v>
      </c>
    </row>
    <row r="914" spans="1:4" x14ac:dyDescent="0.3">
      <c r="A914" s="1" t="s">
        <v>1587</v>
      </c>
      <c r="B914" s="1" t="s">
        <v>1588</v>
      </c>
      <c r="C914">
        <v>4</v>
      </c>
      <c r="D914">
        <v>1</v>
      </c>
    </row>
    <row r="915" spans="1:4" x14ac:dyDescent="0.3">
      <c r="A915" s="1" t="s">
        <v>1589</v>
      </c>
      <c r="B915" s="1" t="s">
        <v>1590</v>
      </c>
      <c r="C915">
        <v>10</v>
      </c>
      <c r="D915">
        <v>1</v>
      </c>
    </row>
    <row r="916" spans="1:4" x14ac:dyDescent="0.3">
      <c r="A916" s="1" t="s">
        <v>1591</v>
      </c>
      <c r="B916" s="1" t="s">
        <v>1592</v>
      </c>
      <c r="C916">
        <v>9</v>
      </c>
      <c r="D916">
        <v>1</v>
      </c>
    </row>
    <row r="917" spans="1:4" x14ac:dyDescent="0.3">
      <c r="A917" s="1" t="s">
        <v>1593</v>
      </c>
      <c r="B917" s="1" t="s">
        <v>1594</v>
      </c>
      <c r="C917">
        <v>1</v>
      </c>
      <c r="D917">
        <v>1</v>
      </c>
    </row>
    <row r="918" spans="1:4" x14ac:dyDescent="0.3">
      <c r="A918" s="1" t="s">
        <v>1595</v>
      </c>
      <c r="B918" s="1" t="s">
        <v>1596</v>
      </c>
      <c r="C918">
        <v>3</v>
      </c>
      <c r="D918">
        <v>1</v>
      </c>
    </row>
    <row r="919" spans="1:4" x14ac:dyDescent="0.3">
      <c r="A919" s="1" t="s">
        <v>1597</v>
      </c>
      <c r="B919" s="1" t="s">
        <v>1598</v>
      </c>
      <c r="C919">
        <v>6</v>
      </c>
      <c r="D919">
        <v>1</v>
      </c>
    </row>
    <row r="920" spans="1:4" x14ac:dyDescent="0.3">
      <c r="A920" s="1" t="s">
        <v>1599</v>
      </c>
      <c r="B920" s="1" t="s">
        <v>1600</v>
      </c>
      <c r="C920">
        <v>10</v>
      </c>
      <c r="D920">
        <v>1</v>
      </c>
    </row>
    <row r="921" spans="1:4" x14ac:dyDescent="0.3">
      <c r="A921" s="1" t="s">
        <v>1601</v>
      </c>
      <c r="B921" s="1" t="s">
        <v>1602</v>
      </c>
      <c r="C921">
        <v>15</v>
      </c>
      <c r="D921">
        <v>1</v>
      </c>
    </row>
    <row r="922" spans="1:4" x14ac:dyDescent="0.3">
      <c r="A922" s="1" t="s">
        <v>1603</v>
      </c>
      <c r="B922" s="1" t="s">
        <v>1604</v>
      </c>
      <c r="C922">
        <v>2</v>
      </c>
      <c r="D922">
        <v>1</v>
      </c>
    </row>
    <row r="923" spans="1:4" x14ac:dyDescent="0.3">
      <c r="A923" s="1" t="s">
        <v>1605</v>
      </c>
      <c r="B923" s="1" t="s">
        <v>1606</v>
      </c>
      <c r="C923">
        <v>37</v>
      </c>
      <c r="D923">
        <v>1</v>
      </c>
    </row>
    <row r="924" spans="1:4" x14ac:dyDescent="0.3">
      <c r="A924" s="1" t="s">
        <v>1607</v>
      </c>
      <c r="B924" s="1" t="s">
        <v>1608</v>
      </c>
      <c r="C924">
        <v>14</v>
      </c>
      <c r="D924">
        <v>1</v>
      </c>
    </row>
    <row r="925" spans="1:4" x14ac:dyDescent="0.3">
      <c r="A925" s="1" t="s">
        <v>1609</v>
      </c>
      <c r="B925" s="1" t="s">
        <v>1610</v>
      </c>
      <c r="C925">
        <v>3</v>
      </c>
      <c r="D925">
        <v>1</v>
      </c>
    </row>
    <row r="926" spans="1:4" x14ac:dyDescent="0.3">
      <c r="A926" s="1" t="s">
        <v>1611</v>
      </c>
      <c r="B926" s="1" t="s">
        <v>1612</v>
      </c>
      <c r="C926">
        <v>11</v>
      </c>
      <c r="D926">
        <v>1</v>
      </c>
    </row>
    <row r="927" spans="1:4" x14ac:dyDescent="0.3">
      <c r="A927" s="1" t="s">
        <v>1613</v>
      </c>
      <c r="B927" s="1" t="s">
        <v>1614</v>
      </c>
      <c r="C927">
        <v>2</v>
      </c>
      <c r="D927">
        <v>1</v>
      </c>
    </row>
    <row r="928" spans="1:4" x14ac:dyDescent="0.3">
      <c r="A928" s="1" t="s">
        <v>1615</v>
      </c>
      <c r="B928" s="1" t="s">
        <v>1616</v>
      </c>
      <c r="C928">
        <v>22</v>
      </c>
      <c r="D928">
        <v>1</v>
      </c>
    </row>
    <row r="929" spans="1:4" x14ac:dyDescent="0.3">
      <c r="A929" s="1" t="s">
        <v>1617</v>
      </c>
      <c r="B929" s="1" t="s">
        <v>1618</v>
      </c>
      <c r="C929">
        <v>20</v>
      </c>
      <c r="D929">
        <v>1</v>
      </c>
    </row>
    <row r="930" spans="1:4" x14ac:dyDescent="0.3">
      <c r="A930" s="1" t="s">
        <v>1619</v>
      </c>
      <c r="B930" s="1" t="s">
        <v>1620</v>
      </c>
      <c r="C930">
        <v>12</v>
      </c>
      <c r="D930">
        <v>1</v>
      </c>
    </row>
    <row r="931" spans="1:4" x14ac:dyDescent="0.3">
      <c r="A931" s="1" t="s">
        <v>1621</v>
      </c>
      <c r="B931" s="1" t="s">
        <v>1622</v>
      </c>
      <c r="C931">
        <v>8</v>
      </c>
      <c r="D931">
        <v>1</v>
      </c>
    </row>
    <row r="932" spans="1:4" x14ac:dyDescent="0.3">
      <c r="A932" s="1" t="s">
        <v>1623</v>
      </c>
      <c r="B932" s="1" t="s">
        <v>1624</v>
      </c>
      <c r="C932">
        <v>11</v>
      </c>
      <c r="D932">
        <v>1</v>
      </c>
    </row>
    <row r="933" spans="1:4" x14ac:dyDescent="0.3">
      <c r="A933" s="1" t="s">
        <v>1625</v>
      </c>
      <c r="B933" s="1" t="s">
        <v>1626</v>
      </c>
      <c r="C933">
        <v>2</v>
      </c>
      <c r="D933">
        <v>1</v>
      </c>
    </row>
    <row r="934" spans="1:4" x14ac:dyDescent="0.3">
      <c r="A934" s="1" t="s">
        <v>1627</v>
      </c>
      <c r="B934" s="1" t="s">
        <v>1628</v>
      </c>
      <c r="C934">
        <v>2</v>
      </c>
      <c r="D934">
        <v>1</v>
      </c>
    </row>
    <row r="935" spans="1:4" x14ac:dyDescent="0.3">
      <c r="A935" s="1" t="s">
        <v>1629</v>
      </c>
      <c r="B935" s="1" t="s">
        <v>1630</v>
      </c>
      <c r="C935">
        <v>10</v>
      </c>
      <c r="D935">
        <v>1</v>
      </c>
    </row>
    <row r="936" spans="1:4" x14ac:dyDescent="0.3">
      <c r="A936" s="1" t="s">
        <v>1631</v>
      </c>
      <c r="B936" s="1" t="s">
        <v>1632</v>
      </c>
      <c r="C936">
        <v>6</v>
      </c>
      <c r="D936">
        <v>1</v>
      </c>
    </row>
    <row r="937" spans="1:4" x14ac:dyDescent="0.3">
      <c r="A937" s="1" t="s">
        <v>1633</v>
      </c>
      <c r="B937" s="1" t="s">
        <v>1634</v>
      </c>
      <c r="C937">
        <v>16</v>
      </c>
      <c r="D937">
        <v>1</v>
      </c>
    </row>
    <row r="938" spans="1:4" x14ac:dyDescent="0.3">
      <c r="A938" s="1" t="s">
        <v>1635</v>
      </c>
      <c r="B938" s="1" t="s">
        <v>1636</v>
      </c>
      <c r="C938">
        <v>6</v>
      </c>
      <c r="D938">
        <v>1</v>
      </c>
    </row>
    <row r="939" spans="1:4" x14ac:dyDescent="0.3">
      <c r="A939" s="1" t="s">
        <v>1637</v>
      </c>
      <c r="B939" s="1" t="s">
        <v>1638</v>
      </c>
      <c r="C939">
        <v>9</v>
      </c>
      <c r="D939">
        <v>1</v>
      </c>
    </row>
    <row r="940" spans="1:4" x14ac:dyDescent="0.3">
      <c r="A940" s="1" t="s">
        <v>1639</v>
      </c>
      <c r="B940" s="1" t="s">
        <v>1640</v>
      </c>
      <c r="C940">
        <v>2</v>
      </c>
      <c r="D940">
        <v>1</v>
      </c>
    </row>
    <row r="941" spans="1:4" x14ac:dyDescent="0.3">
      <c r="A941" s="1" t="s">
        <v>1641</v>
      </c>
      <c r="B941" s="1" t="s">
        <v>1642</v>
      </c>
      <c r="C941">
        <v>3</v>
      </c>
      <c r="D941">
        <v>1</v>
      </c>
    </row>
    <row r="942" spans="1:4" x14ac:dyDescent="0.3">
      <c r="A942" s="1" t="s">
        <v>1643</v>
      </c>
      <c r="B942" s="1" t="s">
        <v>1644</v>
      </c>
      <c r="C942">
        <v>3</v>
      </c>
      <c r="D942">
        <v>1</v>
      </c>
    </row>
    <row r="943" spans="1:4" x14ac:dyDescent="0.3">
      <c r="A943" s="1" t="s">
        <v>1645</v>
      </c>
      <c r="B943" s="1" t="s">
        <v>1646</v>
      </c>
      <c r="C943">
        <v>5</v>
      </c>
      <c r="D943">
        <v>1</v>
      </c>
    </row>
    <row r="944" spans="1:4" x14ac:dyDescent="0.3">
      <c r="A944" s="1" t="s">
        <v>1647</v>
      </c>
      <c r="B944" s="1" t="s">
        <v>1648</v>
      </c>
      <c r="C944">
        <v>3</v>
      </c>
      <c r="D944">
        <v>1</v>
      </c>
    </row>
    <row r="945" spans="1:4" x14ac:dyDescent="0.3">
      <c r="A945" s="1" t="s">
        <v>1649</v>
      </c>
      <c r="B945" s="1" t="s">
        <v>1650</v>
      </c>
      <c r="C945">
        <v>2</v>
      </c>
      <c r="D945">
        <v>1</v>
      </c>
    </row>
    <row r="946" spans="1:4" x14ac:dyDescent="0.3">
      <c r="A946" s="1" t="s">
        <v>1651</v>
      </c>
      <c r="B946" s="1" t="s">
        <v>1652</v>
      </c>
      <c r="C946">
        <v>3</v>
      </c>
      <c r="D946">
        <v>1</v>
      </c>
    </row>
    <row r="947" spans="1:4" x14ac:dyDescent="0.3">
      <c r="A947" s="1" t="s">
        <v>7285</v>
      </c>
      <c r="B947" s="1" t="s">
        <v>1653</v>
      </c>
      <c r="C947">
        <v>217</v>
      </c>
      <c r="D947">
        <v>1</v>
      </c>
    </row>
    <row r="948" spans="1:4" x14ac:dyDescent="0.3">
      <c r="A948" s="1" t="s">
        <v>7286</v>
      </c>
      <c r="B948" s="1" t="s">
        <v>1653</v>
      </c>
      <c r="C948">
        <v>79</v>
      </c>
      <c r="D948">
        <v>1</v>
      </c>
    </row>
    <row r="949" spans="1:4" x14ac:dyDescent="0.3">
      <c r="A949" s="1" t="s">
        <v>1654</v>
      </c>
      <c r="B949" s="1" t="s">
        <v>1655</v>
      </c>
      <c r="C949">
        <v>482</v>
      </c>
      <c r="D949">
        <v>1</v>
      </c>
    </row>
    <row r="950" spans="1:4" x14ac:dyDescent="0.3">
      <c r="A950" s="1" t="s">
        <v>7287</v>
      </c>
      <c r="B950" s="1" t="s">
        <v>1656</v>
      </c>
      <c r="C950">
        <v>67</v>
      </c>
      <c r="D950">
        <v>1</v>
      </c>
    </row>
    <row r="951" spans="1:4" x14ac:dyDescent="0.3">
      <c r="A951" s="1" t="s">
        <v>1657</v>
      </c>
      <c r="B951" s="1" t="s">
        <v>1658</v>
      </c>
      <c r="C951">
        <v>11</v>
      </c>
      <c r="D951">
        <v>1</v>
      </c>
    </row>
    <row r="952" spans="1:4" x14ac:dyDescent="0.3">
      <c r="A952" s="1" t="s">
        <v>1659</v>
      </c>
      <c r="B952" s="1" t="s">
        <v>1660</v>
      </c>
      <c r="C952">
        <v>34</v>
      </c>
      <c r="D952">
        <v>1</v>
      </c>
    </row>
    <row r="953" spans="1:4" x14ac:dyDescent="0.3">
      <c r="A953" s="1" t="s">
        <v>1661</v>
      </c>
      <c r="B953" s="1" t="s">
        <v>1662</v>
      </c>
      <c r="C953">
        <v>14</v>
      </c>
      <c r="D953">
        <v>1</v>
      </c>
    </row>
    <row r="954" spans="1:4" x14ac:dyDescent="0.3">
      <c r="A954" s="1" t="s">
        <v>7288</v>
      </c>
      <c r="B954" s="1" t="s">
        <v>1663</v>
      </c>
      <c r="C954">
        <v>685</v>
      </c>
      <c r="D954">
        <v>1</v>
      </c>
    </row>
    <row r="955" spans="1:4" x14ac:dyDescent="0.3">
      <c r="A955" s="1" t="s">
        <v>1664</v>
      </c>
      <c r="B955" s="1" t="s">
        <v>1665</v>
      </c>
      <c r="C955">
        <v>749.81</v>
      </c>
      <c r="D955">
        <v>1</v>
      </c>
    </row>
    <row r="956" spans="1:4" x14ac:dyDescent="0.3">
      <c r="A956" s="1" t="s">
        <v>1666</v>
      </c>
      <c r="B956" s="1" t="s">
        <v>1667</v>
      </c>
      <c r="C956">
        <v>12</v>
      </c>
      <c r="D956">
        <v>1</v>
      </c>
    </row>
    <row r="957" spans="1:4" x14ac:dyDescent="0.3">
      <c r="A957" s="1" t="s">
        <v>1668</v>
      </c>
      <c r="B957" s="1" t="s">
        <v>1669</v>
      </c>
      <c r="C957">
        <v>51</v>
      </c>
      <c r="D957">
        <v>1</v>
      </c>
    </row>
    <row r="958" spans="1:4" x14ac:dyDescent="0.3">
      <c r="A958" s="1" t="s">
        <v>1670</v>
      </c>
      <c r="B958" s="1" t="s">
        <v>1669</v>
      </c>
      <c r="C958">
        <v>51</v>
      </c>
      <c r="D958">
        <v>1</v>
      </c>
    </row>
    <row r="959" spans="1:4" x14ac:dyDescent="0.3">
      <c r="A959" s="1" t="s">
        <v>7289</v>
      </c>
      <c r="B959" s="1" t="s">
        <v>1671</v>
      </c>
      <c r="C959">
        <v>1</v>
      </c>
      <c r="D959">
        <v>1</v>
      </c>
    </row>
    <row r="960" spans="1:4" x14ac:dyDescent="0.3">
      <c r="A960" s="1" t="s">
        <v>1672</v>
      </c>
      <c r="B960" s="1" t="s">
        <v>1673</v>
      </c>
      <c r="C960">
        <v>44</v>
      </c>
      <c r="D960">
        <v>1</v>
      </c>
    </row>
    <row r="961" spans="1:4" x14ac:dyDescent="0.3">
      <c r="A961" s="1" t="s">
        <v>1674</v>
      </c>
      <c r="B961" s="1" t="s">
        <v>1675</v>
      </c>
      <c r="C961">
        <v>43</v>
      </c>
      <c r="D961">
        <v>1</v>
      </c>
    </row>
    <row r="962" spans="1:4" x14ac:dyDescent="0.3">
      <c r="A962" s="1" t="s">
        <v>1676</v>
      </c>
      <c r="B962" s="1" t="s">
        <v>1677</v>
      </c>
      <c r="C962">
        <v>117</v>
      </c>
      <c r="D962">
        <v>1</v>
      </c>
    </row>
    <row r="963" spans="1:4" x14ac:dyDescent="0.3">
      <c r="A963" s="1" t="s">
        <v>1678</v>
      </c>
      <c r="B963" s="1" t="s">
        <v>1679</v>
      </c>
      <c r="C963">
        <v>197</v>
      </c>
      <c r="D963">
        <v>1</v>
      </c>
    </row>
    <row r="964" spans="1:4" x14ac:dyDescent="0.3">
      <c r="A964" s="1" t="s">
        <v>7290</v>
      </c>
      <c r="B964" s="1" t="s">
        <v>1680</v>
      </c>
      <c r="C964">
        <v>185</v>
      </c>
      <c r="D964">
        <v>1</v>
      </c>
    </row>
    <row r="965" spans="1:4" x14ac:dyDescent="0.3">
      <c r="A965" s="1" t="s">
        <v>1681</v>
      </c>
      <c r="B965" s="1" t="s">
        <v>1682</v>
      </c>
      <c r="C965">
        <v>4</v>
      </c>
      <c r="D965">
        <v>1</v>
      </c>
    </row>
    <row r="966" spans="1:4" x14ac:dyDescent="0.3">
      <c r="A966" s="1" t="s">
        <v>1683</v>
      </c>
      <c r="B966" s="1" t="s">
        <v>1684</v>
      </c>
      <c r="C966">
        <v>94</v>
      </c>
      <c r="D966">
        <v>1</v>
      </c>
    </row>
    <row r="967" spans="1:4" x14ac:dyDescent="0.3">
      <c r="A967" s="1" t="s">
        <v>1685</v>
      </c>
      <c r="B967" s="1" t="s">
        <v>96</v>
      </c>
      <c r="C967">
        <v>364</v>
      </c>
      <c r="D967">
        <v>1</v>
      </c>
    </row>
    <row r="968" spans="1:4" x14ac:dyDescent="0.3">
      <c r="A968" s="1" t="s">
        <v>30</v>
      </c>
      <c r="B968" s="1" t="s">
        <v>31</v>
      </c>
      <c r="C968">
        <v>24</v>
      </c>
      <c r="D968">
        <v>1</v>
      </c>
    </row>
    <row r="969" spans="1:4" x14ac:dyDescent="0.3">
      <c r="A969" s="1" t="s">
        <v>7291</v>
      </c>
      <c r="B969" s="1" t="s">
        <v>1686</v>
      </c>
      <c r="C969">
        <v>174</v>
      </c>
      <c r="D969">
        <v>1</v>
      </c>
    </row>
    <row r="970" spans="1:4" x14ac:dyDescent="0.3">
      <c r="A970" s="1" t="s">
        <v>1687</v>
      </c>
      <c r="B970" s="1" t="s">
        <v>1688</v>
      </c>
      <c r="C970">
        <v>228</v>
      </c>
      <c r="D970">
        <v>1</v>
      </c>
    </row>
    <row r="971" spans="1:4" x14ac:dyDescent="0.3">
      <c r="A971" s="1" t="s">
        <v>7292</v>
      </c>
      <c r="B971" s="1" t="s">
        <v>1689</v>
      </c>
      <c r="C971">
        <v>4</v>
      </c>
      <c r="D971">
        <v>1</v>
      </c>
    </row>
    <row r="972" spans="1:4" x14ac:dyDescent="0.3">
      <c r="A972" s="1" t="s">
        <v>1690</v>
      </c>
      <c r="B972" s="1" t="s">
        <v>1691</v>
      </c>
      <c r="C972">
        <v>218</v>
      </c>
      <c r="D972">
        <v>1</v>
      </c>
    </row>
    <row r="973" spans="1:4" x14ac:dyDescent="0.3">
      <c r="A973" s="1" t="s">
        <v>7293</v>
      </c>
      <c r="B973" s="1" t="s">
        <v>1692</v>
      </c>
      <c r="C973">
        <v>69</v>
      </c>
      <c r="D973">
        <v>1</v>
      </c>
    </row>
    <row r="974" spans="1:4" x14ac:dyDescent="0.3">
      <c r="A974" s="1" t="s">
        <v>1693</v>
      </c>
      <c r="B974" s="1" t="s">
        <v>1694</v>
      </c>
      <c r="C974">
        <v>127</v>
      </c>
      <c r="D974">
        <v>1</v>
      </c>
    </row>
    <row r="975" spans="1:4" x14ac:dyDescent="0.3">
      <c r="A975" s="1" t="s">
        <v>7294</v>
      </c>
      <c r="B975" s="1" t="s">
        <v>1695</v>
      </c>
      <c r="C975">
        <v>312</v>
      </c>
      <c r="D975">
        <v>1</v>
      </c>
    </row>
    <row r="976" spans="1:4" x14ac:dyDescent="0.3">
      <c r="A976" s="1" t="s">
        <v>1696</v>
      </c>
      <c r="B976" s="1" t="s">
        <v>1697</v>
      </c>
      <c r="C976">
        <v>279</v>
      </c>
      <c r="D976">
        <v>1</v>
      </c>
    </row>
    <row r="977" spans="1:4" x14ac:dyDescent="0.3">
      <c r="A977" s="1" t="s">
        <v>1698</v>
      </c>
      <c r="B977" s="1" t="s">
        <v>1697</v>
      </c>
      <c r="C977">
        <v>40</v>
      </c>
      <c r="D977">
        <v>1</v>
      </c>
    </row>
    <row r="978" spans="1:4" x14ac:dyDescent="0.3">
      <c r="A978" s="1" t="s">
        <v>1699</v>
      </c>
      <c r="B978" s="1" t="s">
        <v>1700</v>
      </c>
      <c r="C978">
        <v>161</v>
      </c>
      <c r="D978">
        <v>1</v>
      </c>
    </row>
    <row r="979" spans="1:4" x14ac:dyDescent="0.3">
      <c r="A979" s="1" t="s">
        <v>1701</v>
      </c>
      <c r="B979" s="1" t="s">
        <v>1702</v>
      </c>
      <c r="C979">
        <v>78</v>
      </c>
      <c r="D979">
        <v>1</v>
      </c>
    </row>
    <row r="980" spans="1:4" x14ac:dyDescent="0.3">
      <c r="A980" s="1" t="s">
        <v>1703</v>
      </c>
      <c r="B980" s="1" t="s">
        <v>1702</v>
      </c>
      <c r="C980">
        <v>162</v>
      </c>
      <c r="D980">
        <v>1</v>
      </c>
    </row>
    <row r="981" spans="1:4" x14ac:dyDescent="0.3">
      <c r="A981" s="1" t="s">
        <v>1704</v>
      </c>
      <c r="B981" s="1" t="s">
        <v>1702</v>
      </c>
      <c r="C981">
        <v>1</v>
      </c>
      <c r="D981">
        <v>1</v>
      </c>
    </row>
    <row r="982" spans="1:4" x14ac:dyDescent="0.3">
      <c r="A982" s="1" t="s">
        <v>1705</v>
      </c>
      <c r="B982" s="1" t="s">
        <v>1706</v>
      </c>
      <c r="C982">
        <v>20</v>
      </c>
      <c r="D982">
        <v>1</v>
      </c>
    </row>
    <row r="983" spans="1:4" x14ac:dyDescent="0.3">
      <c r="A983" s="1" t="s">
        <v>7295</v>
      </c>
      <c r="B983" s="1" t="s">
        <v>1707</v>
      </c>
      <c r="C983">
        <v>19</v>
      </c>
      <c r="D983">
        <v>1</v>
      </c>
    </row>
    <row r="984" spans="1:4" x14ac:dyDescent="0.3">
      <c r="A984" s="1" t="s">
        <v>1708</v>
      </c>
      <c r="B984" s="1" t="s">
        <v>1709</v>
      </c>
      <c r="C984">
        <v>54</v>
      </c>
      <c r="D984">
        <v>1</v>
      </c>
    </row>
    <row r="985" spans="1:4" x14ac:dyDescent="0.3">
      <c r="A985" s="1" t="s">
        <v>1710</v>
      </c>
      <c r="B985" s="1" t="s">
        <v>1711</v>
      </c>
      <c r="C985">
        <v>141</v>
      </c>
      <c r="D985">
        <v>1</v>
      </c>
    </row>
    <row r="986" spans="1:4" x14ac:dyDescent="0.3">
      <c r="A986" s="1" t="s">
        <v>7296</v>
      </c>
      <c r="B986" s="1" t="s">
        <v>1712</v>
      </c>
      <c r="C986">
        <v>45</v>
      </c>
      <c r="D986">
        <v>1</v>
      </c>
    </row>
    <row r="987" spans="1:4" x14ac:dyDescent="0.3">
      <c r="A987" s="1" t="s">
        <v>1713</v>
      </c>
      <c r="B987" s="1" t="s">
        <v>1714</v>
      </c>
      <c r="C987">
        <v>112</v>
      </c>
      <c r="D987">
        <v>1</v>
      </c>
    </row>
    <row r="988" spans="1:4" x14ac:dyDescent="0.3">
      <c r="A988" s="1" t="s">
        <v>7297</v>
      </c>
      <c r="B988" s="1" t="s">
        <v>1715</v>
      </c>
      <c r="C988">
        <v>805</v>
      </c>
      <c r="D988">
        <v>1</v>
      </c>
    </row>
    <row r="989" spans="1:4" x14ac:dyDescent="0.3">
      <c r="A989" s="1" t="s">
        <v>1716</v>
      </c>
      <c r="B989" s="1" t="s">
        <v>1717</v>
      </c>
      <c r="C989">
        <v>10</v>
      </c>
      <c r="D989">
        <v>1</v>
      </c>
    </row>
    <row r="990" spans="1:4" x14ac:dyDescent="0.3">
      <c r="A990" s="1" t="s">
        <v>1718</v>
      </c>
      <c r="B990" s="1" t="s">
        <v>1719</v>
      </c>
      <c r="C990">
        <v>1</v>
      </c>
      <c r="D990">
        <v>1</v>
      </c>
    </row>
    <row r="991" spans="1:4" x14ac:dyDescent="0.3">
      <c r="A991" s="1" t="s">
        <v>7298</v>
      </c>
      <c r="B991" s="1" t="s">
        <v>1720</v>
      </c>
      <c r="C991">
        <v>123</v>
      </c>
      <c r="D991">
        <v>1</v>
      </c>
    </row>
    <row r="992" spans="1:4" x14ac:dyDescent="0.3">
      <c r="A992" s="1" t="s">
        <v>7299</v>
      </c>
      <c r="B992" s="1" t="s">
        <v>1721</v>
      </c>
      <c r="C992">
        <v>523</v>
      </c>
      <c r="D992">
        <v>1</v>
      </c>
    </row>
    <row r="993" spans="1:4" x14ac:dyDescent="0.3">
      <c r="A993" s="1" t="s">
        <v>7300</v>
      </c>
      <c r="B993" s="1" t="s">
        <v>1722</v>
      </c>
      <c r="C993">
        <v>1</v>
      </c>
      <c r="D993">
        <v>1</v>
      </c>
    </row>
    <row r="994" spans="1:4" x14ac:dyDescent="0.3">
      <c r="A994" s="1" t="s">
        <v>1723</v>
      </c>
      <c r="B994" s="1" t="s">
        <v>1724</v>
      </c>
      <c r="C994">
        <v>10</v>
      </c>
      <c r="D994">
        <v>1</v>
      </c>
    </row>
    <row r="995" spans="1:4" x14ac:dyDescent="0.3">
      <c r="A995" s="1" t="s">
        <v>1725</v>
      </c>
      <c r="B995" s="1" t="s">
        <v>1726</v>
      </c>
      <c r="C995">
        <v>10</v>
      </c>
      <c r="D995">
        <v>1</v>
      </c>
    </row>
    <row r="996" spans="1:4" x14ac:dyDescent="0.3">
      <c r="A996" s="1" t="s">
        <v>1727</v>
      </c>
      <c r="B996" s="1" t="s">
        <v>1728</v>
      </c>
      <c r="C996">
        <v>8</v>
      </c>
      <c r="D996">
        <v>1</v>
      </c>
    </row>
    <row r="997" spans="1:4" x14ac:dyDescent="0.3">
      <c r="A997" s="1" t="s">
        <v>1729</v>
      </c>
      <c r="B997" s="1" t="s">
        <v>1730</v>
      </c>
      <c r="C997">
        <v>10</v>
      </c>
      <c r="D997">
        <v>1</v>
      </c>
    </row>
    <row r="998" spans="1:4" x14ac:dyDescent="0.3">
      <c r="A998" s="1" t="s">
        <v>1731</v>
      </c>
      <c r="B998" s="1" t="s">
        <v>1732</v>
      </c>
      <c r="C998">
        <v>21</v>
      </c>
      <c r="D998">
        <v>1</v>
      </c>
    </row>
    <row r="999" spans="1:4" x14ac:dyDescent="0.3">
      <c r="A999" s="1" t="s">
        <v>1733</v>
      </c>
      <c r="B999" s="1" t="s">
        <v>1734</v>
      </c>
      <c r="C999">
        <v>1</v>
      </c>
      <c r="D999">
        <v>1</v>
      </c>
    </row>
    <row r="1000" spans="1:4" x14ac:dyDescent="0.3">
      <c r="A1000" s="1" t="s">
        <v>1735</v>
      </c>
      <c r="B1000" s="1" t="s">
        <v>1736</v>
      </c>
      <c r="C1000">
        <v>33</v>
      </c>
      <c r="D1000">
        <v>1</v>
      </c>
    </row>
    <row r="1001" spans="1:4" x14ac:dyDescent="0.3">
      <c r="A1001" s="1" t="s">
        <v>1737</v>
      </c>
      <c r="B1001" s="1" t="s">
        <v>1738</v>
      </c>
      <c r="C1001">
        <v>22</v>
      </c>
      <c r="D1001">
        <v>1</v>
      </c>
    </row>
    <row r="1002" spans="1:4" x14ac:dyDescent="0.3">
      <c r="A1002" s="1" t="s">
        <v>1739</v>
      </c>
      <c r="B1002" s="1" t="s">
        <v>1740</v>
      </c>
      <c r="C1002">
        <v>16</v>
      </c>
      <c r="D1002">
        <v>1</v>
      </c>
    </row>
    <row r="1003" spans="1:4" x14ac:dyDescent="0.3">
      <c r="A1003" s="1" t="s">
        <v>1741</v>
      </c>
      <c r="B1003" s="1" t="s">
        <v>1742</v>
      </c>
      <c r="C1003">
        <v>9</v>
      </c>
      <c r="D1003">
        <v>1</v>
      </c>
    </row>
    <row r="1004" spans="1:4" x14ac:dyDescent="0.3">
      <c r="A1004" s="1" t="s">
        <v>1743</v>
      </c>
      <c r="B1004" s="1" t="s">
        <v>1744</v>
      </c>
      <c r="C1004">
        <v>22</v>
      </c>
      <c r="D1004">
        <v>1</v>
      </c>
    </row>
    <row r="1005" spans="1:4" x14ac:dyDescent="0.3">
      <c r="A1005" s="1" t="s">
        <v>1745</v>
      </c>
      <c r="B1005" s="1" t="s">
        <v>1746</v>
      </c>
      <c r="C1005">
        <v>8</v>
      </c>
      <c r="D1005">
        <v>1</v>
      </c>
    </row>
    <row r="1006" spans="1:4" x14ac:dyDescent="0.3">
      <c r="A1006" s="1" t="s">
        <v>1747</v>
      </c>
      <c r="B1006" s="1" t="s">
        <v>1748</v>
      </c>
      <c r="C1006">
        <v>90</v>
      </c>
      <c r="D1006">
        <v>1</v>
      </c>
    </row>
    <row r="1007" spans="1:4" x14ac:dyDescent="0.3">
      <c r="A1007" s="1" t="s">
        <v>1749</v>
      </c>
      <c r="B1007" s="1" t="s">
        <v>1750</v>
      </c>
      <c r="C1007">
        <v>13</v>
      </c>
      <c r="D1007">
        <v>1</v>
      </c>
    </row>
    <row r="1008" spans="1:4" x14ac:dyDescent="0.3">
      <c r="A1008" s="1" t="s">
        <v>1751</v>
      </c>
      <c r="B1008" s="1" t="s">
        <v>1752</v>
      </c>
      <c r="C1008">
        <v>35</v>
      </c>
      <c r="D1008">
        <v>1</v>
      </c>
    </row>
    <row r="1009" spans="1:4" x14ac:dyDescent="0.3">
      <c r="A1009" s="1" t="s">
        <v>1753</v>
      </c>
      <c r="B1009" s="1" t="s">
        <v>1754</v>
      </c>
      <c r="C1009">
        <v>4</v>
      </c>
      <c r="D1009">
        <v>1</v>
      </c>
    </row>
    <row r="1010" spans="1:4" x14ac:dyDescent="0.3">
      <c r="A1010" s="1" t="s">
        <v>7301</v>
      </c>
      <c r="B1010" s="1" t="s">
        <v>1755</v>
      </c>
      <c r="C1010">
        <v>63</v>
      </c>
      <c r="D1010">
        <v>1</v>
      </c>
    </row>
    <row r="1011" spans="1:4" x14ac:dyDescent="0.3">
      <c r="A1011" s="1" t="s">
        <v>1756</v>
      </c>
      <c r="B1011" s="1" t="s">
        <v>354</v>
      </c>
      <c r="C1011">
        <v>15</v>
      </c>
      <c r="D1011">
        <v>1</v>
      </c>
    </row>
    <row r="1012" spans="1:4" x14ac:dyDescent="0.3">
      <c r="A1012" s="1" t="s">
        <v>1757</v>
      </c>
      <c r="B1012" s="1" t="s">
        <v>1758</v>
      </c>
      <c r="C1012">
        <v>7</v>
      </c>
      <c r="D1012">
        <v>1</v>
      </c>
    </row>
    <row r="1013" spans="1:4" x14ac:dyDescent="0.3">
      <c r="A1013" s="1" t="s">
        <v>1759</v>
      </c>
      <c r="B1013" s="1" t="s">
        <v>356</v>
      </c>
      <c r="C1013">
        <v>452</v>
      </c>
      <c r="D1013">
        <v>1</v>
      </c>
    </row>
    <row r="1014" spans="1:4" x14ac:dyDescent="0.3">
      <c r="A1014" s="1" t="s">
        <v>1760</v>
      </c>
      <c r="B1014" s="1" t="s">
        <v>356</v>
      </c>
      <c r="C1014">
        <v>1725</v>
      </c>
      <c r="D1014">
        <v>1</v>
      </c>
    </row>
    <row r="1015" spans="1:4" x14ac:dyDescent="0.3">
      <c r="A1015" s="1" t="s">
        <v>1761</v>
      </c>
      <c r="B1015" s="1" t="s">
        <v>356</v>
      </c>
      <c r="C1015">
        <v>1720</v>
      </c>
      <c r="D1015">
        <v>1</v>
      </c>
    </row>
    <row r="1016" spans="1:4" x14ac:dyDescent="0.3">
      <c r="A1016" s="1" t="s">
        <v>1762</v>
      </c>
      <c r="B1016" s="1" t="s">
        <v>356</v>
      </c>
      <c r="C1016">
        <v>145.87</v>
      </c>
      <c r="D1016">
        <v>1</v>
      </c>
    </row>
    <row r="1017" spans="1:4" x14ac:dyDescent="0.3">
      <c r="A1017" s="1" t="s">
        <v>1763</v>
      </c>
      <c r="B1017" s="1" t="s">
        <v>356</v>
      </c>
      <c r="C1017">
        <v>3.12</v>
      </c>
      <c r="D1017">
        <v>1</v>
      </c>
    </row>
    <row r="1018" spans="1:4" x14ac:dyDescent="0.3">
      <c r="A1018" s="1" t="s">
        <v>1764</v>
      </c>
      <c r="B1018" s="1" t="s">
        <v>1765</v>
      </c>
      <c r="C1018">
        <v>3551.75</v>
      </c>
      <c r="D1018">
        <v>1</v>
      </c>
    </row>
    <row r="1019" spans="1:4" x14ac:dyDescent="0.3">
      <c r="A1019" s="1" t="s">
        <v>1766</v>
      </c>
      <c r="B1019" s="1" t="s">
        <v>371</v>
      </c>
      <c r="C1019">
        <v>4268</v>
      </c>
      <c r="D1019">
        <v>1</v>
      </c>
    </row>
    <row r="1020" spans="1:4" x14ac:dyDescent="0.3">
      <c r="A1020" s="1" t="s">
        <v>1767</v>
      </c>
      <c r="B1020" s="1" t="s">
        <v>371</v>
      </c>
      <c r="C1020">
        <v>447</v>
      </c>
      <c r="D1020">
        <v>1</v>
      </c>
    </row>
    <row r="1021" spans="1:4" x14ac:dyDescent="0.3">
      <c r="A1021" s="1" t="s">
        <v>1768</v>
      </c>
      <c r="B1021" s="1" t="s">
        <v>1164</v>
      </c>
      <c r="C1021">
        <v>32</v>
      </c>
      <c r="D1021">
        <v>1</v>
      </c>
    </row>
    <row r="1022" spans="1:4" x14ac:dyDescent="0.3">
      <c r="A1022" s="1" t="s">
        <v>1769</v>
      </c>
      <c r="B1022" s="1" t="s">
        <v>1770</v>
      </c>
      <c r="C1022">
        <v>13</v>
      </c>
      <c r="D1022">
        <v>1</v>
      </c>
    </row>
    <row r="1023" spans="1:4" x14ac:dyDescent="0.3">
      <c r="A1023" s="1" t="s">
        <v>1771</v>
      </c>
      <c r="B1023" s="1" t="s">
        <v>1772</v>
      </c>
      <c r="C1023">
        <v>17</v>
      </c>
      <c r="D1023">
        <v>1</v>
      </c>
    </row>
    <row r="1024" spans="1:4" x14ac:dyDescent="0.3">
      <c r="A1024" s="1" t="s">
        <v>7302</v>
      </c>
      <c r="B1024" s="1" t="s">
        <v>1773</v>
      </c>
      <c r="C1024">
        <v>15</v>
      </c>
      <c r="D1024">
        <v>1</v>
      </c>
    </row>
    <row r="1025" spans="1:4" x14ac:dyDescent="0.3">
      <c r="A1025" s="1" t="s">
        <v>1774</v>
      </c>
      <c r="B1025" s="1" t="s">
        <v>1775</v>
      </c>
      <c r="C1025">
        <v>241</v>
      </c>
      <c r="D1025">
        <v>1</v>
      </c>
    </row>
    <row r="1026" spans="1:4" x14ac:dyDescent="0.3">
      <c r="A1026" s="1" t="s">
        <v>1776</v>
      </c>
      <c r="B1026" s="1" t="s">
        <v>1173</v>
      </c>
      <c r="C1026">
        <v>107</v>
      </c>
      <c r="D1026">
        <v>1</v>
      </c>
    </row>
    <row r="1027" spans="1:4" x14ac:dyDescent="0.3">
      <c r="A1027" s="1" t="s">
        <v>1777</v>
      </c>
      <c r="B1027" s="1" t="s">
        <v>1173</v>
      </c>
      <c r="C1027">
        <v>101</v>
      </c>
      <c r="D1027">
        <v>1</v>
      </c>
    </row>
    <row r="1028" spans="1:4" x14ac:dyDescent="0.3">
      <c r="A1028" s="1" t="s">
        <v>1778</v>
      </c>
      <c r="B1028" s="1" t="s">
        <v>1779</v>
      </c>
      <c r="C1028">
        <v>10</v>
      </c>
      <c r="D1028">
        <v>1</v>
      </c>
    </row>
    <row r="1029" spans="1:4" x14ac:dyDescent="0.3">
      <c r="A1029" s="1" t="s">
        <v>1780</v>
      </c>
      <c r="B1029" s="1" t="s">
        <v>1178</v>
      </c>
      <c r="C1029">
        <v>3</v>
      </c>
      <c r="D1029">
        <v>1</v>
      </c>
    </row>
    <row r="1030" spans="1:4" x14ac:dyDescent="0.3">
      <c r="A1030" s="1" t="s">
        <v>1781</v>
      </c>
      <c r="B1030" s="1" t="s">
        <v>1178</v>
      </c>
      <c r="C1030">
        <v>77</v>
      </c>
      <c r="D1030">
        <v>1</v>
      </c>
    </row>
    <row r="1031" spans="1:4" x14ac:dyDescent="0.3">
      <c r="A1031" s="1" t="s">
        <v>1782</v>
      </c>
      <c r="B1031" s="1" t="s">
        <v>1181</v>
      </c>
      <c r="C1031">
        <v>95</v>
      </c>
      <c r="D1031">
        <v>1</v>
      </c>
    </row>
    <row r="1032" spans="1:4" x14ac:dyDescent="0.3">
      <c r="A1032" s="1" t="s">
        <v>1783</v>
      </c>
      <c r="B1032" s="1" t="s">
        <v>1784</v>
      </c>
      <c r="C1032">
        <v>2</v>
      </c>
      <c r="D1032">
        <v>1</v>
      </c>
    </row>
    <row r="1033" spans="1:4" x14ac:dyDescent="0.3">
      <c r="A1033" s="1" t="s">
        <v>7303</v>
      </c>
      <c r="B1033" s="1" t="s">
        <v>1785</v>
      </c>
      <c r="C1033">
        <v>86</v>
      </c>
      <c r="D1033">
        <v>1</v>
      </c>
    </row>
    <row r="1034" spans="1:4" x14ac:dyDescent="0.3">
      <c r="A1034" s="1" t="s">
        <v>7304</v>
      </c>
      <c r="B1034" s="1" t="s">
        <v>1786</v>
      </c>
      <c r="C1034">
        <v>43</v>
      </c>
      <c r="D1034">
        <v>1</v>
      </c>
    </row>
    <row r="1035" spans="1:4" x14ac:dyDescent="0.3">
      <c r="A1035" s="1" t="s">
        <v>1787</v>
      </c>
      <c r="B1035" s="1" t="s">
        <v>1788</v>
      </c>
      <c r="C1035">
        <v>7</v>
      </c>
      <c r="D1035">
        <v>1</v>
      </c>
    </row>
    <row r="1036" spans="1:4" x14ac:dyDescent="0.3">
      <c r="A1036" s="1" t="s">
        <v>7305</v>
      </c>
      <c r="B1036" s="1" t="s">
        <v>1789</v>
      </c>
      <c r="C1036">
        <v>112</v>
      </c>
      <c r="D1036">
        <v>1</v>
      </c>
    </row>
    <row r="1037" spans="1:4" x14ac:dyDescent="0.3">
      <c r="A1037" s="1" t="s">
        <v>1790</v>
      </c>
      <c r="B1037" s="1" t="s">
        <v>1791</v>
      </c>
      <c r="C1037">
        <v>505.2</v>
      </c>
      <c r="D1037">
        <v>1</v>
      </c>
    </row>
    <row r="1038" spans="1:4" x14ac:dyDescent="0.3">
      <c r="A1038" s="1" t="s">
        <v>1792</v>
      </c>
      <c r="B1038" s="1" t="s">
        <v>1793</v>
      </c>
      <c r="C1038">
        <v>53</v>
      </c>
      <c r="D1038">
        <v>1</v>
      </c>
    </row>
    <row r="1039" spans="1:4" x14ac:dyDescent="0.3">
      <c r="A1039" s="1" t="s">
        <v>1794</v>
      </c>
      <c r="B1039" s="1" t="s">
        <v>1194</v>
      </c>
      <c r="C1039">
        <v>497</v>
      </c>
      <c r="D1039">
        <v>1</v>
      </c>
    </row>
    <row r="1040" spans="1:4" x14ac:dyDescent="0.3">
      <c r="A1040" s="1" t="s">
        <v>7306</v>
      </c>
      <c r="B1040" s="1" t="s">
        <v>1795</v>
      </c>
      <c r="C1040">
        <v>151</v>
      </c>
      <c r="D1040">
        <v>1</v>
      </c>
    </row>
    <row r="1041" spans="1:4" x14ac:dyDescent="0.3">
      <c r="A1041" s="1" t="s">
        <v>1796</v>
      </c>
      <c r="B1041" s="1" t="s">
        <v>1795</v>
      </c>
      <c r="C1041">
        <v>4</v>
      </c>
      <c r="D1041">
        <v>1</v>
      </c>
    </row>
    <row r="1042" spans="1:4" x14ac:dyDescent="0.3">
      <c r="A1042" s="1" t="s">
        <v>7307</v>
      </c>
      <c r="B1042" s="1" t="s">
        <v>1797</v>
      </c>
      <c r="C1042">
        <v>1529</v>
      </c>
      <c r="D1042">
        <v>1</v>
      </c>
    </row>
    <row r="1043" spans="1:4" x14ac:dyDescent="0.3">
      <c r="A1043" s="1" t="s">
        <v>7308</v>
      </c>
      <c r="B1043" s="1" t="s">
        <v>1798</v>
      </c>
      <c r="C1043">
        <v>266</v>
      </c>
      <c r="D1043">
        <v>1</v>
      </c>
    </row>
    <row r="1044" spans="1:4" x14ac:dyDescent="0.3">
      <c r="A1044" s="1" t="s">
        <v>1799</v>
      </c>
      <c r="B1044" s="1" t="s">
        <v>1800</v>
      </c>
      <c r="C1044">
        <v>1</v>
      </c>
      <c r="D1044">
        <v>1</v>
      </c>
    </row>
    <row r="1045" spans="1:4" x14ac:dyDescent="0.3">
      <c r="A1045" s="1" t="s">
        <v>1801</v>
      </c>
      <c r="B1045" s="1" t="s">
        <v>1802</v>
      </c>
      <c r="C1045">
        <v>1</v>
      </c>
      <c r="D1045">
        <v>1</v>
      </c>
    </row>
    <row r="1046" spans="1:4" x14ac:dyDescent="0.3">
      <c r="A1046" s="1" t="s">
        <v>7309</v>
      </c>
      <c r="B1046" s="1" t="s">
        <v>1803</v>
      </c>
      <c r="C1046">
        <v>728.8</v>
      </c>
      <c r="D1046">
        <v>1</v>
      </c>
    </row>
    <row r="1047" spans="1:4" x14ac:dyDescent="0.3">
      <c r="A1047" s="1" t="s">
        <v>1804</v>
      </c>
      <c r="B1047" s="1" t="s">
        <v>1805</v>
      </c>
      <c r="C1047">
        <v>29</v>
      </c>
      <c r="D1047">
        <v>1</v>
      </c>
    </row>
    <row r="1048" spans="1:4" x14ac:dyDescent="0.3">
      <c r="A1048" s="1" t="s">
        <v>7310</v>
      </c>
      <c r="B1048" s="1" t="s">
        <v>1806</v>
      </c>
      <c r="C1048">
        <v>2011.6</v>
      </c>
      <c r="D1048">
        <v>1</v>
      </c>
    </row>
    <row r="1049" spans="1:4" x14ac:dyDescent="0.3">
      <c r="A1049" s="1" t="s">
        <v>7311</v>
      </c>
      <c r="B1049" s="1" t="s">
        <v>1807</v>
      </c>
      <c r="C1049">
        <v>6</v>
      </c>
      <c r="D1049">
        <v>1</v>
      </c>
    </row>
    <row r="1050" spans="1:4" x14ac:dyDescent="0.3">
      <c r="A1050" s="1" t="s">
        <v>7312</v>
      </c>
      <c r="B1050" s="1" t="s">
        <v>1808</v>
      </c>
      <c r="C1050">
        <v>582.6</v>
      </c>
      <c r="D1050">
        <v>1</v>
      </c>
    </row>
    <row r="1051" spans="1:4" x14ac:dyDescent="0.3">
      <c r="A1051" s="1" t="s">
        <v>7313</v>
      </c>
      <c r="B1051" s="1" t="s">
        <v>1809</v>
      </c>
      <c r="C1051">
        <v>443.47</v>
      </c>
      <c r="D1051">
        <v>1</v>
      </c>
    </row>
    <row r="1052" spans="1:4" x14ac:dyDescent="0.3">
      <c r="A1052" s="1" t="s">
        <v>7314</v>
      </c>
      <c r="B1052" s="1" t="s">
        <v>1810</v>
      </c>
      <c r="C1052">
        <v>720.8</v>
      </c>
      <c r="D1052">
        <v>1</v>
      </c>
    </row>
    <row r="1053" spans="1:4" x14ac:dyDescent="0.3">
      <c r="A1053" s="1" t="s">
        <v>7315</v>
      </c>
      <c r="B1053" s="1" t="s">
        <v>1811</v>
      </c>
      <c r="C1053">
        <v>72.8</v>
      </c>
      <c r="D1053">
        <v>1</v>
      </c>
    </row>
    <row r="1054" spans="1:4" x14ac:dyDescent="0.3">
      <c r="A1054" s="1" t="s">
        <v>7316</v>
      </c>
      <c r="B1054" s="1" t="s">
        <v>1812</v>
      </c>
      <c r="C1054">
        <v>0.2</v>
      </c>
      <c r="D1054">
        <v>1</v>
      </c>
    </row>
    <row r="1055" spans="1:4" x14ac:dyDescent="0.3">
      <c r="A1055" s="1" t="s">
        <v>7317</v>
      </c>
      <c r="B1055" s="1" t="s">
        <v>1813</v>
      </c>
      <c r="C1055">
        <v>387.2</v>
      </c>
      <c r="D1055">
        <v>1</v>
      </c>
    </row>
    <row r="1056" spans="1:4" x14ac:dyDescent="0.3">
      <c r="A1056" s="1" t="s">
        <v>1814</v>
      </c>
      <c r="B1056" s="1" t="s">
        <v>1815</v>
      </c>
      <c r="C1056">
        <v>5</v>
      </c>
      <c r="D1056">
        <v>1</v>
      </c>
    </row>
    <row r="1057" spans="1:4" x14ac:dyDescent="0.3">
      <c r="A1057" s="1" t="s">
        <v>1816</v>
      </c>
      <c r="B1057" s="1" t="s">
        <v>1817</v>
      </c>
      <c r="C1057">
        <v>7</v>
      </c>
      <c r="D1057">
        <v>1</v>
      </c>
    </row>
    <row r="1058" spans="1:4" x14ac:dyDescent="0.3">
      <c r="A1058" s="1" t="s">
        <v>1818</v>
      </c>
      <c r="B1058" s="1" t="s">
        <v>1819</v>
      </c>
      <c r="C1058">
        <v>1</v>
      </c>
      <c r="D1058">
        <v>1</v>
      </c>
    </row>
    <row r="1059" spans="1:4" x14ac:dyDescent="0.3">
      <c r="A1059" s="1" t="s">
        <v>1820</v>
      </c>
      <c r="B1059" s="1" t="s">
        <v>1821</v>
      </c>
      <c r="C1059">
        <v>17</v>
      </c>
      <c r="D1059">
        <v>1</v>
      </c>
    </row>
    <row r="1060" spans="1:4" x14ac:dyDescent="0.3">
      <c r="A1060" s="1" t="s">
        <v>1822</v>
      </c>
      <c r="B1060" s="1" t="s">
        <v>1823</v>
      </c>
      <c r="C1060">
        <v>1</v>
      </c>
      <c r="D1060">
        <v>1</v>
      </c>
    </row>
    <row r="1061" spans="1:4" x14ac:dyDescent="0.3">
      <c r="A1061" s="1" t="s">
        <v>7318</v>
      </c>
      <c r="B1061" s="1" t="s">
        <v>1824</v>
      </c>
      <c r="C1061">
        <v>946</v>
      </c>
      <c r="D1061">
        <v>1</v>
      </c>
    </row>
    <row r="1062" spans="1:4" x14ac:dyDescent="0.3">
      <c r="A1062" s="1" t="s">
        <v>7319</v>
      </c>
      <c r="B1062" s="1" t="s">
        <v>1825</v>
      </c>
      <c r="C1062">
        <v>3145</v>
      </c>
      <c r="D1062">
        <v>1</v>
      </c>
    </row>
    <row r="1063" spans="1:4" x14ac:dyDescent="0.3">
      <c r="A1063" s="1" t="s">
        <v>7320</v>
      </c>
      <c r="B1063" s="1" t="s">
        <v>1826</v>
      </c>
      <c r="C1063">
        <v>80</v>
      </c>
      <c r="D1063">
        <v>1</v>
      </c>
    </row>
    <row r="1064" spans="1:4" x14ac:dyDescent="0.3">
      <c r="A1064" s="1" t="s">
        <v>1827</v>
      </c>
      <c r="B1064" s="1" t="s">
        <v>1828</v>
      </c>
      <c r="C1064">
        <v>44</v>
      </c>
      <c r="D1064">
        <v>1</v>
      </c>
    </row>
    <row r="1065" spans="1:4" x14ac:dyDescent="0.3">
      <c r="A1065" s="1" t="s">
        <v>1829</v>
      </c>
      <c r="B1065" s="1" t="s">
        <v>1386</v>
      </c>
      <c r="C1065">
        <v>140</v>
      </c>
      <c r="D1065">
        <v>1</v>
      </c>
    </row>
    <row r="1066" spans="1:4" x14ac:dyDescent="0.3">
      <c r="A1066" s="1" t="s">
        <v>1830</v>
      </c>
      <c r="B1066" s="1" t="s">
        <v>1386</v>
      </c>
      <c r="C1066">
        <v>30</v>
      </c>
      <c r="D1066">
        <v>1</v>
      </c>
    </row>
    <row r="1067" spans="1:4" x14ac:dyDescent="0.3">
      <c r="A1067" s="1" t="s">
        <v>7321</v>
      </c>
      <c r="B1067" s="1" t="s">
        <v>1386</v>
      </c>
      <c r="C1067">
        <v>151</v>
      </c>
      <c r="D1067">
        <v>1</v>
      </c>
    </row>
    <row r="1068" spans="1:4" x14ac:dyDescent="0.3">
      <c r="A1068" s="1" t="s">
        <v>7322</v>
      </c>
      <c r="B1068" s="1" t="s">
        <v>1386</v>
      </c>
      <c r="C1068">
        <v>858</v>
      </c>
      <c r="D1068">
        <v>1</v>
      </c>
    </row>
    <row r="1069" spans="1:4" x14ac:dyDescent="0.3">
      <c r="A1069" s="1" t="s">
        <v>7323</v>
      </c>
      <c r="B1069" s="1" t="s">
        <v>1386</v>
      </c>
      <c r="C1069">
        <v>83</v>
      </c>
      <c r="D1069">
        <v>1</v>
      </c>
    </row>
    <row r="1070" spans="1:4" x14ac:dyDescent="0.3">
      <c r="A1070" s="1" t="s">
        <v>7324</v>
      </c>
      <c r="B1070" s="1" t="s">
        <v>1386</v>
      </c>
      <c r="C1070">
        <v>106</v>
      </c>
      <c r="D1070">
        <v>1</v>
      </c>
    </row>
    <row r="1071" spans="1:4" x14ac:dyDescent="0.3">
      <c r="A1071" s="1" t="s">
        <v>1831</v>
      </c>
      <c r="B1071" s="1" t="s">
        <v>1386</v>
      </c>
      <c r="C1071">
        <v>121</v>
      </c>
      <c r="D1071">
        <v>1</v>
      </c>
    </row>
    <row r="1072" spans="1:4" x14ac:dyDescent="0.3">
      <c r="A1072" s="1" t="s">
        <v>1832</v>
      </c>
      <c r="B1072" s="1" t="s">
        <v>1386</v>
      </c>
      <c r="C1072">
        <v>103</v>
      </c>
      <c r="D1072">
        <v>1</v>
      </c>
    </row>
    <row r="1073" spans="1:4" x14ac:dyDescent="0.3">
      <c r="A1073" s="1" t="s">
        <v>1833</v>
      </c>
      <c r="B1073" s="1" t="s">
        <v>1386</v>
      </c>
      <c r="C1073">
        <v>3</v>
      </c>
      <c r="D1073">
        <v>1</v>
      </c>
    </row>
    <row r="1074" spans="1:4" x14ac:dyDescent="0.3">
      <c r="A1074" s="1" t="s">
        <v>1834</v>
      </c>
      <c r="B1074" s="1" t="s">
        <v>1386</v>
      </c>
      <c r="C1074">
        <v>40</v>
      </c>
      <c r="D1074">
        <v>1</v>
      </c>
    </row>
    <row r="1075" spans="1:4" x14ac:dyDescent="0.3">
      <c r="A1075" s="1" t="s">
        <v>1835</v>
      </c>
      <c r="B1075" s="1" t="s">
        <v>1386</v>
      </c>
      <c r="C1075">
        <v>48</v>
      </c>
      <c r="D1075">
        <v>1</v>
      </c>
    </row>
    <row r="1076" spans="1:4" x14ac:dyDescent="0.3">
      <c r="A1076" s="1" t="s">
        <v>7325</v>
      </c>
      <c r="B1076" s="1" t="s">
        <v>1386</v>
      </c>
      <c r="C1076">
        <v>8</v>
      </c>
      <c r="D1076">
        <v>1</v>
      </c>
    </row>
    <row r="1077" spans="1:4" x14ac:dyDescent="0.3">
      <c r="A1077" s="1" t="s">
        <v>1836</v>
      </c>
      <c r="B1077" s="1" t="s">
        <v>1837</v>
      </c>
      <c r="C1077">
        <v>159</v>
      </c>
      <c r="D1077">
        <v>1</v>
      </c>
    </row>
    <row r="1078" spans="1:4" x14ac:dyDescent="0.3">
      <c r="A1078" s="1" t="s">
        <v>1838</v>
      </c>
      <c r="B1078" s="1" t="s">
        <v>1839</v>
      </c>
      <c r="C1078">
        <v>214</v>
      </c>
      <c r="D1078">
        <v>1</v>
      </c>
    </row>
    <row r="1079" spans="1:4" x14ac:dyDescent="0.3">
      <c r="A1079" s="1" t="s">
        <v>1840</v>
      </c>
      <c r="B1079" s="1" t="s">
        <v>1841</v>
      </c>
      <c r="C1079">
        <v>271</v>
      </c>
      <c r="D1079">
        <v>1</v>
      </c>
    </row>
    <row r="1080" spans="1:4" x14ac:dyDescent="0.3">
      <c r="A1080" s="1" t="s">
        <v>1842</v>
      </c>
      <c r="B1080" s="1" t="s">
        <v>51</v>
      </c>
      <c r="C1080">
        <v>199</v>
      </c>
      <c r="D1080">
        <v>1</v>
      </c>
    </row>
    <row r="1081" spans="1:4" x14ac:dyDescent="0.3">
      <c r="A1081" s="1" t="s">
        <v>7326</v>
      </c>
      <c r="B1081" s="1" t="s">
        <v>1398</v>
      </c>
      <c r="C1081">
        <v>806</v>
      </c>
      <c r="D1081">
        <v>1</v>
      </c>
    </row>
    <row r="1082" spans="1:4" x14ac:dyDescent="0.3">
      <c r="A1082" s="1" t="s">
        <v>1843</v>
      </c>
      <c r="B1082" s="1" t="s">
        <v>1844</v>
      </c>
      <c r="C1082">
        <v>9</v>
      </c>
      <c r="D1082">
        <v>1</v>
      </c>
    </row>
    <row r="1083" spans="1:4" x14ac:dyDescent="0.3">
      <c r="A1083" s="1" t="s">
        <v>1845</v>
      </c>
      <c r="B1083" s="1" t="s">
        <v>1846</v>
      </c>
      <c r="C1083">
        <v>16</v>
      </c>
      <c r="D1083">
        <v>1</v>
      </c>
    </row>
    <row r="1084" spans="1:4" x14ac:dyDescent="0.3">
      <c r="A1084" s="1" t="s">
        <v>1847</v>
      </c>
      <c r="B1084" s="1" t="s">
        <v>1848</v>
      </c>
      <c r="C1084">
        <v>10</v>
      </c>
      <c r="D1084">
        <v>1</v>
      </c>
    </row>
    <row r="1085" spans="1:4" x14ac:dyDescent="0.3">
      <c r="A1085" s="1" t="s">
        <v>1849</v>
      </c>
      <c r="B1085" s="1" t="s">
        <v>1850</v>
      </c>
      <c r="C1085">
        <v>34</v>
      </c>
      <c r="D1085">
        <v>1</v>
      </c>
    </row>
    <row r="1086" spans="1:4" x14ac:dyDescent="0.3">
      <c r="A1086" s="1" t="s">
        <v>1851</v>
      </c>
      <c r="B1086" s="1" t="s">
        <v>1852</v>
      </c>
      <c r="C1086">
        <v>57</v>
      </c>
      <c r="D1086">
        <v>1</v>
      </c>
    </row>
    <row r="1087" spans="1:4" x14ac:dyDescent="0.3">
      <c r="A1087" s="1" t="s">
        <v>1853</v>
      </c>
      <c r="B1087" s="1" t="s">
        <v>1854</v>
      </c>
      <c r="C1087">
        <v>16</v>
      </c>
      <c r="D1087">
        <v>1</v>
      </c>
    </row>
    <row r="1088" spans="1:4" x14ac:dyDescent="0.3">
      <c r="A1088" s="1" t="s">
        <v>1855</v>
      </c>
      <c r="B1088" s="1" t="s">
        <v>1856</v>
      </c>
      <c r="C1088">
        <v>9</v>
      </c>
      <c r="D1088">
        <v>1</v>
      </c>
    </row>
    <row r="1089" spans="1:4" x14ac:dyDescent="0.3">
      <c r="A1089" s="1" t="s">
        <v>1857</v>
      </c>
      <c r="B1089" s="1" t="s">
        <v>1858</v>
      </c>
      <c r="C1089">
        <v>7</v>
      </c>
      <c r="D1089">
        <v>1</v>
      </c>
    </row>
    <row r="1090" spans="1:4" x14ac:dyDescent="0.3">
      <c r="A1090" s="1" t="s">
        <v>1859</v>
      </c>
      <c r="B1090" s="1" t="s">
        <v>1860</v>
      </c>
      <c r="C1090">
        <v>10</v>
      </c>
      <c r="D1090">
        <v>1</v>
      </c>
    </row>
    <row r="1091" spans="1:4" x14ac:dyDescent="0.3">
      <c r="A1091" s="1" t="s">
        <v>1861</v>
      </c>
      <c r="B1091" s="1" t="s">
        <v>1862</v>
      </c>
      <c r="C1091">
        <v>1</v>
      </c>
      <c r="D1091">
        <v>1</v>
      </c>
    </row>
    <row r="1092" spans="1:4" x14ac:dyDescent="0.3">
      <c r="A1092" s="1" t="s">
        <v>1863</v>
      </c>
      <c r="B1092" s="1" t="s">
        <v>1864</v>
      </c>
      <c r="C1092">
        <v>7</v>
      </c>
      <c r="D1092">
        <v>1</v>
      </c>
    </row>
    <row r="1093" spans="1:4" x14ac:dyDescent="0.3">
      <c r="A1093" s="1" t="s">
        <v>1865</v>
      </c>
      <c r="B1093" s="1" t="s">
        <v>1866</v>
      </c>
      <c r="C1093">
        <v>40</v>
      </c>
      <c r="D1093">
        <v>1</v>
      </c>
    </row>
    <row r="1094" spans="1:4" x14ac:dyDescent="0.3">
      <c r="A1094" s="1" t="s">
        <v>1867</v>
      </c>
      <c r="B1094" s="1" t="s">
        <v>1868</v>
      </c>
      <c r="C1094">
        <v>13</v>
      </c>
      <c r="D1094">
        <v>1</v>
      </c>
    </row>
    <row r="1095" spans="1:4" x14ac:dyDescent="0.3">
      <c r="A1095" s="1" t="s">
        <v>1869</v>
      </c>
      <c r="B1095" s="1" t="s">
        <v>1870</v>
      </c>
      <c r="C1095">
        <v>10</v>
      </c>
      <c r="D1095">
        <v>1</v>
      </c>
    </row>
    <row r="1096" spans="1:4" x14ac:dyDescent="0.3">
      <c r="A1096" s="1" t="s">
        <v>1871</v>
      </c>
      <c r="B1096" s="1" t="s">
        <v>1872</v>
      </c>
      <c r="C1096">
        <v>18</v>
      </c>
      <c r="D1096">
        <v>1</v>
      </c>
    </row>
    <row r="1097" spans="1:4" x14ac:dyDescent="0.3">
      <c r="A1097" s="1" t="s">
        <v>1873</v>
      </c>
      <c r="B1097" s="1" t="s">
        <v>1874</v>
      </c>
      <c r="C1097">
        <v>3</v>
      </c>
      <c r="D1097">
        <v>1</v>
      </c>
    </row>
    <row r="1098" spans="1:4" x14ac:dyDescent="0.3">
      <c r="A1098" s="1" t="s">
        <v>1875</v>
      </c>
      <c r="B1098" s="1" t="s">
        <v>1876</v>
      </c>
      <c r="C1098">
        <v>8</v>
      </c>
      <c r="D1098">
        <v>1</v>
      </c>
    </row>
    <row r="1099" spans="1:4" x14ac:dyDescent="0.3">
      <c r="A1099" s="1" t="s">
        <v>1877</v>
      </c>
      <c r="B1099" s="1" t="s">
        <v>1878</v>
      </c>
      <c r="C1099">
        <v>19</v>
      </c>
      <c r="D1099">
        <v>1</v>
      </c>
    </row>
    <row r="1100" spans="1:4" x14ac:dyDescent="0.3">
      <c r="A1100" s="1" t="s">
        <v>1879</v>
      </c>
      <c r="B1100" s="1" t="s">
        <v>1880</v>
      </c>
      <c r="C1100">
        <v>5</v>
      </c>
      <c r="D1100">
        <v>1</v>
      </c>
    </row>
    <row r="1101" spans="1:4" x14ac:dyDescent="0.3">
      <c r="A1101" s="1" t="s">
        <v>1881</v>
      </c>
      <c r="B1101" s="1" t="s">
        <v>1882</v>
      </c>
      <c r="C1101">
        <v>11</v>
      </c>
      <c r="D1101">
        <v>1</v>
      </c>
    </row>
    <row r="1102" spans="1:4" x14ac:dyDescent="0.3">
      <c r="A1102" s="1" t="s">
        <v>1883</v>
      </c>
      <c r="B1102" s="1" t="s">
        <v>1884</v>
      </c>
      <c r="C1102">
        <v>20</v>
      </c>
      <c r="D1102">
        <v>1</v>
      </c>
    </row>
    <row r="1103" spans="1:4" x14ac:dyDescent="0.3">
      <c r="A1103" s="1" t="s">
        <v>1885</v>
      </c>
      <c r="B1103" s="1" t="s">
        <v>1886</v>
      </c>
      <c r="C1103">
        <v>20</v>
      </c>
      <c r="D1103">
        <v>1</v>
      </c>
    </row>
    <row r="1104" spans="1:4" x14ac:dyDescent="0.3">
      <c r="A1104" s="1" t="s">
        <v>1887</v>
      </c>
      <c r="B1104" s="1" t="s">
        <v>1888</v>
      </c>
      <c r="C1104">
        <v>12</v>
      </c>
      <c r="D1104">
        <v>1</v>
      </c>
    </row>
    <row r="1105" spans="1:4" x14ac:dyDescent="0.3">
      <c r="A1105" s="1" t="s">
        <v>1889</v>
      </c>
      <c r="B1105" s="1" t="s">
        <v>1890</v>
      </c>
      <c r="C1105">
        <v>10</v>
      </c>
      <c r="D1105">
        <v>1</v>
      </c>
    </row>
    <row r="1106" spans="1:4" x14ac:dyDescent="0.3">
      <c r="A1106" s="1" t="s">
        <v>1891</v>
      </c>
      <c r="B1106" s="1" t="s">
        <v>1892</v>
      </c>
      <c r="C1106">
        <v>1</v>
      </c>
      <c r="D1106">
        <v>1</v>
      </c>
    </row>
    <row r="1107" spans="1:4" x14ac:dyDescent="0.3">
      <c r="A1107" s="1" t="s">
        <v>1893</v>
      </c>
      <c r="B1107" s="1" t="s">
        <v>1894</v>
      </c>
      <c r="C1107">
        <v>2</v>
      </c>
      <c r="D1107">
        <v>1</v>
      </c>
    </row>
    <row r="1108" spans="1:4" x14ac:dyDescent="0.3">
      <c r="A1108" s="1" t="s">
        <v>1895</v>
      </c>
      <c r="B1108" s="1" t="s">
        <v>1896</v>
      </c>
      <c r="C1108">
        <v>8</v>
      </c>
      <c r="D1108">
        <v>1</v>
      </c>
    </row>
    <row r="1109" spans="1:4" x14ac:dyDescent="0.3">
      <c r="A1109" s="1" t="s">
        <v>1897</v>
      </c>
      <c r="B1109" s="1" t="s">
        <v>1898</v>
      </c>
      <c r="C1109">
        <v>1</v>
      </c>
      <c r="D1109">
        <v>1</v>
      </c>
    </row>
    <row r="1110" spans="1:4" x14ac:dyDescent="0.3">
      <c r="A1110" s="1" t="s">
        <v>1899</v>
      </c>
      <c r="B1110" s="1" t="s">
        <v>1900</v>
      </c>
      <c r="C1110">
        <v>1</v>
      </c>
      <c r="D1110">
        <v>1</v>
      </c>
    </row>
    <row r="1111" spans="1:4" x14ac:dyDescent="0.3">
      <c r="A1111" s="1" t="s">
        <v>1901</v>
      </c>
      <c r="B1111" s="1" t="s">
        <v>1902</v>
      </c>
      <c r="C1111">
        <v>1</v>
      </c>
      <c r="D1111">
        <v>1</v>
      </c>
    </row>
    <row r="1112" spans="1:4" x14ac:dyDescent="0.3">
      <c r="A1112" s="1" t="s">
        <v>1903</v>
      </c>
      <c r="B1112" s="1" t="s">
        <v>1904</v>
      </c>
      <c r="C1112">
        <v>1</v>
      </c>
      <c r="D1112">
        <v>1</v>
      </c>
    </row>
    <row r="1113" spans="1:4" x14ac:dyDescent="0.3">
      <c r="A1113" s="1" t="s">
        <v>1905</v>
      </c>
      <c r="B1113" s="1" t="s">
        <v>1906</v>
      </c>
      <c r="C1113">
        <v>1</v>
      </c>
      <c r="D1113">
        <v>1</v>
      </c>
    </row>
    <row r="1114" spans="1:4" x14ac:dyDescent="0.3">
      <c r="A1114" s="1" t="s">
        <v>7327</v>
      </c>
      <c r="B1114" s="1" t="s">
        <v>1907</v>
      </c>
      <c r="C1114">
        <v>1</v>
      </c>
      <c r="D1114">
        <v>1</v>
      </c>
    </row>
    <row r="1115" spans="1:4" x14ac:dyDescent="0.3">
      <c r="A1115" s="1" t="s">
        <v>1908</v>
      </c>
      <c r="B1115" s="1" t="s">
        <v>1909</v>
      </c>
      <c r="C1115">
        <v>2</v>
      </c>
      <c r="D1115">
        <v>1</v>
      </c>
    </row>
    <row r="1116" spans="1:4" x14ac:dyDescent="0.3">
      <c r="A1116" s="1" t="s">
        <v>1910</v>
      </c>
      <c r="B1116" s="1" t="s">
        <v>1911</v>
      </c>
      <c r="C1116">
        <v>5</v>
      </c>
      <c r="D1116">
        <v>1</v>
      </c>
    </row>
    <row r="1117" spans="1:4" x14ac:dyDescent="0.3">
      <c r="A1117" s="1" t="s">
        <v>7328</v>
      </c>
      <c r="B1117" s="1" t="s">
        <v>1912</v>
      </c>
      <c r="C1117">
        <v>387</v>
      </c>
      <c r="D1117">
        <v>1</v>
      </c>
    </row>
    <row r="1118" spans="1:4" x14ac:dyDescent="0.3">
      <c r="A1118" s="1" t="s">
        <v>7329</v>
      </c>
      <c r="B1118" s="1" t="s">
        <v>1913</v>
      </c>
      <c r="C1118">
        <v>4</v>
      </c>
      <c r="D1118">
        <v>1</v>
      </c>
    </row>
    <row r="1119" spans="1:4" x14ac:dyDescent="0.3">
      <c r="A1119" s="1" t="s">
        <v>1914</v>
      </c>
      <c r="B1119" s="1" t="s">
        <v>1915</v>
      </c>
      <c r="C1119">
        <v>1</v>
      </c>
      <c r="D1119">
        <v>1</v>
      </c>
    </row>
    <row r="1120" spans="1:4" x14ac:dyDescent="0.3">
      <c r="A1120" s="1" t="s">
        <v>1916</v>
      </c>
      <c r="B1120" s="1" t="s">
        <v>1917</v>
      </c>
      <c r="C1120">
        <v>1</v>
      </c>
      <c r="D1120">
        <v>1</v>
      </c>
    </row>
    <row r="1121" spans="1:4" x14ac:dyDescent="0.3">
      <c r="A1121" s="1" t="s">
        <v>1918</v>
      </c>
      <c r="B1121" s="1" t="s">
        <v>1919</v>
      </c>
      <c r="C1121">
        <v>7</v>
      </c>
      <c r="D1121">
        <v>1</v>
      </c>
    </row>
    <row r="1122" spans="1:4" x14ac:dyDescent="0.3">
      <c r="A1122" s="1" t="s">
        <v>1920</v>
      </c>
      <c r="B1122" s="1" t="s">
        <v>1921</v>
      </c>
      <c r="C1122">
        <v>1</v>
      </c>
      <c r="D1122">
        <v>1</v>
      </c>
    </row>
    <row r="1123" spans="1:4" x14ac:dyDescent="0.3">
      <c r="A1123" s="1" t="s">
        <v>1922</v>
      </c>
      <c r="B1123" s="1" t="s">
        <v>1923</v>
      </c>
      <c r="C1123">
        <v>2</v>
      </c>
      <c r="D1123">
        <v>1</v>
      </c>
    </row>
    <row r="1124" spans="1:4" x14ac:dyDescent="0.3">
      <c r="A1124" s="1" t="s">
        <v>1924</v>
      </c>
      <c r="B1124" s="1" t="s">
        <v>1925</v>
      </c>
      <c r="C1124">
        <v>1</v>
      </c>
      <c r="D1124">
        <v>1</v>
      </c>
    </row>
    <row r="1125" spans="1:4" x14ac:dyDescent="0.3">
      <c r="A1125" s="1" t="s">
        <v>1926</v>
      </c>
      <c r="B1125" s="1" t="s">
        <v>1927</v>
      </c>
      <c r="C1125">
        <v>2</v>
      </c>
      <c r="D1125">
        <v>1</v>
      </c>
    </row>
    <row r="1126" spans="1:4" x14ac:dyDescent="0.3">
      <c r="A1126" s="1" t="s">
        <v>7330</v>
      </c>
      <c r="B1126" s="1" t="s">
        <v>1928</v>
      </c>
      <c r="C1126">
        <v>1</v>
      </c>
      <c r="D1126">
        <v>1</v>
      </c>
    </row>
    <row r="1127" spans="1:4" x14ac:dyDescent="0.3">
      <c r="A1127" s="1" t="s">
        <v>1929</v>
      </c>
      <c r="B1127" s="1" t="s">
        <v>1930</v>
      </c>
      <c r="C1127">
        <v>2</v>
      </c>
      <c r="D1127">
        <v>1</v>
      </c>
    </row>
    <row r="1128" spans="1:4" x14ac:dyDescent="0.3">
      <c r="A1128" s="1" t="s">
        <v>1931</v>
      </c>
      <c r="B1128" s="1" t="s">
        <v>1932</v>
      </c>
      <c r="C1128">
        <v>80</v>
      </c>
      <c r="D1128">
        <v>1</v>
      </c>
    </row>
    <row r="1129" spans="1:4" x14ac:dyDescent="0.3">
      <c r="A1129" s="1" t="s">
        <v>1933</v>
      </c>
      <c r="B1129" s="1" t="s">
        <v>1934</v>
      </c>
      <c r="C1129">
        <v>7</v>
      </c>
      <c r="D1129">
        <v>1</v>
      </c>
    </row>
    <row r="1130" spans="1:4" x14ac:dyDescent="0.3">
      <c r="A1130" s="1" t="s">
        <v>1935</v>
      </c>
      <c r="B1130" s="1" t="s">
        <v>1936</v>
      </c>
      <c r="C1130">
        <v>22</v>
      </c>
      <c r="D1130">
        <v>1</v>
      </c>
    </row>
    <row r="1131" spans="1:4" x14ac:dyDescent="0.3">
      <c r="A1131" s="1" t="s">
        <v>1937</v>
      </c>
      <c r="B1131" s="1" t="s">
        <v>1938</v>
      </c>
      <c r="C1131">
        <v>10</v>
      </c>
      <c r="D1131">
        <v>1</v>
      </c>
    </row>
    <row r="1132" spans="1:4" x14ac:dyDescent="0.3">
      <c r="A1132" s="1" t="s">
        <v>1939</v>
      </c>
      <c r="B1132" s="1" t="s">
        <v>1940</v>
      </c>
      <c r="C1132">
        <v>24</v>
      </c>
      <c r="D1132">
        <v>1</v>
      </c>
    </row>
    <row r="1133" spans="1:4" x14ac:dyDescent="0.3">
      <c r="A1133" s="1" t="s">
        <v>1941</v>
      </c>
      <c r="B1133" s="1" t="s">
        <v>1942</v>
      </c>
      <c r="C1133">
        <v>2</v>
      </c>
      <c r="D1133">
        <v>1</v>
      </c>
    </row>
    <row r="1134" spans="1:4" x14ac:dyDescent="0.3">
      <c r="A1134" s="1" t="s">
        <v>1943</v>
      </c>
      <c r="B1134" s="1" t="s">
        <v>1944</v>
      </c>
      <c r="C1134">
        <v>20</v>
      </c>
      <c r="D1134">
        <v>1</v>
      </c>
    </row>
    <row r="1135" spans="1:4" x14ac:dyDescent="0.3">
      <c r="A1135" s="1" t="s">
        <v>1945</v>
      </c>
      <c r="B1135" s="1" t="s">
        <v>1946</v>
      </c>
      <c r="C1135">
        <v>900</v>
      </c>
      <c r="D1135">
        <v>1</v>
      </c>
    </row>
    <row r="1136" spans="1:4" x14ac:dyDescent="0.3">
      <c r="A1136" s="1" t="s">
        <v>7331</v>
      </c>
      <c r="B1136" s="1" t="s">
        <v>1947</v>
      </c>
      <c r="C1136">
        <v>1</v>
      </c>
      <c r="D1136">
        <v>1</v>
      </c>
    </row>
    <row r="1137" spans="1:4" x14ac:dyDescent="0.3">
      <c r="A1137" s="1" t="s">
        <v>7332</v>
      </c>
      <c r="B1137" s="1" t="s">
        <v>1948</v>
      </c>
      <c r="C1137">
        <v>62</v>
      </c>
      <c r="D1137">
        <v>1</v>
      </c>
    </row>
    <row r="1138" spans="1:4" x14ac:dyDescent="0.3">
      <c r="A1138" s="1" t="s">
        <v>7333</v>
      </c>
      <c r="B1138" s="1" t="s">
        <v>1949</v>
      </c>
      <c r="C1138">
        <v>2170</v>
      </c>
      <c r="D1138">
        <v>1</v>
      </c>
    </row>
    <row r="1139" spans="1:4" x14ac:dyDescent="0.3">
      <c r="A1139" s="1" t="s">
        <v>7334</v>
      </c>
      <c r="B1139" s="1" t="s">
        <v>1950</v>
      </c>
      <c r="C1139">
        <v>1</v>
      </c>
      <c r="D1139">
        <v>1</v>
      </c>
    </row>
    <row r="1140" spans="1:4" x14ac:dyDescent="0.3">
      <c r="A1140" s="1" t="s">
        <v>1951</v>
      </c>
      <c r="B1140" s="1" t="s">
        <v>1952</v>
      </c>
      <c r="C1140">
        <v>570</v>
      </c>
      <c r="D1140">
        <v>1</v>
      </c>
    </row>
    <row r="1141" spans="1:4" x14ac:dyDescent="0.3">
      <c r="A1141" s="1" t="s">
        <v>7335</v>
      </c>
      <c r="B1141" s="1" t="s">
        <v>1953</v>
      </c>
      <c r="C1141">
        <v>1</v>
      </c>
      <c r="D1141">
        <v>1</v>
      </c>
    </row>
    <row r="1142" spans="1:4" x14ac:dyDescent="0.3">
      <c r="A1142" s="1" t="s">
        <v>1954</v>
      </c>
      <c r="B1142" s="1" t="s">
        <v>1955</v>
      </c>
      <c r="C1142">
        <v>5</v>
      </c>
      <c r="D1142">
        <v>1</v>
      </c>
    </row>
    <row r="1143" spans="1:4" x14ac:dyDescent="0.3">
      <c r="A1143" s="1" t="s">
        <v>1956</v>
      </c>
      <c r="B1143" s="1" t="s">
        <v>1957</v>
      </c>
      <c r="C1143">
        <v>2</v>
      </c>
      <c r="D1143">
        <v>1</v>
      </c>
    </row>
    <row r="1144" spans="1:4" x14ac:dyDescent="0.3">
      <c r="A1144" s="1" t="s">
        <v>1958</v>
      </c>
      <c r="B1144" s="1" t="s">
        <v>1959</v>
      </c>
      <c r="C1144">
        <v>12</v>
      </c>
      <c r="D1144">
        <v>1</v>
      </c>
    </row>
    <row r="1145" spans="1:4" x14ac:dyDescent="0.3">
      <c r="A1145" s="1" t="s">
        <v>1960</v>
      </c>
      <c r="B1145" s="1" t="s">
        <v>1961</v>
      </c>
      <c r="C1145">
        <v>6</v>
      </c>
      <c r="D1145">
        <v>1</v>
      </c>
    </row>
    <row r="1146" spans="1:4" x14ac:dyDescent="0.3">
      <c r="A1146" s="1" t="s">
        <v>1962</v>
      </c>
      <c r="B1146" s="1" t="s">
        <v>1963</v>
      </c>
      <c r="C1146">
        <v>1</v>
      </c>
      <c r="D1146">
        <v>1</v>
      </c>
    </row>
    <row r="1147" spans="1:4" x14ac:dyDescent="0.3">
      <c r="A1147" s="1" t="s">
        <v>7336</v>
      </c>
      <c r="B1147" s="1" t="s">
        <v>1964</v>
      </c>
      <c r="C1147">
        <v>24</v>
      </c>
      <c r="D1147">
        <v>1</v>
      </c>
    </row>
    <row r="1148" spans="1:4" x14ac:dyDescent="0.3">
      <c r="A1148" s="1" t="s">
        <v>7337</v>
      </c>
      <c r="B1148" s="1" t="s">
        <v>1965</v>
      </c>
      <c r="C1148">
        <v>206.2</v>
      </c>
      <c r="D1148">
        <v>1</v>
      </c>
    </row>
    <row r="1149" spans="1:4" x14ac:dyDescent="0.3">
      <c r="A1149" s="1" t="s">
        <v>1966</v>
      </c>
      <c r="B1149" s="1" t="s">
        <v>1967</v>
      </c>
      <c r="C1149">
        <v>32</v>
      </c>
      <c r="D1149">
        <v>1</v>
      </c>
    </row>
    <row r="1150" spans="1:4" x14ac:dyDescent="0.3">
      <c r="A1150" s="1" t="s">
        <v>7338</v>
      </c>
      <c r="B1150" s="1" t="s">
        <v>1968</v>
      </c>
      <c r="C1150">
        <v>20</v>
      </c>
      <c r="D1150">
        <v>1</v>
      </c>
    </row>
    <row r="1151" spans="1:4" x14ac:dyDescent="0.3">
      <c r="A1151" s="1" t="s">
        <v>7339</v>
      </c>
      <c r="B1151" s="1" t="s">
        <v>1969</v>
      </c>
      <c r="C1151">
        <v>19</v>
      </c>
      <c r="D1151">
        <v>1</v>
      </c>
    </row>
    <row r="1152" spans="1:4" x14ac:dyDescent="0.3">
      <c r="A1152" s="1" t="s">
        <v>7340</v>
      </c>
      <c r="B1152" s="1" t="s">
        <v>1970</v>
      </c>
      <c r="C1152">
        <v>131</v>
      </c>
      <c r="D1152">
        <v>1</v>
      </c>
    </row>
    <row r="1153" spans="1:4" x14ac:dyDescent="0.3">
      <c r="A1153" s="1" t="s">
        <v>7341</v>
      </c>
      <c r="B1153" s="1" t="s">
        <v>1971</v>
      </c>
      <c r="C1153">
        <v>13</v>
      </c>
      <c r="D1153">
        <v>1</v>
      </c>
    </row>
    <row r="1154" spans="1:4" x14ac:dyDescent="0.3">
      <c r="A1154" s="1" t="s">
        <v>7342</v>
      </c>
      <c r="B1154" s="1" t="s">
        <v>1398</v>
      </c>
      <c r="C1154">
        <v>223</v>
      </c>
      <c r="D1154">
        <v>1</v>
      </c>
    </row>
    <row r="1155" spans="1:4" x14ac:dyDescent="0.3">
      <c r="A1155" s="1" t="s">
        <v>1972</v>
      </c>
      <c r="B1155" s="1" t="s">
        <v>1973</v>
      </c>
      <c r="C1155">
        <v>22</v>
      </c>
      <c r="D1155">
        <v>1</v>
      </c>
    </row>
    <row r="1156" spans="1:4" x14ac:dyDescent="0.3">
      <c r="A1156" s="1" t="s">
        <v>1974</v>
      </c>
      <c r="B1156" s="1" t="s">
        <v>1975</v>
      </c>
      <c r="C1156">
        <v>43</v>
      </c>
      <c r="D1156">
        <v>1</v>
      </c>
    </row>
    <row r="1157" spans="1:4" x14ac:dyDescent="0.3">
      <c r="A1157" s="1" t="s">
        <v>1976</v>
      </c>
      <c r="B1157" s="1" t="s">
        <v>1977</v>
      </c>
      <c r="C1157">
        <v>1157</v>
      </c>
      <c r="D1157">
        <v>1</v>
      </c>
    </row>
    <row r="1158" spans="1:4" x14ac:dyDescent="0.3">
      <c r="A1158" s="1" t="s">
        <v>7343</v>
      </c>
      <c r="B1158" s="1" t="s">
        <v>1978</v>
      </c>
      <c r="C1158">
        <v>146</v>
      </c>
      <c r="D1158">
        <v>1</v>
      </c>
    </row>
    <row r="1159" spans="1:4" x14ac:dyDescent="0.3">
      <c r="A1159" s="1" t="s">
        <v>7344</v>
      </c>
      <c r="B1159" s="1" t="s">
        <v>1979</v>
      </c>
      <c r="C1159">
        <v>88</v>
      </c>
      <c r="D1159">
        <v>1</v>
      </c>
    </row>
    <row r="1160" spans="1:4" x14ac:dyDescent="0.3">
      <c r="A1160" s="1" t="s">
        <v>1980</v>
      </c>
      <c r="B1160" s="1" t="s">
        <v>1408</v>
      </c>
      <c r="C1160">
        <v>46</v>
      </c>
      <c r="D1160">
        <v>1</v>
      </c>
    </row>
    <row r="1161" spans="1:4" x14ac:dyDescent="0.3">
      <c r="A1161" s="1" t="s">
        <v>1981</v>
      </c>
      <c r="B1161" s="1" t="s">
        <v>1982</v>
      </c>
      <c r="C1161">
        <v>449</v>
      </c>
      <c r="D1161">
        <v>1</v>
      </c>
    </row>
    <row r="1162" spans="1:4" x14ac:dyDescent="0.3">
      <c r="A1162" s="1" t="s">
        <v>1983</v>
      </c>
      <c r="B1162" s="1" t="s">
        <v>1982</v>
      </c>
      <c r="C1162">
        <v>3</v>
      </c>
      <c r="D1162">
        <v>1</v>
      </c>
    </row>
    <row r="1163" spans="1:4" x14ac:dyDescent="0.3">
      <c r="A1163" s="1" t="s">
        <v>1984</v>
      </c>
      <c r="B1163" s="1" t="s">
        <v>1985</v>
      </c>
      <c r="C1163">
        <v>29</v>
      </c>
      <c r="D1163">
        <v>1</v>
      </c>
    </row>
    <row r="1164" spans="1:4" x14ac:dyDescent="0.3">
      <c r="A1164" s="1" t="s">
        <v>1986</v>
      </c>
      <c r="B1164" s="1" t="s">
        <v>1987</v>
      </c>
      <c r="C1164">
        <v>44</v>
      </c>
      <c r="D1164">
        <v>1</v>
      </c>
    </row>
    <row r="1165" spans="1:4" x14ac:dyDescent="0.3">
      <c r="A1165" s="1" t="s">
        <v>1988</v>
      </c>
      <c r="B1165" s="1" t="s">
        <v>1414</v>
      </c>
      <c r="C1165">
        <v>261</v>
      </c>
      <c r="D1165">
        <v>1</v>
      </c>
    </row>
    <row r="1166" spans="1:4" x14ac:dyDescent="0.3">
      <c r="A1166" s="1" t="s">
        <v>1989</v>
      </c>
      <c r="B1166" s="1" t="s">
        <v>1420</v>
      </c>
      <c r="C1166">
        <v>199</v>
      </c>
      <c r="D1166">
        <v>1</v>
      </c>
    </row>
    <row r="1167" spans="1:4" x14ac:dyDescent="0.3">
      <c r="A1167" s="1" t="s">
        <v>7345</v>
      </c>
      <c r="B1167" s="1" t="s">
        <v>1990</v>
      </c>
      <c r="C1167">
        <v>49</v>
      </c>
      <c r="D1167">
        <v>1</v>
      </c>
    </row>
    <row r="1168" spans="1:4" x14ac:dyDescent="0.3">
      <c r="A1168" s="1" t="s">
        <v>1991</v>
      </c>
      <c r="B1168" s="1" t="s">
        <v>1422</v>
      </c>
      <c r="C1168">
        <v>139</v>
      </c>
      <c r="D1168">
        <v>1</v>
      </c>
    </row>
    <row r="1169" spans="1:4" x14ac:dyDescent="0.3">
      <c r="A1169" s="1" t="s">
        <v>7346</v>
      </c>
      <c r="B1169" s="1" t="s">
        <v>1992</v>
      </c>
      <c r="C1169">
        <v>81</v>
      </c>
      <c r="D1169">
        <v>1</v>
      </c>
    </row>
    <row r="1170" spans="1:4" x14ac:dyDescent="0.3">
      <c r="A1170" s="1" t="s">
        <v>7347</v>
      </c>
      <c r="B1170" s="1" t="s">
        <v>1993</v>
      </c>
      <c r="C1170">
        <v>61</v>
      </c>
      <c r="D1170">
        <v>1</v>
      </c>
    </row>
    <row r="1171" spans="1:4" x14ac:dyDescent="0.3">
      <c r="A1171" s="1" t="s">
        <v>1994</v>
      </c>
      <c r="B1171" s="1" t="s">
        <v>1995</v>
      </c>
      <c r="C1171">
        <v>511</v>
      </c>
      <c r="D1171">
        <v>1</v>
      </c>
    </row>
    <row r="1172" spans="1:4" x14ac:dyDescent="0.3">
      <c r="A1172" s="1" t="s">
        <v>1996</v>
      </c>
      <c r="B1172" s="1" t="s">
        <v>1997</v>
      </c>
      <c r="C1172">
        <v>335</v>
      </c>
      <c r="D1172">
        <v>1</v>
      </c>
    </row>
    <row r="1173" spans="1:4" x14ac:dyDescent="0.3">
      <c r="A1173" s="1" t="s">
        <v>1998</v>
      </c>
      <c r="B1173" s="1" t="s">
        <v>9</v>
      </c>
      <c r="C1173">
        <v>222</v>
      </c>
      <c r="D1173">
        <v>1</v>
      </c>
    </row>
    <row r="1174" spans="1:4" x14ac:dyDescent="0.3">
      <c r="A1174" s="1" t="s">
        <v>1999</v>
      </c>
      <c r="B1174" s="1" t="s">
        <v>2000</v>
      </c>
      <c r="C1174">
        <v>115</v>
      </c>
      <c r="D1174">
        <v>1</v>
      </c>
    </row>
    <row r="1175" spans="1:4" x14ac:dyDescent="0.3">
      <c r="A1175" s="1" t="s">
        <v>2001</v>
      </c>
      <c r="B1175" s="1" t="s">
        <v>2002</v>
      </c>
      <c r="C1175">
        <v>96</v>
      </c>
      <c r="D1175">
        <v>1</v>
      </c>
    </row>
    <row r="1176" spans="1:4" x14ac:dyDescent="0.3">
      <c r="A1176" s="1" t="s">
        <v>97</v>
      </c>
      <c r="B1176" s="1" t="s">
        <v>98</v>
      </c>
      <c r="C1176">
        <v>75</v>
      </c>
      <c r="D1176">
        <v>1</v>
      </c>
    </row>
    <row r="1177" spans="1:4" x14ac:dyDescent="0.3">
      <c r="A1177" s="1" t="s">
        <v>7348</v>
      </c>
      <c r="B1177" s="1" t="s">
        <v>1446</v>
      </c>
      <c r="C1177">
        <v>3</v>
      </c>
      <c r="D1177">
        <v>1</v>
      </c>
    </row>
    <row r="1178" spans="1:4" x14ac:dyDescent="0.3">
      <c r="A1178" s="1" t="s">
        <v>7349</v>
      </c>
      <c r="B1178" s="1" t="s">
        <v>2003</v>
      </c>
      <c r="C1178">
        <v>9</v>
      </c>
      <c r="D1178">
        <v>1</v>
      </c>
    </row>
    <row r="1179" spans="1:4" x14ac:dyDescent="0.3">
      <c r="A1179" s="1" t="s">
        <v>2004</v>
      </c>
      <c r="B1179" s="1" t="s">
        <v>1451</v>
      </c>
      <c r="C1179">
        <v>17</v>
      </c>
      <c r="D1179">
        <v>1</v>
      </c>
    </row>
    <row r="1180" spans="1:4" x14ac:dyDescent="0.3">
      <c r="A1180" s="1" t="s">
        <v>2005</v>
      </c>
      <c r="B1180" s="1" t="s">
        <v>1453</v>
      </c>
      <c r="C1180">
        <v>88</v>
      </c>
      <c r="D1180">
        <v>1</v>
      </c>
    </row>
    <row r="1181" spans="1:4" x14ac:dyDescent="0.3">
      <c r="A1181" s="1" t="s">
        <v>2006</v>
      </c>
      <c r="B1181" s="1" t="s">
        <v>2007</v>
      </c>
      <c r="C1181">
        <v>420</v>
      </c>
      <c r="D1181">
        <v>1</v>
      </c>
    </row>
    <row r="1182" spans="1:4" x14ac:dyDescent="0.3">
      <c r="A1182" s="1" t="s">
        <v>2008</v>
      </c>
      <c r="B1182" s="1" t="s">
        <v>2009</v>
      </c>
      <c r="C1182">
        <v>78</v>
      </c>
      <c r="D1182">
        <v>1</v>
      </c>
    </row>
    <row r="1183" spans="1:4" x14ac:dyDescent="0.3">
      <c r="A1183" s="1" t="s">
        <v>2010</v>
      </c>
      <c r="B1183" s="1" t="s">
        <v>2011</v>
      </c>
      <c r="C1183">
        <v>65</v>
      </c>
      <c r="D1183">
        <v>1</v>
      </c>
    </row>
    <row r="1184" spans="1:4" x14ac:dyDescent="0.3">
      <c r="A1184" s="1" t="s">
        <v>2012</v>
      </c>
      <c r="B1184" s="1" t="s">
        <v>2013</v>
      </c>
      <c r="C1184">
        <v>37</v>
      </c>
      <c r="D1184">
        <v>1</v>
      </c>
    </row>
    <row r="1185" spans="1:4" x14ac:dyDescent="0.3">
      <c r="A1185" s="1" t="s">
        <v>2014</v>
      </c>
      <c r="B1185" s="1" t="s">
        <v>2015</v>
      </c>
      <c r="C1185">
        <v>62</v>
      </c>
      <c r="D1185">
        <v>1</v>
      </c>
    </row>
    <row r="1186" spans="1:4" x14ac:dyDescent="0.3">
      <c r="A1186" s="1" t="s">
        <v>2016</v>
      </c>
      <c r="B1186" s="1" t="s">
        <v>2017</v>
      </c>
      <c r="C1186">
        <v>89</v>
      </c>
      <c r="D1186">
        <v>1</v>
      </c>
    </row>
    <row r="1187" spans="1:4" x14ac:dyDescent="0.3">
      <c r="A1187" s="1" t="s">
        <v>2018</v>
      </c>
      <c r="B1187" s="1" t="s">
        <v>2019</v>
      </c>
      <c r="C1187">
        <v>50</v>
      </c>
      <c r="D1187">
        <v>1</v>
      </c>
    </row>
    <row r="1188" spans="1:4" x14ac:dyDescent="0.3">
      <c r="A1188" s="1" t="s">
        <v>2020</v>
      </c>
      <c r="B1188" s="1" t="s">
        <v>2019</v>
      </c>
      <c r="C1188">
        <v>455</v>
      </c>
      <c r="D1188">
        <v>1</v>
      </c>
    </row>
    <row r="1189" spans="1:4" x14ac:dyDescent="0.3">
      <c r="A1189" s="1" t="s">
        <v>2021</v>
      </c>
      <c r="B1189" s="1" t="s">
        <v>2022</v>
      </c>
      <c r="C1189">
        <v>62</v>
      </c>
      <c r="D1189">
        <v>1</v>
      </c>
    </row>
    <row r="1190" spans="1:4" x14ac:dyDescent="0.3">
      <c r="A1190" s="1" t="s">
        <v>2023</v>
      </c>
      <c r="B1190" s="1" t="s">
        <v>2024</v>
      </c>
      <c r="C1190">
        <v>92</v>
      </c>
      <c r="D1190">
        <v>1</v>
      </c>
    </row>
    <row r="1191" spans="1:4" x14ac:dyDescent="0.3">
      <c r="A1191" s="1" t="s">
        <v>2025</v>
      </c>
      <c r="B1191" s="1" t="s">
        <v>2026</v>
      </c>
      <c r="C1191">
        <v>249</v>
      </c>
      <c r="D1191">
        <v>1</v>
      </c>
    </row>
    <row r="1192" spans="1:4" x14ac:dyDescent="0.3">
      <c r="A1192" s="1" t="s">
        <v>2027</v>
      </c>
      <c r="B1192" s="1" t="s">
        <v>2028</v>
      </c>
      <c r="C1192">
        <v>574</v>
      </c>
      <c r="D1192">
        <v>1</v>
      </c>
    </row>
    <row r="1193" spans="1:4" x14ac:dyDescent="0.3">
      <c r="A1193" s="1" t="s">
        <v>2029</v>
      </c>
      <c r="B1193" s="1" t="s">
        <v>2030</v>
      </c>
      <c r="C1193">
        <v>64</v>
      </c>
      <c r="D1193">
        <v>1</v>
      </c>
    </row>
    <row r="1194" spans="1:4" x14ac:dyDescent="0.3">
      <c r="A1194" s="1" t="s">
        <v>2031</v>
      </c>
      <c r="B1194" s="1" t="s">
        <v>2032</v>
      </c>
      <c r="C1194">
        <v>13</v>
      </c>
      <c r="D1194">
        <v>1</v>
      </c>
    </row>
    <row r="1195" spans="1:4" x14ac:dyDescent="0.3">
      <c r="A1195" s="1" t="s">
        <v>2033</v>
      </c>
      <c r="B1195" s="1" t="s">
        <v>1471</v>
      </c>
      <c r="C1195">
        <v>1</v>
      </c>
      <c r="D1195">
        <v>1</v>
      </c>
    </row>
    <row r="1196" spans="1:4" x14ac:dyDescent="0.3">
      <c r="A1196" s="1" t="s">
        <v>2034</v>
      </c>
      <c r="B1196" s="1" t="s">
        <v>1471</v>
      </c>
      <c r="C1196">
        <v>4</v>
      </c>
      <c r="D1196">
        <v>1</v>
      </c>
    </row>
    <row r="1197" spans="1:4" x14ac:dyDescent="0.3">
      <c r="A1197" s="1" t="s">
        <v>2035</v>
      </c>
      <c r="B1197" s="1" t="s">
        <v>1471</v>
      </c>
      <c r="C1197">
        <v>6.01</v>
      </c>
      <c r="D1197">
        <v>1</v>
      </c>
    </row>
    <row r="1198" spans="1:4" x14ac:dyDescent="0.3">
      <c r="A1198" s="1" t="s">
        <v>7350</v>
      </c>
      <c r="B1198" s="1" t="s">
        <v>2036</v>
      </c>
      <c r="C1198">
        <v>34</v>
      </c>
      <c r="D1198">
        <v>1</v>
      </c>
    </row>
    <row r="1199" spans="1:4" x14ac:dyDescent="0.3">
      <c r="A1199" s="1" t="s">
        <v>2037</v>
      </c>
      <c r="B1199" s="1" t="s">
        <v>2038</v>
      </c>
      <c r="C1199">
        <v>87</v>
      </c>
      <c r="D1199">
        <v>1</v>
      </c>
    </row>
    <row r="1200" spans="1:4" x14ac:dyDescent="0.3">
      <c r="A1200" s="1" t="s">
        <v>2039</v>
      </c>
      <c r="B1200" s="1" t="s">
        <v>2040</v>
      </c>
      <c r="C1200">
        <v>81</v>
      </c>
      <c r="D1200">
        <v>1</v>
      </c>
    </row>
    <row r="1201" spans="1:4" x14ac:dyDescent="0.3">
      <c r="A1201" s="1" t="s">
        <v>2041</v>
      </c>
      <c r="B1201" s="1" t="s">
        <v>1477</v>
      </c>
      <c r="C1201">
        <v>28</v>
      </c>
      <c r="D1201">
        <v>1</v>
      </c>
    </row>
    <row r="1202" spans="1:4" x14ac:dyDescent="0.3">
      <c r="A1202" s="1" t="s">
        <v>7351</v>
      </c>
      <c r="B1202" s="1" t="s">
        <v>2042</v>
      </c>
      <c r="C1202">
        <v>24690</v>
      </c>
      <c r="D1202">
        <v>1</v>
      </c>
    </row>
    <row r="1203" spans="1:4" x14ac:dyDescent="0.3">
      <c r="A1203" s="1" t="s">
        <v>7352</v>
      </c>
      <c r="B1203" s="1" t="s">
        <v>2043</v>
      </c>
      <c r="C1203">
        <v>342</v>
      </c>
      <c r="D1203">
        <v>1</v>
      </c>
    </row>
    <row r="1204" spans="1:4" x14ac:dyDescent="0.3">
      <c r="A1204" s="1" t="s">
        <v>7353</v>
      </c>
      <c r="B1204" s="1" t="s">
        <v>2044</v>
      </c>
      <c r="C1204">
        <v>959</v>
      </c>
      <c r="D1204">
        <v>1</v>
      </c>
    </row>
    <row r="1205" spans="1:4" x14ac:dyDescent="0.3">
      <c r="A1205" s="1" t="s">
        <v>7354</v>
      </c>
      <c r="B1205" s="1" t="s">
        <v>2045</v>
      </c>
      <c r="C1205">
        <v>16</v>
      </c>
      <c r="D1205">
        <v>1</v>
      </c>
    </row>
    <row r="1206" spans="1:4" x14ac:dyDescent="0.3">
      <c r="A1206" s="1" t="s">
        <v>2046</v>
      </c>
      <c r="B1206" s="1" t="s">
        <v>2047</v>
      </c>
      <c r="C1206">
        <v>5165</v>
      </c>
      <c r="D1206">
        <v>1</v>
      </c>
    </row>
    <row r="1207" spans="1:4" x14ac:dyDescent="0.3">
      <c r="A1207" s="1" t="s">
        <v>2048</v>
      </c>
      <c r="B1207" s="1" t="s">
        <v>653</v>
      </c>
      <c r="C1207">
        <v>9348</v>
      </c>
      <c r="D1207">
        <v>1</v>
      </c>
    </row>
    <row r="1208" spans="1:4" x14ac:dyDescent="0.3">
      <c r="A1208" s="1" t="s">
        <v>7355</v>
      </c>
      <c r="B1208" s="1" t="s">
        <v>2049</v>
      </c>
      <c r="C1208">
        <v>1500</v>
      </c>
      <c r="D1208">
        <v>1</v>
      </c>
    </row>
    <row r="1209" spans="1:4" x14ac:dyDescent="0.3">
      <c r="A1209" s="1" t="s">
        <v>7356</v>
      </c>
      <c r="B1209" s="1" t="s">
        <v>2050</v>
      </c>
      <c r="C1209">
        <v>1500</v>
      </c>
      <c r="D1209">
        <v>1</v>
      </c>
    </row>
    <row r="1210" spans="1:4" x14ac:dyDescent="0.3">
      <c r="A1210" s="1" t="s">
        <v>7357</v>
      </c>
      <c r="B1210" s="1" t="s">
        <v>2051</v>
      </c>
      <c r="C1210">
        <v>250</v>
      </c>
      <c r="D1210">
        <v>1</v>
      </c>
    </row>
    <row r="1211" spans="1:4" x14ac:dyDescent="0.3">
      <c r="A1211" s="1" t="s">
        <v>7358</v>
      </c>
      <c r="B1211" s="1" t="s">
        <v>2052</v>
      </c>
      <c r="C1211">
        <v>122</v>
      </c>
      <c r="D1211">
        <v>1</v>
      </c>
    </row>
    <row r="1212" spans="1:4" x14ac:dyDescent="0.3">
      <c r="A1212" s="1" t="s">
        <v>2053</v>
      </c>
      <c r="B1212" s="1" t="s">
        <v>2054</v>
      </c>
      <c r="C1212">
        <v>3780</v>
      </c>
      <c r="D1212">
        <v>1</v>
      </c>
    </row>
    <row r="1213" spans="1:4" x14ac:dyDescent="0.3">
      <c r="A1213" s="1" t="s">
        <v>2055</v>
      </c>
      <c r="B1213" s="1" t="s">
        <v>2056</v>
      </c>
      <c r="C1213">
        <v>5500</v>
      </c>
      <c r="D1213">
        <v>1</v>
      </c>
    </row>
    <row r="1214" spans="1:4" x14ac:dyDescent="0.3">
      <c r="A1214" s="1" t="s">
        <v>2057</v>
      </c>
      <c r="B1214" s="1" t="s">
        <v>2058</v>
      </c>
      <c r="C1214">
        <v>1268</v>
      </c>
      <c r="D1214">
        <v>1</v>
      </c>
    </row>
    <row r="1215" spans="1:4" x14ac:dyDescent="0.3">
      <c r="A1215" s="1" t="s">
        <v>2059</v>
      </c>
      <c r="B1215" s="1" t="s">
        <v>2060</v>
      </c>
      <c r="C1215">
        <v>5240</v>
      </c>
      <c r="D1215">
        <v>1</v>
      </c>
    </row>
    <row r="1216" spans="1:4" x14ac:dyDescent="0.3">
      <c r="A1216" s="1" t="s">
        <v>2061</v>
      </c>
      <c r="B1216" s="1" t="s">
        <v>2062</v>
      </c>
      <c r="C1216">
        <v>1435</v>
      </c>
      <c r="D1216">
        <v>1</v>
      </c>
    </row>
    <row r="1217" spans="1:4" x14ac:dyDescent="0.3">
      <c r="A1217" s="1" t="s">
        <v>2063</v>
      </c>
      <c r="B1217" s="1" t="s">
        <v>2064</v>
      </c>
      <c r="C1217">
        <v>577</v>
      </c>
      <c r="D1217">
        <v>1</v>
      </c>
    </row>
    <row r="1218" spans="1:4" x14ac:dyDescent="0.3">
      <c r="A1218" s="1" t="s">
        <v>2065</v>
      </c>
      <c r="B1218" s="1" t="s">
        <v>2066</v>
      </c>
      <c r="C1218">
        <v>9796</v>
      </c>
      <c r="D1218">
        <v>1</v>
      </c>
    </row>
    <row r="1219" spans="1:4" x14ac:dyDescent="0.3">
      <c r="A1219" s="1" t="s">
        <v>7359</v>
      </c>
      <c r="B1219" s="1" t="s">
        <v>2067</v>
      </c>
      <c r="C1219">
        <v>5443</v>
      </c>
      <c r="D1219">
        <v>1</v>
      </c>
    </row>
    <row r="1220" spans="1:4" x14ac:dyDescent="0.3">
      <c r="A1220" s="1" t="s">
        <v>2068</v>
      </c>
      <c r="B1220" s="1" t="s">
        <v>2069</v>
      </c>
      <c r="C1220">
        <v>500</v>
      </c>
      <c r="D1220">
        <v>1</v>
      </c>
    </row>
    <row r="1221" spans="1:4" x14ac:dyDescent="0.3">
      <c r="A1221" s="1" t="s">
        <v>2070</v>
      </c>
      <c r="B1221" s="1" t="s">
        <v>2071</v>
      </c>
      <c r="C1221">
        <v>620</v>
      </c>
      <c r="D1221">
        <v>1</v>
      </c>
    </row>
    <row r="1222" spans="1:4" x14ac:dyDescent="0.3">
      <c r="A1222" s="1" t="s">
        <v>7360</v>
      </c>
      <c r="B1222" s="1" t="s">
        <v>2072</v>
      </c>
      <c r="C1222">
        <v>1356</v>
      </c>
      <c r="D1222">
        <v>1</v>
      </c>
    </row>
    <row r="1223" spans="1:4" x14ac:dyDescent="0.3">
      <c r="A1223" s="1" t="s">
        <v>2073</v>
      </c>
      <c r="B1223" s="1" t="s">
        <v>2074</v>
      </c>
      <c r="C1223">
        <v>1000</v>
      </c>
      <c r="D1223">
        <v>1</v>
      </c>
    </row>
    <row r="1224" spans="1:4" x14ac:dyDescent="0.3">
      <c r="A1224" s="1" t="s">
        <v>2075</v>
      </c>
      <c r="B1224" s="1" t="s">
        <v>2076</v>
      </c>
      <c r="C1224">
        <v>500</v>
      </c>
      <c r="D1224">
        <v>1</v>
      </c>
    </row>
    <row r="1225" spans="1:4" x14ac:dyDescent="0.3">
      <c r="A1225" s="1" t="s">
        <v>2077</v>
      </c>
      <c r="B1225" s="1" t="s">
        <v>2078</v>
      </c>
      <c r="C1225">
        <v>17</v>
      </c>
      <c r="D1225">
        <v>1</v>
      </c>
    </row>
    <row r="1226" spans="1:4" x14ac:dyDescent="0.3">
      <c r="A1226" s="1" t="s">
        <v>2079</v>
      </c>
      <c r="B1226" s="1" t="s">
        <v>2080</v>
      </c>
      <c r="C1226">
        <v>3741</v>
      </c>
      <c r="D1226">
        <v>1</v>
      </c>
    </row>
    <row r="1227" spans="1:4" x14ac:dyDescent="0.3">
      <c r="A1227" s="1" t="s">
        <v>2081</v>
      </c>
      <c r="B1227" s="1" t="s">
        <v>2082</v>
      </c>
      <c r="C1227">
        <v>2231</v>
      </c>
      <c r="D1227">
        <v>1</v>
      </c>
    </row>
    <row r="1228" spans="1:4" x14ac:dyDescent="0.3">
      <c r="A1228" s="1" t="s">
        <v>7361</v>
      </c>
      <c r="B1228" s="1" t="s">
        <v>2083</v>
      </c>
      <c r="C1228">
        <v>3601</v>
      </c>
      <c r="D1228">
        <v>1</v>
      </c>
    </row>
    <row r="1229" spans="1:4" x14ac:dyDescent="0.3">
      <c r="A1229" s="1" t="s">
        <v>2084</v>
      </c>
      <c r="B1229" s="1" t="s">
        <v>2085</v>
      </c>
      <c r="C1229">
        <v>2473</v>
      </c>
      <c r="D1229">
        <v>1</v>
      </c>
    </row>
    <row r="1230" spans="1:4" x14ac:dyDescent="0.3">
      <c r="A1230" s="1" t="s">
        <v>7362</v>
      </c>
      <c r="B1230" s="1" t="s">
        <v>2086</v>
      </c>
      <c r="C1230">
        <v>1651</v>
      </c>
      <c r="D1230">
        <v>1</v>
      </c>
    </row>
    <row r="1231" spans="1:4" x14ac:dyDescent="0.3">
      <c r="A1231" s="1" t="s">
        <v>2087</v>
      </c>
      <c r="B1231" s="1" t="s">
        <v>2088</v>
      </c>
      <c r="C1231">
        <v>889</v>
      </c>
      <c r="D1231">
        <v>1</v>
      </c>
    </row>
    <row r="1232" spans="1:4" x14ac:dyDescent="0.3">
      <c r="A1232" s="1" t="s">
        <v>7363</v>
      </c>
      <c r="B1232" s="1" t="s">
        <v>2089</v>
      </c>
      <c r="C1232">
        <v>150</v>
      </c>
      <c r="D1232">
        <v>1</v>
      </c>
    </row>
    <row r="1233" spans="1:4" x14ac:dyDescent="0.3">
      <c r="A1233" s="1" t="s">
        <v>7364</v>
      </c>
      <c r="B1233" s="1" t="s">
        <v>2090</v>
      </c>
      <c r="C1233">
        <v>239</v>
      </c>
      <c r="D1233">
        <v>1</v>
      </c>
    </row>
    <row r="1234" spans="1:4" x14ac:dyDescent="0.3">
      <c r="A1234" s="1" t="s">
        <v>2091</v>
      </c>
      <c r="B1234" s="1" t="s">
        <v>2092</v>
      </c>
      <c r="C1234">
        <v>27</v>
      </c>
      <c r="D1234">
        <v>1</v>
      </c>
    </row>
    <row r="1235" spans="1:4" x14ac:dyDescent="0.3">
      <c r="A1235" s="1" t="s">
        <v>2093</v>
      </c>
      <c r="B1235" s="1" t="s">
        <v>2094</v>
      </c>
      <c r="C1235">
        <v>19</v>
      </c>
      <c r="D1235">
        <v>1</v>
      </c>
    </row>
    <row r="1236" spans="1:4" x14ac:dyDescent="0.3">
      <c r="A1236" s="1" t="s">
        <v>2095</v>
      </c>
      <c r="B1236" s="1" t="s">
        <v>2096</v>
      </c>
      <c r="C1236">
        <v>12</v>
      </c>
      <c r="D1236">
        <v>1</v>
      </c>
    </row>
    <row r="1237" spans="1:4" x14ac:dyDescent="0.3">
      <c r="A1237" s="1" t="s">
        <v>2097</v>
      </c>
      <c r="B1237" s="1" t="s">
        <v>2098</v>
      </c>
      <c r="C1237">
        <v>3</v>
      </c>
      <c r="D1237">
        <v>1</v>
      </c>
    </row>
    <row r="1238" spans="1:4" x14ac:dyDescent="0.3">
      <c r="A1238" s="1" t="s">
        <v>2099</v>
      </c>
      <c r="B1238" s="1" t="s">
        <v>2100</v>
      </c>
      <c r="C1238">
        <v>13</v>
      </c>
      <c r="D1238">
        <v>1</v>
      </c>
    </row>
    <row r="1239" spans="1:4" x14ac:dyDescent="0.3">
      <c r="A1239" s="1" t="s">
        <v>2101</v>
      </c>
      <c r="B1239" s="1" t="s">
        <v>1057</v>
      </c>
      <c r="C1239">
        <v>263</v>
      </c>
      <c r="D1239">
        <v>1</v>
      </c>
    </row>
    <row r="1240" spans="1:4" x14ac:dyDescent="0.3">
      <c r="A1240" s="1" t="s">
        <v>2102</v>
      </c>
      <c r="B1240" s="1" t="s">
        <v>1057</v>
      </c>
      <c r="C1240">
        <v>1</v>
      </c>
      <c r="D1240">
        <v>1</v>
      </c>
    </row>
    <row r="1241" spans="1:4" x14ac:dyDescent="0.3">
      <c r="A1241" s="1" t="s">
        <v>2103</v>
      </c>
      <c r="B1241" s="1" t="s">
        <v>1060</v>
      </c>
      <c r="C1241">
        <v>1</v>
      </c>
      <c r="D1241">
        <v>1</v>
      </c>
    </row>
    <row r="1242" spans="1:4" x14ac:dyDescent="0.3">
      <c r="A1242" s="1" t="s">
        <v>2104</v>
      </c>
      <c r="B1242" s="1" t="s">
        <v>2105</v>
      </c>
      <c r="C1242">
        <v>83</v>
      </c>
      <c r="D1242">
        <v>1</v>
      </c>
    </row>
    <row r="1243" spans="1:4" x14ac:dyDescent="0.3">
      <c r="A1243" s="1" t="s">
        <v>7365</v>
      </c>
      <c r="B1243" s="1" t="s">
        <v>2106</v>
      </c>
      <c r="C1243">
        <v>599</v>
      </c>
      <c r="D1243">
        <v>1</v>
      </c>
    </row>
    <row r="1244" spans="1:4" x14ac:dyDescent="0.3">
      <c r="A1244" s="1" t="s">
        <v>2107</v>
      </c>
      <c r="B1244" s="1" t="s">
        <v>2108</v>
      </c>
      <c r="C1244">
        <v>2699</v>
      </c>
      <c r="D1244">
        <v>1</v>
      </c>
    </row>
    <row r="1245" spans="1:4" x14ac:dyDescent="0.3">
      <c r="A1245" s="1" t="s">
        <v>2109</v>
      </c>
      <c r="B1245" s="1" t="s">
        <v>2110</v>
      </c>
      <c r="C1245">
        <v>3749</v>
      </c>
      <c r="D1245">
        <v>1</v>
      </c>
    </row>
    <row r="1246" spans="1:4" x14ac:dyDescent="0.3">
      <c r="A1246" s="1" t="s">
        <v>2111</v>
      </c>
      <c r="B1246" s="1" t="s">
        <v>2112</v>
      </c>
      <c r="C1246">
        <v>6294</v>
      </c>
      <c r="D1246">
        <v>1</v>
      </c>
    </row>
    <row r="1247" spans="1:4" x14ac:dyDescent="0.3">
      <c r="A1247" s="1" t="s">
        <v>2113</v>
      </c>
      <c r="B1247" s="1" t="s">
        <v>2114</v>
      </c>
      <c r="C1247">
        <v>2</v>
      </c>
      <c r="D1247">
        <v>1</v>
      </c>
    </row>
    <row r="1248" spans="1:4" x14ac:dyDescent="0.3">
      <c r="A1248" s="1" t="s">
        <v>2115</v>
      </c>
      <c r="B1248" s="1" t="s">
        <v>2116</v>
      </c>
      <c r="C1248">
        <v>138</v>
      </c>
      <c r="D1248">
        <v>1</v>
      </c>
    </row>
    <row r="1249" spans="1:4" x14ac:dyDescent="0.3">
      <c r="A1249" s="1" t="s">
        <v>7366</v>
      </c>
      <c r="B1249" s="1" t="s">
        <v>2117</v>
      </c>
      <c r="C1249">
        <v>1594</v>
      </c>
      <c r="D1249">
        <v>1</v>
      </c>
    </row>
    <row r="1250" spans="1:4" x14ac:dyDescent="0.3">
      <c r="A1250" s="1" t="s">
        <v>2118</v>
      </c>
      <c r="B1250" s="1" t="s">
        <v>2119</v>
      </c>
      <c r="C1250">
        <v>1</v>
      </c>
      <c r="D1250">
        <v>1</v>
      </c>
    </row>
    <row r="1251" spans="1:4" x14ac:dyDescent="0.3">
      <c r="A1251" s="1" t="s">
        <v>2120</v>
      </c>
      <c r="B1251" s="1" t="s">
        <v>2121</v>
      </c>
      <c r="C1251">
        <v>3</v>
      </c>
      <c r="D1251">
        <v>1</v>
      </c>
    </row>
    <row r="1252" spans="1:4" x14ac:dyDescent="0.3">
      <c r="A1252" s="1" t="s">
        <v>7367</v>
      </c>
      <c r="B1252" s="1" t="s">
        <v>2122</v>
      </c>
      <c r="C1252">
        <v>33</v>
      </c>
      <c r="D1252">
        <v>1</v>
      </c>
    </row>
    <row r="1253" spans="1:4" x14ac:dyDescent="0.3">
      <c r="A1253" s="1" t="s">
        <v>2123</v>
      </c>
      <c r="B1253" s="1" t="s">
        <v>2124</v>
      </c>
      <c r="C1253">
        <v>1</v>
      </c>
      <c r="D1253">
        <v>1</v>
      </c>
    </row>
    <row r="1254" spans="1:4" x14ac:dyDescent="0.3">
      <c r="A1254" s="1" t="s">
        <v>2125</v>
      </c>
      <c r="B1254" s="1" t="s">
        <v>2126</v>
      </c>
      <c r="C1254">
        <v>1</v>
      </c>
      <c r="D1254">
        <v>1</v>
      </c>
    </row>
    <row r="1255" spans="1:4" x14ac:dyDescent="0.3">
      <c r="A1255" s="1" t="s">
        <v>2127</v>
      </c>
      <c r="B1255" s="1" t="s">
        <v>2128</v>
      </c>
      <c r="C1255">
        <v>3</v>
      </c>
      <c r="D1255">
        <v>1</v>
      </c>
    </row>
    <row r="1256" spans="1:4" x14ac:dyDescent="0.3">
      <c r="A1256" s="1" t="s">
        <v>2129</v>
      </c>
      <c r="B1256" s="1" t="s">
        <v>2130</v>
      </c>
      <c r="C1256">
        <v>1</v>
      </c>
      <c r="D1256">
        <v>1</v>
      </c>
    </row>
    <row r="1257" spans="1:4" x14ac:dyDescent="0.3">
      <c r="A1257" s="1" t="s">
        <v>2131</v>
      </c>
      <c r="B1257" s="1" t="s">
        <v>2130</v>
      </c>
      <c r="C1257">
        <v>10</v>
      </c>
      <c r="D1257">
        <v>1</v>
      </c>
    </row>
    <row r="1258" spans="1:4" x14ac:dyDescent="0.3">
      <c r="A1258" s="1" t="s">
        <v>2132</v>
      </c>
      <c r="B1258" s="1" t="s">
        <v>2133</v>
      </c>
      <c r="C1258">
        <v>2</v>
      </c>
      <c r="D1258">
        <v>1</v>
      </c>
    </row>
    <row r="1259" spans="1:4" x14ac:dyDescent="0.3">
      <c r="A1259" s="1" t="s">
        <v>2134</v>
      </c>
      <c r="B1259" s="1" t="s">
        <v>1307</v>
      </c>
      <c r="C1259">
        <v>8</v>
      </c>
      <c r="D1259">
        <v>1</v>
      </c>
    </row>
    <row r="1260" spans="1:4" x14ac:dyDescent="0.3">
      <c r="A1260" s="1" t="s">
        <v>2135</v>
      </c>
      <c r="B1260" s="1" t="s">
        <v>2136</v>
      </c>
      <c r="C1260">
        <v>3</v>
      </c>
      <c r="D1260">
        <v>1</v>
      </c>
    </row>
    <row r="1261" spans="1:4" x14ac:dyDescent="0.3">
      <c r="A1261" s="1" t="s">
        <v>2137</v>
      </c>
      <c r="B1261" s="1" t="s">
        <v>1311</v>
      </c>
      <c r="C1261">
        <v>5</v>
      </c>
      <c r="D1261">
        <v>1</v>
      </c>
    </row>
    <row r="1262" spans="1:4" x14ac:dyDescent="0.3">
      <c r="A1262" s="1" t="s">
        <v>2138</v>
      </c>
      <c r="B1262" s="1" t="s">
        <v>2139</v>
      </c>
      <c r="C1262">
        <v>29</v>
      </c>
      <c r="D1262">
        <v>1</v>
      </c>
    </row>
    <row r="1263" spans="1:4" x14ac:dyDescent="0.3">
      <c r="A1263" s="1" t="s">
        <v>2140</v>
      </c>
      <c r="B1263" s="1" t="s">
        <v>2141</v>
      </c>
      <c r="C1263">
        <v>8</v>
      </c>
      <c r="D1263">
        <v>1</v>
      </c>
    </row>
    <row r="1264" spans="1:4" x14ac:dyDescent="0.3">
      <c r="A1264" s="1" t="s">
        <v>2142</v>
      </c>
      <c r="B1264" s="1" t="s">
        <v>2141</v>
      </c>
      <c r="C1264">
        <v>7</v>
      </c>
      <c r="D1264">
        <v>1</v>
      </c>
    </row>
    <row r="1265" spans="1:4" x14ac:dyDescent="0.3">
      <c r="A1265" s="1" t="s">
        <v>7368</v>
      </c>
      <c r="B1265" s="1" t="s">
        <v>2143</v>
      </c>
      <c r="C1265">
        <v>9</v>
      </c>
      <c r="D1265">
        <v>1</v>
      </c>
    </row>
    <row r="1266" spans="1:4" x14ac:dyDescent="0.3">
      <c r="A1266" s="1" t="s">
        <v>7369</v>
      </c>
      <c r="B1266" s="1" t="s">
        <v>2144</v>
      </c>
      <c r="C1266">
        <v>2000</v>
      </c>
      <c r="D1266">
        <v>1</v>
      </c>
    </row>
    <row r="1267" spans="1:4" x14ac:dyDescent="0.3">
      <c r="A1267" s="1" t="s">
        <v>7370</v>
      </c>
      <c r="B1267" s="1" t="s">
        <v>2145</v>
      </c>
      <c r="C1267">
        <v>504</v>
      </c>
      <c r="D1267">
        <v>1</v>
      </c>
    </row>
    <row r="1268" spans="1:4" x14ac:dyDescent="0.3">
      <c r="A1268" s="1" t="s">
        <v>7371</v>
      </c>
      <c r="B1268" s="1" t="s">
        <v>2146</v>
      </c>
      <c r="C1268">
        <v>846</v>
      </c>
      <c r="D1268">
        <v>1</v>
      </c>
    </row>
    <row r="1269" spans="1:4" x14ac:dyDescent="0.3">
      <c r="A1269" s="1" t="s">
        <v>7372</v>
      </c>
      <c r="B1269" s="1" t="s">
        <v>2147</v>
      </c>
      <c r="C1269">
        <v>735</v>
      </c>
      <c r="D1269">
        <v>1</v>
      </c>
    </row>
    <row r="1270" spans="1:4" x14ac:dyDescent="0.3">
      <c r="A1270" s="1" t="s">
        <v>7373</v>
      </c>
      <c r="B1270" s="1" t="s">
        <v>2148</v>
      </c>
      <c r="C1270">
        <v>465</v>
      </c>
      <c r="D1270">
        <v>1</v>
      </c>
    </row>
    <row r="1271" spans="1:4" x14ac:dyDescent="0.3">
      <c r="A1271" s="1" t="s">
        <v>7374</v>
      </c>
      <c r="B1271" s="1" t="s">
        <v>2149</v>
      </c>
      <c r="C1271">
        <v>786</v>
      </c>
      <c r="D1271">
        <v>1</v>
      </c>
    </row>
    <row r="1272" spans="1:4" x14ac:dyDescent="0.3">
      <c r="A1272" s="1" t="s">
        <v>7375</v>
      </c>
      <c r="B1272" s="1" t="s">
        <v>2150</v>
      </c>
      <c r="C1272">
        <v>401</v>
      </c>
      <c r="D1272">
        <v>1</v>
      </c>
    </row>
    <row r="1273" spans="1:4" x14ac:dyDescent="0.3">
      <c r="A1273" s="1" t="s">
        <v>2151</v>
      </c>
      <c r="B1273" s="1" t="s">
        <v>2152</v>
      </c>
      <c r="C1273">
        <v>7</v>
      </c>
      <c r="D1273">
        <v>1</v>
      </c>
    </row>
    <row r="1274" spans="1:4" x14ac:dyDescent="0.3">
      <c r="A1274" s="1" t="s">
        <v>2153</v>
      </c>
      <c r="B1274" s="1" t="s">
        <v>2154</v>
      </c>
      <c r="C1274">
        <v>4</v>
      </c>
      <c r="D1274">
        <v>1</v>
      </c>
    </row>
    <row r="1275" spans="1:4" x14ac:dyDescent="0.3">
      <c r="A1275" s="1" t="s">
        <v>2155</v>
      </c>
      <c r="B1275" s="1" t="s">
        <v>2156</v>
      </c>
      <c r="C1275">
        <v>1</v>
      </c>
      <c r="D1275">
        <v>1</v>
      </c>
    </row>
    <row r="1276" spans="1:4" x14ac:dyDescent="0.3">
      <c r="A1276" s="1" t="s">
        <v>7376</v>
      </c>
      <c r="B1276" s="1" t="s">
        <v>2157</v>
      </c>
      <c r="C1276">
        <v>495</v>
      </c>
      <c r="D1276">
        <v>1</v>
      </c>
    </row>
    <row r="1277" spans="1:4" x14ac:dyDescent="0.3">
      <c r="A1277" s="1" t="s">
        <v>7377</v>
      </c>
      <c r="B1277" s="1" t="s">
        <v>2158</v>
      </c>
      <c r="C1277">
        <v>3</v>
      </c>
      <c r="D1277">
        <v>1</v>
      </c>
    </row>
    <row r="1278" spans="1:4" x14ac:dyDescent="0.3">
      <c r="A1278" s="1" t="s">
        <v>2159</v>
      </c>
      <c r="B1278" s="1" t="s">
        <v>2160</v>
      </c>
      <c r="C1278">
        <v>300</v>
      </c>
      <c r="D1278">
        <v>1</v>
      </c>
    </row>
    <row r="1279" spans="1:4" x14ac:dyDescent="0.3">
      <c r="A1279" s="1" t="s">
        <v>2161</v>
      </c>
      <c r="B1279" s="1" t="s">
        <v>2162</v>
      </c>
      <c r="C1279">
        <v>144</v>
      </c>
      <c r="D1279">
        <v>1</v>
      </c>
    </row>
    <row r="1280" spans="1:4" x14ac:dyDescent="0.3">
      <c r="A1280" s="1" t="s">
        <v>2163</v>
      </c>
      <c r="B1280" s="1" t="s">
        <v>2164</v>
      </c>
      <c r="C1280">
        <v>98</v>
      </c>
      <c r="D1280">
        <v>1</v>
      </c>
    </row>
    <row r="1281" spans="1:4" x14ac:dyDescent="0.3">
      <c r="A1281" s="1" t="s">
        <v>7378</v>
      </c>
      <c r="B1281" s="1" t="s">
        <v>2165</v>
      </c>
      <c r="C1281">
        <v>21</v>
      </c>
      <c r="D1281">
        <v>1</v>
      </c>
    </row>
    <row r="1282" spans="1:4" x14ac:dyDescent="0.3">
      <c r="A1282" s="1" t="s">
        <v>2166</v>
      </c>
      <c r="B1282" s="1" t="s">
        <v>2167</v>
      </c>
      <c r="C1282">
        <v>1</v>
      </c>
      <c r="D1282">
        <v>1</v>
      </c>
    </row>
    <row r="1283" spans="1:4" x14ac:dyDescent="0.3">
      <c r="A1283" s="1" t="s">
        <v>2168</v>
      </c>
      <c r="B1283" s="1" t="s">
        <v>2169</v>
      </c>
      <c r="C1283">
        <v>1</v>
      </c>
      <c r="D1283">
        <v>1</v>
      </c>
    </row>
    <row r="1284" spans="1:4" x14ac:dyDescent="0.3">
      <c r="A1284" s="1" t="s">
        <v>2170</v>
      </c>
      <c r="B1284" s="1" t="s">
        <v>2171</v>
      </c>
      <c r="C1284">
        <v>1</v>
      </c>
      <c r="D1284">
        <v>1</v>
      </c>
    </row>
    <row r="1285" spans="1:4" x14ac:dyDescent="0.3">
      <c r="A1285" s="1" t="s">
        <v>2172</v>
      </c>
      <c r="B1285" s="1" t="s">
        <v>2173</v>
      </c>
      <c r="C1285">
        <v>7</v>
      </c>
      <c r="D1285">
        <v>1</v>
      </c>
    </row>
    <row r="1286" spans="1:4" x14ac:dyDescent="0.3">
      <c r="A1286" s="1" t="s">
        <v>2174</v>
      </c>
      <c r="B1286" s="1" t="s">
        <v>2175</v>
      </c>
      <c r="C1286">
        <v>6</v>
      </c>
      <c r="D1286">
        <v>1</v>
      </c>
    </row>
    <row r="1287" spans="1:4" x14ac:dyDescent="0.3">
      <c r="A1287" s="1" t="s">
        <v>2176</v>
      </c>
      <c r="B1287" s="1" t="s">
        <v>2177</v>
      </c>
      <c r="C1287">
        <v>1</v>
      </c>
      <c r="D1287">
        <v>1</v>
      </c>
    </row>
    <row r="1288" spans="1:4" x14ac:dyDescent="0.3">
      <c r="A1288" s="1" t="s">
        <v>2178</v>
      </c>
      <c r="B1288" s="1" t="s">
        <v>2179</v>
      </c>
      <c r="C1288">
        <v>0.89</v>
      </c>
      <c r="D1288">
        <v>1</v>
      </c>
    </row>
    <row r="1289" spans="1:4" x14ac:dyDescent="0.3">
      <c r="A1289" s="1" t="s">
        <v>2180</v>
      </c>
      <c r="B1289" s="1" t="s">
        <v>2181</v>
      </c>
      <c r="C1289">
        <v>10.9</v>
      </c>
      <c r="D1289">
        <v>1</v>
      </c>
    </row>
    <row r="1290" spans="1:4" x14ac:dyDescent="0.3">
      <c r="A1290" s="1" t="s">
        <v>2182</v>
      </c>
      <c r="B1290" s="1" t="s">
        <v>1892</v>
      </c>
      <c r="C1290">
        <v>2.78</v>
      </c>
      <c r="D1290">
        <v>1</v>
      </c>
    </row>
    <row r="1291" spans="1:4" x14ac:dyDescent="0.3">
      <c r="A1291" s="1" t="s">
        <v>7379</v>
      </c>
      <c r="B1291" s="1" t="s">
        <v>2183</v>
      </c>
      <c r="C1291">
        <v>1</v>
      </c>
      <c r="D1291">
        <v>1</v>
      </c>
    </row>
    <row r="1292" spans="1:4" x14ac:dyDescent="0.3">
      <c r="A1292" s="1" t="s">
        <v>7380</v>
      </c>
      <c r="B1292" s="1" t="s">
        <v>2184</v>
      </c>
      <c r="C1292">
        <v>2</v>
      </c>
      <c r="D1292">
        <v>1</v>
      </c>
    </row>
    <row r="1293" spans="1:4" x14ac:dyDescent="0.3">
      <c r="A1293" s="1" t="s">
        <v>7381</v>
      </c>
      <c r="B1293" s="1" t="s">
        <v>2185</v>
      </c>
      <c r="C1293">
        <v>1</v>
      </c>
      <c r="D1293">
        <v>1</v>
      </c>
    </row>
    <row r="1294" spans="1:4" x14ac:dyDescent="0.3">
      <c r="A1294" s="1" t="s">
        <v>2186</v>
      </c>
      <c r="B1294" s="1" t="s">
        <v>2187</v>
      </c>
      <c r="C1294">
        <v>1</v>
      </c>
      <c r="D1294">
        <v>1</v>
      </c>
    </row>
    <row r="1295" spans="1:4" x14ac:dyDescent="0.3">
      <c r="A1295" s="1" t="s">
        <v>2188</v>
      </c>
      <c r="B1295" s="1" t="s">
        <v>2189</v>
      </c>
      <c r="C1295">
        <v>6</v>
      </c>
      <c r="D1295">
        <v>1</v>
      </c>
    </row>
    <row r="1296" spans="1:4" x14ac:dyDescent="0.3">
      <c r="A1296" s="1" t="s">
        <v>2190</v>
      </c>
      <c r="B1296" s="1" t="s">
        <v>2191</v>
      </c>
      <c r="C1296">
        <v>4.45</v>
      </c>
      <c r="D1296">
        <v>1</v>
      </c>
    </row>
    <row r="1297" spans="1:4" x14ac:dyDescent="0.3">
      <c r="A1297" s="1" t="s">
        <v>2192</v>
      </c>
      <c r="B1297" s="1" t="s">
        <v>2193</v>
      </c>
      <c r="C1297">
        <v>1</v>
      </c>
      <c r="D1297">
        <v>1</v>
      </c>
    </row>
    <row r="1298" spans="1:4" x14ac:dyDescent="0.3">
      <c r="A1298" s="1" t="s">
        <v>7382</v>
      </c>
      <c r="B1298" s="1" t="s">
        <v>2194</v>
      </c>
      <c r="C1298">
        <v>4</v>
      </c>
      <c r="D1298">
        <v>1</v>
      </c>
    </row>
    <row r="1299" spans="1:4" x14ac:dyDescent="0.3">
      <c r="A1299" s="1" t="s">
        <v>7383</v>
      </c>
      <c r="B1299" s="1" t="s">
        <v>2195</v>
      </c>
      <c r="C1299">
        <v>2</v>
      </c>
      <c r="D1299">
        <v>1</v>
      </c>
    </row>
    <row r="1300" spans="1:4" x14ac:dyDescent="0.3">
      <c r="A1300" s="1" t="s">
        <v>7384</v>
      </c>
      <c r="B1300" s="1" t="s">
        <v>2196</v>
      </c>
      <c r="C1300">
        <v>20</v>
      </c>
      <c r="D1300">
        <v>1</v>
      </c>
    </row>
    <row r="1301" spans="1:4" x14ac:dyDescent="0.3">
      <c r="A1301" s="1" t="s">
        <v>2197</v>
      </c>
      <c r="B1301" s="1" t="s">
        <v>2198</v>
      </c>
      <c r="C1301">
        <v>2</v>
      </c>
      <c r="D1301">
        <v>1</v>
      </c>
    </row>
    <row r="1302" spans="1:4" x14ac:dyDescent="0.3">
      <c r="A1302" s="1" t="s">
        <v>2199</v>
      </c>
      <c r="B1302" s="1" t="s">
        <v>2200</v>
      </c>
      <c r="C1302">
        <v>1</v>
      </c>
      <c r="D1302">
        <v>1</v>
      </c>
    </row>
    <row r="1303" spans="1:4" x14ac:dyDescent="0.3">
      <c r="A1303" s="1" t="s">
        <v>2201</v>
      </c>
      <c r="B1303" s="1" t="s">
        <v>2202</v>
      </c>
      <c r="C1303">
        <v>6</v>
      </c>
      <c r="D1303">
        <v>1</v>
      </c>
    </row>
    <row r="1304" spans="1:4" x14ac:dyDescent="0.3">
      <c r="A1304" s="1" t="s">
        <v>2203</v>
      </c>
      <c r="B1304" s="1" t="s">
        <v>2204</v>
      </c>
      <c r="C1304">
        <v>1</v>
      </c>
      <c r="D1304">
        <v>1</v>
      </c>
    </row>
    <row r="1305" spans="1:4" x14ac:dyDescent="0.3">
      <c r="A1305" s="1" t="s">
        <v>7385</v>
      </c>
      <c r="B1305" s="1" t="s">
        <v>2205</v>
      </c>
      <c r="C1305">
        <v>14</v>
      </c>
      <c r="D1305">
        <v>1</v>
      </c>
    </row>
    <row r="1306" spans="1:4" x14ac:dyDescent="0.3">
      <c r="A1306" s="1" t="s">
        <v>7386</v>
      </c>
      <c r="B1306" s="1" t="s">
        <v>2206</v>
      </c>
      <c r="C1306">
        <v>135</v>
      </c>
      <c r="D1306">
        <v>1</v>
      </c>
    </row>
    <row r="1307" spans="1:4" x14ac:dyDescent="0.3">
      <c r="A1307" s="1" t="s">
        <v>2207</v>
      </c>
      <c r="B1307" s="1" t="s">
        <v>2208</v>
      </c>
      <c r="C1307">
        <v>2</v>
      </c>
      <c r="D1307">
        <v>1</v>
      </c>
    </row>
    <row r="1308" spans="1:4" x14ac:dyDescent="0.3">
      <c r="A1308" s="1" t="s">
        <v>2209</v>
      </c>
      <c r="B1308" s="1" t="s">
        <v>2210</v>
      </c>
      <c r="C1308">
        <v>8</v>
      </c>
      <c r="D1308">
        <v>1</v>
      </c>
    </row>
    <row r="1309" spans="1:4" x14ac:dyDescent="0.3">
      <c r="A1309" s="1" t="s">
        <v>2211</v>
      </c>
      <c r="B1309" s="1" t="s">
        <v>2212</v>
      </c>
      <c r="C1309">
        <v>1</v>
      </c>
      <c r="D1309">
        <v>1</v>
      </c>
    </row>
    <row r="1310" spans="1:4" x14ac:dyDescent="0.3">
      <c r="A1310" s="1" t="s">
        <v>2213</v>
      </c>
      <c r="B1310" s="1" t="s">
        <v>2214</v>
      </c>
      <c r="C1310">
        <v>21</v>
      </c>
      <c r="D1310">
        <v>1</v>
      </c>
    </row>
    <row r="1311" spans="1:4" x14ac:dyDescent="0.3">
      <c r="A1311" s="1" t="s">
        <v>2215</v>
      </c>
      <c r="B1311" s="1" t="s">
        <v>2216</v>
      </c>
      <c r="C1311">
        <v>21</v>
      </c>
      <c r="D1311">
        <v>1</v>
      </c>
    </row>
    <row r="1312" spans="1:4" x14ac:dyDescent="0.3">
      <c r="A1312" s="1" t="s">
        <v>7387</v>
      </c>
      <c r="B1312" s="1" t="s">
        <v>2217</v>
      </c>
      <c r="C1312">
        <v>29</v>
      </c>
      <c r="D1312">
        <v>1</v>
      </c>
    </row>
    <row r="1313" spans="1:4" x14ac:dyDescent="0.3">
      <c r="A1313" s="1" t="s">
        <v>7388</v>
      </c>
      <c r="B1313" s="1" t="s">
        <v>2218</v>
      </c>
      <c r="C1313">
        <v>14</v>
      </c>
      <c r="D1313">
        <v>1</v>
      </c>
    </row>
    <row r="1314" spans="1:4" x14ac:dyDescent="0.3">
      <c r="A1314" s="1" t="s">
        <v>2219</v>
      </c>
      <c r="B1314" s="1" t="s">
        <v>2220</v>
      </c>
      <c r="C1314">
        <v>172</v>
      </c>
      <c r="D1314">
        <v>1</v>
      </c>
    </row>
    <row r="1315" spans="1:4" x14ac:dyDescent="0.3">
      <c r="A1315" s="1" t="s">
        <v>2221</v>
      </c>
      <c r="B1315" s="1" t="s">
        <v>2222</v>
      </c>
      <c r="C1315">
        <v>90</v>
      </c>
      <c r="D1315">
        <v>1</v>
      </c>
    </row>
    <row r="1316" spans="1:4" x14ac:dyDescent="0.3">
      <c r="A1316" s="1" t="s">
        <v>7389</v>
      </c>
      <c r="B1316" s="1" t="s">
        <v>2223</v>
      </c>
      <c r="C1316">
        <v>191</v>
      </c>
      <c r="D1316">
        <v>1</v>
      </c>
    </row>
    <row r="1317" spans="1:4" x14ac:dyDescent="0.3">
      <c r="A1317" s="1" t="s">
        <v>7390</v>
      </c>
      <c r="B1317" s="1" t="s">
        <v>2224</v>
      </c>
      <c r="C1317">
        <v>125</v>
      </c>
      <c r="D1317">
        <v>1</v>
      </c>
    </row>
    <row r="1318" spans="1:4" x14ac:dyDescent="0.3">
      <c r="A1318" s="1" t="s">
        <v>7391</v>
      </c>
      <c r="B1318" s="1" t="s">
        <v>2225</v>
      </c>
      <c r="C1318">
        <v>419</v>
      </c>
      <c r="D1318">
        <v>1</v>
      </c>
    </row>
    <row r="1319" spans="1:4" x14ac:dyDescent="0.3">
      <c r="A1319" s="1" t="s">
        <v>7392</v>
      </c>
      <c r="B1319" s="1" t="s">
        <v>2226</v>
      </c>
      <c r="C1319">
        <v>561</v>
      </c>
      <c r="D1319">
        <v>1</v>
      </c>
    </row>
    <row r="1320" spans="1:4" x14ac:dyDescent="0.3">
      <c r="A1320" s="1" t="s">
        <v>7393</v>
      </c>
      <c r="B1320" s="1" t="s">
        <v>2227</v>
      </c>
      <c r="C1320">
        <v>220</v>
      </c>
      <c r="D1320">
        <v>1</v>
      </c>
    </row>
    <row r="1321" spans="1:4" x14ac:dyDescent="0.3">
      <c r="A1321" s="1" t="s">
        <v>7394</v>
      </c>
      <c r="B1321" s="1" t="s">
        <v>2228</v>
      </c>
      <c r="C1321">
        <v>1779</v>
      </c>
      <c r="D1321">
        <v>1</v>
      </c>
    </row>
    <row r="1322" spans="1:4" x14ac:dyDescent="0.3">
      <c r="A1322" s="1" t="s">
        <v>7395</v>
      </c>
      <c r="B1322" s="1" t="s">
        <v>2229</v>
      </c>
      <c r="C1322">
        <v>15</v>
      </c>
      <c r="D1322">
        <v>1</v>
      </c>
    </row>
    <row r="1323" spans="1:4" x14ac:dyDescent="0.3">
      <c r="A1323" s="1" t="s">
        <v>7396</v>
      </c>
      <c r="B1323" s="1" t="s">
        <v>2230</v>
      </c>
      <c r="C1323">
        <v>74</v>
      </c>
      <c r="D1323">
        <v>1</v>
      </c>
    </row>
    <row r="1324" spans="1:4" x14ac:dyDescent="0.3">
      <c r="A1324" s="1" t="s">
        <v>7397</v>
      </c>
      <c r="B1324" s="1" t="s">
        <v>2231</v>
      </c>
      <c r="C1324">
        <v>124</v>
      </c>
      <c r="D1324">
        <v>1</v>
      </c>
    </row>
    <row r="1325" spans="1:4" x14ac:dyDescent="0.3">
      <c r="A1325" s="1" t="s">
        <v>2232</v>
      </c>
      <c r="B1325" s="1" t="s">
        <v>2233</v>
      </c>
      <c r="C1325">
        <v>20</v>
      </c>
      <c r="D1325">
        <v>1</v>
      </c>
    </row>
    <row r="1326" spans="1:4" x14ac:dyDescent="0.3">
      <c r="A1326" s="1" t="s">
        <v>2234</v>
      </c>
      <c r="B1326" s="1" t="s">
        <v>2233</v>
      </c>
      <c r="C1326">
        <v>469</v>
      </c>
      <c r="D1326">
        <v>1</v>
      </c>
    </row>
    <row r="1327" spans="1:4" x14ac:dyDescent="0.3">
      <c r="A1327" s="1" t="s">
        <v>7398</v>
      </c>
      <c r="B1327" s="1" t="s">
        <v>2235</v>
      </c>
      <c r="C1327">
        <v>146</v>
      </c>
      <c r="D1327">
        <v>1</v>
      </c>
    </row>
    <row r="1328" spans="1:4" x14ac:dyDescent="0.3">
      <c r="A1328" s="1" t="s">
        <v>2236</v>
      </c>
      <c r="B1328" s="1" t="s">
        <v>2237</v>
      </c>
      <c r="C1328">
        <v>204</v>
      </c>
      <c r="D1328">
        <v>1</v>
      </c>
    </row>
    <row r="1329" spans="1:4" x14ac:dyDescent="0.3">
      <c r="A1329" s="1" t="s">
        <v>7399</v>
      </c>
      <c r="B1329" s="1" t="s">
        <v>2238</v>
      </c>
      <c r="C1329">
        <v>8</v>
      </c>
      <c r="D1329">
        <v>1</v>
      </c>
    </row>
    <row r="1330" spans="1:4" x14ac:dyDescent="0.3">
      <c r="A1330" s="1" t="s">
        <v>2239</v>
      </c>
      <c r="B1330" s="1" t="s">
        <v>2240</v>
      </c>
      <c r="C1330">
        <v>91</v>
      </c>
      <c r="D1330">
        <v>1</v>
      </c>
    </row>
    <row r="1331" spans="1:4" x14ac:dyDescent="0.3">
      <c r="A1331" s="1" t="s">
        <v>2241</v>
      </c>
      <c r="B1331" s="1" t="s">
        <v>2242</v>
      </c>
      <c r="C1331">
        <v>16</v>
      </c>
      <c r="D1331">
        <v>1</v>
      </c>
    </row>
    <row r="1332" spans="1:4" x14ac:dyDescent="0.3">
      <c r="A1332" s="1" t="s">
        <v>2243</v>
      </c>
      <c r="B1332" s="1" t="s">
        <v>2244</v>
      </c>
      <c r="C1332">
        <v>40</v>
      </c>
      <c r="D1332">
        <v>1</v>
      </c>
    </row>
    <row r="1333" spans="1:4" x14ac:dyDescent="0.3">
      <c r="A1333" s="1" t="s">
        <v>2245</v>
      </c>
      <c r="B1333" s="1" t="s">
        <v>2246</v>
      </c>
      <c r="C1333">
        <v>25</v>
      </c>
      <c r="D1333">
        <v>1</v>
      </c>
    </row>
    <row r="1334" spans="1:4" x14ac:dyDescent="0.3">
      <c r="A1334" s="1" t="s">
        <v>2247</v>
      </c>
      <c r="B1334" s="1" t="s">
        <v>2248</v>
      </c>
      <c r="C1334">
        <v>10</v>
      </c>
      <c r="D1334">
        <v>1</v>
      </c>
    </row>
    <row r="1335" spans="1:4" x14ac:dyDescent="0.3">
      <c r="A1335" s="1" t="s">
        <v>7400</v>
      </c>
      <c r="B1335" s="1" t="s">
        <v>2249</v>
      </c>
      <c r="C1335">
        <v>136</v>
      </c>
      <c r="D1335">
        <v>1</v>
      </c>
    </row>
    <row r="1336" spans="1:4" x14ac:dyDescent="0.3">
      <c r="A1336" s="1" t="s">
        <v>2250</v>
      </c>
      <c r="B1336" s="1" t="s">
        <v>2251</v>
      </c>
      <c r="C1336">
        <v>175</v>
      </c>
      <c r="D1336">
        <v>1</v>
      </c>
    </row>
    <row r="1337" spans="1:4" x14ac:dyDescent="0.3">
      <c r="A1337" s="1" t="s">
        <v>2252</v>
      </c>
      <c r="B1337" s="1" t="s">
        <v>2253</v>
      </c>
      <c r="C1337">
        <v>119</v>
      </c>
      <c r="D1337">
        <v>1</v>
      </c>
    </row>
    <row r="1338" spans="1:4" x14ac:dyDescent="0.3">
      <c r="A1338" s="1" t="s">
        <v>2254</v>
      </c>
      <c r="B1338" s="1" t="s">
        <v>2255</v>
      </c>
      <c r="C1338">
        <v>18</v>
      </c>
      <c r="D1338">
        <v>1</v>
      </c>
    </row>
    <row r="1339" spans="1:4" x14ac:dyDescent="0.3">
      <c r="A1339" s="1" t="s">
        <v>2256</v>
      </c>
      <c r="B1339" s="1" t="s">
        <v>2257</v>
      </c>
      <c r="C1339">
        <v>205</v>
      </c>
      <c r="D1339">
        <v>1</v>
      </c>
    </row>
    <row r="1340" spans="1:4" x14ac:dyDescent="0.3">
      <c r="A1340" s="1" t="s">
        <v>7401</v>
      </c>
      <c r="B1340" s="1" t="s">
        <v>2258</v>
      </c>
      <c r="C1340">
        <v>8</v>
      </c>
      <c r="D1340">
        <v>1</v>
      </c>
    </row>
    <row r="1341" spans="1:4" x14ac:dyDescent="0.3">
      <c r="A1341" s="1" t="s">
        <v>7402</v>
      </c>
      <c r="B1341" s="1" t="s">
        <v>2259</v>
      </c>
      <c r="C1341">
        <v>36</v>
      </c>
      <c r="D1341">
        <v>1</v>
      </c>
    </row>
    <row r="1342" spans="1:4" x14ac:dyDescent="0.3">
      <c r="A1342" s="1" t="s">
        <v>7403</v>
      </c>
      <c r="B1342" s="1" t="s">
        <v>2260</v>
      </c>
      <c r="C1342">
        <v>36</v>
      </c>
      <c r="D1342">
        <v>1</v>
      </c>
    </row>
    <row r="1343" spans="1:4" x14ac:dyDescent="0.3">
      <c r="A1343" s="1" t="s">
        <v>7404</v>
      </c>
      <c r="B1343" s="1" t="s">
        <v>2261</v>
      </c>
      <c r="C1343">
        <v>25</v>
      </c>
      <c r="D1343">
        <v>1</v>
      </c>
    </row>
    <row r="1344" spans="1:4" x14ac:dyDescent="0.3">
      <c r="A1344" s="1" t="s">
        <v>7405</v>
      </c>
      <c r="B1344" s="1" t="s">
        <v>2262</v>
      </c>
      <c r="C1344">
        <v>1</v>
      </c>
      <c r="D1344">
        <v>1</v>
      </c>
    </row>
    <row r="1345" spans="1:4" x14ac:dyDescent="0.3">
      <c r="A1345" s="1" t="s">
        <v>2263</v>
      </c>
      <c r="B1345" s="1" t="s">
        <v>2264</v>
      </c>
      <c r="C1345">
        <v>3</v>
      </c>
      <c r="D1345">
        <v>1</v>
      </c>
    </row>
    <row r="1346" spans="1:4" x14ac:dyDescent="0.3">
      <c r="A1346" s="1" t="s">
        <v>7406</v>
      </c>
      <c r="B1346" s="1" t="s">
        <v>2265</v>
      </c>
      <c r="C1346">
        <v>1784</v>
      </c>
      <c r="D1346">
        <v>1</v>
      </c>
    </row>
    <row r="1347" spans="1:4" x14ac:dyDescent="0.3">
      <c r="A1347" s="1" t="s">
        <v>2266</v>
      </c>
      <c r="B1347" s="1" t="s">
        <v>2267</v>
      </c>
      <c r="C1347">
        <v>1</v>
      </c>
      <c r="D1347">
        <v>1</v>
      </c>
    </row>
    <row r="1348" spans="1:4" x14ac:dyDescent="0.3">
      <c r="A1348" s="1" t="s">
        <v>2268</v>
      </c>
      <c r="B1348" s="1" t="s">
        <v>2269</v>
      </c>
      <c r="C1348">
        <v>421</v>
      </c>
      <c r="D1348">
        <v>1</v>
      </c>
    </row>
    <row r="1349" spans="1:4" x14ac:dyDescent="0.3">
      <c r="A1349" s="1" t="s">
        <v>2270</v>
      </c>
      <c r="B1349" s="1" t="s">
        <v>2271</v>
      </c>
      <c r="C1349">
        <v>196</v>
      </c>
      <c r="D1349">
        <v>1</v>
      </c>
    </row>
    <row r="1350" spans="1:4" x14ac:dyDescent="0.3">
      <c r="A1350" s="1" t="s">
        <v>2272</v>
      </c>
      <c r="B1350" s="1" t="s">
        <v>2271</v>
      </c>
      <c r="C1350">
        <v>157</v>
      </c>
      <c r="D1350">
        <v>1</v>
      </c>
    </row>
    <row r="1351" spans="1:4" x14ac:dyDescent="0.3">
      <c r="A1351" s="1" t="s">
        <v>2273</v>
      </c>
      <c r="B1351" s="1" t="s">
        <v>2274</v>
      </c>
      <c r="C1351">
        <v>641</v>
      </c>
      <c r="D1351">
        <v>1</v>
      </c>
    </row>
    <row r="1352" spans="1:4" x14ac:dyDescent="0.3">
      <c r="A1352" s="1" t="s">
        <v>2275</v>
      </c>
      <c r="B1352" s="1" t="s">
        <v>2276</v>
      </c>
      <c r="C1352">
        <v>160</v>
      </c>
      <c r="D1352">
        <v>1</v>
      </c>
    </row>
    <row r="1353" spans="1:4" x14ac:dyDescent="0.3">
      <c r="A1353" s="1" t="s">
        <v>2277</v>
      </c>
      <c r="B1353" s="1" t="s">
        <v>2278</v>
      </c>
      <c r="C1353">
        <v>39</v>
      </c>
      <c r="D1353">
        <v>1</v>
      </c>
    </row>
    <row r="1354" spans="1:4" x14ac:dyDescent="0.3">
      <c r="A1354" s="1" t="s">
        <v>2279</v>
      </c>
      <c r="B1354" s="1" t="s">
        <v>2280</v>
      </c>
      <c r="C1354">
        <v>6280</v>
      </c>
      <c r="D1354">
        <v>1</v>
      </c>
    </row>
    <row r="1355" spans="1:4" x14ac:dyDescent="0.3">
      <c r="A1355" s="1" t="s">
        <v>2281</v>
      </c>
      <c r="B1355" s="1" t="s">
        <v>2282</v>
      </c>
      <c r="C1355">
        <v>1</v>
      </c>
      <c r="D1355">
        <v>1</v>
      </c>
    </row>
    <row r="1356" spans="1:4" x14ac:dyDescent="0.3">
      <c r="A1356" s="1" t="s">
        <v>2283</v>
      </c>
      <c r="B1356" s="1" t="s">
        <v>2284</v>
      </c>
      <c r="C1356">
        <v>2</v>
      </c>
      <c r="D1356">
        <v>1</v>
      </c>
    </row>
    <row r="1357" spans="1:4" x14ac:dyDescent="0.3">
      <c r="A1357" s="1" t="s">
        <v>2285</v>
      </c>
      <c r="B1357" s="1" t="s">
        <v>2286</v>
      </c>
      <c r="C1357">
        <v>2</v>
      </c>
      <c r="D1357">
        <v>1</v>
      </c>
    </row>
    <row r="1358" spans="1:4" x14ac:dyDescent="0.3">
      <c r="A1358" s="1" t="s">
        <v>7407</v>
      </c>
      <c r="B1358" s="1" t="s">
        <v>2287</v>
      </c>
      <c r="C1358">
        <v>2</v>
      </c>
      <c r="D1358">
        <v>1</v>
      </c>
    </row>
    <row r="1359" spans="1:4" x14ac:dyDescent="0.3">
      <c r="A1359" s="1" t="s">
        <v>2288</v>
      </c>
      <c r="B1359" s="1" t="s">
        <v>2289</v>
      </c>
      <c r="C1359">
        <v>2</v>
      </c>
      <c r="D1359">
        <v>1</v>
      </c>
    </row>
    <row r="1360" spans="1:4" x14ac:dyDescent="0.3">
      <c r="A1360" s="1" t="s">
        <v>2290</v>
      </c>
      <c r="B1360" s="1" t="s">
        <v>2291</v>
      </c>
      <c r="C1360">
        <v>2</v>
      </c>
      <c r="D1360">
        <v>1</v>
      </c>
    </row>
    <row r="1361" spans="1:4" x14ac:dyDescent="0.3">
      <c r="A1361" s="1" t="s">
        <v>2292</v>
      </c>
      <c r="B1361" s="1" t="s">
        <v>2293</v>
      </c>
      <c r="C1361">
        <v>1</v>
      </c>
      <c r="D1361">
        <v>1</v>
      </c>
    </row>
    <row r="1362" spans="1:4" x14ac:dyDescent="0.3">
      <c r="A1362" s="1" t="s">
        <v>7408</v>
      </c>
      <c r="B1362" s="1" t="s">
        <v>2294</v>
      </c>
      <c r="C1362">
        <v>1</v>
      </c>
      <c r="D1362">
        <v>1</v>
      </c>
    </row>
    <row r="1363" spans="1:4" x14ac:dyDescent="0.3">
      <c r="A1363" s="1" t="s">
        <v>7409</v>
      </c>
      <c r="B1363" s="1" t="s">
        <v>2295</v>
      </c>
      <c r="C1363">
        <v>1</v>
      </c>
      <c r="D1363">
        <v>1</v>
      </c>
    </row>
    <row r="1364" spans="1:4" x14ac:dyDescent="0.3">
      <c r="A1364" s="1" t="s">
        <v>2296</v>
      </c>
      <c r="B1364" s="1" t="s">
        <v>2297</v>
      </c>
      <c r="C1364">
        <v>3</v>
      </c>
      <c r="D1364">
        <v>1</v>
      </c>
    </row>
    <row r="1365" spans="1:4" x14ac:dyDescent="0.3">
      <c r="A1365" s="1" t="s">
        <v>2298</v>
      </c>
      <c r="B1365" s="1" t="s">
        <v>2299</v>
      </c>
      <c r="C1365">
        <v>6</v>
      </c>
      <c r="D1365">
        <v>1</v>
      </c>
    </row>
    <row r="1366" spans="1:4" x14ac:dyDescent="0.3">
      <c r="A1366" s="1" t="s">
        <v>2300</v>
      </c>
      <c r="B1366" s="1" t="s">
        <v>2301</v>
      </c>
      <c r="C1366">
        <v>4</v>
      </c>
      <c r="D1366">
        <v>1</v>
      </c>
    </row>
    <row r="1367" spans="1:4" x14ac:dyDescent="0.3">
      <c r="A1367" s="1" t="s">
        <v>2302</v>
      </c>
      <c r="B1367" s="1" t="s">
        <v>2303</v>
      </c>
      <c r="C1367">
        <v>3</v>
      </c>
      <c r="D1367">
        <v>1</v>
      </c>
    </row>
    <row r="1368" spans="1:4" x14ac:dyDescent="0.3">
      <c r="A1368" s="1" t="s">
        <v>2304</v>
      </c>
      <c r="B1368" s="1" t="s">
        <v>2305</v>
      </c>
      <c r="C1368">
        <v>2</v>
      </c>
      <c r="D1368">
        <v>1</v>
      </c>
    </row>
    <row r="1369" spans="1:4" x14ac:dyDescent="0.3">
      <c r="A1369" s="1" t="s">
        <v>2306</v>
      </c>
      <c r="B1369" s="1" t="s">
        <v>2307</v>
      </c>
      <c r="C1369">
        <v>2</v>
      </c>
      <c r="D1369">
        <v>1</v>
      </c>
    </row>
    <row r="1370" spans="1:4" x14ac:dyDescent="0.3">
      <c r="A1370" s="1" t="s">
        <v>7410</v>
      </c>
      <c r="B1370" s="1" t="s">
        <v>2308</v>
      </c>
      <c r="C1370">
        <v>10</v>
      </c>
      <c r="D1370">
        <v>1</v>
      </c>
    </row>
    <row r="1371" spans="1:4" x14ac:dyDescent="0.3">
      <c r="A1371" s="1" t="s">
        <v>2309</v>
      </c>
      <c r="B1371" s="1" t="s">
        <v>2310</v>
      </c>
      <c r="C1371">
        <v>20</v>
      </c>
      <c r="D1371">
        <v>1</v>
      </c>
    </row>
    <row r="1372" spans="1:4" x14ac:dyDescent="0.3">
      <c r="A1372" s="1" t="s">
        <v>2311</v>
      </c>
      <c r="B1372" s="1" t="s">
        <v>2312</v>
      </c>
      <c r="C1372">
        <v>8</v>
      </c>
      <c r="D1372">
        <v>1</v>
      </c>
    </row>
    <row r="1373" spans="1:4" x14ac:dyDescent="0.3">
      <c r="A1373" s="1" t="s">
        <v>2313</v>
      </c>
      <c r="B1373" s="1" t="s">
        <v>2312</v>
      </c>
      <c r="C1373">
        <v>9</v>
      </c>
      <c r="D1373">
        <v>1</v>
      </c>
    </row>
    <row r="1374" spans="1:4" x14ac:dyDescent="0.3">
      <c r="A1374" s="1" t="s">
        <v>2314</v>
      </c>
      <c r="B1374" s="1" t="s">
        <v>613</v>
      </c>
      <c r="C1374">
        <v>39</v>
      </c>
      <c r="D1374">
        <v>1</v>
      </c>
    </row>
    <row r="1375" spans="1:4" x14ac:dyDescent="0.3">
      <c r="A1375" s="1" t="s">
        <v>2315</v>
      </c>
      <c r="B1375" s="1" t="s">
        <v>2316</v>
      </c>
      <c r="C1375">
        <v>4</v>
      </c>
      <c r="D1375">
        <v>1</v>
      </c>
    </row>
    <row r="1376" spans="1:4" x14ac:dyDescent="0.3">
      <c r="A1376" s="1" t="s">
        <v>2317</v>
      </c>
      <c r="B1376" s="1" t="s">
        <v>2318</v>
      </c>
      <c r="C1376">
        <v>6</v>
      </c>
      <c r="D1376">
        <v>1</v>
      </c>
    </row>
    <row r="1377" spans="1:4" x14ac:dyDescent="0.3">
      <c r="A1377" s="1" t="s">
        <v>7411</v>
      </c>
      <c r="B1377" s="1" t="s">
        <v>621</v>
      </c>
      <c r="C1377">
        <v>37</v>
      </c>
      <c r="D1377">
        <v>1</v>
      </c>
    </row>
    <row r="1378" spans="1:4" x14ac:dyDescent="0.3">
      <c r="A1378" s="1" t="s">
        <v>7412</v>
      </c>
      <c r="B1378" s="1" t="s">
        <v>2319</v>
      </c>
      <c r="C1378">
        <v>41</v>
      </c>
      <c r="D1378">
        <v>1</v>
      </c>
    </row>
    <row r="1379" spans="1:4" x14ac:dyDescent="0.3">
      <c r="A1379" s="1" t="s">
        <v>7413</v>
      </c>
      <c r="B1379" s="1" t="s">
        <v>2320</v>
      </c>
      <c r="C1379">
        <v>48</v>
      </c>
      <c r="D1379">
        <v>1</v>
      </c>
    </row>
    <row r="1380" spans="1:4" x14ac:dyDescent="0.3">
      <c r="A1380" s="1" t="s">
        <v>7414</v>
      </c>
      <c r="B1380" s="1" t="s">
        <v>2321</v>
      </c>
      <c r="C1380">
        <v>33</v>
      </c>
      <c r="D1380">
        <v>1</v>
      </c>
    </row>
    <row r="1381" spans="1:4" x14ac:dyDescent="0.3">
      <c r="A1381" s="1" t="s">
        <v>2322</v>
      </c>
      <c r="B1381" s="1" t="s">
        <v>1486</v>
      </c>
      <c r="C1381">
        <v>30</v>
      </c>
      <c r="D1381">
        <v>1</v>
      </c>
    </row>
    <row r="1382" spans="1:4" x14ac:dyDescent="0.3">
      <c r="A1382" s="1" t="s">
        <v>7415</v>
      </c>
      <c r="B1382" s="1" t="s">
        <v>2323</v>
      </c>
      <c r="C1382">
        <v>57</v>
      </c>
      <c r="D1382">
        <v>1</v>
      </c>
    </row>
    <row r="1383" spans="1:4" x14ac:dyDescent="0.3">
      <c r="A1383" s="1" t="s">
        <v>2324</v>
      </c>
      <c r="B1383" s="1" t="s">
        <v>2325</v>
      </c>
      <c r="C1383">
        <v>23</v>
      </c>
      <c r="D1383">
        <v>1</v>
      </c>
    </row>
    <row r="1384" spans="1:4" x14ac:dyDescent="0.3">
      <c r="A1384" s="1" t="s">
        <v>2326</v>
      </c>
      <c r="B1384" s="1" t="s">
        <v>2327</v>
      </c>
      <c r="C1384">
        <v>3</v>
      </c>
      <c r="D1384">
        <v>1</v>
      </c>
    </row>
    <row r="1385" spans="1:4" x14ac:dyDescent="0.3">
      <c r="A1385" s="1" t="s">
        <v>2328</v>
      </c>
      <c r="B1385" s="1" t="s">
        <v>2329</v>
      </c>
      <c r="C1385">
        <v>10</v>
      </c>
      <c r="D1385">
        <v>1</v>
      </c>
    </row>
    <row r="1386" spans="1:4" x14ac:dyDescent="0.3">
      <c r="A1386" s="1" t="s">
        <v>2330</v>
      </c>
      <c r="B1386" s="1" t="s">
        <v>2331</v>
      </c>
      <c r="C1386">
        <v>105</v>
      </c>
      <c r="D1386">
        <v>1</v>
      </c>
    </row>
    <row r="1387" spans="1:4" x14ac:dyDescent="0.3">
      <c r="A1387" s="1" t="s">
        <v>2332</v>
      </c>
      <c r="B1387" s="1" t="s">
        <v>2333</v>
      </c>
      <c r="C1387">
        <v>8</v>
      </c>
      <c r="D1387">
        <v>1</v>
      </c>
    </row>
    <row r="1388" spans="1:4" x14ac:dyDescent="0.3">
      <c r="A1388" s="1" t="s">
        <v>2334</v>
      </c>
      <c r="B1388" s="1" t="s">
        <v>865</v>
      </c>
      <c r="C1388">
        <v>8</v>
      </c>
      <c r="D1388">
        <v>1</v>
      </c>
    </row>
    <row r="1389" spans="1:4" x14ac:dyDescent="0.3">
      <c r="A1389" s="1" t="s">
        <v>2335</v>
      </c>
      <c r="B1389" s="1" t="s">
        <v>2336</v>
      </c>
      <c r="C1389">
        <v>47</v>
      </c>
      <c r="D1389">
        <v>1</v>
      </c>
    </row>
    <row r="1390" spans="1:4" x14ac:dyDescent="0.3">
      <c r="A1390" s="1" t="s">
        <v>2337</v>
      </c>
      <c r="B1390" s="1" t="s">
        <v>2338</v>
      </c>
      <c r="C1390">
        <v>28</v>
      </c>
      <c r="D1390">
        <v>1</v>
      </c>
    </row>
    <row r="1391" spans="1:4" x14ac:dyDescent="0.3">
      <c r="A1391" s="1" t="s">
        <v>2339</v>
      </c>
      <c r="B1391" s="1" t="s">
        <v>2340</v>
      </c>
      <c r="C1391">
        <v>2</v>
      </c>
      <c r="D1391">
        <v>1</v>
      </c>
    </row>
    <row r="1392" spans="1:4" x14ac:dyDescent="0.3">
      <c r="A1392" s="1" t="s">
        <v>2341</v>
      </c>
      <c r="B1392" s="1" t="s">
        <v>2342</v>
      </c>
      <c r="C1392">
        <v>10</v>
      </c>
      <c r="D1392">
        <v>1</v>
      </c>
    </row>
    <row r="1393" spans="1:4" x14ac:dyDescent="0.3">
      <c r="A1393" s="1" t="s">
        <v>2343</v>
      </c>
      <c r="B1393" s="1" t="s">
        <v>2344</v>
      </c>
      <c r="C1393">
        <v>35</v>
      </c>
      <c r="D1393">
        <v>1</v>
      </c>
    </row>
    <row r="1394" spans="1:4" x14ac:dyDescent="0.3">
      <c r="A1394" s="1" t="s">
        <v>2345</v>
      </c>
      <c r="B1394" s="1" t="s">
        <v>2346</v>
      </c>
      <c r="C1394">
        <v>18</v>
      </c>
      <c r="D1394">
        <v>1</v>
      </c>
    </row>
    <row r="1395" spans="1:4" x14ac:dyDescent="0.3">
      <c r="A1395" s="1" t="s">
        <v>2347</v>
      </c>
      <c r="B1395" s="1" t="s">
        <v>2348</v>
      </c>
      <c r="C1395">
        <v>1</v>
      </c>
      <c r="D1395">
        <v>1</v>
      </c>
    </row>
    <row r="1396" spans="1:4" x14ac:dyDescent="0.3">
      <c r="A1396" s="1" t="s">
        <v>2349</v>
      </c>
      <c r="B1396" s="1" t="s">
        <v>2350</v>
      </c>
      <c r="C1396">
        <v>23</v>
      </c>
      <c r="D1396">
        <v>1</v>
      </c>
    </row>
    <row r="1397" spans="1:4" x14ac:dyDescent="0.3">
      <c r="A1397" s="1" t="s">
        <v>7416</v>
      </c>
      <c r="B1397" s="1" t="s">
        <v>2351</v>
      </c>
      <c r="C1397">
        <v>50</v>
      </c>
      <c r="D1397">
        <v>1</v>
      </c>
    </row>
    <row r="1398" spans="1:4" x14ac:dyDescent="0.3">
      <c r="A1398" s="1" t="s">
        <v>7417</v>
      </c>
      <c r="B1398" s="1" t="s">
        <v>2352</v>
      </c>
      <c r="C1398">
        <v>468</v>
      </c>
      <c r="D1398">
        <v>1</v>
      </c>
    </row>
    <row r="1399" spans="1:4" x14ac:dyDescent="0.3">
      <c r="A1399" s="1" t="s">
        <v>7418</v>
      </c>
      <c r="B1399" s="1" t="s">
        <v>2353</v>
      </c>
      <c r="C1399">
        <v>94</v>
      </c>
      <c r="D1399">
        <v>1</v>
      </c>
    </row>
    <row r="1400" spans="1:4" x14ac:dyDescent="0.3">
      <c r="A1400" s="1" t="s">
        <v>2354</v>
      </c>
      <c r="B1400" s="1" t="s">
        <v>2355</v>
      </c>
      <c r="C1400">
        <v>39</v>
      </c>
      <c r="D1400">
        <v>1</v>
      </c>
    </row>
    <row r="1401" spans="1:4" x14ac:dyDescent="0.3">
      <c r="A1401" s="1" t="s">
        <v>2356</v>
      </c>
      <c r="B1401" s="1" t="s">
        <v>2357</v>
      </c>
      <c r="C1401">
        <v>180</v>
      </c>
      <c r="D1401">
        <v>1</v>
      </c>
    </row>
    <row r="1402" spans="1:4" x14ac:dyDescent="0.3">
      <c r="A1402" s="1" t="s">
        <v>2358</v>
      </c>
      <c r="B1402" s="1" t="s">
        <v>2359</v>
      </c>
      <c r="C1402">
        <v>1</v>
      </c>
      <c r="D1402">
        <v>1</v>
      </c>
    </row>
    <row r="1403" spans="1:4" x14ac:dyDescent="0.3">
      <c r="A1403" s="1" t="s">
        <v>2360</v>
      </c>
      <c r="B1403" s="1" t="s">
        <v>2361</v>
      </c>
      <c r="C1403">
        <v>2</v>
      </c>
      <c r="D1403">
        <v>1</v>
      </c>
    </row>
    <row r="1404" spans="1:4" x14ac:dyDescent="0.3">
      <c r="A1404" s="1" t="s">
        <v>2362</v>
      </c>
      <c r="B1404" s="1" t="s">
        <v>2363</v>
      </c>
      <c r="C1404">
        <v>6</v>
      </c>
      <c r="D1404">
        <v>1</v>
      </c>
    </row>
    <row r="1405" spans="1:4" x14ac:dyDescent="0.3">
      <c r="A1405" s="1" t="s">
        <v>7419</v>
      </c>
      <c r="B1405" s="1" t="s">
        <v>2364</v>
      </c>
      <c r="C1405">
        <v>15</v>
      </c>
      <c r="D1405">
        <v>1</v>
      </c>
    </row>
    <row r="1406" spans="1:4" x14ac:dyDescent="0.3">
      <c r="A1406" s="1" t="s">
        <v>2365</v>
      </c>
      <c r="B1406" s="1" t="s">
        <v>2366</v>
      </c>
      <c r="C1406">
        <v>10</v>
      </c>
      <c r="D1406">
        <v>1</v>
      </c>
    </row>
    <row r="1407" spans="1:4" x14ac:dyDescent="0.3">
      <c r="A1407" s="1" t="s">
        <v>2367</v>
      </c>
      <c r="B1407" s="1" t="s">
        <v>2368</v>
      </c>
      <c r="C1407">
        <v>256</v>
      </c>
      <c r="D1407">
        <v>1</v>
      </c>
    </row>
    <row r="1408" spans="1:4" x14ac:dyDescent="0.3">
      <c r="A1408" s="1" t="s">
        <v>2369</v>
      </c>
      <c r="B1408" s="1" t="s">
        <v>2370</v>
      </c>
      <c r="C1408">
        <v>1</v>
      </c>
      <c r="D1408">
        <v>1</v>
      </c>
    </row>
    <row r="1409" spans="1:4" x14ac:dyDescent="0.3">
      <c r="A1409" s="1" t="s">
        <v>7420</v>
      </c>
      <c r="B1409" s="1" t="s">
        <v>2371</v>
      </c>
      <c r="C1409">
        <v>7</v>
      </c>
      <c r="D1409">
        <v>1</v>
      </c>
    </row>
    <row r="1410" spans="1:4" x14ac:dyDescent="0.3">
      <c r="A1410" s="1" t="s">
        <v>7421</v>
      </c>
      <c r="B1410" s="1" t="s">
        <v>2372</v>
      </c>
      <c r="C1410">
        <v>4</v>
      </c>
      <c r="D1410">
        <v>1</v>
      </c>
    </row>
    <row r="1411" spans="1:4" x14ac:dyDescent="0.3">
      <c r="A1411" s="1" t="s">
        <v>2373</v>
      </c>
      <c r="B1411" s="1" t="s">
        <v>2374</v>
      </c>
      <c r="C1411">
        <v>508</v>
      </c>
      <c r="D1411">
        <v>1</v>
      </c>
    </row>
    <row r="1412" spans="1:4" x14ac:dyDescent="0.3">
      <c r="A1412" s="1" t="s">
        <v>7422</v>
      </c>
      <c r="B1412" s="1" t="s">
        <v>2375</v>
      </c>
      <c r="C1412">
        <v>25</v>
      </c>
      <c r="D1412">
        <v>1</v>
      </c>
    </row>
    <row r="1413" spans="1:4" x14ac:dyDescent="0.3">
      <c r="A1413" s="1" t="s">
        <v>7423</v>
      </c>
      <c r="B1413" s="1" t="s">
        <v>2376</v>
      </c>
      <c r="C1413">
        <v>8</v>
      </c>
      <c r="D1413">
        <v>1</v>
      </c>
    </row>
    <row r="1414" spans="1:4" x14ac:dyDescent="0.3">
      <c r="A1414" s="1" t="s">
        <v>2377</v>
      </c>
      <c r="B1414" s="1" t="s">
        <v>2378</v>
      </c>
      <c r="C1414">
        <v>42</v>
      </c>
      <c r="D1414">
        <v>1</v>
      </c>
    </row>
    <row r="1415" spans="1:4" x14ac:dyDescent="0.3">
      <c r="A1415" s="1" t="s">
        <v>7424</v>
      </c>
      <c r="B1415" s="1" t="s">
        <v>2379</v>
      </c>
      <c r="C1415">
        <v>10</v>
      </c>
      <c r="D1415">
        <v>1</v>
      </c>
    </row>
    <row r="1416" spans="1:4" x14ac:dyDescent="0.3">
      <c r="A1416" s="1" t="s">
        <v>7425</v>
      </c>
      <c r="B1416" s="1" t="s">
        <v>2380</v>
      </c>
      <c r="C1416">
        <v>976</v>
      </c>
      <c r="D1416">
        <v>1</v>
      </c>
    </row>
    <row r="1417" spans="1:4" x14ac:dyDescent="0.3">
      <c r="A1417" s="1" t="s">
        <v>7426</v>
      </c>
      <c r="B1417" s="1" t="s">
        <v>2381</v>
      </c>
      <c r="C1417">
        <v>1452</v>
      </c>
      <c r="D1417">
        <v>1</v>
      </c>
    </row>
    <row r="1418" spans="1:4" x14ac:dyDescent="0.3">
      <c r="A1418" s="1" t="s">
        <v>7427</v>
      </c>
      <c r="B1418" s="1" t="s">
        <v>2382</v>
      </c>
      <c r="C1418">
        <v>250</v>
      </c>
      <c r="D1418">
        <v>1</v>
      </c>
    </row>
    <row r="1419" spans="1:4" x14ac:dyDescent="0.3">
      <c r="A1419" s="1" t="s">
        <v>7428</v>
      </c>
      <c r="B1419" s="1" t="s">
        <v>2383</v>
      </c>
      <c r="C1419">
        <v>2725</v>
      </c>
      <c r="D1419">
        <v>1</v>
      </c>
    </row>
    <row r="1420" spans="1:4" x14ac:dyDescent="0.3">
      <c r="A1420" s="1" t="s">
        <v>7429</v>
      </c>
      <c r="B1420" s="1" t="s">
        <v>2384</v>
      </c>
      <c r="C1420">
        <v>1020</v>
      </c>
      <c r="D1420">
        <v>1</v>
      </c>
    </row>
    <row r="1421" spans="1:4" x14ac:dyDescent="0.3">
      <c r="A1421" s="1" t="s">
        <v>2385</v>
      </c>
      <c r="B1421" s="1" t="s">
        <v>2386</v>
      </c>
      <c r="C1421">
        <v>15</v>
      </c>
      <c r="D1421">
        <v>1</v>
      </c>
    </row>
    <row r="1422" spans="1:4" x14ac:dyDescent="0.3">
      <c r="A1422" s="1" t="s">
        <v>2387</v>
      </c>
      <c r="B1422" s="1" t="s">
        <v>1371</v>
      </c>
      <c r="C1422">
        <v>20</v>
      </c>
      <c r="D1422">
        <v>1</v>
      </c>
    </row>
    <row r="1423" spans="1:4" x14ac:dyDescent="0.3">
      <c r="A1423" s="1" t="s">
        <v>7430</v>
      </c>
      <c r="B1423" s="1" t="s">
        <v>2388</v>
      </c>
      <c r="C1423">
        <v>6</v>
      </c>
      <c r="D1423">
        <v>1</v>
      </c>
    </row>
    <row r="1424" spans="1:4" x14ac:dyDescent="0.3">
      <c r="A1424" s="1" t="s">
        <v>2389</v>
      </c>
      <c r="B1424" s="1" t="s">
        <v>2390</v>
      </c>
      <c r="C1424">
        <v>58</v>
      </c>
      <c r="D1424">
        <v>1</v>
      </c>
    </row>
    <row r="1425" spans="1:4" x14ac:dyDescent="0.3">
      <c r="A1425" s="1" t="s">
        <v>7431</v>
      </c>
      <c r="B1425" s="1" t="s">
        <v>1378</v>
      </c>
      <c r="C1425">
        <v>122</v>
      </c>
      <c r="D1425">
        <v>1</v>
      </c>
    </row>
    <row r="1426" spans="1:4" x14ac:dyDescent="0.3">
      <c r="A1426" s="1" t="s">
        <v>7432</v>
      </c>
      <c r="B1426" s="1" t="s">
        <v>1826</v>
      </c>
      <c r="C1426">
        <v>68</v>
      </c>
      <c r="D1426">
        <v>1</v>
      </c>
    </row>
    <row r="1427" spans="1:4" x14ac:dyDescent="0.3">
      <c r="A1427" s="1" t="s">
        <v>2391</v>
      </c>
      <c r="B1427" s="1" t="s">
        <v>1386</v>
      </c>
      <c r="C1427">
        <v>50</v>
      </c>
      <c r="D1427">
        <v>1</v>
      </c>
    </row>
    <row r="1428" spans="1:4" x14ac:dyDescent="0.3">
      <c r="A1428" s="1" t="s">
        <v>2392</v>
      </c>
      <c r="B1428" s="1" t="s">
        <v>1386</v>
      </c>
      <c r="C1428">
        <v>35</v>
      </c>
      <c r="D1428">
        <v>1</v>
      </c>
    </row>
    <row r="1429" spans="1:4" x14ac:dyDescent="0.3">
      <c r="A1429" s="1" t="s">
        <v>7433</v>
      </c>
      <c r="B1429" s="1" t="s">
        <v>1386</v>
      </c>
      <c r="C1429">
        <v>197</v>
      </c>
      <c r="D1429">
        <v>1</v>
      </c>
    </row>
    <row r="1430" spans="1:4" x14ac:dyDescent="0.3">
      <c r="A1430" s="1" t="s">
        <v>7434</v>
      </c>
      <c r="B1430" s="1" t="s">
        <v>1386</v>
      </c>
      <c r="C1430">
        <v>197</v>
      </c>
      <c r="D1430">
        <v>1</v>
      </c>
    </row>
    <row r="1431" spans="1:4" x14ac:dyDescent="0.3">
      <c r="A1431" s="1" t="s">
        <v>7435</v>
      </c>
      <c r="B1431" s="1" t="s">
        <v>1386</v>
      </c>
      <c r="C1431">
        <v>2</v>
      </c>
      <c r="D1431">
        <v>1</v>
      </c>
    </row>
    <row r="1432" spans="1:4" x14ac:dyDescent="0.3">
      <c r="A1432" s="1" t="s">
        <v>7436</v>
      </c>
      <c r="B1432" s="1" t="s">
        <v>1386</v>
      </c>
      <c r="C1432">
        <v>27</v>
      </c>
      <c r="D1432">
        <v>1</v>
      </c>
    </row>
    <row r="1433" spans="1:4" x14ac:dyDescent="0.3">
      <c r="A1433" s="1" t="s">
        <v>2393</v>
      </c>
      <c r="B1433" s="1" t="s">
        <v>1386</v>
      </c>
      <c r="C1433">
        <v>23</v>
      </c>
      <c r="D1433">
        <v>1</v>
      </c>
    </row>
    <row r="1434" spans="1:4" x14ac:dyDescent="0.3">
      <c r="A1434" s="1" t="s">
        <v>2394</v>
      </c>
      <c r="B1434" s="1" t="s">
        <v>1386</v>
      </c>
      <c r="C1434">
        <v>94</v>
      </c>
      <c r="D1434">
        <v>1</v>
      </c>
    </row>
    <row r="1435" spans="1:4" x14ac:dyDescent="0.3">
      <c r="A1435" s="1" t="s">
        <v>2395</v>
      </c>
      <c r="B1435" s="1" t="s">
        <v>1386</v>
      </c>
      <c r="C1435">
        <v>66</v>
      </c>
      <c r="D1435">
        <v>1</v>
      </c>
    </row>
    <row r="1436" spans="1:4" x14ac:dyDescent="0.3">
      <c r="A1436" s="1" t="s">
        <v>2396</v>
      </c>
      <c r="B1436" s="1" t="s">
        <v>1386</v>
      </c>
      <c r="C1436">
        <v>9</v>
      </c>
      <c r="D1436">
        <v>1</v>
      </c>
    </row>
    <row r="1437" spans="1:4" x14ac:dyDescent="0.3">
      <c r="A1437" s="1" t="s">
        <v>2397</v>
      </c>
      <c r="B1437" s="1" t="s">
        <v>1386</v>
      </c>
      <c r="C1437">
        <v>129</v>
      </c>
      <c r="D1437">
        <v>1</v>
      </c>
    </row>
    <row r="1438" spans="1:4" x14ac:dyDescent="0.3">
      <c r="A1438" s="1" t="s">
        <v>2398</v>
      </c>
      <c r="B1438" s="1" t="s">
        <v>2399</v>
      </c>
      <c r="C1438">
        <v>12</v>
      </c>
      <c r="D1438">
        <v>1</v>
      </c>
    </row>
    <row r="1439" spans="1:4" x14ac:dyDescent="0.3">
      <c r="A1439" s="1" t="s">
        <v>2400</v>
      </c>
      <c r="B1439" s="1" t="s">
        <v>2401</v>
      </c>
      <c r="C1439">
        <v>29</v>
      </c>
      <c r="D1439">
        <v>1</v>
      </c>
    </row>
    <row r="1440" spans="1:4" x14ac:dyDescent="0.3">
      <c r="A1440" s="1" t="s">
        <v>2402</v>
      </c>
      <c r="B1440" s="1" t="s">
        <v>1837</v>
      </c>
      <c r="C1440">
        <v>757.67</v>
      </c>
      <c r="D1440">
        <v>1</v>
      </c>
    </row>
    <row r="1441" spans="1:4" x14ac:dyDescent="0.3">
      <c r="A1441" s="1" t="s">
        <v>2403</v>
      </c>
      <c r="B1441" s="1" t="s">
        <v>1397</v>
      </c>
      <c r="C1441">
        <v>290</v>
      </c>
      <c r="D1441">
        <v>1</v>
      </c>
    </row>
    <row r="1442" spans="1:4" x14ac:dyDescent="0.3">
      <c r="A1442" s="1" t="s">
        <v>2404</v>
      </c>
      <c r="B1442" s="1" t="s">
        <v>2405</v>
      </c>
      <c r="C1442">
        <v>75</v>
      </c>
      <c r="D1442">
        <v>1</v>
      </c>
    </row>
    <row r="1443" spans="1:4" x14ac:dyDescent="0.3">
      <c r="A1443" s="1" t="s">
        <v>7437</v>
      </c>
      <c r="B1443" s="1" t="s">
        <v>2406</v>
      </c>
      <c r="C1443">
        <v>108</v>
      </c>
      <c r="D1443">
        <v>1</v>
      </c>
    </row>
    <row r="1444" spans="1:4" x14ac:dyDescent="0.3">
      <c r="A1444" s="1" t="s">
        <v>131</v>
      </c>
      <c r="B1444" s="1" t="s">
        <v>89</v>
      </c>
      <c r="C1444">
        <v>35</v>
      </c>
      <c r="D1444">
        <v>1</v>
      </c>
    </row>
    <row r="1445" spans="1:4" x14ac:dyDescent="0.3">
      <c r="A1445" s="1" t="s">
        <v>121</v>
      </c>
      <c r="B1445" s="1" t="s">
        <v>51</v>
      </c>
      <c r="C1445">
        <v>32</v>
      </c>
      <c r="D1445">
        <v>1</v>
      </c>
    </row>
    <row r="1446" spans="1:4" x14ac:dyDescent="0.3">
      <c r="A1446" s="1" t="s">
        <v>7438</v>
      </c>
      <c r="B1446" s="1" t="s">
        <v>1398</v>
      </c>
      <c r="C1446">
        <v>296</v>
      </c>
      <c r="D1446">
        <v>1</v>
      </c>
    </row>
    <row r="1447" spans="1:4" x14ac:dyDescent="0.3">
      <c r="A1447" s="1" t="s">
        <v>7439</v>
      </c>
      <c r="B1447" s="1" t="s">
        <v>1398</v>
      </c>
      <c r="C1447">
        <v>178</v>
      </c>
      <c r="D1447">
        <v>1</v>
      </c>
    </row>
    <row r="1448" spans="1:4" x14ac:dyDescent="0.3">
      <c r="A1448" s="1" t="s">
        <v>2407</v>
      </c>
      <c r="B1448" s="1" t="s">
        <v>2408</v>
      </c>
      <c r="C1448">
        <v>26</v>
      </c>
      <c r="D1448">
        <v>1</v>
      </c>
    </row>
    <row r="1449" spans="1:4" x14ac:dyDescent="0.3">
      <c r="A1449" s="1" t="s">
        <v>2409</v>
      </c>
      <c r="B1449" s="1" t="s">
        <v>1973</v>
      </c>
      <c r="C1449">
        <v>119</v>
      </c>
      <c r="D1449">
        <v>1</v>
      </c>
    </row>
    <row r="1450" spans="1:4" x14ac:dyDescent="0.3">
      <c r="A1450" s="1" t="s">
        <v>2410</v>
      </c>
      <c r="B1450" s="1" t="s">
        <v>2411</v>
      </c>
      <c r="C1450">
        <v>1450</v>
      </c>
      <c r="D1450">
        <v>1</v>
      </c>
    </row>
    <row r="1451" spans="1:4" x14ac:dyDescent="0.3">
      <c r="A1451" s="1" t="s">
        <v>2412</v>
      </c>
      <c r="B1451" s="1" t="s">
        <v>2413</v>
      </c>
      <c r="C1451">
        <v>1</v>
      </c>
      <c r="D1451">
        <v>1</v>
      </c>
    </row>
    <row r="1452" spans="1:4" x14ac:dyDescent="0.3">
      <c r="A1452" s="1" t="s">
        <v>2414</v>
      </c>
      <c r="B1452" s="1" t="s">
        <v>2415</v>
      </c>
      <c r="C1452">
        <v>710</v>
      </c>
      <c r="D1452">
        <v>1</v>
      </c>
    </row>
    <row r="1453" spans="1:4" x14ac:dyDescent="0.3">
      <c r="A1453" s="1" t="s">
        <v>7440</v>
      </c>
      <c r="B1453" s="1" t="s">
        <v>1979</v>
      </c>
      <c r="C1453">
        <v>17</v>
      </c>
      <c r="D1453">
        <v>1</v>
      </c>
    </row>
    <row r="1454" spans="1:4" x14ac:dyDescent="0.3">
      <c r="A1454" s="1" t="s">
        <v>2416</v>
      </c>
      <c r="B1454" s="1" t="s">
        <v>2417</v>
      </c>
      <c r="C1454">
        <v>51</v>
      </c>
      <c r="D1454">
        <v>1</v>
      </c>
    </row>
    <row r="1455" spans="1:4" x14ac:dyDescent="0.3">
      <c r="A1455" s="1" t="s">
        <v>2418</v>
      </c>
      <c r="B1455" s="1" t="s">
        <v>2419</v>
      </c>
      <c r="C1455">
        <v>52</v>
      </c>
      <c r="D1455">
        <v>1</v>
      </c>
    </row>
    <row r="1456" spans="1:4" x14ac:dyDescent="0.3">
      <c r="A1456" s="1" t="s">
        <v>2420</v>
      </c>
      <c r="B1456" s="1" t="s">
        <v>2421</v>
      </c>
      <c r="C1456">
        <v>57</v>
      </c>
      <c r="D1456">
        <v>1</v>
      </c>
    </row>
    <row r="1457" spans="1:4" x14ac:dyDescent="0.3">
      <c r="A1457" s="1" t="s">
        <v>7441</v>
      </c>
      <c r="B1457" s="1" t="s">
        <v>1408</v>
      </c>
      <c r="C1457">
        <v>27</v>
      </c>
      <c r="D1457">
        <v>1</v>
      </c>
    </row>
    <row r="1458" spans="1:4" x14ac:dyDescent="0.3">
      <c r="A1458" s="1" t="s">
        <v>2422</v>
      </c>
      <c r="B1458" s="1" t="s">
        <v>1408</v>
      </c>
      <c r="C1458">
        <v>2</v>
      </c>
      <c r="D1458">
        <v>1</v>
      </c>
    </row>
    <row r="1459" spans="1:4" x14ac:dyDescent="0.3">
      <c r="A1459" s="1" t="s">
        <v>7442</v>
      </c>
      <c r="B1459" s="1" t="s">
        <v>1982</v>
      </c>
      <c r="C1459">
        <v>290</v>
      </c>
      <c r="D1459">
        <v>1</v>
      </c>
    </row>
    <row r="1460" spans="1:4" x14ac:dyDescent="0.3">
      <c r="A1460" s="1" t="s">
        <v>2423</v>
      </c>
      <c r="B1460" s="1" t="s">
        <v>2424</v>
      </c>
      <c r="C1460">
        <v>17</v>
      </c>
      <c r="D1460">
        <v>1</v>
      </c>
    </row>
    <row r="1461" spans="1:4" x14ac:dyDescent="0.3">
      <c r="A1461" s="1" t="s">
        <v>2425</v>
      </c>
      <c r="B1461" s="1" t="s">
        <v>2426</v>
      </c>
      <c r="C1461">
        <v>162</v>
      </c>
      <c r="D1461">
        <v>1</v>
      </c>
    </row>
    <row r="1462" spans="1:4" x14ac:dyDescent="0.3">
      <c r="A1462" s="1" t="s">
        <v>2427</v>
      </c>
      <c r="B1462" s="1" t="s">
        <v>2428</v>
      </c>
      <c r="C1462">
        <v>252</v>
      </c>
      <c r="D1462">
        <v>1</v>
      </c>
    </row>
    <row r="1463" spans="1:4" x14ac:dyDescent="0.3">
      <c r="A1463" s="1" t="s">
        <v>2429</v>
      </c>
      <c r="B1463" s="1" t="s">
        <v>2430</v>
      </c>
      <c r="C1463">
        <v>327</v>
      </c>
      <c r="D1463">
        <v>1</v>
      </c>
    </row>
    <row r="1464" spans="1:4" x14ac:dyDescent="0.3">
      <c r="A1464" s="1" t="s">
        <v>2431</v>
      </c>
      <c r="B1464" s="1" t="s">
        <v>2432</v>
      </c>
      <c r="C1464">
        <v>49</v>
      </c>
      <c r="D1464">
        <v>1</v>
      </c>
    </row>
    <row r="1465" spans="1:4" x14ac:dyDescent="0.3">
      <c r="A1465" s="1" t="s">
        <v>7443</v>
      </c>
      <c r="B1465" s="1" t="s">
        <v>2433</v>
      </c>
      <c r="C1465">
        <v>170</v>
      </c>
      <c r="D1465">
        <v>1</v>
      </c>
    </row>
    <row r="1466" spans="1:4" x14ac:dyDescent="0.3">
      <c r="A1466" s="1" t="s">
        <v>2434</v>
      </c>
      <c r="B1466" s="1" t="s">
        <v>2435</v>
      </c>
      <c r="C1466">
        <v>28</v>
      </c>
      <c r="D1466">
        <v>1</v>
      </c>
    </row>
    <row r="1467" spans="1:4" x14ac:dyDescent="0.3">
      <c r="A1467" s="1" t="s">
        <v>23</v>
      </c>
      <c r="B1467" s="1" t="s">
        <v>24</v>
      </c>
      <c r="C1467">
        <v>19</v>
      </c>
      <c r="D1467">
        <v>1</v>
      </c>
    </row>
    <row r="1468" spans="1:4" x14ac:dyDescent="0.3">
      <c r="A1468" s="1" t="s">
        <v>2436</v>
      </c>
      <c r="B1468" s="1" t="s">
        <v>2437</v>
      </c>
      <c r="C1468">
        <v>147</v>
      </c>
      <c r="D1468">
        <v>1</v>
      </c>
    </row>
    <row r="1469" spans="1:4" x14ac:dyDescent="0.3">
      <c r="A1469" s="1" t="s">
        <v>2438</v>
      </c>
      <c r="B1469" s="1" t="s">
        <v>2439</v>
      </c>
      <c r="C1469">
        <v>114</v>
      </c>
      <c r="D1469">
        <v>1</v>
      </c>
    </row>
    <row r="1470" spans="1:4" x14ac:dyDescent="0.3">
      <c r="A1470" s="1" t="s">
        <v>2440</v>
      </c>
      <c r="B1470" s="1" t="s">
        <v>2441</v>
      </c>
      <c r="C1470">
        <v>29</v>
      </c>
      <c r="D1470">
        <v>1</v>
      </c>
    </row>
    <row r="1471" spans="1:4" x14ac:dyDescent="0.3">
      <c r="A1471" s="1" t="s">
        <v>2442</v>
      </c>
      <c r="B1471" s="1" t="s">
        <v>2443</v>
      </c>
      <c r="C1471">
        <v>207</v>
      </c>
      <c r="D1471">
        <v>1</v>
      </c>
    </row>
    <row r="1472" spans="1:4" x14ac:dyDescent="0.3">
      <c r="A1472" s="1" t="s">
        <v>2444</v>
      </c>
      <c r="B1472" s="1" t="s">
        <v>2445</v>
      </c>
      <c r="C1472">
        <v>1</v>
      </c>
      <c r="D1472">
        <v>1</v>
      </c>
    </row>
    <row r="1473" spans="1:4" x14ac:dyDescent="0.3">
      <c r="A1473" s="1" t="s">
        <v>7444</v>
      </c>
      <c r="B1473" s="1" t="s">
        <v>2446</v>
      </c>
      <c r="C1473">
        <v>164</v>
      </c>
      <c r="D1473">
        <v>1</v>
      </c>
    </row>
    <row r="1474" spans="1:4" x14ac:dyDescent="0.3">
      <c r="A1474" s="1" t="s">
        <v>2447</v>
      </c>
      <c r="B1474" s="1" t="s">
        <v>2448</v>
      </c>
      <c r="C1474">
        <v>56</v>
      </c>
      <c r="D1474">
        <v>1</v>
      </c>
    </row>
    <row r="1475" spans="1:4" x14ac:dyDescent="0.3">
      <c r="A1475" s="1" t="s">
        <v>2449</v>
      </c>
      <c r="B1475" s="1" t="s">
        <v>2450</v>
      </c>
      <c r="C1475">
        <v>9</v>
      </c>
      <c r="D1475">
        <v>1</v>
      </c>
    </row>
    <row r="1476" spans="1:4" x14ac:dyDescent="0.3">
      <c r="A1476" s="1" t="s">
        <v>2451</v>
      </c>
      <c r="B1476" s="1" t="s">
        <v>9</v>
      </c>
      <c r="C1476">
        <v>47</v>
      </c>
      <c r="D1476">
        <v>1</v>
      </c>
    </row>
    <row r="1477" spans="1:4" x14ac:dyDescent="0.3">
      <c r="A1477" s="1" t="s">
        <v>2452</v>
      </c>
      <c r="B1477" s="1" t="s">
        <v>1440</v>
      </c>
      <c r="C1477">
        <v>93</v>
      </c>
      <c r="D1477">
        <v>1</v>
      </c>
    </row>
    <row r="1478" spans="1:4" x14ac:dyDescent="0.3">
      <c r="A1478" s="1" t="s">
        <v>7445</v>
      </c>
      <c r="B1478" s="1" t="s">
        <v>2453</v>
      </c>
      <c r="C1478">
        <v>134</v>
      </c>
      <c r="D1478">
        <v>1</v>
      </c>
    </row>
    <row r="1479" spans="1:4" x14ac:dyDescent="0.3">
      <c r="A1479" s="1" t="s">
        <v>7446</v>
      </c>
      <c r="B1479" s="1" t="s">
        <v>2454</v>
      </c>
      <c r="C1479">
        <v>8</v>
      </c>
      <c r="D1479">
        <v>1</v>
      </c>
    </row>
    <row r="1480" spans="1:4" x14ac:dyDescent="0.3">
      <c r="A1480" s="1" t="s">
        <v>2455</v>
      </c>
      <c r="B1480" s="1" t="s">
        <v>2002</v>
      </c>
      <c r="C1480">
        <v>7</v>
      </c>
      <c r="D1480">
        <v>1</v>
      </c>
    </row>
    <row r="1481" spans="1:4" x14ac:dyDescent="0.3">
      <c r="A1481" s="1" t="s">
        <v>2456</v>
      </c>
      <c r="B1481" s="1" t="s">
        <v>1446</v>
      </c>
      <c r="C1481">
        <v>38</v>
      </c>
      <c r="D1481">
        <v>1</v>
      </c>
    </row>
    <row r="1482" spans="1:4" x14ac:dyDescent="0.3">
      <c r="A1482" s="1" t="s">
        <v>21</v>
      </c>
      <c r="B1482" s="1" t="s">
        <v>22</v>
      </c>
      <c r="C1482">
        <v>114</v>
      </c>
      <c r="D1482">
        <v>1</v>
      </c>
    </row>
    <row r="1483" spans="1:4" x14ac:dyDescent="0.3">
      <c r="A1483" s="1" t="s">
        <v>2457</v>
      </c>
      <c r="B1483" s="1" t="s">
        <v>2458</v>
      </c>
      <c r="C1483">
        <v>1680</v>
      </c>
      <c r="D1483">
        <v>1</v>
      </c>
    </row>
    <row r="1484" spans="1:4" x14ac:dyDescent="0.3">
      <c r="A1484" s="1" t="s">
        <v>2459</v>
      </c>
      <c r="B1484" s="1" t="s">
        <v>2460</v>
      </c>
      <c r="C1484">
        <v>2304</v>
      </c>
      <c r="D1484">
        <v>1</v>
      </c>
    </row>
    <row r="1485" spans="1:4" x14ac:dyDescent="0.3">
      <c r="A1485" s="1" t="s">
        <v>2461</v>
      </c>
      <c r="B1485" s="1" t="s">
        <v>2462</v>
      </c>
      <c r="C1485">
        <v>375</v>
      </c>
      <c r="D1485">
        <v>1</v>
      </c>
    </row>
    <row r="1486" spans="1:4" x14ac:dyDescent="0.3">
      <c r="A1486" s="1" t="s">
        <v>7447</v>
      </c>
      <c r="B1486" s="1" t="s">
        <v>2463</v>
      </c>
      <c r="C1486">
        <v>23</v>
      </c>
      <c r="D1486">
        <v>1</v>
      </c>
    </row>
    <row r="1487" spans="1:4" x14ac:dyDescent="0.3">
      <c r="A1487" s="1" t="s">
        <v>2464</v>
      </c>
      <c r="B1487" s="1" t="s">
        <v>2003</v>
      </c>
      <c r="C1487">
        <v>84</v>
      </c>
      <c r="D1487">
        <v>1</v>
      </c>
    </row>
    <row r="1488" spans="1:4" x14ac:dyDescent="0.3">
      <c r="A1488" s="1" t="s">
        <v>2465</v>
      </c>
      <c r="B1488" s="1" t="s">
        <v>2466</v>
      </c>
      <c r="C1488">
        <v>49</v>
      </c>
      <c r="D1488">
        <v>1</v>
      </c>
    </row>
    <row r="1489" spans="1:4" x14ac:dyDescent="0.3">
      <c r="A1489" s="1" t="s">
        <v>7448</v>
      </c>
      <c r="B1489" s="1" t="s">
        <v>2467</v>
      </c>
      <c r="C1489">
        <v>89</v>
      </c>
      <c r="D1489">
        <v>1</v>
      </c>
    </row>
    <row r="1490" spans="1:4" x14ac:dyDescent="0.3">
      <c r="A1490" s="1" t="s">
        <v>7449</v>
      </c>
      <c r="B1490" s="1" t="s">
        <v>2468</v>
      </c>
      <c r="C1490">
        <v>128</v>
      </c>
      <c r="D1490">
        <v>1</v>
      </c>
    </row>
    <row r="1491" spans="1:4" x14ac:dyDescent="0.3">
      <c r="A1491" s="1" t="s">
        <v>2469</v>
      </c>
      <c r="B1491" s="1" t="s">
        <v>2470</v>
      </c>
      <c r="C1491">
        <v>40</v>
      </c>
      <c r="D1491">
        <v>1</v>
      </c>
    </row>
    <row r="1492" spans="1:4" x14ac:dyDescent="0.3">
      <c r="A1492" s="1" t="s">
        <v>2471</v>
      </c>
      <c r="B1492" s="1" t="s">
        <v>2472</v>
      </c>
      <c r="C1492">
        <v>268</v>
      </c>
      <c r="D1492">
        <v>1</v>
      </c>
    </row>
    <row r="1493" spans="1:4" x14ac:dyDescent="0.3">
      <c r="A1493" s="1" t="s">
        <v>2473</v>
      </c>
      <c r="B1493" s="1" t="s">
        <v>2474</v>
      </c>
      <c r="C1493">
        <v>1500</v>
      </c>
      <c r="D1493">
        <v>1</v>
      </c>
    </row>
    <row r="1494" spans="1:4" x14ac:dyDescent="0.3">
      <c r="A1494" s="1" t="s">
        <v>2475</v>
      </c>
      <c r="B1494" s="1" t="s">
        <v>2476</v>
      </c>
      <c r="C1494">
        <v>3180</v>
      </c>
      <c r="D1494">
        <v>1</v>
      </c>
    </row>
    <row r="1495" spans="1:4" x14ac:dyDescent="0.3">
      <c r="A1495" s="1" t="s">
        <v>7450</v>
      </c>
      <c r="B1495" s="1" t="s">
        <v>2477</v>
      </c>
      <c r="C1495">
        <v>616</v>
      </c>
      <c r="D1495">
        <v>1</v>
      </c>
    </row>
    <row r="1496" spans="1:4" x14ac:dyDescent="0.3">
      <c r="A1496" s="1" t="s">
        <v>7451</v>
      </c>
      <c r="B1496" s="1" t="s">
        <v>2478</v>
      </c>
      <c r="C1496">
        <v>1668</v>
      </c>
      <c r="D1496">
        <v>1</v>
      </c>
    </row>
    <row r="1497" spans="1:4" x14ac:dyDescent="0.3">
      <c r="A1497" s="1" t="s">
        <v>7452</v>
      </c>
      <c r="B1497" s="1" t="s">
        <v>2479</v>
      </c>
      <c r="C1497">
        <v>1500</v>
      </c>
      <c r="D1497">
        <v>1</v>
      </c>
    </row>
    <row r="1498" spans="1:4" x14ac:dyDescent="0.3">
      <c r="A1498" s="1" t="s">
        <v>7453</v>
      </c>
      <c r="B1498" s="1" t="s">
        <v>2480</v>
      </c>
      <c r="C1498">
        <v>575</v>
      </c>
      <c r="D1498">
        <v>1</v>
      </c>
    </row>
    <row r="1499" spans="1:4" x14ac:dyDescent="0.3">
      <c r="A1499" s="1" t="s">
        <v>2481</v>
      </c>
      <c r="B1499" s="1" t="s">
        <v>2482</v>
      </c>
      <c r="C1499">
        <v>230</v>
      </c>
      <c r="D1499">
        <v>1</v>
      </c>
    </row>
    <row r="1500" spans="1:4" x14ac:dyDescent="0.3">
      <c r="A1500" s="1" t="s">
        <v>2483</v>
      </c>
      <c r="B1500" s="1" t="s">
        <v>2484</v>
      </c>
      <c r="C1500">
        <v>1691</v>
      </c>
      <c r="D1500">
        <v>1</v>
      </c>
    </row>
    <row r="1501" spans="1:4" x14ac:dyDescent="0.3">
      <c r="A1501" s="1" t="s">
        <v>2485</v>
      </c>
      <c r="B1501" s="1" t="s">
        <v>2486</v>
      </c>
      <c r="C1501">
        <v>10506</v>
      </c>
      <c r="D1501">
        <v>1</v>
      </c>
    </row>
    <row r="1502" spans="1:4" x14ac:dyDescent="0.3">
      <c r="A1502" s="1" t="s">
        <v>2487</v>
      </c>
      <c r="B1502" s="1" t="s">
        <v>2488</v>
      </c>
      <c r="C1502">
        <v>3500</v>
      </c>
      <c r="D1502">
        <v>1</v>
      </c>
    </row>
    <row r="1503" spans="1:4" x14ac:dyDescent="0.3">
      <c r="A1503" s="1" t="s">
        <v>2489</v>
      </c>
      <c r="B1503" s="1" t="s">
        <v>2490</v>
      </c>
      <c r="C1503">
        <v>2000</v>
      </c>
      <c r="D1503">
        <v>1</v>
      </c>
    </row>
    <row r="1504" spans="1:4" x14ac:dyDescent="0.3">
      <c r="A1504" s="1" t="s">
        <v>2491</v>
      </c>
      <c r="B1504" s="1" t="s">
        <v>2492</v>
      </c>
      <c r="C1504">
        <v>6339</v>
      </c>
      <c r="D1504">
        <v>1</v>
      </c>
    </row>
    <row r="1505" spans="1:4" x14ac:dyDescent="0.3">
      <c r="A1505" s="1" t="s">
        <v>2493</v>
      </c>
      <c r="B1505" s="1" t="s">
        <v>2494</v>
      </c>
      <c r="C1505">
        <v>537</v>
      </c>
      <c r="D1505">
        <v>1</v>
      </c>
    </row>
    <row r="1506" spans="1:4" x14ac:dyDescent="0.3">
      <c r="A1506" s="1" t="s">
        <v>2495</v>
      </c>
      <c r="B1506" s="1" t="s">
        <v>2496</v>
      </c>
      <c r="C1506">
        <v>1000</v>
      </c>
      <c r="D1506">
        <v>1</v>
      </c>
    </row>
    <row r="1507" spans="1:4" x14ac:dyDescent="0.3">
      <c r="A1507" s="1" t="s">
        <v>2497</v>
      </c>
      <c r="B1507" s="1" t="s">
        <v>2498</v>
      </c>
      <c r="C1507">
        <v>2000</v>
      </c>
      <c r="D1507">
        <v>1</v>
      </c>
    </row>
    <row r="1508" spans="1:4" x14ac:dyDescent="0.3">
      <c r="A1508" s="1" t="s">
        <v>7454</v>
      </c>
      <c r="B1508" s="1" t="s">
        <v>2499</v>
      </c>
      <c r="C1508">
        <v>1350</v>
      </c>
      <c r="D1508">
        <v>1</v>
      </c>
    </row>
    <row r="1509" spans="1:4" x14ac:dyDescent="0.3">
      <c r="A1509" s="1" t="s">
        <v>2500</v>
      </c>
      <c r="B1509" s="1" t="s">
        <v>2501</v>
      </c>
      <c r="C1509">
        <v>4559</v>
      </c>
      <c r="D1509">
        <v>1</v>
      </c>
    </row>
    <row r="1510" spans="1:4" x14ac:dyDescent="0.3">
      <c r="A1510" s="1" t="s">
        <v>7455</v>
      </c>
      <c r="B1510" s="1" t="s">
        <v>2502</v>
      </c>
      <c r="C1510">
        <v>109</v>
      </c>
      <c r="D1510">
        <v>1</v>
      </c>
    </row>
    <row r="1511" spans="1:4" x14ac:dyDescent="0.3">
      <c r="A1511" s="1" t="s">
        <v>7456</v>
      </c>
      <c r="B1511" s="1" t="s">
        <v>2503</v>
      </c>
      <c r="C1511">
        <v>12024</v>
      </c>
      <c r="D1511">
        <v>1</v>
      </c>
    </row>
    <row r="1512" spans="1:4" x14ac:dyDescent="0.3">
      <c r="A1512" s="1" t="s">
        <v>2504</v>
      </c>
      <c r="B1512" s="1" t="s">
        <v>2505</v>
      </c>
      <c r="C1512">
        <v>7340</v>
      </c>
      <c r="D1512">
        <v>1</v>
      </c>
    </row>
    <row r="1513" spans="1:4" x14ac:dyDescent="0.3">
      <c r="A1513" s="1" t="s">
        <v>2506</v>
      </c>
      <c r="B1513" s="1" t="s">
        <v>2507</v>
      </c>
      <c r="C1513">
        <v>9489</v>
      </c>
      <c r="D1513">
        <v>1</v>
      </c>
    </row>
    <row r="1514" spans="1:4" x14ac:dyDescent="0.3">
      <c r="A1514" s="1" t="s">
        <v>7457</v>
      </c>
      <c r="B1514" s="1" t="s">
        <v>2508</v>
      </c>
      <c r="C1514">
        <v>6</v>
      </c>
      <c r="D1514">
        <v>1</v>
      </c>
    </row>
    <row r="1515" spans="1:4" x14ac:dyDescent="0.3">
      <c r="A1515" s="1" t="s">
        <v>7458</v>
      </c>
      <c r="B1515" s="1" t="s">
        <v>1034</v>
      </c>
      <c r="C1515">
        <v>153</v>
      </c>
      <c r="D1515">
        <v>1</v>
      </c>
    </row>
    <row r="1516" spans="1:4" x14ac:dyDescent="0.3">
      <c r="A1516" s="1" t="s">
        <v>2509</v>
      </c>
      <c r="B1516" s="1" t="s">
        <v>2510</v>
      </c>
      <c r="C1516">
        <v>87</v>
      </c>
      <c r="D1516">
        <v>1</v>
      </c>
    </row>
    <row r="1517" spans="1:4" x14ac:dyDescent="0.3">
      <c r="A1517" s="1" t="s">
        <v>2511</v>
      </c>
      <c r="B1517" s="1" t="s">
        <v>2512</v>
      </c>
      <c r="C1517">
        <v>44</v>
      </c>
      <c r="D1517">
        <v>1</v>
      </c>
    </row>
    <row r="1518" spans="1:4" x14ac:dyDescent="0.3">
      <c r="A1518" s="1" t="s">
        <v>2513</v>
      </c>
      <c r="B1518" s="1" t="s">
        <v>2514</v>
      </c>
      <c r="C1518">
        <v>7</v>
      </c>
      <c r="D1518">
        <v>1</v>
      </c>
    </row>
    <row r="1519" spans="1:4" x14ac:dyDescent="0.3">
      <c r="A1519" s="1" t="s">
        <v>68</v>
      </c>
      <c r="B1519" s="1" t="s">
        <v>69</v>
      </c>
      <c r="C1519">
        <v>14</v>
      </c>
      <c r="D1519">
        <v>1</v>
      </c>
    </row>
    <row r="1520" spans="1:4" x14ac:dyDescent="0.3">
      <c r="A1520" s="1" t="s">
        <v>2515</v>
      </c>
      <c r="B1520" s="1" t="s">
        <v>2516</v>
      </c>
      <c r="C1520">
        <v>25</v>
      </c>
      <c r="D1520">
        <v>1</v>
      </c>
    </row>
    <row r="1521" spans="1:4" x14ac:dyDescent="0.3">
      <c r="A1521" s="1" t="s">
        <v>7459</v>
      </c>
      <c r="B1521" s="1" t="s">
        <v>2517</v>
      </c>
      <c r="C1521">
        <v>9</v>
      </c>
      <c r="D1521">
        <v>1</v>
      </c>
    </row>
    <row r="1522" spans="1:4" x14ac:dyDescent="0.3">
      <c r="A1522" s="1" t="s">
        <v>71</v>
      </c>
      <c r="B1522" s="1" t="s">
        <v>72</v>
      </c>
      <c r="C1522">
        <v>16</v>
      </c>
      <c r="D1522">
        <v>1</v>
      </c>
    </row>
    <row r="1523" spans="1:4" x14ac:dyDescent="0.3">
      <c r="A1523" s="1" t="s">
        <v>2518</v>
      </c>
      <c r="B1523" s="1" t="s">
        <v>2519</v>
      </c>
      <c r="C1523">
        <v>22</v>
      </c>
      <c r="D1523">
        <v>1</v>
      </c>
    </row>
    <row r="1524" spans="1:4" x14ac:dyDescent="0.3">
      <c r="A1524" s="1" t="s">
        <v>7460</v>
      </c>
      <c r="B1524" s="1" t="s">
        <v>2520</v>
      </c>
      <c r="C1524">
        <v>40</v>
      </c>
      <c r="D1524">
        <v>1</v>
      </c>
    </row>
    <row r="1525" spans="1:4" x14ac:dyDescent="0.3">
      <c r="A1525" s="1" t="s">
        <v>2521</v>
      </c>
      <c r="B1525" s="1" t="s">
        <v>1755</v>
      </c>
      <c r="C1525">
        <v>54</v>
      </c>
      <c r="D1525">
        <v>1</v>
      </c>
    </row>
    <row r="1526" spans="1:4" x14ac:dyDescent="0.3">
      <c r="A1526" s="1" t="s">
        <v>7461</v>
      </c>
      <c r="B1526" s="1" t="s">
        <v>2522</v>
      </c>
      <c r="C1526">
        <v>46</v>
      </c>
      <c r="D1526">
        <v>1</v>
      </c>
    </row>
    <row r="1527" spans="1:4" x14ac:dyDescent="0.3">
      <c r="A1527" s="1" t="s">
        <v>2523</v>
      </c>
      <c r="B1527" s="1" t="s">
        <v>2522</v>
      </c>
      <c r="C1527">
        <v>22</v>
      </c>
      <c r="D1527">
        <v>1</v>
      </c>
    </row>
    <row r="1528" spans="1:4" x14ac:dyDescent="0.3">
      <c r="A1528" s="1" t="s">
        <v>2524</v>
      </c>
      <c r="B1528" s="1" t="s">
        <v>2525</v>
      </c>
      <c r="C1528">
        <v>1</v>
      </c>
      <c r="D1528">
        <v>1</v>
      </c>
    </row>
    <row r="1529" spans="1:4" x14ac:dyDescent="0.3">
      <c r="A1529" s="1" t="s">
        <v>2526</v>
      </c>
      <c r="B1529" s="1" t="s">
        <v>2527</v>
      </c>
      <c r="C1529">
        <v>3</v>
      </c>
      <c r="D1529">
        <v>1</v>
      </c>
    </row>
    <row r="1530" spans="1:4" x14ac:dyDescent="0.3">
      <c r="A1530" s="1" t="s">
        <v>2528</v>
      </c>
      <c r="B1530" s="1" t="s">
        <v>356</v>
      </c>
      <c r="C1530">
        <v>200</v>
      </c>
      <c r="D1530">
        <v>1</v>
      </c>
    </row>
    <row r="1531" spans="1:4" x14ac:dyDescent="0.3">
      <c r="A1531" s="1" t="s">
        <v>2529</v>
      </c>
      <c r="B1531" s="1" t="s">
        <v>356</v>
      </c>
      <c r="C1531">
        <v>0.87</v>
      </c>
      <c r="D1531">
        <v>1</v>
      </c>
    </row>
    <row r="1532" spans="1:4" x14ac:dyDescent="0.3">
      <c r="A1532" s="1" t="s">
        <v>2530</v>
      </c>
      <c r="B1532" s="1" t="s">
        <v>356</v>
      </c>
      <c r="C1532">
        <v>37</v>
      </c>
      <c r="D1532">
        <v>1</v>
      </c>
    </row>
    <row r="1533" spans="1:4" x14ac:dyDescent="0.3">
      <c r="A1533" s="1" t="s">
        <v>2531</v>
      </c>
      <c r="B1533" s="1" t="s">
        <v>356</v>
      </c>
      <c r="C1533">
        <v>86</v>
      </c>
      <c r="D1533">
        <v>1</v>
      </c>
    </row>
    <row r="1534" spans="1:4" x14ac:dyDescent="0.3">
      <c r="A1534" s="1" t="s">
        <v>2532</v>
      </c>
      <c r="B1534" s="1" t="s">
        <v>356</v>
      </c>
      <c r="C1534">
        <v>529.89</v>
      </c>
      <c r="D1534">
        <v>1</v>
      </c>
    </row>
    <row r="1535" spans="1:4" x14ac:dyDescent="0.3">
      <c r="A1535" s="1" t="s">
        <v>2533</v>
      </c>
      <c r="B1535" s="1" t="s">
        <v>356</v>
      </c>
      <c r="C1535">
        <v>388</v>
      </c>
      <c r="D1535">
        <v>1</v>
      </c>
    </row>
    <row r="1536" spans="1:4" x14ac:dyDescent="0.3">
      <c r="A1536" s="1" t="s">
        <v>2534</v>
      </c>
      <c r="B1536" s="1" t="s">
        <v>356</v>
      </c>
      <c r="C1536">
        <v>400</v>
      </c>
      <c r="D1536">
        <v>1</v>
      </c>
    </row>
    <row r="1537" spans="1:4" x14ac:dyDescent="0.3">
      <c r="A1537" s="1" t="s">
        <v>2535</v>
      </c>
      <c r="B1537" s="1" t="s">
        <v>356</v>
      </c>
      <c r="C1537">
        <v>88</v>
      </c>
      <c r="D1537">
        <v>1</v>
      </c>
    </row>
    <row r="1538" spans="1:4" x14ac:dyDescent="0.3">
      <c r="A1538" s="1" t="s">
        <v>2536</v>
      </c>
      <c r="B1538" s="1" t="s">
        <v>367</v>
      </c>
      <c r="C1538">
        <v>1300</v>
      </c>
      <c r="D1538">
        <v>1</v>
      </c>
    </row>
    <row r="1539" spans="1:4" x14ac:dyDescent="0.3">
      <c r="A1539" s="1" t="s">
        <v>2537</v>
      </c>
      <c r="B1539" s="1" t="s">
        <v>371</v>
      </c>
      <c r="C1539">
        <v>1803</v>
      </c>
      <c r="D1539">
        <v>1</v>
      </c>
    </row>
    <row r="1540" spans="1:4" x14ac:dyDescent="0.3">
      <c r="A1540" s="1" t="s">
        <v>2538</v>
      </c>
      <c r="B1540" s="1" t="s">
        <v>371</v>
      </c>
      <c r="C1540">
        <v>87.49</v>
      </c>
      <c r="D1540">
        <v>1</v>
      </c>
    </row>
    <row r="1541" spans="1:4" x14ac:dyDescent="0.3">
      <c r="A1541" s="1" t="s">
        <v>2539</v>
      </c>
      <c r="B1541" s="1" t="s">
        <v>375</v>
      </c>
      <c r="C1541">
        <v>0.25</v>
      </c>
      <c r="D1541">
        <v>1</v>
      </c>
    </row>
    <row r="1542" spans="1:4" x14ac:dyDescent="0.3">
      <c r="A1542" s="1" t="s">
        <v>2540</v>
      </c>
      <c r="B1542" s="1" t="s">
        <v>2541</v>
      </c>
      <c r="C1542">
        <v>7.5</v>
      </c>
      <c r="D1542">
        <v>1</v>
      </c>
    </row>
    <row r="1543" spans="1:4" x14ac:dyDescent="0.3">
      <c r="A1543" s="1" t="s">
        <v>2542</v>
      </c>
      <c r="B1543" s="1" t="s">
        <v>2541</v>
      </c>
      <c r="C1543">
        <v>32</v>
      </c>
      <c r="D1543">
        <v>1</v>
      </c>
    </row>
    <row r="1544" spans="1:4" x14ac:dyDescent="0.3">
      <c r="A1544" s="1" t="s">
        <v>2543</v>
      </c>
      <c r="B1544" s="1" t="s">
        <v>2544</v>
      </c>
      <c r="C1544">
        <v>107</v>
      </c>
      <c r="D1544">
        <v>1</v>
      </c>
    </row>
    <row r="1545" spans="1:4" x14ac:dyDescent="0.3">
      <c r="A1545" s="1" t="s">
        <v>2545</v>
      </c>
      <c r="B1545" s="1" t="s">
        <v>2546</v>
      </c>
      <c r="C1545">
        <v>104</v>
      </c>
      <c r="D1545">
        <v>1</v>
      </c>
    </row>
    <row r="1546" spans="1:4" x14ac:dyDescent="0.3">
      <c r="A1546" s="1" t="s">
        <v>2547</v>
      </c>
      <c r="B1546" s="1" t="s">
        <v>2546</v>
      </c>
      <c r="C1546">
        <v>110</v>
      </c>
      <c r="D1546">
        <v>1</v>
      </c>
    </row>
    <row r="1547" spans="1:4" x14ac:dyDescent="0.3">
      <c r="A1547" s="1" t="s">
        <v>7462</v>
      </c>
      <c r="B1547" s="1" t="s">
        <v>2548</v>
      </c>
      <c r="C1547">
        <v>1152</v>
      </c>
      <c r="D1547">
        <v>1</v>
      </c>
    </row>
    <row r="1548" spans="1:4" x14ac:dyDescent="0.3">
      <c r="A1548" s="1" t="s">
        <v>2549</v>
      </c>
      <c r="B1548" s="1" t="s">
        <v>2550</v>
      </c>
      <c r="C1548">
        <v>121</v>
      </c>
      <c r="D1548">
        <v>1</v>
      </c>
    </row>
    <row r="1549" spans="1:4" x14ac:dyDescent="0.3">
      <c r="A1549" s="1" t="s">
        <v>7463</v>
      </c>
      <c r="B1549" s="1" t="s">
        <v>2551</v>
      </c>
      <c r="C1549">
        <v>30</v>
      </c>
      <c r="D1549">
        <v>1</v>
      </c>
    </row>
    <row r="1550" spans="1:4" x14ac:dyDescent="0.3">
      <c r="A1550" s="1" t="s">
        <v>2552</v>
      </c>
      <c r="B1550" s="1" t="s">
        <v>2553</v>
      </c>
      <c r="C1550">
        <v>10</v>
      </c>
      <c r="D1550">
        <v>1</v>
      </c>
    </row>
    <row r="1551" spans="1:4" x14ac:dyDescent="0.3">
      <c r="A1551" s="1" t="s">
        <v>2554</v>
      </c>
      <c r="B1551" s="1" t="s">
        <v>2555</v>
      </c>
      <c r="C1551">
        <v>2</v>
      </c>
      <c r="D1551">
        <v>1</v>
      </c>
    </row>
    <row r="1552" spans="1:4" x14ac:dyDescent="0.3">
      <c r="A1552" s="1" t="s">
        <v>7464</v>
      </c>
      <c r="B1552" s="1" t="s">
        <v>2556</v>
      </c>
      <c r="C1552">
        <v>2</v>
      </c>
      <c r="D1552">
        <v>1</v>
      </c>
    </row>
    <row r="1553" spans="1:4" x14ac:dyDescent="0.3">
      <c r="A1553" s="1" t="s">
        <v>2557</v>
      </c>
      <c r="B1553" s="1" t="s">
        <v>2558</v>
      </c>
      <c r="C1553">
        <v>13</v>
      </c>
      <c r="D1553">
        <v>1</v>
      </c>
    </row>
    <row r="1554" spans="1:4" x14ac:dyDescent="0.3">
      <c r="A1554" s="1" t="s">
        <v>2559</v>
      </c>
      <c r="B1554" s="1" t="s">
        <v>2560</v>
      </c>
      <c r="C1554">
        <v>51</v>
      </c>
      <c r="D1554">
        <v>1</v>
      </c>
    </row>
    <row r="1555" spans="1:4" x14ac:dyDescent="0.3">
      <c r="A1555" s="1" t="s">
        <v>2561</v>
      </c>
      <c r="B1555" s="1" t="s">
        <v>2562</v>
      </c>
      <c r="C1555">
        <v>24</v>
      </c>
      <c r="D1555">
        <v>1</v>
      </c>
    </row>
    <row r="1556" spans="1:4" x14ac:dyDescent="0.3">
      <c r="A1556" s="1" t="s">
        <v>2563</v>
      </c>
      <c r="B1556" s="1" t="s">
        <v>2564</v>
      </c>
      <c r="C1556">
        <v>10</v>
      </c>
      <c r="D1556">
        <v>1</v>
      </c>
    </row>
    <row r="1557" spans="1:4" x14ac:dyDescent="0.3">
      <c r="A1557" s="1" t="s">
        <v>2565</v>
      </c>
      <c r="B1557" s="1" t="s">
        <v>2566</v>
      </c>
      <c r="C1557">
        <v>11</v>
      </c>
      <c r="D1557">
        <v>1</v>
      </c>
    </row>
    <row r="1558" spans="1:4" x14ac:dyDescent="0.3">
      <c r="A1558" s="1" t="s">
        <v>2567</v>
      </c>
      <c r="B1558" s="1" t="s">
        <v>1194</v>
      </c>
      <c r="C1558">
        <v>1</v>
      </c>
      <c r="D1558">
        <v>1</v>
      </c>
    </row>
    <row r="1559" spans="1:4" x14ac:dyDescent="0.3">
      <c r="A1559" s="1" t="s">
        <v>2568</v>
      </c>
      <c r="B1559" s="1" t="s">
        <v>2569</v>
      </c>
      <c r="C1559">
        <v>15</v>
      </c>
      <c r="D1559">
        <v>1</v>
      </c>
    </row>
    <row r="1560" spans="1:4" x14ac:dyDescent="0.3">
      <c r="A1560" s="1" t="s">
        <v>2570</v>
      </c>
      <c r="B1560" s="1" t="s">
        <v>1197</v>
      </c>
      <c r="C1560">
        <v>139</v>
      </c>
      <c r="D1560">
        <v>1</v>
      </c>
    </row>
    <row r="1561" spans="1:4" x14ac:dyDescent="0.3">
      <c r="A1561" s="1" t="s">
        <v>2571</v>
      </c>
      <c r="B1561" s="1" t="s">
        <v>1199</v>
      </c>
      <c r="C1561">
        <v>200</v>
      </c>
      <c r="D1561">
        <v>1</v>
      </c>
    </row>
    <row r="1562" spans="1:4" x14ac:dyDescent="0.3">
      <c r="A1562" s="1" t="s">
        <v>2572</v>
      </c>
      <c r="B1562" s="1" t="s">
        <v>2573</v>
      </c>
      <c r="C1562">
        <v>1</v>
      </c>
      <c r="D1562">
        <v>1</v>
      </c>
    </row>
    <row r="1563" spans="1:4" x14ac:dyDescent="0.3">
      <c r="A1563" s="1" t="s">
        <v>2574</v>
      </c>
      <c r="B1563" s="1" t="s">
        <v>2575</v>
      </c>
      <c r="C1563">
        <v>547</v>
      </c>
      <c r="D1563">
        <v>1</v>
      </c>
    </row>
    <row r="1564" spans="1:4" x14ac:dyDescent="0.3">
      <c r="A1564" s="1" t="s">
        <v>7465</v>
      </c>
      <c r="B1564" s="1" t="s">
        <v>2576</v>
      </c>
      <c r="C1564">
        <v>276.36</v>
      </c>
      <c r="D1564">
        <v>1</v>
      </c>
    </row>
    <row r="1565" spans="1:4" x14ac:dyDescent="0.3">
      <c r="A1565" s="1" t="s">
        <v>7466</v>
      </c>
      <c r="B1565" s="1" t="s">
        <v>2577</v>
      </c>
      <c r="C1565">
        <v>206.23</v>
      </c>
      <c r="D1565">
        <v>1</v>
      </c>
    </row>
    <row r="1566" spans="1:4" x14ac:dyDescent="0.3">
      <c r="A1566" s="1" t="s">
        <v>2578</v>
      </c>
      <c r="B1566" s="1" t="s">
        <v>2579</v>
      </c>
      <c r="C1566">
        <v>1</v>
      </c>
      <c r="D1566">
        <v>1</v>
      </c>
    </row>
    <row r="1567" spans="1:4" x14ac:dyDescent="0.3">
      <c r="A1567" s="1" t="s">
        <v>2580</v>
      </c>
      <c r="B1567" s="1" t="s">
        <v>2581</v>
      </c>
      <c r="C1567">
        <v>4</v>
      </c>
      <c r="D1567">
        <v>1</v>
      </c>
    </row>
    <row r="1568" spans="1:4" x14ac:dyDescent="0.3">
      <c r="A1568" s="1" t="s">
        <v>7467</v>
      </c>
      <c r="B1568" s="1" t="s">
        <v>2582</v>
      </c>
      <c r="C1568">
        <v>821</v>
      </c>
      <c r="D1568">
        <v>1</v>
      </c>
    </row>
    <row r="1569" spans="1:4" x14ac:dyDescent="0.3">
      <c r="A1569" s="1" t="s">
        <v>2583</v>
      </c>
      <c r="B1569" s="1" t="s">
        <v>2584</v>
      </c>
      <c r="C1569">
        <v>1500</v>
      </c>
      <c r="D1569">
        <v>1</v>
      </c>
    </row>
    <row r="1570" spans="1:4" x14ac:dyDescent="0.3">
      <c r="A1570" s="1" t="s">
        <v>2585</v>
      </c>
      <c r="B1570" s="1" t="s">
        <v>2586</v>
      </c>
      <c r="C1570">
        <v>158</v>
      </c>
      <c r="D1570">
        <v>1</v>
      </c>
    </row>
    <row r="1571" spans="1:4" x14ac:dyDescent="0.3">
      <c r="A1571" s="1" t="s">
        <v>7468</v>
      </c>
      <c r="B1571" s="1" t="s">
        <v>2587</v>
      </c>
      <c r="C1571">
        <v>480</v>
      </c>
      <c r="D1571">
        <v>1</v>
      </c>
    </row>
    <row r="1572" spans="1:4" x14ac:dyDescent="0.3">
      <c r="A1572" s="1" t="s">
        <v>7469</v>
      </c>
      <c r="B1572" s="1" t="s">
        <v>2588</v>
      </c>
      <c r="C1572">
        <v>1242</v>
      </c>
      <c r="D1572">
        <v>1</v>
      </c>
    </row>
    <row r="1573" spans="1:4" x14ac:dyDescent="0.3">
      <c r="A1573" s="1" t="s">
        <v>2589</v>
      </c>
      <c r="B1573" s="1" t="s">
        <v>2590</v>
      </c>
      <c r="C1573">
        <v>10</v>
      </c>
      <c r="D1573">
        <v>1</v>
      </c>
    </row>
    <row r="1574" spans="1:4" x14ac:dyDescent="0.3">
      <c r="A1574" s="1" t="s">
        <v>7470</v>
      </c>
      <c r="B1574" s="1" t="s">
        <v>2591</v>
      </c>
      <c r="C1574">
        <v>1426</v>
      </c>
      <c r="D1574">
        <v>1</v>
      </c>
    </row>
    <row r="1575" spans="1:4" x14ac:dyDescent="0.3">
      <c r="A1575" s="1" t="s">
        <v>7471</v>
      </c>
      <c r="B1575" s="1" t="s">
        <v>2592</v>
      </c>
      <c r="C1575">
        <v>1170</v>
      </c>
      <c r="D1575">
        <v>1</v>
      </c>
    </row>
    <row r="1576" spans="1:4" x14ac:dyDescent="0.3">
      <c r="A1576" s="1" t="s">
        <v>7472</v>
      </c>
      <c r="B1576" s="1" t="s">
        <v>2593</v>
      </c>
      <c r="C1576">
        <v>582</v>
      </c>
      <c r="D1576">
        <v>1</v>
      </c>
    </row>
    <row r="1577" spans="1:4" x14ac:dyDescent="0.3">
      <c r="A1577" s="1" t="s">
        <v>2594</v>
      </c>
      <c r="B1577" s="1" t="s">
        <v>2595</v>
      </c>
      <c r="C1577">
        <v>10</v>
      </c>
      <c r="D1577">
        <v>1</v>
      </c>
    </row>
    <row r="1578" spans="1:4" x14ac:dyDescent="0.3">
      <c r="A1578" s="1" t="s">
        <v>7473</v>
      </c>
      <c r="B1578" s="1" t="s">
        <v>2388</v>
      </c>
      <c r="C1578">
        <v>12</v>
      </c>
      <c r="D1578">
        <v>1</v>
      </c>
    </row>
    <row r="1579" spans="1:4" x14ac:dyDescent="0.3">
      <c r="A1579" s="1" t="s">
        <v>2596</v>
      </c>
      <c r="B1579" s="1" t="s">
        <v>2597</v>
      </c>
      <c r="C1579">
        <v>133</v>
      </c>
      <c r="D1579">
        <v>1</v>
      </c>
    </row>
    <row r="1580" spans="1:4" x14ac:dyDescent="0.3">
      <c r="A1580" s="1" t="s">
        <v>7474</v>
      </c>
      <c r="B1580" s="1" t="s">
        <v>2598</v>
      </c>
      <c r="C1580">
        <v>70</v>
      </c>
      <c r="D1580">
        <v>1</v>
      </c>
    </row>
    <row r="1581" spans="1:4" x14ac:dyDescent="0.3">
      <c r="A1581" s="1" t="s">
        <v>2599</v>
      </c>
      <c r="B1581" s="1" t="s">
        <v>2600</v>
      </c>
      <c r="C1581">
        <v>50</v>
      </c>
      <c r="D1581">
        <v>1</v>
      </c>
    </row>
    <row r="1582" spans="1:4" x14ac:dyDescent="0.3">
      <c r="A1582" s="1" t="s">
        <v>2601</v>
      </c>
      <c r="B1582" s="1" t="s">
        <v>1382</v>
      </c>
      <c r="C1582">
        <v>99</v>
      </c>
      <c r="D1582">
        <v>1</v>
      </c>
    </row>
    <row r="1583" spans="1:4" x14ac:dyDescent="0.3">
      <c r="A1583" s="1" t="s">
        <v>2602</v>
      </c>
      <c r="B1583" s="1" t="s">
        <v>1386</v>
      </c>
      <c r="C1583">
        <v>28</v>
      </c>
      <c r="D1583">
        <v>1</v>
      </c>
    </row>
    <row r="1584" spans="1:4" x14ac:dyDescent="0.3">
      <c r="A1584" s="1" t="s">
        <v>2603</v>
      </c>
      <c r="B1584" s="1" t="s">
        <v>1386</v>
      </c>
      <c r="C1584">
        <v>2</v>
      </c>
      <c r="D1584">
        <v>1</v>
      </c>
    </row>
    <row r="1585" spans="1:4" x14ac:dyDescent="0.3">
      <c r="A1585" s="1" t="s">
        <v>7475</v>
      </c>
      <c r="B1585" s="1" t="s">
        <v>1386</v>
      </c>
      <c r="C1585">
        <v>779</v>
      </c>
      <c r="D1585">
        <v>1</v>
      </c>
    </row>
    <row r="1586" spans="1:4" x14ac:dyDescent="0.3">
      <c r="A1586" s="1" t="s">
        <v>2604</v>
      </c>
      <c r="B1586" s="1" t="s">
        <v>2605</v>
      </c>
      <c r="C1586">
        <v>2810</v>
      </c>
      <c r="D1586">
        <v>1</v>
      </c>
    </row>
    <row r="1587" spans="1:4" x14ac:dyDescent="0.3">
      <c r="A1587" s="1" t="s">
        <v>2606</v>
      </c>
      <c r="B1587" s="1" t="s">
        <v>2607</v>
      </c>
      <c r="C1587">
        <v>1045</v>
      </c>
      <c r="D1587">
        <v>1</v>
      </c>
    </row>
    <row r="1588" spans="1:4" x14ac:dyDescent="0.3">
      <c r="A1588" s="1" t="s">
        <v>2608</v>
      </c>
      <c r="B1588" s="1" t="s">
        <v>2609</v>
      </c>
      <c r="C1588">
        <v>4731</v>
      </c>
      <c r="D1588">
        <v>1</v>
      </c>
    </row>
    <row r="1589" spans="1:4" x14ac:dyDescent="0.3">
      <c r="A1589" s="1" t="s">
        <v>2610</v>
      </c>
      <c r="B1589" s="1" t="s">
        <v>2611</v>
      </c>
      <c r="C1589">
        <v>7410</v>
      </c>
      <c r="D1589">
        <v>1</v>
      </c>
    </row>
    <row r="1590" spans="1:4" x14ac:dyDescent="0.3">
      <c r="A1590" s="1" t="s">
        <v>2612</v>
      </c>
      <c r="B1590" s="1" t="s">
        <v>2613</v>
      </c>
      <c r="C1590">
        <v>475</v>
      </c>
      <c r="D1590">
        <v>1</v>
      </c>
    </row>
    <row r="1591" spans="1:4" x14ac:dyDescent="0.3">
      <c r="A1591" s="1" t="s">
        <v>7476</v>
      </c>
      <c r="B1591" s="1" t="s">
        <v>2614</v>
      </c>
      <c r="C1591">
        <v>2636</v>
      </c>
      <c r="D1591">
        <v>1</v>
      </c>
    </row>
    <row r="1592" spans="1:4" x14ac:dyDescent="0.3">
      <c r="A1592" s="1" t="s">
        <v>2615</v>
      </c>
      <c r="B1592" s="1" t="s">
        <v>2616</v>
      </c>
      <c r="C1592">
        <v>1381</v>
      </c>
      <c r="D1592">
        <v>1</v>
      </c>
    </row>
    <row r="1593" spans="1:4" x14ac:dyDescent="0.3">
      <c r="A1593" s="1" t="s">
        <v>2617</v>
      </c>
      <c r="B1593" s="1" t="s">
        <v>2618</v>
      </c>
      <c r="C1593">
        <v>2112</v>
      </c>
      <c r="D1593">
        <v>1</v>
      </c>
    </row>
    <row r="1594" spans="1:4" x14ac:dyDescent="0.3">
      <c r="A1594" s="1" t="s">
        <v>2619</v>
      </c>
      <c r="B1594" s="1" t="s">
        <v>2620</v>
      </c>
      <c r="C1594">
        <v>234</v>
      </c>
      <c r="D1594">
        <v>1</v>
      </c>
    </row>
    <row r="1595" spans="1:4" x14ac:dyDescent="0.3">
      <c r="A1595" s="1" t="s">
        <v>2621</v>
      </c>
      <c r="B1595" s="1" t="s">
        <v>2622</v>
      </c>
      <c r="C1595">
        <v>446</v>
      </c>
      <c r="D1595">
        <v>1</v>
      </c>
    </row>
    <row r="1596" spans="1:4" x14ac:dyDescent="0.3">
      <c r="A1596" s="1" t="s">
        <v>2623</v>
      </c>
      <c r="B1596" s="1" t="s">
        <v>2624</v>
      </c>
      <c r="C1596">
        <v>7494</v>
      </c>
      <c r="D1596">
        <v>1</v>
      </c>
    </row>
    <row r="1597" spans="1:4" x14ac:dyDescent="0.3">
      <c r="A1597" s="1" t="s">
        <v>7477</v>
      </c>
      <c r="B1597" s="1" t="s">
        <v>2625</v>
      </c>
      <c r="C1597">
        <v>1443</v>
      </c>
      <c r="D1597">
        <v>1</v>
      </c>
    </row>
    <row r="1598" spans="1:4" x14ac:dyDescent="0.3">
      <c r="A1598" s="1" t="s">
        <v>7478</v>
      </c>
      <c r="B1598" s="1" t="s">
        <v>2626</v>
      </c>
      <c r="C1598">
        <v>2781</v>
      </c>
      <c r="D1598">
        <v>1</v>
      </c>
    </row>
    <row r="1599" spans="1:4" x14ac:dyDescent="0.3">
      <c r="A1599" s="1" t="s">
        <v>7479</v>
      </c>
      <c r="B1599" s="1" t="s">
        <v>2627</v>
      </c>
      <c r="C1599">
        <v>1750</v>
      </c>
      <c r="D1599">
        <v>1</v>
      </c>
    </row>
    <row r="1600" spans="1:4" x14ac:dyDescent="0.3">
      <c r="A1600" s="1" t="s">
        <v>2628</v>
      </c>
      <c r="B1600" s="1" t="s">
        <v>2629</v>
      </c>
      <c r="C1600">
        <v>20</v>
      </c>
      <c r="D1600">
        <v>1</v>
      </c>
    </row>
    <row r="1601" spans="1:4" x14ac:dyDescent="0.3">
      <c r="A1601" s="1" t="s">
        <v>7480</v>
      </c>
      <c r="B1601" s="1" t="s">
        <v>2630</v>
      </c>
      <c r="C1601">
        <v>18</v>
      </c>
      <c r="D1601">
        <v>1</v>
      </c>
    </row>
    <row r="1602" spans="1:4" x14ac:dyDescent="0.3">
      <c r="A1602" s="1" t="s">
        <v>7481</v>
      </c>
      <c r="B1602" s="1" t="s">
        <v>2631</v>
      </c>
      <c r="C1602">
        <v>12</v>
      </c>
      <c r="D1602">
        <v>1</v>
      </c>
    </row>
    <row r="1603" spans="1:4" x14ac:dyDescent="0.3">
      <c r="A1603" s="1" t="s">
        <v>7482</v>
      </c>
      <c r="B1603" s="1" t="s">
        <v>2632</v>
      </c>
      <c r="C1603">
        <v>12</v>
      </c>
      <c r="D1603">
        <v>1</v>
      </c>
    </row>
    <row r="1604" spans="1:4" x14ac:dyDescent="0.3">
      <c r="A1604" s="1" t="s">
        <v>2633</v>
      </c>
      <c r="B1604" s="1" t="s">
        <v>2634</v>
      </c>
      <c r="C1604">
        <v>7</v>
      </c>
      <c r="D1604">
        <v>1</v>
      </c>
    </row>
    <row r="1605" spans="1:4" x14ac:dyDescent="0.3">
      <c r="A1605" s="1" t="s">
        <v>2635</v>
      </c>
      <c r="B1605" s="1" t="s">
        <v>2636</v>
      </c>
      <c r="C1605">
        <v>83</v>
      </c>
      <c r="D1605">
        <v>1</v>
      </c>
    </row>
    <row r="1606" spans="1:4" x14ac:dyDescent="0.3">
      <c r="A1606" s="1" t="s">
        <v>2637</v>
      </c>
      <c r="B1606" s="1" t="s">
        <v>2638</v>
      </c>
      <c r="C1606">
        <v>18</v>
      </c>
      <c r="D1606">
        <v>1</v>
      </c>
    </row>
    <row r="1607" spans="1:4" x14ac:dyDescent="0.3">
      <c r="A1607" s="1" t="s">
        <v>2639</v>
      </c>
      <c r="B1607" s="1" t="s">
        <v>2640</v>
      </c>
      <c r="C1607">
        <v>13</v>
      </c>
      <c r="D1607">
        <v>1</v>
      </c>
    </row>
    <row r="1608" spans="1:4" x14ac:dyDescent="0.3">
      <c r="A1608" s="1" t="s">
        <v>2641</v>
      </c>
      <c r="B1608" s="1" t="s">
        <v>2642</v>
      </c>
      <c r="C1608">
        <v>24</v>
      </c>
      <c r="D1608">
        <v>1</v>
      </c>
    </row>
    <row r="1609" spans="1:4" x14ac:dyDescent="0.3">
      <c r="A1609" s="1" t="s">
        <v>2643</v>
      </c>
      <c r="B1609" s="1" t="s">
        <v>2644</v>
      </c>
      <c r="C1609">
        <v>27</v>
      </c>
      <c r="D1609">
        <v>1</v>
      </c>
    </row>
    <row r="1610" spans="1:4" x14ac:dyDescent="0.3">
      <c r="A1610" s="1" t="s">
        <v>2645</v>
      </c>
      <c r="B1610" s="1" t="s">
        <v>2646</v>
      </c>
      <c r="C1610">
        <v>7</v>
      </c>
      <c r="D1610">
        <v>1</v>
      </c>
    </row>
    <row r="1611" spans="1:4" x14ac:dyDescent="0.3">
      <c r="A1611" s="1" t="s">
        <v>7483</v>
      </c>
      <c r="B1611" s="1" t="s">
        <v>2647</v>
      </c>
      <c r="C1611">
        <v>5</v>
      </c>
      <c r="D1611">
        <v>1</v>
      </c>
    </row>
    <row r="1612" spans="1:4" x14ac:dyDescent="0.3">
      <c r="A1612" s="1" t="s">
        <v>7484</v>
      </c>
      <c r="B1612" s="1" t="s">
        <v>2648</v>
      </c>
      <c r="C1612">
        <v>6</v>
      </c>
      <c r="D1612">
        <v>1</v>
      </c>
    </row>
    <row r="1613" spans="1:4" x14ac:dyDescent="0.3">
      <c r="A1613" s="1" t="s">
        <v>2649</v>
      </c>
      <c r="B1613" s="1" t="s">
        <v>1058</v>
      </c>
      <c r="C1613">
        <v>385</v>
      </c>
      <c r="D1613">
        <v>1</v>
      </c>
    </row>
    <row r="1614" spans="1:4" x14ac:dyDescent="0.3">
      <c r="A1614" s="1" t="s">
        <v>7485</v>
      </c>
      <c r="B1614" s="1" t="s">
        <v>2650</v>
      </c>
      <c r="C1614">
        <v>198</v>
      </c>
      <c r="D1614">
        <v>1</v>
      </c>
    </row>
    <row r="1615" spans="1:4" x14ac:dyDescent="0.3">
      <c r="A1615" s="1" t="s">
        <v>2651</v>
      </c>
      <c r="B1615" s="1" t="s">
        <v>2652</v>
      </c>
      <c r="C1615">
        <v>369</v>
      </c>
      <c r="D1615">
        <v>1</v>
      </c>
    </row>
    <row r="1616" spans="1:4" x14ac:dyDescent="0.3">
      <c r="A1616" s="1" t="s">
        <v>7486</v>
      </c>
      <c r="B1616" s="1" t="s">
        <v>2653</v>
      </c>
      <c r="C1616">
        <v>553</v>
      </c>
      <c r="D1616">
        <v>1</v>
      </c>
    </row>
    <row r="1617" spans="1:4" x14ac:dyDescent="0.3">
      <c r="A1617" s="1" t="s">
        <v>7487</v>
      </c>
      <c r="B1617" s="1" t="s">
        <v>2654</v>
      </c>
      <c r="C1617">
        <v>3792</v>
      </c>
      <c r="D1617">
        <v>1</v>
      </c>
    </row>
    <row r="1618" spans="1:4" x14ac:dyDescent="0.3">
      <c r="A1618" s="1" t="s">
        <v>2655</v>
      </c>
      <c r="B1618" s="1" t="s">
        <v>2656</v>
      </c>
      <c r="C1618">
        <v>7</v>
      </c>
      <c r="D1618">
        <v>1</v>
      </c>
    </row>
    <row r="1619" spans="1:4" x14ac:dyDescent="0.3">
      <c r="A1619" s="1" t="s">
        <v>7488</v>
      </c>
      <c r="B1619" s="1" t="s">
        <v>2657</v>
      </c>
      <c r="C1619">
        <v>8</v>
      </c>
      <c r="D1619">
        <v>1</v>
      </c>
    </row>
    <row r="1620" spans="1:4" x14ac:dyDescent="0.3">
      <c r="A1620" s="1" t="s">
        <v>7489</v>
      </c>
      <c r="B1620" s="1" t="s">
        <v>2658</v>
      </c>
      <c r="C1620">
        <v>400</v>
      </c>
      <c r="D1620">
        <v>1</v>
      </c>
    </row>
    <row r="1621" spans="1:4" x14ac:dyDescent="0.3">
      <c r="A1621" s="1" t="s">
        <v>2659</v>
      </c>
      <c r="B1621" s="1" t="s">
        <v>2660</v>
      </c>
      <c r="C1621">
        <v>2</v>
      </c>
      <c r="D1621">
        <v>1</v>
      </c>
    </row>
    <row r="1622" spans="1:4" x14ac:dyDescent="0.3">
      <c r="A1622" s="1" t="s">
        <v>2661</v>
      </c>
      <c r="B1622" s="1" t="s">
        <v>2662</v>
      </c>
      <c r="C1622">
        <v>3</v>
      </c>
      <c r="D1622">
        <v>1</v>
      </c>
    </row>
    <row r="1623" spans="1:4" x14ac:dyDescent="0.3">
      <c r="A1623" s="1" t="s">
        <v>2663</v>
      </c>
      <c r="B1623" s="1" t="s">
        <v>2664</v>
      </c>
      <c r="C1623">
        <v>2</v>
      </c>
      <c r="D1623">
        <v>1</v>
      </c>
    </row>
    <row r="1624" spans="1:4" x14ac:dyDescent="0.3">
      <c r="A1624" s="1" t="s">
        <v>2665</v>
      </c>
      <c r="B1624" s="1" t="s">
        <v>2666</v>
      </c>
      <c r="C1624">
        <v>2</v>
      </c>
      <c r="D1624">
        <v>1</v>
      </c>
    </row>
    <row r="1625" spans="1:4" x14ac:dyDescent="0.3">
      <c r="A1625" s="1" t="s">
        <v>2667</v>
      </c>
      <c r="B1625" s="1" t="s">
        <v>1305</v>
      </c>
      <c r="C1625">
        <v>10</v>
      </c>
      <c r="D1625">
        <v>1</v>
      </c>
    </row>
    <row r="1626" spans="1:4" x14ac:dyDescent="0.3">
      <c r="A1626" s="1" t="s">
        <v>2668</v>
      </c>
      <c r="B1626" s="1" t="s">
        <v>2669</v>
      </c>
      <c r="C1626">
        <v>7</v>
      </c>
      <c r="D1626">
        <v>1</v>
      </c>
    </row>
    <row r="1627" spans="1:4" x14ac:dyDescent="0.3">
      <c r="A1627" s="1" t="s">
        <v>2670</v>
      </c>
      <c r="B1627" s="1" t="s">
        <v>1307</v>
      </c>
      <c r="C1627">
        <v>9</v>
      </c>
      <c r="D1627">
        <v>1</v>
      </c>
    </row>
    <row r="1628" spans="1:4" x14ac:dyDescent="0.3">
      <c r="A1628" s="1" t="s">
        <v>2671</v>
      </c>
      <c r="B1628" s="1" t="s">
        <v>2136</v>
      </c>
      <c r="C1628">
        <v>15</v>
      </c>
      <c r="D1628">
        <v>1</v>
      </c>
    </row>
    <row r="1629" spans="1:4" x14ac:dyDescent="0.3">
      <c r="A1629" s="1" t="s">
        <v>2672</v>
      </c>
      <c r="B1629" s="1" t="s">
        <v>2673</v>
      </c>
      <c r="C1629">
        <v>9</v>
      </c>
      <c r="D1629">
        <v>1</v>
      </c>
    </row>
    <row r="1630" spans="1:4" x14ac:dyDescent="0.3">
      <c r="A1630" s="1" t="s">
        <v>7490</v>
      </c>
      <c r="B1630" s="1" t="s">
        <v>2674</v>
      </c>
      <c r="C1630">
        <v>2</v>
      </c>
      <c r="D1630">
        <v>1</v>
      </c>
    </row>
    <row r="1631" spans="1:4" x14ac:dyDescent="0.3">
      <c r="A1631" s="1" t="s">
        <v>7491</v>
      </c>
      <c r="B1631" s="1" t="s">
        <v>2675</v>
      </c>
      <c r="C1631">
        <v>145</v>
      </c>
      <c r="D1631">
        <v>1</v>
      </c>
    </row>
    <row r="1632" spans="1:4" x14ac:dyDescent="0.3">
      <c r="A1632" s="1" t="s">
        <v>7492</v>
      </c>
      <c r="B1632" s="1" t="s">
        <v>2676</v>
      </c>
      <c r="C1632">
        <v>1750</v>
      </c>
      <c r="D1632">
        <v>1</v>
      </c>
    </row>
    <row r="1633" spans="1:4" x14ac:dyDescent="0.3">
      <c r="A1633" s="1" t="s">
        <v>7493</v>
      </c>
      <c r="B1633" s="1" t="s">
        <v>2677</v>
      </c>
      <c r="C1633">
        <v>1417</v>
      </c>
      <c r="D1633">
        <v>1</v>
      </c>
    </row>
    <row r="1634" spans="1:4" x14ac:dyDescent="0.3">
      <c r="A1634" s="1" t="s">
        <v>7494</v>
      </c>
      <c r="B1634" s="1" t="s">
        <v>2678</v>
      </c>
      <c r="C1634">
        <v>313</v>
      </c>
      <c r="D1634">
        <v>1</v>
      </c>
    </row>
    <row r="1635" spans="1:4" x14ac:dyDescent="0.3">
      <c r="A1635" s="1" t="s">
        <v>7495</v>
      </c>
      <c r="B1635" s="1" t="s">
        <v>2679</v>
      </c>
      <c r="C1635">
        <v>950</v>
      </c>
      <c r="D1635">
        <v>1</v>
      </c>
    </row>
    <row r="1636" spans="1:4" x14ac:dyDescent="0.3">
      <c r="A1636" s="1" t="s">
        <v>7496</v>
      </c>
      <c r="B1636" s="1" t="s">
        <v>2680</v>
      </c>
      <c r="C1636">
        <v>952</v>
      </c>
      <c r="D1636">
        <v>1</v>
      </c>
    </row>
    <row r="1637" spans="1:4" x14ac:dyDescent="0.3">
      <c r="A1637" s="1" t="s">
        <v>7497</v>
      </c>
      <c r="B1637" s="1" t="s">
        <v>2681</v>
      </c>
      <c r="C1637">
        <v>825</v>
      </c>
      <c r="D1637">
        <v>1</v>
      </c>
    </row>
    <row r="1638" spans="1:4" x14ac:dyDescent="0.3">
      <c r="A1638" s="1" t="s">
        <v>7498</v>
      </c>
      <c r="B1638" s="1" t="s">
        <v>2682</v>
      </c>
      <c r="C1638">
        <v>200</v>
      </c>
      <c r="D1638">
        <v>1</v>
      </c>
    </row>
    <row r="1639" spans="1:4" x14ac:dyDescent="0.3">
      <c r="A1639" s="1" t="s">
        <v>7499</v>
      </c>
      <c r="B1639" s="1" t="s">
        <v>2683</v>
      </c>
      <c r="C1639">
        <v>1455</v>
      </c>
      <c r="D1639">
        <v>1</v>
      </c>
    </row>
    <row r="1640" spans="1:4" x14ac:dyDescent="0.3">
      <c r="A1640" s="1" t="s">
        <v>7500</v>
      </c>
      <c r="B1640" s="1" t="s">
        <v>2154</v>
      </c>
      <c r="C1640">
        <v>6</v>
      </c>
      <c r="D1640">
        <v>1</v>
      </c>
    </row>
    <row r="1641" spans="1:4" x14ac:dyDescent="0.3">
      <c r="A1641" s="1" t="s">
        <v>2684</v>
      </c>
      <c r="B1641" s="1" t="s">
        <v>2154</v>
      </c>
      <c r="C1641">
        <v>1</v>
      </c>
      <c r="D1641">
        <v>1</v>
      </c>
    </row>
    <row r="1642" spans="1:4" x14ac:dyDescent="0.3">
      <c r="A1642" s="1" t="s">
        <v>7501</v>
      </c>
      <c r="B1642" s="1" t="s">
        <v>2685</v>
      </c>
      <c r="C1642">
        <v>624</v>
      </c>
      <c r="D1642">
        <v>1</v>
      </c>
    </row>
    <row r="1643" spans="1:4" x14ac:dyDescent="0.3">
      <c r="A1643" s="1" t="s">
        <v>7502</v>
      </c>
      <c r="B1643" s="1" t="s">
        <v>2686</v>
      </c>
      <c r="C1643">
        <v>439</v>
      </c>
      <c r="D1643">
        <v>1</v>
      </c>
    </row>
    <row r="1644" spans="1:4" x14ac:dyDescent="0.3">
      <c r="A1644" s="1" t="s">
        <v>2687</v>
      </c>
      <c r="B1644" s="1" t="s">
        <v>2688</v>
      </c>
      <c r="C1644">
        <v>138</v>
      </c>
      <c r="D1644">
        <v>1</v>
      </c>
    </row>
    <row r="1645" spans="1:4" x14ac:dyDescent="0.3">
      <c r="A1645" s="1" t="s">
        <v>2689</v>
      </c>
      <c r="B1645" s="1" t="s">
        <v>2690</v>
      </c>
      <c r="C1645">
        <v>1</v>
      </c>
      <c r="D1645">
        <v>1</v>
      </c>
    </row>
    <row r="1646" spans="1:4" x14ac:dyDescent="0.3">
      <c r="A1646" s="1" t="s">
        <v>7503</v>
      </c>
      <c r="B1646" s="1" t="s">
        <v>2164</v>
      </c>
      <c r="C1646">
        <v>140</v>
      </c>
      <c r="D1646">
        <v>1</v>
      </c>
    </row>
    <row r="1647" spans="1:4" x14ac:dyDescent="0.3">
      <c r="A1647" s="1" t="s">
        <v>7504</v>
      </c>
      <c r="B1647" s="1" t="s">
        <v>2691</v>
      </c>
      <c r="C1647">
        <v>288</v>
      </c>
      <c r="D1647">
        <v>1</v>
      </c>
    </row>
    <row r="1648" spans="1:4" x14ac:dyDescent="0.3">
      <c r="A1648" s="1" t="s">
        <v>2692</v>
      </c>
      <c r="B1648" s="1" t="s">
        <v>2693</v>
      </c>
      <c r="C1648">
        <v>1</v>
      </c>
      <c r="D1648">
        <v>1</v>
      </c>
    </row>
    <row r="1649" spans="1:4" x14ac:dyDescent="0.3">
      <c r="A1649" s="1" t="s">
        <v>2694</v>
      </c>
      <c r="B1649" s="1" t="s">
        <v>2695</v>
      </c>
      <c r="C1649">
        <v>1</v>
      </c>
      <c r="D1649">
        <v>1</v>
      </c>
    </row>
    <row r="1650" spans="1:4" x14ac:dyDescent="0.3">
      <c r="A1650" s="1" t="s">
        <v>2696</v>
      </c>
      <c r="B1650" s="1" t="s">
        <v>2697</v>
      </c>
      <c r="C1650">
        <v>101</v>
      </c>
      <c r="D1650">
        <v>1</v>
      </c>
    </row>
    <row r="1651" spans="1:4" x14ac:dyDescent="0.3">
      <c r="A1651" s="1" t="s">
        <v>2698</v>
      </c>
      <c r="B1651" s="1" t="s">
        <v>2699</v>
      </c>
      <c r="C1651">
        <v>56</v>
      </c>
      <c r="D1651">
        <v>1</v>
      </c>
    </row>
    <row r="1652" spans="1:4" x14ac:dyDescent="0.3">
      <c r="A1652" s="1" t="s">
        <v>2700</v>
      </c>
      <c r="B1652" s="1" t="s">
        <v>2701</v>
      </c>
      <c r="C1652">
        <v>1841</v>
      </c>
      <c r="D1652">
        <v>1</v>
      </c>
    </row>
    <row r="1653" spans="1:4" x14ac:dyDescent="0.3">
      <c r="A1653" s="1" t="s">
        <v>2702</v>
      </c>
      <c r="B1653" s="1" t="s">
        <v>2703</v>
      </c>
      <c r="C1653">
        <v>256</v>
      </c>
      <c r="D1653">
        <v>1</v>
      </c>
    </row>
    <row r="1654" spans="1:4" x14ac:dyDescent="0.3">
      <c r="A1654" s="1" t="s">
        <v>7505</v>
      </c>
      <c r="B1654" s="1" t="s">
        <v>2704</v>
      </c>
      <c r="C1654">
        <v>227</v>
      </c>
      <c r="D1654">
        <v>1</v>
      </c>
    </row>
    <row r="1655" spans="1:4" x14ac:dyDescent="0.3">
      <c r="A1655" s="1" t="s">
        <v>114</v>
      </c>
      <c r="B1655" s="1" t="s">
        <v>26</v>
      </c>
      <c r="C1655">
        <v>34</v>
      </c>
      <c r="D1655">
        <v>1</v>
      </c>
    </row>
    <row r="1656" spans="1:4" x14ac:dyDescent="0.3">
      <c r="A1656" s="1" t="s">
        <v>7506</v>
      </c>
      <c r="B1656" s="1" t="s">
        <v>2705</v>
      </c>
      <c r="C1656">
        <v>230</v>
      </c>
      <c r="D1656">
        <v>1</v>
      </c>
    </row>
    <row r="1657" spans="1:4" x14ac:dyDescent="0.3">
      <c r="A1657" s="1" t="s">
        <v>7507</v>
      </c>
      <c r="B1657" s="1" t="s">
        <v>2706</v>
      </c>
      <c r="C1657">
        <v>351</v>
      </c>
      <c r="D1657">
        <v>1</v>
      </c>
    </row>
    <row r="1658" spans="1:4" x14ac:dyDescent="0.3">
      <c r="A1658" s="1" t="s">
        <v>7508</v>
      </c>
      <c r="B1658" s="1" t="s">
        <v>1386</v>
      </c>
      <c r="C1658">
        <v>104</v>
      </c>
      <c r="D1658">
        <v>1</v>
      </c>
    </row>
    <row r="1659" spans="1:4" x14ac:dyDescent="0.3">
      <c r="A1659" s="1" t="s">
        <v>7509</v>
      </c>
      <c r="B1659" s="1" t="s">
        <v>1386</v>
      </c>
      <c r="C1659">
        <v>724</v>
      </c>
      <c r="D1659">
        <v>1</v>
      </c>
    </row>
    <row r="1660" spans="1:4" x14ac:dyDescent="0.3">
      <c r="A1660" s="1" t="s">
        <v>2707</v>
      </c>
      <c r="B1660" s="1" t="s">
        <v>1386</v>
      </c>
      <c r="C1660">
        <v>37</v>
      </c>
      <c r="D1660">
        <v>1</v>
      </c>
    </row>
    <row r="1661" spans="1:4" x14ac:dyDescent="0.3">
      <c r="A1661" s="1" t="s">
        <v>2708</v>
      </c>
      <c r="B1661" s="1" t="s">
        <v>1386</v>
      </c>
      <c r="C1661">
        <v>38</v>
      </c>
      <c r="D1661">
        <v>1</v>
      </c>
    </row>
    <row r="1662" spans="1:4" x14ac:dyDescent="0.3">
      <c r="A1662" s="1" t="s">
        <v>7510</v>
      </c>
      <c r="B1662" s="1" t="s">
        <v>1386</v>
      </c>
      <c r="C1662">
        <v>1000</v>
      </c>
      <c r="D1662">
        <v>1</v>
      </c>
    </row>
    <row r="1663" spans="1:4" x14ac:dyDescent="0.3">
      <c r="A1663" s="1" t="s">
        <v>2709</v>
      </c>
      <c r="B1663" s="1" t="s">
        <v>1386</v>
      </c>
      <c r="C1663">
        <v>1</v>
      </c>
      <c r="D1663">
        <v>1</v>
      </c>
    </row>
    <row r="1664" spans="1:4" x14ac:dyDescent="0.3">
      <c r="A1664" s="1" t="s">
        <v>2710</v>
      </c>
      <c r="B1664" s="1" t="s">
        <v>2711</v>
      </c>
      <c r="C1664">
        <v>18</v>
      </c>
      <c r="D1664">
        <v>1</v>
      </c>
    </row>
    <row r="1665" spans="1:4" x14ac:dyDescent="0.3">
      <c r="A1665" s="1" t="s">
        <v>2712</v>
      </c>
      <c r="B1665" s="1" t="s">
        <v>1391</v>
      </c>
      <c r="C1665">
        <v>11</v>
      </c>
      <c r="D1665">
        <v>1</v>
      </c>
    </row>
    <row r="1666" spans="1:4" x14ac:dyDescent="0.3">
      <c r="A1666" s="1" t="s">
        <v>2713</v>
      </c>
      <c r="B1666" s="1" t="s">
        <v>1393</v>
      </c>
      <c r="C1666">
        <v>30</v>
      </c>
      <c r="D1666">
        <v>1</v>
      </c>
    </row>
    <row r="1667" spans="1:4" x14ac:dyDescent="0.3">
      <c r="A1667" s="1" t="s">
        <v>2714</v>
      </c>
      <c r="B1667" s="1" t="s">
        <v>2715</v>
      </c>
      <c r="C1667">
        <v>9</v>
      </c>
      <c r="D1667">
        <v>1</v>
      </c>
    </row>
    <row r="1668" spans="1:4" x14ac:dyDescent="0.3">
      <c r="A1668" s="1" t="s">
        <v>2716</v>
      </c>
      <c r="B1668" s="1" t="s">
        <v>1837</v>
      </c>
      <c r="C1668">
        <v>1447</v>
      </c>
      <c r="D1668">
        <v>1</v>
      </c>
    </row>
    <row r="1669" spans="1:4" x14ac:dyDescent="0.3">
      <c r="A1669" s="1" t="s">
        <v>2717</v>
      </c>
      <c r="B1669" s="1" t="s">
        <v>2718</v>
      </c>
      <c r="C1669">
        <v>395</v>
      </c>
      <c r="D1669">
        <v>1</v>
      </c>
    </row>
    <row r="1670" spans="1:4" x14ac:dyDescent="0.3">
      <c r="A1670" s="1" t="s">
        <v>2719</v>
      </c>
      <c r="B1670" s="1" t="s">
        <v>1397</v>
      </c>
      <c r="C1670">
        <v>517</v>
      </c>
      <c r="D1670">
        <v>1</v>
      </c>
    </row>
    <row r="1671" spans="1:4" x14ac:dyDescent="0.3">
      <c r="A1671" s="1" t="s">
        <v>2720</v>
      </c>
      <c r="B1671" s="1" t="s">
        <v>2405</v>
      </c>
      <c r="C1671">
        <v>250</v>
      </c>
      <c r="D1671">
        <v>1</v>
      </c>
    </row>
    <row r="1672" spans="1:4" x14ac:dyDescent="0.3">
      <c r="A1672" s="1" t="s">
        <v>2721</v>
      </c>
      <c r="B1672" s="1" t="s">
        <v>2722</v>
      </c>
      <c r="C1672">
        <v>63</v>
      </c>
      <c r="D1672">
        <v>1</v>
      </c>
    </row>
    <row r="1673" spans="1:4" x14ac:dyDescent="0.3">
      <c r="A1673" s="1" t="s">
        <v>2723</v>
      </c>
      <c r="B1673" s="1" t="s">
        <v>2724</v>
      </c>
      <c r="C1673">
        <v>1</v>
      </c>
      <c r="D1673">
        <v>1</v>
      </c>
    </row>
    <row r="1674" spans="1:4" x14ac:dyDescent="0.3">
      <c r="A1674" s="1" t="s">
        <v>2725</v>
      </c>
      <c r="B1674" s="1" t="s">
        <v>51</v>
      </c>
      <c r="C1674">
        <v>141</v>
      </c>
      <c r="D1674">
        <v>1</v>
      </c>
    </row>
    <row r="1675" spans="1:4" x14ac:dyDescent="0.3">
      <c r="A1675" s="1" t="s">
        <v>7511</v>
      </c>
      <c r="B1675" s="1" t="s">
        <v>2726</v>
      </c>
      <c r="C1675">
        <v>317</v>
      </c>
      <c r="D1675">
        <v>1</v>
      </c>
    </row>
    <row r="1676" spans="1:4" x14ac:dyDescent="0.3">
      <c r="A1676" s="1" t="s">
        <v>7512</v>
      </c>
      <c r="B1676" s="1" t="s">
        <v>1398</v>
      </c>
      <c r="C1676">
        <v>13</v>
      </c>
      <c r="D1676">
        <v>1</v>
      </c>
    </row>
    <row r="1677" spans="1:4" x14ac:dyDescent="0.3">
      <c r="A1677" s="1" t="s">
        <v>2727</v>
      </c>
      <c r="B1677" s="1" t="s">
        <v>2728</v>
      </c>
      <c r="C1677">
        <v>66</v>
      </c>
      <c r="D1677">
        <v>1</v>
      </c>
    </row>
    <row r="1678" spans="1:4" x14ac:dyDescent="0.3">
      <c r="A1678" s="1" t="s">
        <v>7513</v>
      </c>
      <c r="B1678" s="1" t="s">
        <v>2729</v>
      </c>
      <c r="C1678">
        <v>36</v>
      </c>
      <c r="D1678">
        <v>1</v>
      </c>
    </row>
    <row r="1679" spans="1:4" x14ac:dyDescent="0.3">
      <c r="A1679" s="1" t="s">
        <v>2730</v>
      </c>
      <c r="B1679" s="1" t="s">
        <v>2731</v>
      </c>
      <c r="C1679">
        <v>3</v>
      </c>
      <c r="D1679">
        <v>1</v>
      </c>
    </row>
    <row r="1680" spans="1:4" x14ac:dyDescent="0.3">
      <c r="A1680" s="1" t="s">
        <v>2732</v>
      </c>
      <c r="B1680" s="1" t="s">
        <v>2733</v>
      </c>
      <c r="C1680">
        <v>5</v>
      </c>
      <c r="D1680">
        <v>1</v>
      </c>
    </row>
    <row r="1681" spans="1:4" x14ac:dyDescent="0.3">
      <c r="A1681" s="1" t="s">
        <v>2734</v>
      </c>
      <c r="B1681" s="1" t="s">
        <v>2735</v>
      </c>
      <c r="C1681">
        <v>50</v>
      </c>
      <c r="D1681">
        <v>1</v>
      </c>
    </row>
    <row r="1682" spans="1:4" x14ac:dyDescent="0.3">
      <c r="A1682" s="1" t="s">
        <v>2736</v>
      </c>
      <c r="B1682" s="1" t="s">
        <v>2737</v>
      </c>
      <c r="C1682">
        <v>53</v>
      </c>
      <c r="D1682">
        <v>1</v>
      </c>
    </row>
    <row r="1683" spans="1:4" x14ac:dyDescent="0.3">
      <c r="A1683" s="1" t="s">
        <v>2738</v>
      </c>
      <c r="B1683" s="1" t="s">
        <v>1414</v>
      </c>
      <c r="C1683">
        <v>17</v>
      </c>
      <c r="D1683">
        <v>1</v>
      </c>
    </row>
    <row r="1684" spans="1:4" x14ac:dyDescent="0.3">
      <c r="A1684" s="1" t="s">
        <v>2739</v>
      </c>
      <c r="B1684" s="1" t="s">
        <v>1414</v>
      </c>
      <c r="C1684">
        <v>74</v>
      </c>
      <c r="D1684">
        <v>1</v>
      </c>
    </row>
    <row r="1685" spans="1:4" x14ac:dyDescent="0.3">
      <c r="A1685" s="1" t="s">
        <v>2740</v>
      </c>
      <c r="B1685" s="1" t="s">
        <v>1420</v>
      </c>
      <c r="C1685">
        <v>398</v>
      </c>
      <c r="D1685">
        <v>1</v>
      </c>
    </row>
    <row r="1686" spans="1:4" x14ac:dyDescent="0.3">
      <c r="A1686" s="1" t="s">
        <v>7514</v>
      </c>
      <c r="B1686" s="1" t="s">
        <v>2741</v>
      </c>
      <c r="C1686">
        <v>37</v>
      </c>
      <c r="D1686">
        <v>1</v>
      </c>
    </row>
    <row r="1687" spans="1:4" x14ac:dyDescent="0.3">
      <c r="A1687" s="1" t="s">
        <v>2742</v>
      </c>
      <c r="B1687" s="1" t="s">
        <v>2743</v>
      </c>
      <c r="C1687">
        <v>129</v>
      </c>
      <c r="D1687">
        <v>1</v>
      </c>
    </row>
    <row r="1688" spans="1:4" x14ac:dyDescent="0.3">
      <c r="A1688" s="1" t="s">
        <v>2744</v>
      </c>
      <c r="B1688" s="1" t="s">
        <v>2435</v>
      </c>
      <c r="C1688">
        <v>290</v>
      </c>
      <c r="D1688">
        <v>1</v>
      </c>
    </row>
    <row r="1689" spans="1:4" x14ac:dyDescent="0.3">
      <c r="A1689" s="1" t="s">
        <v>13</v>
      </c>
      <c r="B1689" s="1" t="s">
        <v>14</v>
      </c>
      <c r="C1689">
        <v>170</v>
      </c>
      <c r="D1689">
        <v>1</v>
      </c>
    </row>
    <row r="1690" spans="1:4" x14ac:dyDescent="0.3">
      <c r="A1690" s="1" t="s">
        <v>2745</v>
      </c>
      <c r="B1690" s="1" t="s">
        <v>2437</v>
      </c>
      <c r="C1690">
        <v>32</v>
      </c>
      <c r="D1690">
        <v>1</v>
      </c>
    </row>
    <row r="1691" spans="1:4" x14ac:dyDescent="0.3">
      <c r="A1691" s="1" t="s">
        <v>7515</v>
      </c>
      <c r="B1691" s="1" t="s">
        <v>2746</v>
      </c>
      <c r="C1691">
        <v>17</v>
      </c>
      <c r="D1691">
        <v>1</v>
      </c>
    </row>
    <row r="1692" spans="1:4" x14ac:dyDescent="0.3">
      <c r="A1692" s="1" t="s">
        <v>2747</v>
      </c>
      <c r="B1692" s="1" t="s">
        <v>2748</v>
      </c>
      <c r="C1692">
        <v>291</v>
      </c>
      <c r="D1692">
        <v>1</v>
      </c>
    </row>
    <row r="1693" spans="1:4" x14ac:dyDescent="0.3">
      <c r="A1693" s="1" t="s">
        <v>2749</v>
      </c>
      <c r="B1693" s="1" t="s">
        <v>2446</v>
      </c>
      <c r="C1693">
        <v>32</v>
      </c>
      <c r="D1693">
        <v>1</v>
      </c>
    </row>
    <row r="1694" spans="1:4" x14ac:dyDescent="0.3">
      <c r="A1694" s="1" t="s">
        <v>7516</v>
      </c>
      <c r="B1694" s="1" t="s">
        <v>2750</v>
      </c>
      <c r="C1694">
        <v>20</v>
      </c>
      <c r="D1694">
        <v>1</v>
      </c>
    </row>
    <row r="1695" spans="1:4" x14ac:dyDescent="0.3">
      <c r="A1695" s="1" t="s">
        <v>2751</v>
      </c>
      <c r="B1695" s="1" t="s">
        <v>2752</v>
      </c>
      <c r="C1695">
        <v>58</v>
      </c>
      <c r="D1695">
        <v>1</v>
      </c>
    </row>
    <row r="1696" spans="1:4" x14ac:dyDescent="0.3">
      <c r="A1696" s="1" t="s">
        <v>2753</v>
      </c>
      <c r="B1696" s="1" t="s">
        <v>2754</v>
      </c>
      <c r="C1696">
        <v>348</v>
      </c>
      <c r="D1696">
        <v>1</v>
      </c>
    </row>
    <row r="1697" spans="1:4" x14ac:dyDescent="0.3">
      <c r="A1697" s="1" t="s">
        <v>2755</v>
      </c>
      <c r="B1697" s="1" t="s">
        <v>2756</v>
      </c>
      <c r="C1697">
        <v>165</v>
      </c>
      <c r="D1697">
        <v>1</v>
      </c>
    </row>
    <row r="1698" spans="1:4" x14ac:dyDescent="0.3">
      <c r="A1698" s="1" t="s">
        <v>8</v>
      </c>
      <c r="B1698" s="1" t="s">
        <v>9</v>
      </c>
      <c r="C1698">
        <v>128</v>
      </c>
      <c r="D1698">
        <v>1</v>
      </c>
    </row>
    <row r="1699" spans="1:4" x14ac:dyDescent="0.3">
      <c r="A1699" s="1" t="s">
        <v>2757</v>
      </c>
      <c r="B1699" s="1" t="s">
        <v>1440</v>
      </c>
      <c r="C1699">
        <v>6</v>
      </c>
      <c r="D1699">
        <v>1</v>
      </c>
    </row>
    <row r="1700" spans="1:4" x14ac:dyDescent="0.3">
      <c r="A1700" s="1" t="s">
        <v>2758</v>
      </c>
      <c r="B1700" s="1" t="s">
        <v>2002</v>
      </c>
      <c r="C1700">
        <v>106</v>
      </c>
      <c r="D1700">
        <v>1</v>
      </c>
    </row>
    <row r="1701" spans="1:4" x14ac:dyDescent="0.3">
      <c r="A1701" s="1" t="s">
        <v>2759</v>
      </c>
      <c r="B1701" s="1" t="s">
        <v>2760</v>
      </c>
      <c r="C1701">
        <v>87</v>
      </c>
      <c r="D1701">
        <v>1</v>
      </c>
    </row>
    <row r="1702" spans="1:4" x14ac:dyDescent="0.3">
      <c r="A1702" s="1" t="s">
        <v>2761</v>
      </c>
      <c r="B1702" s="1" t="s">
        <v>2760</v>
      </c>
      <c r="C1702">
        <v>2</v>
      </c>
      <c r="D1702">
        <v>1</v>
      </c>
    </row>
    <row r="1703" spans="1:4" x14ac:dyDescent="0.3">
      <c r="A1703" s="1" t="s">
        <v>2762</v>
      </c>
      <c r="B1703" s="1" t="s">
        <v>1446</v>
      </c>
      <c r="C1703">
        <v>43</v>
      </c>
      <c r="D1703">
        <v>1</v>
      </c>
    </row>
    <row r="1704" spans="1:4" x14ac:dyDescent="0.3">
      <c r="A1704" s="1" t="s">
        <v>2763</v>
      </c>
      <c r="B1704" s="1" t="s">
        <v>1446</v>
      </c>
      <c r="C1704">
        <v>137</v>
      </c>
      <c r="D1704">
        <v>1</v>
      </c>
    </row>
    <row r="1705" spans="1:4" x14ac:dyDescent="0.3">
      <c r="A1705" s="1" t="s">
        <v>2764</v>
      </c>
      <c r="B1705" s="1" t="s">
        <v>2765</v>
      </c>
      <c r="C1705">
        <v>89</v>
      </c>
      <c r="D1705">
        <v>1</v>
      </c>
    </row>
    <row r="1706" spans="1:4" x14ac:dyDescent="0.3">
      <c r="A1706" s="1" t="s">
        <v>2766</v>
      </c>
      <c r="B1706" s="1" t="s">
        <v>2458</v>
      </c>
      <c r="C1706">
        <v>2500</v>
      </c>
      <c r="D1706">
        <v>1</v>
      </c>
    </row>
    <row r="1707" spans="1:4" x14ac:dyDescent="0.3">
      <c r="A1707" s="1" t="s">
        <v>2767</v>
      </c>
      <c r="B1707" s="1" t="s">
        <v>2466</v>
      </c>
      <c r="C1707">
        <v>143</v>
      </c>
      <c r="D1707">
        <v>1</v>
      </c>
    </row>
    <row r="1708" spans="1:4" x14ac:dyDescent="0.3">
      <c r="A1708" s="1" t="s">
        <v>7517</v>
      </c>
      <c r="B1708" s="1" t="s">
        <v>2768</v>
      </c>
      <c r="C1708">
        <v>236</v>
      </c>
      <c r="D1708">
        <v>1</v>
      </c>
    </row>
    <row r="1709" spans="1:4" x14ac:dyDescent="0.3">
      <c r="A1709" s="1" t="s">
        <v>2769</v>
      </c>
      <c r="B1709" s="1" t="s">
        <v>2770</v>
      </c>
      <c r="C1709">
        <v>61</v>
      </c>
      <c r="D1709">
        <v>1</v>
      </c>
    </row>
    <row r="1710" spans="1:4" x14ac:dyDescent="0.3">
      <c r="A1710" s="1" t="s">
        <v>7518</v>
      </c>
      <c r="B1710" s="1" t="s">
        <v>2771</v>
      </c>
      <c r="C1710">
        <v>4</v>
      </c>
      <c r="D1710">
        <v>1</v>
      </c>
    </row>
    <row r="1711" spans="1:4" x14ac:dyDescent="0.3">
      <c r="A1711" s="1" t="s">
        <v>2772</v>
      </c>
      <c r="B1711" s="1" t="s">
        <v>2773</v>
      </c>
      <c r="C1711">
        <v>320</v>
      </c>
      <c r="D1711">
        <v>1</v>
      </c>
    </row>
    <row r="1712" spans="1:4" x14ac:dyDescent="0.3">
      <c r="A1712" s="1" t="s">
        <v>2774</v>
      </c>
      <c r="B1712" s="1" t="s">
        <v>2775</v>
      </c>
      <c r="C1712">
        <v>145</v>
      </c>
      <c r="D1712">
        <v>1</v>
      </c>
    </row>
    <row r="1713" spans="1:4" x14ac:dyDescent="0.3">
      <c r="A1713" s="1" t="s">
        <v>2776</v>
      </c>
      <c r="B1713" s="1" t="s">
        <v>1464</v>
      </c>
      <c r="C1713">
        <v>459</v>
      </c>
      <c r="D1713">
        <v>1</v>
      </c>
    </row>
    <row r="1714" spans="1:4" x14ac:dyDescent="0.3">
      <c r="A1714" s="1" t="s">
        <v>2777</v>
      </c>
      <c r="B1714" s="1" t="s">
        <v>2778</v>
      </c>
      <c r="C1714">
        <v>1453</v>
      </c>
      <c r="D1714">
        <v>1</v>
      </c>
    </row>
    <row r="1715" spans="1:4" x14ac:dyDescent="0.3">
      <c r="A1715" s="1" t="s">
        <v>2779</v>
      </c>
      <c r="B1715" s="1" t="s">
        <v>2780</v>
      </c>
      <c r="C1715">
        <v>191</v>
      </c>
      <c r="D1715">
        <v>1</v>
      </c>
    </row>
    <row r="1716" spans="1:4" x14ac:dyDescent="0.3">
      <c r="A1716" s="1" t="s">
        <v>2781</v>
      </c>
      <c r="B1716" s="1" t="s">
        <v>2782</v>
      </c>
      <c r="C1716">
        <v>25</v>
      </c>
      <c r="D1716">
        <v>1</v>
      </c>
    </row>
    <row r="1717" spans="1:4" x14ac:dyDescent="0.3">
      <c r="A1717" s="1" t="s">
        <v>7519</v>
      </c>
      <c r="B1717" s="1" t="s">
        <v>2783</v>
      </c>
      <c r="C1717">
        <v>10</v>
      </c>
      <c r="D1717">
        <v>1</v>
      </c>
    </row>
    <row r="1718" spans="1:4" x14ac:dyDescent="0.3">
      <c r="A1718" s="1" t="s">
        <v>2784</v>
      </c>
      <c r="B1718" s="1" t="s">
        <v>1477</v>
      </c>
      <c r="C1718">
        <v>10</v>
      </c>
      <c r="D1718">
        <v>1</v>
      </c>
    </row>
    <row r="1719" spans="1:4" x14ac:dyDescent="0.3">
      <c r="A1719" s="1" t="s">
        <v>2785</v>
      </c>
      <c r="B1719" s="1" t="s">
        <v>1477</v>
      </c>
      <c r="C1719">
        <v>127</v>
      </c>
      <c r="D1719">
        <v>1</v>
      </c>
    </row>
    <row r="1720" spans="1:4" x14ac:dyDescent="0.3">
      <c r="A1720" s="1" t="s">
        <v>2786</v>
      </c>
      <c r="B1720" s="1" t="s">
        <v>1477</v>
      </c>
      <c r="C1720">
        <v>33</v>
      </c>
      <c r="D1720">
        <v>1</v>
      </c>
    </row>
    <row r="1721" spans="1:4" x14ac:dyDescent="0.3">
      <c r="A1721" s="1" t="s">
        <v>2787</v>
      </c>
      <c r="B1721" s="1" t="s">
        <v>1477</v>
      </c>
      <c r="C1721">
        <v>26</v>
      </c>
      <c r="D1721">
        <v>1</v>
      </c>
    </row>
    <row r="1722" spans="1:4" x14ac:dyDescent="0.3">
      <c r="A1722" s="1" t="s">
        <v>2788</v>
      </c>
      <c r="B1722" s="1" t="s">
        <v>2789</v>
      </c>
      <c r="C1722">
        <v>141</v>
      </c>
      <c r="D1722">
        <v>1</v>
      </c>
    </row>
    <row r="1723" spans="1:4" x14ac:dyDescent="0.3">
      <c r="A1723" s="1" t="s">
        <v>7520</v>
      </c>
      <c r="B1723" s="1" t="s">
        <v>2790</v>
      </c>
      <c r="C1723">
        <v>49</v>
      </c>
      <c r="D1723">
        <v>1</v>
      </c>
    </row>
    <row r="1724" spans="1:4" x14ac:dyDescent="0.3">
      <c r="A1724" s="1" t="s">
        <v>2791</v>
      </c>
      <c r="B1724" s="1" t="s">
        <v>2792</v>
      </c>
      <c r="C1724">
        <v>39</v>
      </c>
      <c r="D1724">
        <v>1</v>
      </c>
    </row>
    <row r="1725" spans="1:4" x14ac:dyDescent="0.3">
      <c r="A1725" s="1" t="s">
        <v>2793</v>
      </c>
      <c r="B1725" s="1" t="s">
        <v>2794</v>
      </c>
      <c r="C1725">
        <v>12</v>
      </c>
      <c r="D1725">
        <v>1</v>
      </c>
    </row>
    <row r="1726" spans="1:4" x14ac:dyDescent="0.3">
      <c r="A1726" s="1" t="s">
        <v>2795</v>
      </c>
      <c r="B1726" s="1" t="s">
        <v>2796</v>
      </c>
      <c r="C1726">
        <v>400</v>
      </c>
      <c r="D1726">
        <v>1</v>
      </c>
    </row>
    <row r="1727" spans="1:4" x14ac:dyDescent="0.3">
      <c r="A1727" s="1" t="s">
        <v>7521</v>
      </c>
      <c r="B1727" s="1" t="s">
        <v>2797</v>
      </c>
      <c r="C1727">
        <v>81</v>
      </c>
      <c r="D1727">
        <v>1</v>
      </c>
    </row>
    <row r="1728" spans="1:4" x14ac:dyDescent="0.3">
      <c r="A1728" s="1" t="s">
        <v>7522</v>
      </c>
      <c r="B1728" s="1" t="s">
        <v>2798</v>
      </c>
      <c r="C1728">
        <v>186</v>
      </c>
      <c r="D1728">
        <v>1</v>
      </c>
    </row>
    <row r="1729" spans="1:4" x14ac:dyDescent="0.3">
      <c r="A1729" s="1" t="s">
        <v>7523</v>
      </c>
      <c r="B1729" s="1" t="s">
        <v>2799</v>
      </c>
      <c r="C1729">
        <v>708</v>
      </c>
      <c r="D1729">
        <v>1</v>
      </c>
    </row>
    <row r="1730" spans="1:4" x14ac:dyDescent="0.3">
      <c r="A1730" s="1" t="s">
        <v>2800</v>
      </c>
      <c r="B1730" s="1" t="s">
        <v>2801</v>
      </c>
      <c r="C1730">
        <v>31</v>
      </c>
      <c r="D1730">
        <v>1</v>
      </c>
    </row>
    <row r="1731" spans="1:4" x14ac:dyDescent="0.3">
      <c r="A1731" s="1" t="s">
        <v>2802</v>
      </c>
      <c r="B1731" s="1" t="s">
        <v>2803</v>
      </c>
      <c r="C1731">
        <v>1863</v>
      </c>
      <c r="D1731">
        <v>1</v>
      </c>
    </row>
    <row r="1732" spans="1:4" x14ac:dyDescent="0.3">
      <c r="A1732" s="1" t="s">
        <v>2804</v>
      </c>
      <c r="B1732" s="1" t="s">
        <v>2805</v>
      </c>
      <c r="C1732">
        <v>240</v>
      </c>
      <c r="D1732">
        <v>1</v>
      </c>
    </row>
    <row r="1733" spans="1:4" x14ac:dyDescent="0.3">
      <c r="A1733" s="1" t="s">
        <v>2806</v>
      </c>
      <c r="B1733" s="1" t="s">
        <v>2807</v>
      </c>
      <c r="C1733">
        <v>123</v>
      </c>
      <c r="D1733">
        <v>1</v>
      </c>
    </row>
    <row r="1734" spans="1:4" x14ac:dyDescent="0.3">
      <c r="A1734" s="1" t="s">
        <v>2808</v>
      </c>
      <c r="B1734" s="1" t="s">
        <v>2809</v>
      </c>
      <c r="C1734">
        <v>77</v>
      </c>
      <c r="D1734">
        <v>1</v>
      </c>
    </row>
    <row r="1735" spans="1:4" x14ac:dyDescent="0.3">
      <c r="A1735" s="1" t="s">
        <v>2810</v>
      </c>
      <c r="B1735" s="1" t="s">
        <v>2811</v>
      </c>
      <c r="C1735">
        <v>101</v>
      </c>
      <c r="D1735">
        <v>1</v>
      </c>
    </row>
    <row r="1736" spans="1:4" x14ac:dyDescent="0.3">
      <c r="A1736" s="1" t="s">
        <v>2812</v>
      </c>
      <c r="B1736" s="1" t="s">
        <v>1474</v>
      </c>
      <c r="C1736">
        <v>7</v>
      </c>
      <c r="D1736">
        <v>1</v>
      </c>
    </row>
    <row r="1737" spans="1:4" x14ac:dyDescent="0.3">
      <c r="A1737" s="1" t="s">
        <v>54</v>
      </c>
      <c r="B1737" s="1" t="s">
        <v>55</v>
      </c>
      <c r="C1737">
        <v>95</v>
      </c>
      <c r="D1737">
        <v>1</v>
      </c>
    </row>
    <row r="1738" spans="1:4" x14ac:dyDescent="0.3">
      <c r="A1738" s="1" t="s">
        <v>2813</v>
      </c>
      <c r="B1738" s="1" t="s">
        <v>2814</v>
      </c>
      <c r="C1738">
        <v>15</v>
      </c>
      <c r="D1738">
        <v>1</v>
      </c>
    </row>
    <row r="1739" spans="1:4" x14ac:dyDescent="0.3">
      <c r="A1739" s="1" t="s">
        <v>2815</v>
      </c>
      <c r="B1739" s="1" t="s">
        <v>1477</v>
      </c>
      <c r="C1739">
        <v>2</v>
      </c>
      <c r="D1739">
        <v>1</v>
      </c>
    </row>
    <row r="1740" spans="1:4" x14ac:dyDescent="0.3">
      <c r="A1740" s="1" t="s">
        <v>2816</v>
      </c>
      <c r="B1740" s="1" t="s">
        <v>1477</v>
      </c>
      <c r="C1740">
        <v>7</v>
      </c>
      <c r="D1740">
        <v>1</v>
      </c>
    </row>
    <row r="1741" spans="1:4" x14ac:dyDescent="0.3">
      <c r="A1741" s="1" t="s">
        <v>2817</v>
      </c>
      <c r="B1741" s="1" t="s">
        <v>2818</v>
      </c>
      <c r="C1741">
        <v>18</v>
      </c>
      <c r="D1741">
        <v>1</v>
      </c>
    </row>
    <row r="1742" spans="1:4" x14ac:dyDescent="0.3">
      <c r="A1742" s="1" t="s">
        <v>2819</v>
      </c>
      <c r="B1742" s="1" t="s">
        <v>2820</v>
      </c>
      <c r="C1742">
        <v>1</v>
      </c>
      <c r="D1742">
        <v>1</v>
      </c>
    </row>
    <row r="1743" spans="1:4" x14ac:dyDescent="0.3">
      <c r="A1743" s="1" t="s">
        <v>57</v>
      </c>
      <c r="B1743" s="1" t="s">
        <v>58</v>
      </c>
      <c r="C1743">
        <v>41</v>
      </c>
      <c r="D1743">
        <v>1</v>
      </c>
    </row>
    <row r="1744" spans="1:4" x14ac:dyDescent="0.3">
      <c r="A1744" s="1" t="s">
        <v>7524</v>
      </c>
      <c r="B1744" s="1" t="s">
        <v>1653</v>
      </c>
      <c r="C1744">
        <v>2</v>
      </c>
      <c r="D1744">
        <v>1</v>
      </c>
    </row>
    <row r="1745" spans="1:4" x14ac:dyDescent="0.3">
      <c r="A1745" s="1" t="s">
        <v>2821</v>
      </c>
      <c r="B1745" s="1" t="s">
        <v>1653</v>
      </c>
      <c r="C1745">
        <v>215</v>
      </c>
      <c r="D1745">
        <v>1</v>
      </c>
    </row>
    <row r="1746" spans="1:4" x14ac:dyDescent="0.3">
      <c r="A1746" s="1" t="s">
        <v>2822</v>
      </c>
      <c r="B1746" s="1" t="s">
        <v>1653</v>
      </c>
      <c r="C1746">
        <v>48</v>
      </c>
      <c r="D1746">
        <v>1</v>
      </c>
    </row>
    <row r="1747" spans="1:4" x14ac:dyDescent="0.3">
      <c r="A1747" s="1" t="s">
        <v>7525</v>
      </c>
      <c r="B1747" s="1" t="s">
        <v>1658</v>
      </c>
      <c r="C1747">
        <v>84</v>
      </c>
      <c r="D1747">
        <v>1</v>
      </c>
    </row>
    <row r="1748" spans="1:4" x14ac:dyDescent="0.3">
      <c r="A1748" s="1" t="s">
        <v>7526</v>
      </c>
      <c r="B1748" s="1" t="s">
        <v>2823</v>
      </c>
      <c r="C1748">
        <v>9</v>
      </c>
      <c r="D1748">
        <v>1</v>
      </c>
    </row>
    <row r="1749" spans="1:4" x14ac:dyDescent="0.3">
      <c r="A1749" s="1" t="s">
        <v>7527</v>
      </c>
      <c r="B1749" s="1" t="s">
        <v>2824</v>
      </c>
      <c r="C1749">
        <v>30</v>
      </c>
      <c r="D1749">
        <v>1</v>
      </c>
    </row>
    <row r="1750" spans="1:4" x14ac:dyDescent="0.3">
      <c r="A1750" s="1" t="s">
        <v>2825</v>
      </c>
      <c r="B1750" s="1" t="s">
        <v>1662</v>
      </c>
      <c r="C1750">
        <v>36</v>
      </c>
      <c r="D1750">
        <v>1</v>
      </c>
    </row>
    <row r="1751" spans="1:4" x14ac:dyDescent="0.3">
      <c r="A1751" s="1" t="s">
        <v>2826</v>
      </c>
      <c r="B1751" s="1" t="s">
        <v>2827</v>
      </c>
      <c r="C1751">
        <v>11</v>
      </c>
      <c r="D1751">
        <v>1</v>
      </c>
    </row>
    <row r="1752" spans="1:4" x14ac:dyDescent="0.3">
      <c r="A1752" s="1" t="s">
        <v>2828</v>
      </c>
      <c r="B1752" s="1" t="s">
        <v>2829</v>
      </c>
      <c r="C1752">
        <v>36</v>
      </c>
      <c r="D1752">
        <v>1</v>
      </c>
    </row>
    <row r="1753" spans="1:4" x14ac:dyDescent="0.3">
      <c r="A1753" s="1" t="s">
        <v>2830</v>
      </c>
      <c r="B1753" s="1" t="s">
        <v>2831</v>
      </c>
      <c r="C1753">
        <v>1</v>
      </c>
      <c r="D1753">
        <v>1</v>
      </c>
    </row>
    <row r="1754" spans="1:4" x14ac:dyDescent="0.3">
      <c r="A1754" s="1" t="s">
        <v>2832</v>
      </c>
      <c r="B1754" s="1" t="s">
        <v>2833</v>
      </c>
      <c r="C1754">
        <v>129</v>
      </c>
      <c r="D1754">
        <v>1</v>
      </c>
    </row>
    <row r="1755" spans="1:4" x14ac:dyDescent="0.3">
      <c r="A1755" s="1" t="s">
        <v>2834</v>
      </c>
      <c r="B1755" s="1" t="s">
        <v>2833</v>
      </c>
      <c r="C1755">
        <v>90</v>
      </c>
      <c r="D1755">
        <v>1</v>
      </c>
    </row>
    <row r="1756" spans="1:4" x14ac:dyDescent="0.3">
      <c r="A1756" s="1" t="s">
        <v>2835</v>
      </c>
      <c r="B1756" s="1" t="s">
        <v>2836</v>
      </c>
      <c r="C1756">
        <v>498</v>
      </c>
      <c r="D1756">
        <v>1</v>
      </c>
    </row>
    <row r="1757" spans="1:4" x14ac:dyDescent="0.3">
      <c r="A1757" s="1" t="s">
        <v>2837</v>
      </c>
      <c r="B1757" s="1" t="s">
        <v>2836</v>
      </c>
      <c r="C1757">
        <v>3</v>
      </c>
      <c r="D1757">
        <v>1</v>
      </c>
    </row>
    <row r="1758" spans="1:4" x14ac:dyDescent="0.3">
      <c r="A1758" s="1" t="s">
        <v>2838</v>
      </c>
      <c r="B1758" s="1" t="s">
        <v>1677</v>
      </c>
      <c r="C1758">
        <v>109</v>
      </c>
      <c r="D1758">
        <v>1</v>
      </c>
    </row>
    <row r="1759" spans="1:4" x14ac:dyDescent="0.3">
      <c r="A1759" s="1" t="s">
        <v>2839</v>
      </c>
      <c r="B1759" s="1" t="s">
        <v>2840</v>
      </c>
      <c r="C1759">
        <v>2</v>
      </c>
      <c r="D1759">
        <v>1</v>
      </c>
    </row>
    <row r="1760" spans="1:4" x14ac:dyDescent="0.3">
      <c r="A1760" s="1" t="s">
        <v>2841</v>
      </c>
      <c r="B1760" s="1" t="s">
        <v>2842</v>
      </c>
      <c r="C1760">
        <v>69</v>
      </c>
      <c r="D1760">
        <v>1</v>
      </c>
    </row>
    <row r="1761" spans="1:4" x14ac:dyDescent="0.3">
      <c r="A1761" s="1" t="s">
        <v>2843</v>
      </c>
      <c r="B1761" s="1" t="s">
        <v>2844</v>
      </c>
      <c r="C1761">
        <v>237</v>
      </c>
      <c r="D1761">
        <v>1</v>
      </c>
    </row>
    <row r="1762" spans="1:4" x14ac:dyDescent="0.3">
      <c r="A1762" s="1" t="s">
        <v>2845</v>
      </c>
      <c r="B1762" s="1" t="s">
        <v>2846</v>
      </c>
      <c r="C1762">
        <v>79</v>
      </c>
      <c r="D1762">
        <v>1</v>
      </c>
    </row>
    <row r="1763" spans="1:4" x14ac:dyDescent="0.3">
      <c r="A1763" s="1" t="s">
        <v>2847</v>
      </c>
      <c r="B1763" s="1" t="s">
        <v>2848</v>
      </c>
      <c r="C1763">
        <v>69</v>
      </c>
      <c r="D1763">
        <v>1</v>
      </c>
    </row>
    <row r="1764" spans="1:4" x14ac:dyDescent="0.3">
      <c r="A1764" s="1" t="s">
        <v>2849</v>
      </c>
      <c r="B1764" s="1" t="s">
        <v>2850</v>
      </c>
      <c r="C1764">
        <v>56</v>
      </c>
      <c r="D1764">
        <v>1</v>
      </c>
    </row>
    <row r="1765" spans="1:4" x14ac:dyDescent="0.3">
      <c r="A1765" s="1" t="s">
        <v>2851</v>
      </c>
      <c r="B1765" s="1" t="s">
        <v>2852</v>
      </c>
      <c r="C1765">
        <v>10</v>
      </c>
      <c r="D1765">
        <v>1</v>
      </c>
    </row>
    <row r="1766" spans="1:4" x14ac:dyDescent="0.3">
      <c r="A1766" s="1" t="s">
        <v>7528</v>
      </c>
      <c r="B1766" s="1" t="s">
        <v>2853</v>
      </c>
      <c r="C1766">
        <v>7</v>
      </c>
      <c r="D1766">
        <v>1</v>
      </c>
    </row>
    <row r="1767" spans="1:4" x14ac:dyDescent="0.3">
      <c r="A1767" s="1" t="s">
        <v>2854</v>
      </c>
      <c r="B1767" s="1" t="s">
        <v>2855</v>
      </c>
      <c r="C1767">
        <v>3073</v>
      </c>
      <c r="D1767">
        <v>1</v>
      </c>
    </row>
    <row r="1768" spans="1:4" x14ac:dyDescent="0.3">
      <c r="A1768" s="1" t="s">
        <v>2856</v>
      </c>
      <c r="B1768" s="1" t="s">
        <v>2857</v>
      </c>
      <c r="C1768">
        <v>205</v>
      </c>
      <c r="D1768">
        <v>1</v>
      </c>
    </row>
    <row r="1769" spans="1:4" x14ac:dyDescent="0.3">
      <c r="A1769" s="1" t="s">
        <v>2858</v>
      </c>
      <c r="B1769" s="1" t="s">
        <v>2859</v>
      </c>
      <c r="C1769">
        <v>17</v>
      </c>
      <c r="D1769">
        <v>1</v>
      </c>
    </row>
    <row r="1770" spans="1:4" x14ac:dyDescent="0.3">
      <c r="A1770" s="1" t="s">
        <v>2860</v>
      </c>
      <c r="B1770" s="1" t="s">
        <v>2861</v>
      </c>
      <c r="C1770">
        <v>651</v>
      </c>
      <c r="D1770">
        <v>1</v>
      </c>
    </row>
    <row r="1771" spans="1:4" x14ac:dyDescent="0.3">
      <c r="A1771" s="1" t="s">
        <v>2862</v>
      </c>
      <c r="B1771" s="1" t="s">
        <v>2863</v>
      </c>
      <c r="C1771">
        <v>1</v>
      </c>
      <c r="D1771">
        <v>1</v>
      </c>
    </row>
    <row r="1772" spans="1:4" x14ac:dyDescent="0.3">
      <c r="A1772" s="1" t="s">
        <v>2864</v>
      </c>
      <c r="B1772" s="1" t="s">
        <v>2865</v>
      </c>
      <c r="C1772">
        <v>12</v>
      </c>
      <c r="D1772">
        <v>1</v>
      </c>
    </row>
    <row r="1773" spans="1:4" x14ac:dyDescent="0.3">
      <c r="A1773" s="1" t="s">
        <v>2866</v>
      </c>
      <c r="B1773" s="1" t="s">
        <v>2867</v>
      </c>
      <c r="C1773">
        <v>154</v>
      </c>
      <c r="D1773">
        <v>1</v>
      </c>
    </row>
    <row r="1774" spans="1:4" x14ac:dyDescent="0.3">
      <c r="A1774" s="1" t="s">
        <v>122</v>
      </c>
      <c r="B1774" s="1" t="s">
        <v>52</v>
      </c>
      <c r="C1774">
        <v>110</v>
      </c>
      <c r="D1774">
        <v>1</v>
      </c>
    </row>
    <row r="1775" spans="1:4" x14ac:dyDescent="0.3">
      <c r="A1775" s="1" t="s">
        <v>7529</v>
      </c>
      <c r="B1775" s="1" t="s">
        <v>2868</v>
      </c>
      <c r="C1775">
        <v>13</v>
      </c>
      <c r="D1775">
        <v>1</v>
      </c>
    </row>
    <row r="1776" spans="1:4" x14ac:dyDescent="0.3">
      <c r="A1776" s="1" t="s">
        <v>2869</v>
      </c>
      <c r="B1776" s="1" t="s">
        <v>2870</v>
      </c>
      <c r="C1776">
        <v>26</v>
      </c>
      <c r="D1776">
        <v>1</v>
      </c>
    </row>
    <row r="1777" spans="1:4" x14ac:dyDescent="0.3">
      <c r="A1777" s="1" t="s">
        <v>7530</v>
      </c>
      <c r="B1777" s="1" t="s">
        <v>2871</v>
      </c>
      <c r="C1777">
        <v>4</v>
      </c>
      <c r="D1777">
        <v>1</v>
      </c>
    </row>
    <row r="1778" spans="1:4" x14ac:dyDescent="0.3">
      <c r="A1778" s="1" t="s">
        <v>2872</v>
      </c>
      <c r="B1778" s="1" t="s">
        <v>2871</v>
      </c>
      <c r="C1778">
        <v>286</v>
      </c>
      <c r="D1778">
        <v>1</v>
      </c>
    </row>
    <row r="1779" spans="1:4" x14ac:dyDescent="0.3">
      <c r="A1779" s="1" t="s">
        <v>2873</v>
      </c>
      <c r="B1779" s="1" t="s">
        <v>2874</v>
      </c>
      <c r="C1779">
        <v>51</v>
      </c>
      <c r="D1779">
        <v>1</v>
      </c>
    </row>
    <row r="1780" spans="1:4" x14ac:dyDescent="0.3">
      <c r="A1780" s="1" t="s">
        <v>2875</v>
      </c>
      <c r="B1780" s="1" t="s">
        <v>2876</v>
      </c>
      <c r="C1780">
        <v>17</v>
      </c>
      <c r="D1780">
        <v>1</v>
      </c>
    </row>
    <row r="1781" spans="1:4" x14ac:dyDescent="0.3">
      <c r="A1781" s="1" t="s">
        <v>7531</v>
      </c>
      <c r="B1781" s="1" t="s">
        <v>2877</v>
      </c>
      <c r="C1781">
        <v>13</v>
      </c>
      <c r="D1781">
        <v>1</v>
      </c>
    </row>
    <row r="1782" spans="1:4" x14ac:dyDescent="0.3">
      <c r="A1782" s="1" t="s">
        <v>2878</v>
      </c>
      <c r="B1782" s="1" t="s">
        <v>2879</v>
      </c>
      <c r="C1782">
        <v>3</v>
      </c>
      <c r="D1782">
        <v>1</v>
      </c>
    </row>
    <row r="1783" spans="1:4" x14ac:dyDescent="0.3">
      <c r="A1783" s="1" t="s">
        <v>2880</v>
      </c>
      <c r="B1783" s="1" t="s">
        <v>2881</v>
      </c>
      <c r="C1783">
        <v>1</v>
      </c>
      <c r="D1783">
        <v>1</v>
      </c>
    </row>
    <row r="1784" spans="1:4" x14ac:dyDescent="0.3">
      <c r="A1784" s="1" t="s">
        <v>7532</v>
      </c>
      <c r="B1784" s="1" t="s">
        <v>1712</v>
      </c>
      <c r="C1784">
        <v>3</v>
      </c>
      <c r="D1784">
        <v>1</v>
      </c>
    </row>
    <row r="1785" spans="1:4" x14ac:dyDescent="0.3">
      <c r="A1785" s="1" t="s">
        <v>7533</v>
      </c>
      <c r="B1785" s="1" t="s">
        <v>2882</v>
      </c>
      <c r="C1785">
        <v>1</v>
      </c>
      <c r="D1785">
        <v>1</v>
      </c>
    </row>
    <row r="1786" spans="1:4" x14ac:dyDescent="0.3">
      <c r="A1786" s="1" t="s">
        <v>7534</v>
      </c>
      <c r="B1786" s="1" t="s">
        <v>2883</v>
      </c>
      <c r="C1786">
        <v>2152</v>
      </c>
      <c r="D1786">
        <v>1</v>
      </c>
    </row>
    <row r="1787" spans="1:4" x14ac:dyDescent="0.3">
      <c r="A1787" s="1" t="s">
        <v>2884</v>
      </c>
      <c r="B1787" s="1" t="s">
        <v>2885</v>
      </c>
      <c r="C1787">
        <v>19</v>
      </c>
      <c r="D1787">
        <v>1</v>
      </c>
    </row>
    <row r="1788" spans="1:4" x14ac:dyDescent="0.3">
      <c r="A1788" s="1" t="s">
        <v>2886</v>
      </c>
      <c r="B1788" s="1" t="s">
        <v>2887</v>
      </c>
      <c r="C1788">
        <v>13</v>
      </c>
      <c r="D1788">
        <v>1</v>
      </c>
    </row>
    <row r="1789" spans="1:4" x14ac:dyDescent="0.3">
      <c r="A1789" s="1" t="s">
        <v>2888</v>
      </c>
      <c r="B1789" s="1" t="s">
        <v>2889</v>
      </c>
      <c r="C1789">
        <v>10</v>
      </c>
      <c r="D1789">
        <v>1</v>
      </c>
    </row>
    <row r="1790" spans="1:4" x14ac:dyDescent="0.3">
      <c r="A1790" s="1" t="s">
        <v>2890</v>
      </c>
      <c r="B1790" s="1" t="s">
        <v>2891</v>
      </c>
      <c r="C1790">
        <v>12</v>
      </c>
      <c r="D1790">
        <v>1</v>
      </c>
    </row>
    <row r="1791" spans="1:4" x14ac:dyDescent="0.3">
      <c r="A1791" s="1" t="s">
        <v>2892</v>
      </c>
      <c r="B1791" s="1" t="s">
        <v>2893</v>
      </c>
      <c r="C1791">
        <v>10</v>
      </c>
      <c r="D1791">
        <v>1</v>
      </c>
    </row>
    <row r="1792" spans="1:4" x14ac:dyDescent="0.3">
      <c r="A1792" s="1" t="s">
        <v>2894</v>
      </c>
      <c r="B1792" s="1" t="s">
        <v>2895</v>
      </c>
      <c r="C1792">
        <v>14</v>
      </c>
      <c r="D1792">
        <v>1</v>
      </c>
    </row>
    <row r="1793" spans="1:4" x14ac:dyDescent="0.3">
      <c r="A1793" s="1" t="s">
        <v>2896</v>
      </c>
      <c r="B1793" s="1" t="s">
        <v>2897</v>
      </c>
      <c r="C1793">
        <v>5</v>
      </c>
      <c r="D1793">
        <v>1</v>
      </c>
    </row>
    <row r="1794" spans="1:4" x14ac:dyDescent="0.3">
      <c r="A1794" s="1" t="s">
        <v>2898</v>
      </c>
      <c r="B1794" s="1" t="s">
        <v>2899</v>
      </c>
      <c r="C1794">
        <v>13</v>
      </c>
      <c r="D1794">
        <v>1</v>
      </c>
    </row>
    <row r="1795" spans="1:4" x14ac:dyDescent="0.3">
      <c r="A1795" s="1" t="s">
        <v>2900</v>
      </c>
      <c r="B1795" s="1" t="s">
        <v>2901</v>
      </c>
      <c r="C1795">
        <v>6</v>
      </c>
      <c r="D1795">
        <v>1</v>
      </c>
    </row>
    <row r="1796" spans="1:4" x14ac:dyDescent="0.3">
      <c r="A1796" s="1" t="s">
        <v>2902</v>
      </c>
      <c r="B1796" s="1" t="s">
        <v>2903</v>
      </c>
      <c r="C1796">
        <v>5</v>
      </c>
      <c r="D1796">
        <v>1</v>
      </c>
    </row>
    <row r="1797" spans="1:4" x14ac:dyDescent="0.3">
      <c r="A1797" s="1" t="s">
        <v>2904</v>
      </c>
      <c r="B1797" s="1" t="s">
        <v>2905</v>
      </c>
      <c r="C1797">
        <v>8</v>
      </c>
      <c r="D1797">
        <v>1</v>
      </c>
    </row>
    <row r="1798" spans="1:4" x14ac:dyDescent="0.3">
      <c r="A1798" s="1" t="s">
        <v>2906</v>
      </c>
      <c r="B1798" s="1" t="s">
        <v>2907</v>
      </c>
      <c r="C1798">
        <v>15</v>
      </c>
      <c r="D1798">
        <v>1</v>
      </c>
    </row>
    <row r="1799" spans="1:4" x14ac:dyDescent="0.3">
      <c r="A1799" s="1" t="s">
        <v>2908</v>
      </c>
      <c r="B1799" s="1" t="s">
        <v>2909</v>
      </c>
      <c r="C1799">
        <v>9</v>
      </c>
      <c r="D1799">
        <v>1</v>
      </c>
    </row>
    <row r="1800" spans="1:4" x14ac:dyDescent="0.3">
      <c r="A1800" s="1" t="s">
        <v>2910</v>
      </c>
      <c r="B1800" s="1" t="s">
        <v>2911</v>
      </c>
      <c r="C1800">
        <v>14</v>
      </c>
      <c r="D1800">
        <v>1</v>
      </c>
    </row>
    <row r="1801" spans="1:4" x14ac:dyDescent="0.3">
      <c r="A1801" s="1" t="s">
        <v>2912</v>
      </c>
      <c r="B1801" s="1" t="s">
        <v>2913</v>
      </c>
      <c r="C1801">
        <v>8</v>
      </c>
      <c r="D1801">
        <v>1</v>
      </c>
    </row>
    <row r="1802" spans="1:4" x14ac:dyDescent="0.3">
      <c r="A1802" s="1" t="s">
        <v>2914</v>
      </c>
      <c r="B1802" s="1" t="s">
        <v>2915</v>
      </c>
      <c r="C1802">
        <v>9</v>
      </c>
      <c r="D1802">
        <v>1</v>
      </c>
    </row>
    <row r="1803" spans="1:4" x14ac:dyDescent="0.3">
      <c r="A1803" s="1" t="s">
        <v>2916</v>
      </c>
      <c r="B1803" s="1" t="s">
        <v>2917</v>
      </c>
      <c r="C1803">
        <v>13</v>
      </c>
      <c r="D1803">
        <v>1</v>
      </c>
    </row>
    <row r="1804" spans="1:4" x14ac:dyDescent="0.3">
      <c r="A1804" s="1" t="s">
        <v>2918</v>
      </c>
      <c r="B1804" s="1" t="s">
        <v>2919</v>
      </c>
      <c r="C1804">
        <v>19</v>
      </c>
      <c r="D1804">
        <v>1</v>
      </c>
    </row>
    <row r="1805" spans="1:4" x14ac:dyDescent="0.3">
      <c r="A1805" s="1" t="s">
        <v>2920</v>
      </c>
      <c r="B1805" s="1" t="s">
        <v>2921</v>
      </c>
      <c r="C1805">
        <v>8</v>
      </c>
      <c r="D1805">
        <v>1</v>
      </c>
    </row>
    <row r="1806" spans="1:4" x14ac:dyDescent="0.3">
      <c r="A1806" s="1" t="s">
        <v>2922</v>
      </c>
      <c r="B1806" s="1" t="s">
        <v>2923</v>
      </c>
      <c r="C1806">
        <v>47</v>
      </c>
      <c r="D1806">
        <v>1</v>
      </c>
    </row>
    <row r="1807" spans="1:4" x14ac:dyDescent="0.3">
      <c r="A1807" s="1" t="s">
        <v>2924</v>
      </c>
      <c r="B1807" s="1" t="s">
        <v>2925</v>
      </c>
      <c r="C1807">
        <v>7</v>
      </c>
      <c r="D1807">
        <v>1</v>
      </c>
    </row>
    <row r="1808" spans="1:4" x14ac:dyDescent="0.3">
      <c r="A1808" s="1" t="s">
        <v>2926</v>
      </c>
      <c r="B1808" s="1" t="s">
        <v>2927</v>
      </c>
      <c r="C1808">
        <v>4</v>
      </c>
      <c r="D1808">
        <v>1</v>
      </c>
    </row>
    <row r="1809" spans="1:4" x14ac:dyDescent="0.3">
      <c r="A1809" s="1" t="s">
        <v>2928</v>
      </c>
      <c r="B1809" s="1" t="s">
        <v>2929</v>
      </c>
      <c r="C1809">
        <v>2</v>
      </c>
      <c r="D1809">
        <v>1</v>
      </c>
    </row>
    <row r="1810" spans="1:4" x14ac:dyDescent="0.3">
      <c r="A1810" s="1" t="s">
        <v>2930</v>
      </c>
      <c r="B1810" s="1" t="s">
        <v>1342</v>
      </c>
      <c r="C1810">
        <v>1</v>
      </c>
      <c r="D1810">
        <v>1</v>
      </c>
    </row>
    <row r="1811" spans="1:4" x14ac:dyDescent="0.3">
      <c r="A1811" s="1" t="s">
        <v>2931</v>
      </c>
      <c r="B1811" s="1" t="s">
        <v>2932</v>
      </c>
      <c r="C1811">
        <v>1</v>
      </c>
      <c r="D1811">
        <v>1</v>
      </c>
    </row>
    <row r="1812" spans="1:4" x14ac:dyDescent="0.3">
      <c r="A1812" s="1" t="s">
        <v>2933</v>
      </c>
      <c r="B1812" s="1" t="s">
        <v>2934</v>
      </c>
      <c r="C1812">
        <v>42</v>
      </c>
      <c r="D1812">
        <v>1</v>
      </c>
    </row>
    <row r="1813" spans="1:4" x14ac:dyDescent="0.3">
      <c r="A1813" s="1" t="s">
        <v>2935</v>
      </c>
      <c r="B1813" s="1" t="s">
        <v>2936</v>
      </c>
      <c r="C1813">
        <v>1</v>
      </c>
      <c r="D1813">
        <v>1</v>
      </c>
    </row>
    <row r="1814" spans="1:4" x14ac:dyDescent="0.3">
      <c r="A1814" s="1" t="s">
        <v>2937</v>
      </c>
      <c r="B1814" s="1" t="s">
        <v>2938</v>
      </c>
      <c r="C1814">
        <v>3</v>
      </c>
      <c r="D1814">
        <v>1</v>
      </c>
    </row>
    <row r="1815" spans="1:4" x14ac:dyDescent="0.3">
      <c r="A1815" s="1" t="s">
        <v>2939</v>
      </c>
      <c r="B1815" s="1" t="s">
        <v>2940</v>
      </c>
      <c r="C1815">
        <v>4</v>
      </c>
      <c r="D1815">
        <v>1</v>
      </c>
    </row>
    <row r="1816" spans="1:4" x14ac:dyDescent="0.3">
      <c r="A1816" s="1" t="s">
        <v>2941</v>
      </c>
      <c r="B1816" s="1" t="s">
        <v>2942</v>
      </c>
      <c r="C1816">
        <v>2.89</v>
      </c>
      <c r="D1816">
        <v>1</v>
      </c>
    </row>
    <row r="1817" spans="1:4" x14ac:dyDescent="0.3">
      <c r="A1817" s="1" t="s">
        <v>2943</v>
      </c>
      <c r="B1817" s="1" t="s">
        <v>2944</v>
      </c>
      <c r="C1817">
        <v>6</v>
      </c>
      <c r="D1817">
        <v>1</v>
      </c>
    </row>
    <row r="1818" spans="1:4" x14ac:dyDescent="0.3">
      <c r="A1818" s="1" t="s">
        <v>2945</v>
      </c>
      <c r="B1818" s="1" t="s">
        <v>2946</v>
      </c>
      <c r="C1818">
        <v>1</v>
      </c>
      <c r="D1818">
        <v>1</v>
      </c>
    </row>
    <row r="1819" spans="1:4" x14ac:dyDescent="0.3">
      <c r="A1819" s="1" t="s">
        <v>2947</v>
      </c>
      <c r="B1819" s="1" t="s">
        <v>2948</v>
      </c>
      <c r="C1819">
        <v>5</v>
      </c>
      <c r="D1819">
        <v>1</v>
      </c>
    </row>
    <row r="1820" spans="1:4" x14ac:dyDescent="0.3">
      <c r="A1820" s="1" t="s">
        <v>7535</v>
      </c>
      <c r="B1820" s="1" t="s">
        <v>2949</v>
      </c>
      <c r="C1820">
        <v>4</v>
      </c>
      <c r="D1820">
        <v>1</v>
      </c>
    </row>
    <row r="1821" spans="1:4" x14ac:dyDescent="0.3">
      <c r="A1821" s="1" t="s">
        <v>2950</v>
      </c>
      <c r="B1821" s="1" t="s">
        <v>1911</v>
      </c>
      <c r="C1821">
        <v>2</v>
      </c>
      <c r="D1821">
        <v>1</v>
      </c>
    </row>
    <row r="1822" spans="1:4" x14ac:dyDescent="0.3">
      <c r="A1822" s="1" t="s">
        <v>2951</v>
      </c>
      <c r="B1822" s="1" t="s">
        <v>2952</v>
      </c>
      <c r="C1822">
        <v>2</v>
      </c>
      <c r="D1822">
        <v>1</v>
      </c>
    </row>
    <row r="1823" spans="1:4" x14ac:dyDescent="0.3">
      <c r="A1823" s="1" t="s">
        <v>7536</v>
      </c>
      <c r="B1823" s="1" t="s">
        <v>2953</v>
      </c>
      <c r="C1823">
        <v>35</v>
      </c>
      <c r="D1823">
        <v>1</v>
      </c>
    </row>
    <row r="1824" spans="1:4" x14ac:dyDescent="0.3">
      <c r="A1824" s="1" t="s">
        <v>2954</v>
      </c>
      <c r="B1824" s="1" t="s">
        <v>2955</v>
      </c>
      <c r="C1824">
        <v>2</v>
      </c>
      <c r="D1824">
        <v>1</v>
      </c>
    </row>
    <row r="1825" spans="1:4" x14ac:dyDescent="0.3">
      <c r="A1825" s="1" t="s">
        <v>2956</v>
      </c>
      <c r="B1825" s="1" t="s">
        <v>2957</v>
      </c>
      <c r="C1825">
        <v>5</v>
      </c>
      <c r="D1825">
        <v>1</v>
      </c>
    </row>
    <row r="1826" spans="1:4" x14ac:dyDescent="0.3">
      <c r="A1826" s="1" t="s">
        <v>2958</v>
      </c>
      <c r="B1826" s="1" t="s">
        <v>2959</v>
      </c>
      <c r="C1826">
        <v>29</v>
      </c>
      <c r="D1826">
        <v>1</v>
      </c>
    </row>
    <row r="1827" spans="1:4" x14ac:dyDescent="0.3">
      <c r="A1827" s="1" t="s">
        <v>2960</v>
      </c>
      <c r="B1827" s="1" t="s">
        <v>2961</v>
      </c>
      <c r="C1827">
        <v>1</v>
      </c>
      <c r="D1827">
        <v>1</v>
      </c>
    </row>
    <row r="1828" spans="1:4" x14ac:dyDescent="0.3">
      <c r="A1828" s="1" t="s">
        <v>2962</v>
      </c>
      <c r="B1828" s="1" t="s">
        <v>2963</v>
      </c>
      <c r="C1828">
        <v>4</v>
      </c>
      <c r="D1828">
        <v>1</v>
      </c>
    </row>
    <row r="1829" spans="1:4" x14ac:dyDescent="0.3">
      <c r="A1829" s="1" t="s">
        <v>2964</v>
      </c>
      <c r="B1829" s="1" t="s">
        <v>2965</v>
      </c>
      <c r="C1829">
        <v>6</v>
      </c>
      <c r="D1829">
        <v>1</v>
      </c>
    </row>
    <row r="1830" spans="1:4" x14ac:dyDescent="0.3">
      <c r="A1830" s="1" t="s">
        <v>2966</v>
      </c>
      <c r="B1830" s="1" t="s">
        <v>2967</v>
      </c>
      <c r="C1830">
        <v>1</v>
      </c>
      <c r="D1830">
        <v>1</v>
      </c>
    </row>
    <row r="1831" spans="1:4" x14ac:dyDescent="0.3">
      <c r="A1831" s="1" t="s">
        <v>2968</v>
      </c>
      <c r="B1831" s="1" t="s">
        <v>2969</v>
      </c>
      <c r="C1831">
        <v>7</v>
      </c>
      <c r="D1831">
        <v>1</v>
      </c>
    </row>
    <row r="1832" spans="1:4" x14ac:dyDescent="0.3">
      <c r="A1832" s="1" t="s">
        <v>7537</v>
      </c>
      <c r="B1832" s="1" t="s">
        <v>2970</v>
      </c>
      <c r="C1832">
        <v>2</v>
      </c>
      <c r="D1832">
        <v>1</v>
      </c>
    </row>
    <row r="1833" spans="1:4" x14ac:dyDescent="0.3">
      <c r="A1833" s="1" t="s">
        <v>2971</v>
      </c>
      <c r="B1833" s="1" t="s">
        <v>2972</v>
      </c>
      <c r="C1833">
        <v>1</v>
      </c>
      <c r="D1833">
        <v>1</v>
      </c>
    </row>
    <row r="1834" spans="1:4" x14ac:dyDescent="0.3">
      <c r="A1834" s="1" t="s">
        <v>2973</v>
      </c>
      <c r="B1834" s="1" t="s">
        <v>2974</v>
      </c>
      <c r="C1834">
        <v>1</v>
      </c>
      <c r="D1834">
        <v>1</v>
      </c>
    </row>
    <row r="1835" spans="1:4" x14ac:dyDescent="0.3">
      <c r="A1835" s="1" t="s">
        <v>2975</v>
      </c>
      <c r="B1835" s="1" t="s">
        <v>2976</v>
      </c>
      <c r="C1835">
        <v>8</v>
      </c>
      <c r="D1835">
        <v>1</v>
      </c>
    </row>
    <row r="1836" spans="1:4" x14ac:dyDescent="0.3">
      <c r="A1836" s="1" t="s">
        <v>7538</v>
      </c>
      <c r="B1836" s="1" t="s">
        <v>2977</v>
      </c>
      <c r="C1836">
        <v>25</v>
      </c>
      <c r="D1836">
        <v>1</v>
      </c>
    </row>
    <row r="1837" spans="1:4" x14ac:dyDescent="0.3">
      <c r="A1837" s="1" t="s">
        <v>2978</v>
      </c>
      <c r="B1837" s="1" t="s">
        <v>2979</v>
      </c>
      <c r="C1837">
        <v>40</v>
      </c>
      <c r="D1837">
        <v>1</v>
      </c>
    </row>
    <row r="1838" spans="1:4" x14ac:dyDescent="0.3">
      <c r="A1838" s="1" t="s">
        <v>2980</v>
      </c>
      <c r="B1838" s="1" t="s">
        <v>2981</v>
      </c>
      <c r="C1838">
        <v>2</v>
      </c>
      <c r="D1838">
        <v>1</v>
      </c>
    </row>
    <row r="1839" spans="1:4" x14ac:dyDescent="0.3">
      <c r="A1839" s="1" t="s">
        <v>2982</v>
      </c>
      <c r="B1839" s="1" t="s">
        <v>2983</v>
      </c>
      <c r="C1839">
        <v>6</v>
      </c>
      <c r="D1839">
        <v>1</v>
      </c>
    </row>
    <row r="1840" spans="1:4" x14ac:dyDescent="0.3">
      <c r="A1840" s="1" t="s">
        <v>2984</v>
      </c>
      <c r="B1840" s="1" t="s">
        <v>2985</v>
      </c>
      <c r="C1840">
        <v>3</v>
      </c>
      <c r="D1840">
        <v>1</v>
      </c>
    </row>
    <row r="1841" spans="1:4" x14ac:dyDescent="0.3">
      <c r="A1841" s="1" t="s">
        <v>2986</v>
      </c>
      <c r="B1841" s="1" t="s">
        <v>2987</v>
      </c>
      <c r="C1841">
        <v>80</v>
      </c>
      <c r="D1841">
        <v>1</v>
      </c>
    </row>
    <row r="1842" spans="1:4" x14ac:dyDescent="0.3">
      <c r="A1842" s="1" t="s">
        <v>7539</v>
      </c>
      <c r="B1842" s="1" t="s">
        <v>2988</v>
      </c>
      <c r="C1842">
        <v>1</v>
      </c>
      <c r="D1842">
        <v>1</v>
      </c>
    </row>
    <row r="1843" spans="1:4" x14ac:dyDescent="0.3">
      <c r="A1843" s="1" t="s">
        <v>2989</v>
      </c>
      <c r="B1843" s="1" t="s">
        <v>2990</v>
      </c>
      <c r="C1843">
        <v>2</v>
      </c>
      <c r="D1843">
        <v>1</v>
      </c>
    </row>
    <row r="1844" spans="1:4" x14ac:dyDescent="0.3">
      <c r="A1844" s="1" t="s">
        <v>2991</v>
      </c>
      <c r="B1844" s="1" t="s">
        <v>2992</v>
      </c>
      <c r="C1844">
        <v>5</v>
      </c>
      <c r="D1844">
        <v>1</v>
      </c>
    </row>
    <row r="1845" spans="1:4" x14ac:dyDescent="0.3">
      <c r="A1845" s="1" t="s">
        <v>7540</v>
      </c>
      <c r="B1845" s="1" t="s">
        <v>2993</v>
      </c>
      <c r="C1845">
        <v>173</v>
      </c>
      <c r="D1845">
        <v>1</v>
      </c>
    </row>
    <row r="1846" spans="1:4" x14ac:dyDescent="0.3">
      <c r="A1846" s="1" t="s">
        <v>7541</v>
      </c>
      <c r="B1846" s="1" t="s">
        <v>2994</v>
      </c>
      <c r="C1846">
        <v>68</v>
      </c>
      <c r="D1846">
        <v>1</v>
      </c>
    </row>
    <row r="1847" spans="1:4" x14ac:dyDescent="0.3">
      <c r="A1847" s="1" t="s">
        <v>2995</v>
      </c>
      <c r="B1847" s="1" t="s">
        <v>2996</v>
      </c>
      <c r="C1847">
        <v>729</v>
      </c>
      <c r="D1847">
        <v>1</v>
      </c>
    </row>
    <row r="1848" spans="1:4" x14ac:dyDescent="0.3">
      <c r="A1848" s="1" t="s">
        <v>7542</v>
      </c>
      <c r="B1848" s="1" t="s">
        <v>2997</v>
      </c>
      <c r="C1848">
        <v>675</v>
      </c>
      <c r="D1848">
        <v>1</v>
      </c>
    </row>
    <row r="1849" spans="1:4" x14ac:dyDescent="0.3">
      <c r="A1849" s="1" t="s">
        <v>7543</v>
      </c>
      <c r="B1849" s="1" t="s">
        <v>2998</v>
      </c>
      <c r="C1849">
        <v>3</v>
      </c>
      <c r="D1849">
        <v>1</v>
      </c>
    </row>
    <row r="1850" spans="1:4" x14ac:dyDescent="0.3">
      <c r="A1850" s="1" t="s">
        <v>7544</v>
      </c>
      <c r="B1850" s="1" t="s">
        <v>2999</v>
      </c>
      <c r="C1850">
        <v>5</v>
      </c>
      <c r="D1850">
        <v>1</v>
      </c>
    </row>
    <row r="1851" spans="1:4" x14ac:dyDescent="0.3">
      <c r="A1851" s="1" t="s">
        <v>3000</v>
      </c>
      <c r="B1851" s="1" t="s">
        <v>3001</v>
      </c>
      <c r="C1851">
        <v>160</v>
      </c>
      <c r="D1851">
        <v>1</v>
      </c>
    </row>
    <row r="1852" spans="1:4" x14ac:dyDescent="0.3">
      <c r="A1852" s="1" t="s">
        <v>7545</v>
      </c>
      <c r="B1852" s="1" t="s">
        <v>3002</v>
      </c>
      <c r="C1852">
        <v>1</v>
      </c>
      <c r="D1852">
        <v>1</v>
      </c>
    </row>
    <row r="1853" spans="1:4" x14ac:dyDescent="0.3">
      <c r="A1853" s="1" t="s">
        <v>7546</v>
      </c>
      <c r="B1853" s="1" t="s">
        <v>3003</v>
      </c>
      <c r="C1853">
        <v>2</v>
      </c>
      <c r="D1853">
        <v>1</v>
      </c>
    </row>
    <row r="1854" spans="1:4" x14ac:dyDescent="0.3">
      <c r="A1854" s="1" t="s">
        <v>3004</v>
      </c>
      <c r="B1854" s="1" t="s">
        <v>3005</v>
      </c>
      <c r="C1854">
        <v>3</v>
      </c>
      <c r="D1854">
        <v>1</v>
      </c>
    </row>
    <row r="1855" spans="1:4" x14ac:dyDescent="0.3">
      <c r="A1855" s="1" t="s">
        <v>3006</v>
      </c>
      <c r="B1855" s="1" t="s">
        <v>3007</v>
      </c>
      <c r="C1855">
        <v>194</v>
      </c>
      <c r="D1855">
        <v>1</v>
      </c>
    </row>
    <row r="1856" spans="1:4" x14ac:dyDescent="0.3">
      <c r="A1856" s="1" t="s">
        <v>3008</v>
      </c>
      <c r="B1856" s="1" t="s">
        <v>3009</v>
      </c>
      <c r="C1856">
        <v>2</v>
      </c>
      <c r="D1856">
        <v>1</v>
      </c>
    </row>
    <row r="1857" spans="1:4" x14ac:dyDescent="0.3">
      <c r="A1857" s="1" t="s">
        <v>3010</v>
      </c>
      <c r="B1857" s="1" t="s">
        <v>1955</v>
      </c>
      <c r="C1857">
        <v>1</v>
      </c>
      <c r="D1857">
        <v>1</v>
      </c>
    </row>
    <row r="1858" spans="1:4" x14ac:dyDescent="0.3">
      <c r="A1858" s="1" t="s">
        <v>7547</v>
      </c>
      <c r="B1858" s="1" t="s">
        <v>3011</v>
      </c>
      <c r="C1858">
        <v>12</v>
      </c>
      <c r="D1858">
        <v>1</v>
      </c>
    </row>
    <row r="1859" spans="1:4" x14ac:dyDescent="0.3">
      <c r="A1859" s="1" t="s">
        <v>3012</v>
      </c>
      <c r="B1859" s="1" t="s">
        <v>3013</v>
      </c>
      <c r="C1859">
        <v>374</v>
      </c>
      <c r="D1859">
        <v>1</v>
      </c>
    </row>
    <row r="1860" spans="1:4" x14ac:dyDescent="0.3">
      <c r="A1860" s="1" t="s">
        <v>3014</v>
      </c>
      <c r="B1860" s="1" t="s">
        <v>3015</v>
      </c>
      <c r="C1860">
        <v>5</v>
      </c>
      <c r="D1860">
        <v>1</v>
      </c>
    </row>
    <row r="1861" spans="1:4" x14ac:dyDescent="0.3">
      <c r="A1861" s="1" t="s">
        <v>7548</v>
      </c>
      <c r="B1861" s="1" t="s">
        <v>3016</v>
      </c>
      <c r="C1861">
        <v>66</v>
      </c>
      <c r="D1861">
        <v>1</v>
      </c>
    </row>
    <row r="1862" spans="1:4" x14ac:dyDescent="0.3">
      <c r="A1862" s="1" t="s">
        <v>3017</v>
      </c>
      <c r="B1862" s="1" t="s">
        <v>3018</v>
      </c>
      <c r="C1862">
        <v>3</v>
      </c>
      <c r="D1862">
        <v>1</v>
      </c>
    </row>
    <row r="1863" spans="1:4" x14ac:dyDescent="0.3">
      <c r="A1863" s="1" t="s">
        <v>3019</v>
      </c>
      <c r="B1863" s="1" t="s">
        <v>3020</v>
      </c>
      <c r="C1863">
        <v>6</v>
      </c>
      <c r="D1863">
        <v>1</v>
      </c>
    </row>
    <row r="1864" spans="1:4" x14ac:dyDescent="0.3">
      <c r="A1864" s="1" t="s">
        <v>3021</v>
      </c>
      <c r="B1864" s="1" t="s">
        <v>3022</v>
      </c>
      <c r="C1864">
        <v>7</v>
      </c>
      <c r="D1864">
        <v>1</v>
      </c>
    </row>
    <row r="1865" spans="1:4" x14ac:dyDescent="0.3">
      <c r="A1865" s="1" t="s">
        <v>3023</v>
      </c>
      <c r="B1865" s="1" t="s">
        <v>3024</v>
      </c>
      <c r="C1865">
        <v>62</v>
      </c>
      <c r="D1865">
        <v>1</v>
      </c>
    </row>
    <row r="1866" spans="1:4" x14ac:dyDescent="0.3">
      <c r="A1866" s="1" t="s">
        <v>7549</v>
      </c>
      <c r="B1866" s="1" t="s">
        <v>3025</v>
      </c>
      <c r="C1866">
        <v>1</v>
      </c>
      <c r="D1866">
        <v>1</v>
      </c>
    </row>
    <row r="1867" spans="1:4" x14ac:dyDescent="0.3">
      <c r="A1867" s="1" t="s">
        <v>3026</v>
      </c>
      <c r="B1867" s="1" t="s">
        <v>3027</v>
      </c>
      <c r="C1867">
        <v>14</v>
      </c>
      <c r="D1867">
        <v>1</v>
      </c>
    </row>
    <row r="1868" spans="1:4" x14ac:dyDescent="0.3">
      <c r="A1868" s="1" t="s">
        <v>7550</v>
      </c>
      <c r="B1868" s="1" t="s">
        <v>3028</v>
      </c>
      <c r="C1868">
        <v>128</v>
      </c>
      <c r="D1868">
        <v>1</v>
      </c>
    </row>
    <row r="1869" spans="1:4" x14ac:dyDescent="0.3">
      <c r="A1869" s="1" t="s">
        <v>7551</v>
      </c>
      <c r="B1869" s="1" t="s">
        <v>3029</v>
      </c>
      <c r="C1869">
        <v>51</v>
      </c>
      <c r="D1869">
        <v>1</v>
      </c>
    </row>
    <row r="1870" spans="1:4" x14ac:dyDescent="0.3">
      <c r="A1870" s="1" t="s">
        <v>7552</v>
      </c>
      <c r="B1870" s="1" t="s">
        <v>3030</v>
      </c>
      <c r="C1870">
        <v>11</v>
      </c>
      <c r="D1870">
        <v>1</v>
      </c>
    </row>
    <row r="1871" spans="1:4" x14ac:dyDescent="0.3">
      <c r="A1871" s="1" t="s">
        <v>7553</v>
      </c>
      <c r="B1871" s="1" t="s">
        <v>3031</v>
      </c>
      <c r="C1871">
        <v>20</v>
      </c>
      <c r="D1871">
        <v>1</v>
      </c>
    </row>
    <row r="1872" spans="1:4" x14ac:dyDescent="0.3">
      <c r="A1872" s="1" t="s">
        <v>7554</v>
      </c>
      <c r="B1872" s="1" t="s">
        <v>3032</v>
      </c>
      <c r="C1872">
        <v>6</v>
      </c>
      <c r="D1872">
        <v>1</v>
      </c>
    </row>
    <row r="1873" spans="1:4" x14ac:dyDescent="0.3">
      <c r="A1873" s="1" t="s">
        <v>7555</v>
      </c>
      <c r="B1873" s="1" t="s">
        <v>3033</v>
      </c>
      <c r="C1873">
        <v>7</v>
      </c>
      <c r="D1873">
        <v>1</v>
      </c>
    </row>
    <row r="1874" spans="1:4" x14ac:dyDescent="0.3">
      <c r="A1874" s="1" t="s">
        <v>7556</v>
      </c>
      <c r="B1874" s="1" t="s">
        <v>3034</v>
      </c>
      <c r="C1874">
        <v>30</v>
      </c>
      <c r="D1874">
        <v>1</v>
      </c>
    </row>
    <row r="1875" spans="1:4" x14ac:dyDescent="0.3">
      <c r="A1875" s="1" t="s">
        <v>7557</v>
      </c>
      <c r="B1875" s="1" t="s">
        <v>3035</v>
      </c>
      <c r="C1875">
        <v>120</v>
      </c>
      <c r="D1875">
        <v>1</v>
      </c>
    </row>
    <row r="1876" spans="1:4" x14ac:dyDescent="0.3">
      <c r="A1876" s="1" t="s">
        <v>3036</v>
      </c>
      <c r="B1876" s="1" t="s">
        <v>3037</v>
      </c>
      <c r="C1876">
        <v>2</v>
      </c>
      <c r="D1876">
        <v>1</v>
      </c>
    </row>
    <row r="1877" spans="1:4" x14ac:dyDescent="0.3">
      <c r="A1877" s="1" t="s">
        <v>3038</v>
      </c>
      <c r="B1877" s="1" t="s">
        <v>3039</v>
      </c>
      <c r="C1877">
        <v>3</v>
      </c>
      <c r="D1877">
        <v>1</v>
      </c>
    </row>
    <row r="1878" spans="1:4" x14ac:dyDescent="0.3">
      <c r="A1878" s="1" t="s">
        <v>3040</v>
      </c>
      <c r="B1878" s="1" t="s">
        <v>3041</v>
      </c>
      <c r="C1878">
        <v>2</v>
      </c>
      <c r="D1878">
        <v>1</v>
      </c>
    </row>
    <row r="1879" spans="1:4" x14ac:dyDescent="0.3">
      <c r="A1879" s="1" t="s">
        <v>3042</v>
      </c>
      <c r="B1879" s="1" t="s">
        <v>3043</v>
      </c>
      <c r="C1879">
        <v>1</v>
      </c>
      <c r="D1879">
        <v>1</v>
      </c>
    </row>
    <row r="1880" spans="1:4" x14ac:dyDescent="0.3">
      <c r="A1880" s="1" t="s">
        <v>7558</v>
      </c>
      <c r="B1880" s="1" t="s">
        <v>3044</v>
      </c>
      <c r="C1880">
        <v>10</v>
      </c>
      <c r="D1880">
        <v>1</v>
      </c>
    </row>
    <row r="1881" spans="1:4" x14ac:dyDescent="0.3">
      <c r="A1881" s="1" t="s">
        <v>3045</v>
      </c>
      <c r="B1881" s="1" t="s">
        <v>3046</v>
      </c>
      <c r="C1881">
        <v>15</v>
      </c>
      <c r="D1881">
        <v>1</v>
      </c>
    </row>
    <row r="1882" spans="1:4" x14ac:dyDescent="0.3">
      <c r="A1882" s="1" t="s">
        <v>3047</v>
      </c>
      <c r="B1882" s="1" t="s">
        <v>3048</v>
      </c>
      <c r="C1882">
        <v>8</v>
      </c>
      <c r="D1882">
        <v>1</v>
      </c>
    </row>
    <row r="1883" spans="1:4" x14ac:dyDescent="0.3">
      <c r="A1883" s="1" t="s">
        <v>3049</v>
      </c>
      <c r="B1883" s="1" t="s">
        <v>3050</v>
      </c>
      <c r="C1883">
        <v>471</v>
      </c>
      <c r="D1883">
        <v>1</v>
      </c>
    </row>
    <row r="1884" spans="1:4" x14ac:dyDescent="0.3">
      <c r="A1884" s="1" t="s">
        <v>3051</v>
      </c>
      <c r="B1884" s="1" t="s">
        <v>3052</v>
      </c>
      <c r="C1884">
        <v>500</v>
      </c>
      <c r="D1884">
        <v>1</v>
      </c>
    </row>
    <row r="1885" spans="1:4" x14ac:dyDescent="0.3">
      <c r="A1885" s="1" t="s">
        <v>7559</v>
      </c>
      <c r="B1885" s="1" t="s">
        <v>3053</v>
      </c>
      <c r="C1885">
        <v>78</v>
      </c>
      <c r="D1885">
        <v>1</v>
      </c>
    </row>
    <row r="1886" spans="1:4" x14ac:dyDescent="0.3">
      <c r="A1886" s="1" t="s">
        <v>7560</v>
      </c>
      <c r="B1886" s="1" t="s">
        <v>3054</v>
      </c>
      <c r="C1886">
        <v>67</v>
      </c>
      <c r="D1886">
        <v>1</v>
      </c>
    </row>
    <row r="1887" spans="1:4" x14ac:dyDescent="0.3">
      <c r="A1887" s="1" t="s">
        <v>3055</v>
      </c>
      <c r="B1887" s="1" t="s">
        <v>3056</v>
      </c>
      <c r="C1887">
        <v>105</v>
      </c>
      <c r="D1887">
        <v>1</v>
      </c>
    </row>
    <row r="1888" spans="1:4" x14ac:dyDescent="0.3">
      <c r="A1888" s="1" t="s">
        <v>3057</v>
      </c>
      <c r="B1888" s="1" t="s">
        <v>3058</v>
      </c>
      <c r="C1888">
        <v>94</v>
      </c>
      <c r="D1888">
        <v>1</v>
      </c>
    </row>
    <row r="1889" spans="1:4" x14ac:dyDescent="0.3">
      <c r="A1889" s="1" t="s">
        <v>3059</v>
      </c>
      <c r="B1889" s="1" t="s">
        <v>3060</v>
      </c>
      <c r="C1889">
        <v>2</v>
      </c>
      <c r="D1889">
        <v>1</v>
      </c>
    </row>
    <row r="1890" spans="1:4" x14ac:dyDescent="0.3">
      <c r="A1890" s="1" t="s">
        <v>3061</v>
      </c>
      <c r="B1890" s="1" t="s">
        <v>3062</v>
      </c>
      <c r="C1890">
        <v>10</v>
      </c>
      <c r="D1890">
        <v>1</v>
      </c>
    </row>
    <row r="1891" spans="1:4" x14ac:dyDescent="0.3">
      <c r="A1891" s="1" t="s">
        <v>7561</v>
      </c>
      <c r="B1891" s="1" t="s">
        <v>3063</v>
      </c>
      <c r="C1891">
        <v>105</v>
      </c>
      <c r="D1891">
        <v>1</v>
      </c>
    </row>
    <row r="1892" spans="1:4" x14ac:dyDescent="0.3">
      <c r="A1892" s="1" t="s">
        <v>3064</v>
      </c>
      <c r="B1892" s="1" t="s">
        <v>3063</v>
      </c>
      <c r="C1892">
        <v>10</v>
      </c>
      <c r="D1892">
        <v>1</v>
      </c>
    </row>
    <row r="1893" spans="1:4" x14ac:dyDescent="0.3">
      <c r="A1893" s="1" t="s">
        <v>3065</v>
      </c>
      <c r="B1893" s="1" t="s">
        <v>3066</v>
      </c>
      <c r="C1893">
        <v>1</v>
      </c>
      <c r="D1893">
        <v>1</v>
      </c>
    </row>
    <row r="1894" spans="1:4" x14ac:dyDescent="0.3">
      <c r="A1894" s="1" t="s">
        <v>3067</v>
      </c>
      <c r="B1894" s="1" t="s">
        <v>3068</v>
      </c>
      <c r="C1894">
        <v>80</v>
      </c>
      <c r="D1894">
        <v>1</v>
      </c>
    </row>
    <row r="1895" spans="1:4" x14ac:dyDescent="0.3">
      <c r="A1895" s="1" t="s">
        <v>7562</v>
      </c>
      <c r="B1895" s="1" t="s">
        <v>3069</v>
      </c>
      <c r="C1895">
        <v>170</v>
      </c>
      <c r="D1895">
        <v>1</v>
      </c>
    </row>
    <row r="1896" spans="1:4" x14ac:dyDescent="0.3">
      <c r="A1896" s="1" t="s">
        <v>3070</v>
      </c>
      <c r="B1896" s="1" t="s">
        <v>3071</v>
      </c>
      <c r="C1896">
        <v>8</v>
      </c>
      <c r="D1896">
        <v>1</v>
      </c>
    </row>
    <row r="1897" spans="1:4" x14ac:dyDescent="0.3">
      <c r="A1897" s="1" t="s">
        <v>3072</v>
      </c>
      <c r="B1897" s="1" t="s">
        <v>3071</v>
      </c>
      <c r="C1897">
        <v>85</v>
      </c>
      <c r="D1897">
        <v>1</v>
      </c>
    </row>
    <row r="1898" spans="1:4" x14ac:dyDescent="0.3">
      <c r="A1898" s="1" t="s">
        <v>7563</v>
      </c>
      <c r="B1898" s="1" t="s">
        <v>3073</v>
      </c>
      <c r="C1898">
        <v>408</v>
      </c>
      <c r="D1898">
        <v>1</v>
      </c>
    </row>
    <row r="1899" spans="1:4" x14ac:dyDescent="0.3">
      <c r="A1899" s="1" t="s">
        <v>7564</v>
      </c>
      <c r="B1899" s="1" t="s">
        <v>3074</v>
      </c>
      <c r="C1899">
        <v>42</v>
      </c>
      <c r="D1899">
        <v>1</v>
      </c>
    </row>
    <row r="1900" spans="1:4" x14ac:dyDescent="0.3">
      <c r="A1900" s="1" t="s">
        <v>3075</v>
      </c>
      <c r="B1900" s="1" t="s">
        <v>1795</v>
      </c>
      <c r="C1900">
        <v>243</v>
      </c>
      <c r="D1900">
        <v>1</v>
      </c>
    </row>
    <row r="1901" spans="1:4" x14ac:dyDescent="0.3">
      <c r="A1901" s="1" t="s">
        <v>3076</v>
      </c>
      <c r="B1901" s="1" t="s">
        <v>1197</v>
      </c>
      <c r="C1901">
        <v>5</v>
      </c>
      <c r="D1901">
        <v>1</v>
      </c>
    </row>
    <row r="1902" spans="1:4" x14ac:dyDescent="0.3">
      <c r="A1902" s="1" t="s">
        <v>3077</v>
      </c>
      <c r="B1902" s="1" t="s">
        <v>1201</v>
      </c>
      <c r="C1902">
        <v>207.45</v>
      </c>
      <c r="D1902">
        <v>1</v>
      </c>
    </row>
    <row r="1903" spans="1:4" x14ac:dyDescent="0.3">
      <c r="A1903" s="1" t="s">
        <v>7565</v>
      </c>
      <c r="B1903" s="1" t="s">
        <v>3078</v>
      </c>
      <c r="C1903">
        <v>17</v>
      </c>
      <c r="D1903">
        <v>1</v>
      </c>
    </row>
    <row r="1904" spans="1:4" x14ac:dyDescent="0.3">
      <c r="A1904" s="1" t="s">
        <v>7566</v>
      </c>
      <c r="B1904" s="1" t="s">
        <v>3079</v>
      </c>
      <c r="C1904">
        <v>50</v>
      </c>
      <c r="D1904">
        <v>1</v>
      </c>
    </row>
    <row r="1905" spans="1:4" x14ac:dyDescent="0.3">
      <c r="A1905" s="1" t="s">
        <v>7567</v>
      </c>
      <c r="B1905" s="1" t="s">
        <v>3080</v>
      </c>
      <c r="C1905">
        <v>361</v>
      </c>
      <c r="D1905">
        <v>1</v>
      </c>
    </row>
    <row r="1906" spans="1:4" x14ac:dyDescent="0.3">
      <c r="A1906" s="1" t="s">
        <v>3081</v>
      </c>
      <c r="B1906" s="1" t="s">
        <v>3082</v>
      </c>
      <c r="C1906">
        <v>512</v>
      </c>
      <c r="D1906">
        <v>1</v>
      </c>
    </row>
    <row r="1907" spans="1:4" x14ac:dyDescent="0.3">
      <c r="A1907" s="1" t="s">
        <v>3083</v>
      </c>
      <c r="B1907" s="1" t="s">
        <v>3084</v>
      </c>
      <c r="C1907">
        <v>1038</v>
      </c>
      <c r="D1907">
        <v>1</v>
      </c>
    </row>
    <row r="1908" spans="1:4" x14ac:dyDescent="0.3">
      <c r="A1908" s="1" t="s">
        <v>3085</v>
      </c>
      <c r="B1908" s="1" t="s">
        <v>3086</v>
      </c>
      <c r="C1908">
        <v>477</v>
      </c>
      <c r="D1908">
        <v>1</v>
      </c>
    </row>
    <row r="1909" spans="1:4" x14ac:dyDescent="0.3">
      <c r="A1909" s="1" t="s">
        <v>7568</v>
      </c>
      <c r="B1909" s="1" t="s">
        <v>3087</v>
      </c>
      <c r="C1909">
        <v>40</v>
      </c>
      <c r="D1909">
        <v>1</v>
      </c>
    </row>
    <row r="1910" spans="1:4" x14ac:dyDescent="0.3">
      <c r="A1910" s="1" t="s">
        <v>3088</v>
      </c>
      <c r="B1910" s="1" t="s">
        <v>3089</v>
      </c>
      <c r="C1910">
        <v>311</v>
      </c>
      <c r="D1910">
        <v>1</v>
      </c>
    </row>
    <row r="1911" spans="1:4" x14ac:dyDescent="0.3">
      <c r="A1911" s="1" t="s">
        <v>3090</v>
      </c>
      <c r="B1911" s="1" t="s">
        <v>2269</v>
      </c>
      <c r="C1911">
        <v>75</v>
      </c>
      <c r="D1911">
        <v>1</v>
      </c>
    </row>
    <row r="1912" spans="1:4" x14ac:dyDescent="0.3">
      <c r="A1912" s="1" t="s">
        <v>3091</v>
      </c>
      <c r="B1912" s="1" t="s">
        <v>3092</v>
      </c>
      <c r="C1912">
        <v>1560</v>
      </c>
      <c r="D1912">
        <v>1</v>
      </c>
    </row>
    <row r="1913" spans="1:4" x14ac:dyDescent="0.3">
      <c r="A1913" s="1" t="s">
        <v>3093</v>
      </c>
      <c r="B1913" s="1" t="s">
        <v>3094</v>
      </c>
      <c r="C1913">
        <v>747</v>
      </c>
      <c r="D1913">
        <v>1</v>
      </c>
    </row>
    <row r="1914" spans="1:4" x14ac:dyDescent="0.3">
      <c r="A1914" s="1" t="s">
        <v>7569</v>
      </c>
      <c r="B1914" s="1" t="s">
        <v>2276</v>
      </c>
      <c r="C1914">
        <v>30</v>
      </c>
      <c r="D1914">
        <v>1</v>
      </c>
    </row>
    <row r="1915" spans="1:4" x14ac:dyDescent="0.3">
      <c r="A1915" s="1" t="s">
        <v>3095</v>
      </c>
      <c r="B1915" s="1" t="s">
        <v>3096</v>
      </c>
      <c r="C1915">
        <v>1</v>
      </c>
      <c r="D1915">
        <v>1</v>
      </c>
    </row>
    <row r="1916" spans="1:4" x14ac:dyDescent="0.3">
      <c r="A1916" s="1" t="s">
        <v>3097</v>
      </c>
      <c r="B1916" s="1" t="s">
        <v>3098</v>
      </c>
      <c r="C1916">
        <v>2</v>
      </c>
      <c r="D1916">
        <v>1</v>
      </c>
    </row>
    <row r="1917" spans="1:4" x14ac:dyDescent="0.3">
      <c r="A1917" s="1" t="s">
        <v>3099</v>
      </c>
      <c r="B1917" s="1" t="s">
        <v>3100</v>
      </c>
      <c r="C1917">
        <v>1</v>
      </c>
      <c r="D1917">
        <v>1</v>
      </c>
    </row>
    <row r="1918" spans="1:4" x14ac:dyDescent="0.3">
      <c r="A1918" s="1" t="s">
        <v>3101</v>
      </c>
      <c r="B1918" s="1" t="s">
        <v>3102</v>
      </c>
      <c r="C1918">
        <v>2</v>
      </c>
      <c r="D1918">
        <v>1</v>
      </c>
    </row>
    <row r="1919" spans="1:4" x14ac:dyDescent="0.3">
      <c r="A1919" s="1" t="s">
        <v>7570</v>
      </c>
      <c r="B1919" s="1" t="s">
        <v>3103</v>
      </c>
      <c r="C1919">
        <v>2</v>
      </c>
      <c r="D1919">
        <v>1</v>
      </c>
    </row>
    <row r="1920" spans="1:4" x14ac:dyDescent="0.3">
      <c r="A1920" s="1" t="s">
        <v>7571</v>
      </c>
      <c r="B1920" s="1" t="s">
        <v>3104</v>
      </c>
      <c r="C1920">
        <v>5</v>
      </c>
      <c r="D1920">
        <v>1</v>
      </c>
    </row>
    <row r="1921" spans="1:4" x14ac:dyDescent="0.3">
      <c r="A1921" s="1" t="s">
        <v>7572</v>
      </c>
      <c r="B1921" s="1" t="s">
        <v>3105</v>
      </c>
      <c r="C1921">
        <v>2</v>
      </c>
      <c r="D1921">
        <v>1</v>
      </c>
    </row>
    <row r="1922" spans="1:4" x14ac:dyDescent="0.3">
      <c r="A1922" s="1" t="s">
        <v>7573</v>
      </c>
      <c r="B1922" s="1" t="s">
        <v>3106</v>
      </c>
      <c r="C1922">
        <v>1</v>
      </c>
      <c r="D1922">
        <v>1</v>
      </c>
    </row>
    <row r="1923" spans="1:4" x14ac:dyDescent="0.3">
      <c r="A1923" s="1" t="s">
        <v>3107</v>
      </c>
      <c r="B1923" s="1" t="s">
        <v>3108</v>
      </c>
      <c r="C1923">
        <v>1</v>
      </c>
      <c r="D1923">
        <v>1</v>
      </c>
    </row>
    <row r="1924" spans="1:4" x14ac:dyDescent="0.3">
      <c r="A1924" s="1" t="s">
        <v>3109</v>
      </c>
      <c r="B1924" s="1" t="s">
        <v>3110</v>
      </c>
      <c r="C1924">
        <v>1</v>
      </c>
      <c r="D1924">
        <v>1</v>
      </c>
    </row>
    <row r="1925" spans="1:4" x14ac:dyDescent="0.3">
      <c r="A1925" s="1" t="s">
        <v>3111</v>
      </c>
      <c r="B1925" s="1" t="s">
        <v>3112</v>
      </c>
      <c r="C1925">
        <v>1</v>
      </c>
      <c r="D1925">
        <v>1</v>
      </c>
    </row>
    <row r="1926" spans="1:4" x14ac:dyDescent="0.3">
      <c r="A1926" s="1" t="s">
        <v>3113</v>
      </c>
      <c r="B1926" s="1" t="s">
        <v>3114</v>
      </c>
      <c r="C1926">
        <v>4</v>
      </c>
      <c r="D1926">
        <v>1</v>
      </c>
    </row>
    <row r="1927" spans="1:4" x14ac:dyDescent="0.3">
      <c r="A1927" s="1" t="s">
        <v>3115</v>
      </c>
      <c r="B1927" s="1" t="s">
        <v>3116</v>
      </c>
      <c r="C1927">
        <v>7</v>
      </c>
      <c r="D1927">
        <v>1</v>
      </c>
    </row>
    <row r="1928" spans="1:4" x14ac:dyDescent="0.3">
      <c r="A1928" s="1" t="s">
        <v>3117</v>
      </c>
      <c r="B1928" s="1" t="s">
        <v>3118</v>
      </c>
      <c r="C1928">
        <v>1</v>
      </c>
      <c r="D1928">
        <v>1</v>
      </c>
    </row>
    <row r="1929" spans="1:4" x14ac:dyDescent="0.3">
      <c r="A1929" s="1" t="s">
        <v>3119</v>
      </c>
      <c r="B1929" s="1" t="s">
        <v>3120</v>
      </c>
      <c r="C1929">
        <v>2</v>
      </c>
      <c r="D1929">
        <v>1</v>
      </c>
    </row>
    <row r="1930" spans="1:4" x14ac:dyDescent="0.3">
      <c r="A1930" s="1" t="s">
        <v>3121</v>
      </c>
      <c r="B1930" s="1" t="s">
        <v>3122</v>
      </c>
      <c r="C1930">
        <v>2</v>
      </c>
      <c r="D1930">
        <v>1</v>
      </c>
    </row>
    <row r="1931" spans="1:4" x14ac:dyDescent="0.3">
      <c r="A1931" s="1" t="s">
        <v>3123</v>
      </c>
      <c r="B1931" s="1" t="s">
        <v>3124</v>
      </c>
      <c r="C1931">
        <v>3</v>
      </c>
      <c r="D1931">
        <v>1</v>
      </c>
    </row>
    <row r="1932" spans="1:4" x14ac:dyDescent="0.3">
      <c r="A1932" s="1" t="s">
        <v>3125</v>
      </c>
      <c r="B1932" s="1" t="s">
        <v>3126</v>
      </c>
      <c r="C1932">
        <v>1</v>
      </c>
      <c r="D1932">
        <v>1</v>
      </c>
    </row>
    <row r="1933" spans="1:4" x14ac:dyDescent="0.3">
      <c r="A1933" s="1" t="s">
        <v>3127</v>
      </c>
      <c r="B1933" s="1" t="s">
        <v>3128</v>
      </c>
      <c r="C1933">
        <v>4</v>
      </c>
      <c r="D1933">
        <v>1</v>
      </c>
    </row>
    <row r="1934" spans="1:4" x14ac:dyDescent="0.3">
      <c r="A1934" s="1" t="s">
        <v>3129</v>
      </c>
      <c r="B1934" s="1" t="s">
        <v>3130</v>
      </c>
      <c r="C1934">
        <v>18</v>
      </c>
      <c r="D1934">
        <v>1</v>
      </c>
    </row>
    <row r="1935" spans="1:4" x14ac:dyDescent="0.3">
      <c r="A1935" s="1" t="s">
        <v>7574</v>
      </c>
      <c r="B1935" s="1" t="s">
        <v>3131</v>
      </c>
      <c r="C1935">
        <v>55</v>
      </c>
      <c r="D1935">
        <v>1</v>
      </c>
    </row>
    <row r="1936" spans="1:4" x14ac:dyDescent="0.3">
      <c r="A1936" s="1" t="s">
        <v>7575</v>
      </c>
      <c r="B1936" s="1" t="s">
        <v>3132</v>
      </c>
      <c r="C1936">
        <v>2</v>
      </c>
      <c r="D1936">
        <v>1</v>
      </c>
    </row>
    <row r="1937" spans="1:4" x14ac:dyDescent="0.3">
      <c r="A1937" s="1" t="s">
        <v>3133</v>
      </c>
      <c r="B1937" s="1" t="s">
        <v>3134</v>
      </c>
      <c r="C1937">
        <v>61</v>
      </c>
      <c r="D1937">
        <v>1</v>
      </c>
    </row>
    <row r="1938" spans="1:4" x14ac:dyDescent="0.3">
      <c r="A1938" s="1" t="s">
        <v>7576</v>
      </c>
      <c r="B1938" s="1" t="s">
        <v>3135</v>
      </c>
      <c r="C1938">
        <v>100</v>
      </c>
      <c r="D1938">
        <v>1</v>
      </c>
    </row>
    <row r="1939" spans="1:4" x14ac:dyDescent="0.3">
      <c r="A1939" s="1" t="s">
        <v>7577</v>
      </c>
      <c r="B1939" s="1" t="s">
        <v>3136</v>
      </c>
      <c r="C1939">
        <v>6590</v>
      </c>
      <c r="D1939">
        <v>1</v>
      </c>
    </row>
    <row r="1940" spans="1:4" x14ac:dyDescent="0.3">
      <c r="A1940" s="1" t="s">
        <v>3137</v>
      </c>
      <c r="B1940" s="1" t="s">
        <v>3138</v>
      </c>
      <c r="C1940">
        <v>185</v>
      </c>
      <c r="D1940">
        <v>1</v>
      </c>
    </row>
    <row r="1941" spans="1:4" x14ac:dyDescent="0.3">
      <c r="A1941" s="1" t="s">
        <v>3139</v>
      </c>
      <c r="B1941" s="1" t="s">
        <v>3140</v>
      </c>
      <c r="C1941">
        <v>1268.8</v>
      </c>
      <c r="D1941">
        <v>1</v>
      </c>
    </row>
    <row r="1942" spans="1:4" x14ac:dyDescent="0.3">
      <c r="A1942" s="1" t="s">
        <v>3141</v>
      </c>
      <c r="B1942" s="1" t="s">
        <v>3142</v>
      </c>
      <c r="C1942">
        <v>460.1</v>
      </c>
      <c r="D1942">
        <v>1</v>
      </c>
    </row>
    <row r="1943" spans="1:4" x14ac:dyDescent="0.3">
      <c r="A1943" s="1" t="s">
        <v>3143</v>
      </c>
      <c r="B1943" s="1" t="s">
        <v>3144</v>
      </c>
      <c r="C1943">
        <v>1</v>
      </c>
      <c r="D1943">
        <v>1</v>
      </c>
    </row>
    <row r="1944" spans="1:4" x14ac:dyDescent="0.3">
      <c r="A1944" s="1" t="s">
        <v>3145</v>
      </c>
      <c r="B1944" s="1" t="s">
        <v>3146</v>
      </c>
      <c r="C1944">
        <v>5</v>
      </c>
      <c r="D1944">
        <v>1</v>
      </c>
    </row>
    <row r="1945" spans="1:4" x14ac:dyDescent="0.3">
      <c r="A1945" s="1" t="s">
        <v>7578</v>
      </c>
      <c r="B1945" s="1" t="s">
        <v>3147</v>
      </c>
      <c r="C1945">
        <v>16</v>
      </c>
      <c r="D1945">
        <v>1</v>
      </c>
    </row>
    <row r="1946" spans="1:4" x14ac:dyDescent="0.3">
      <c r="A1946" s="1" t="s">
        <v>3148</v>
      </c>
      <c r="B1946" s="1" t="s">
        <v>3149</v>
      </c>
      <c r="C1946">
        <v>2219</v>
      </c>
      <c r="D1946">
        <v>1</v>
      </c>
    </row>
    <row r="1947" spans="1:4" x14ac:dyDescent="0.3">
      <c r="A1947" s="1" t="s">
        <v>3150</v>
      </c>
      <c r="B1947" s="1" t="s">
        <v>3151</v>
      </c>
      <c r="C1947">
        <v>14</v>
      </c>
      <c r="D1947">
        <v>1</v>
      </c>
    </row>
    <row r="1948" spans="1:4" x14ac:dyDescent="0.3">
      <c r="A1948" s="1" t="s">
        <v>7579</v>
      </c>
      <c r="B1948" s="1" t="s">
        <v>3152</v>
      </c>
      <c r="C1948">
        <v>2</v>
      </c>
      <c r="D1948">
        <v>1</v>
      </c>
    </row>
    <row r="1949" spans="1:4" x14ac:dyDescent="0.3">
      <c r="A1949" s="1" t="s">
        <v>7580</v>
      </c>
      <c r="B1949" s="1" t="s">
        <v>3153</v>
      </c>
      <c r="C1949">
        <v>15</v>
      </c>
      <c r="D1949">
        <v>1</v>
      </c>
    </row>
    <row r="1950" spans="1:4" x14ac:dyDescent="0.3">
      <c r="A1950" s="1" t="s">
        <v>7581</v>
      </c>
      <c r="B1950" s="1" t="s">
        <v>3154</v>
      </c>
      <c r="C1950">
        <v>32</v>
      </c>
      <c r="D1950">
        <v>1</v>
      </c>
    </row>
    <row r="1951" spans="1:4" x14ac:dyDescent="0.3">
      <c r="A1951" s="1" t="s">
        <v>7582</v>
      </c>
      <c r="B1951" s="1" t="s">
        <v>3155</v>
      </c>
      <c r="C1951">
        <v>10</v>
      </c>
      <c r="D1951">
        <v>1</v>
      </c>
    </row>
    <row r="1952" spans="1:4" x14ac:dyDescent="0.3">
      <c r="A1952" s="1" t="s">
        <v>7583</v>
      </c>
      <c r="B1952" s="1" t="s">
        <v>3156</v>
      </c>
      <c r="C1952">
        <v>27</v>
      </c>
      <c r="D1952">
        <v>1</v>
      </c>
    </row>
    <row r="1953" spans="1:4" x14ac:dyDescent="0.3">
      <c r="A1953" s="1" t="s">
        <v>7584</v>
      </c>
      <c r="B1953" s="1" t="s">
        <v>3157</v>
      </c>
      <c r="C1953">
        <v>18</v>
      </c>
      <c r="D1953">
        <v>1</v>
      </c>
    </row>
    <row r="1954" spans="1:4" x14ac:dyDescent="0.3">
      <c r="A1954" s="1" t="s">
        <v>7585</v>
      </c>
      <c r="B1954" s="1" t="s">
        <v>3158</v>
      </c>
      <c r="C1954">
        <v>35</v>
      </c>
      <c r="D1954">
        <v>1</v>
      </c>
    </row>
    <row r="1955" spans="1:4" x14ac:dyDescent="0.3">
      <c r="A1955" s="1" t="s">
        <v>3159</v>
      </c>
      <c r="B1955" s="1" t="s">
        <v>3160</v>
      </c>
      <c r="C1955">
        <v>2</v>
      </c>
      <c r="D1955">
        <v>1</v>
      </c>
    </row>
    <row r="1956" spans="1:4" x14ac:dyDescent="0.3">
      <c r="A1956" s="1" t="s">
        <v>3161</v>
      </c>
      <c r="B1956" s="1" t="s">
        <v>3162</v>
      </c>
      <c r="C1956">
        <v>89</v>
      </c>
      <c r="D1956">
        <v>1</v>
      </c>
    </row>
    <row r="1957" spans="1:4" x14ac:dyDescent="0.3">
      <c r="A1957" s="1" t="s">
        <v>3163</v>
      </c>
      <c r="B1957" s="1" t="s">
        <v>3164</v>
      </c>
      <c r="C1957">
        <v>76</v>
      </c>
      <c r="D1957">
        <v>1</v>
      </c>
    </row>
    <row r="1958" spans="1:4" x14ac:dyDescent="0.3">
      <c r="A1958" s="1" t="s">
        <v>7586</v>
      </c>
      <c r="B1958" s="1" t="s">
        <v>3165</v>
      </c>
      <c r="C1958">
        <v>45</v>
      </c>
      <c r="D1958">
        <v>1</v>
      </c>
    </row>
    <row r="1959" spans="1:4" x14ac:dyDescent="0.3">
      <c r="A1959" s="1" t="s">
        <v>3166</v>
      </c>
      <c r="B1959" s="1" t="s">
        <v>3167</v>
      </c>
      <c r="C1959">
        <v>19</v>
      </c>
      <c r="D1959">
        <v>1</v>
      </c>
    </row>
    <row r="1960" spans="1:4" x14ac:dyDescent="0.3">
      <c r="A1960" s="1" t="s">
        <v>3168</v>
      </c>
      <c r="B1960" s="1" t="s">
        <v>3169</v>
      </c>
      <c r="C1960">
        <v>132</v>
      </c>
      <c r="D1960">
        <v>1</v>
      </c>
    </row>
    <row r="1961" spans="1:4" x14ac:dyDescent="0.3">
      <c r="A1961" s="1" t="s">
        <v>3170</v>
      </c>
      <c r="B1961" s="1" t="s">
        <v>3171</v>
      </c>
      <c r="C1961">
        <v>22</v>
      </c>
      <c r="D1961">
        <v>1</v>
      </c>
    </row>
    <row r="1962" spans="1:4" x14ac:dyDescent="0.3">
      <c r="A1962" s="1" t="s">
        <v>3172</v>
      </c>
      <c r="B1962" s="1" t="s">
        <v>3173</v>
      </c>
      <c r="C1962">
        <v>8</v>
      </c>
      <c r="D1962">
        <v>1</v>
      </c>
    </row>
    <row r="1963" spans="1:4" x14ac:dyDescent="0.3">
      <c r="A1963" s="1" t="s">
        <v>3174</v>
      </c>
      <c r="B1963" s="1" t="s">
        <v>3175</v>
      </c>
      <c r="C1963">
        <v>1</v>
      </c>
      <c r="D1963">
        <v>1</v>
      </c>
    </row>
    <row r="1964" spans="1:4" x14ac:dyDescent="0.3">
      <c r="A1964" s="1" t="s">
        <v>3176</v>
      </c>
      <c r="B1964" s="1" t="s">
        <v>3177</v>
      </c>
      <c r="C1964">
        <v>1</v>
      </c>
      <c r="D1964">
        <v>1</v>
      </c>
    </row>
    <row r="1965" spans="1:4" x14ac:dyDescent="0.3">
      <c r="A1965" s="1" t="s">
        <v>3178</v>
      </c>
      <c r="B1965" s="1" t="s">
        <v>3179</v>
      </c>
      <c r="C1965">
        <v>1</v>
      </c>
      <c r="D1965">
        <v>1</v>
      </c>
    </row>
    <row r="1966" spans="1:4" x14ac:dyDescent="0.3">
      <c r="A1966" s="1" t="s">
        <v>3180</v>
      </c>
      <c r="B1966" s="1" t="s">
        <v>3181</v>
      </c>
      <c r="C1966">
        <v>61</v>
      </c>
      <c r="D1966">
        <v>1</v>
      </c>
    </row>
    <row r="1967" spans="1:4" x14ac:dyDescent="0.3">
      <c r="A1967" s="1" t="s">
        <v>3182</v>
      </c>
      <c r="B1967" s="1" t="s">
        <v>3183</v>
      </c>
      <c r="C1967">
        <v>8</v>
      </c>
      <c r="D1967">
        <v>1</v>
      </c>
    </row>
    <row r="1968" spans="1:4" x14ac:dyDescent="0.3">
      <c r="A1968" s="1" t="s">
        <v>3184</v>
      </c>
      <c r="B1968" s="1" t="s">
        <v>3185</v>
      </c>
      <c r="C1968">
        <v>10</v>
      </c>
      <c r="D1968">
        <v>1</v>
      </c>
    </row>
    <row r="1969" spans="1:4" x14ac:dyDescent="0.3">
      <c r="A1969" s="1" t="s">
        <v>3186</v>
      </c>
      <c r="B1969" s="1" t="s">
        <v>3187</v>
      </c>
      <c r="C1969">
        <v>9</v>
      </c>
      <c r="D1969">
        <v>1</v>
      </c>
    </row>
    <row r="1970" spans="1:4" x14ac:dyDescent="0.3">
      <c r="A1970" s="1" t="s">
        <v>3188</v>
      </c>
      <c r="B1970" s="1" t="s">
        <v>3189</v>
      </c>
      <c r="C1970">
        <v>5</v>
      </c>
      <c r="D1970">
        <v>1</v>
      </c>
    </row>
    <row r="1971" spans="1:4" x14ac:dyDescent="0.3">
      <c r="A1971" s="1" t="s">
        <v>3190</v>
      </c>
      <c r="B1971" s="1" t="s">
        <v>3191</v>
      </c>
      <c r="C1971">
        <v>10</v>
      </c>
      <c r="D1971">
        <v>1</v>
      </c>
    </row>
    <row r="1972" spans="1:4" x14ac:dyDescent="0.3">
      <c r="A1972" s="1" t="s">
        <v>3192</v>
      </c>
      <c r="B1972" s="1" t="s">
        <v>3193</v>
      </c>
      <c r="C1972">
        <v>24</v>
      </c>
      <c r="D1972">
        <v>1</v>
      </c>
    </row>
    <row r="1973" spans="1:4" x14ac:dyDescent="0.3">
      <c r="A1973" s="1" t="s">
        <v>3194</v>
      </c>
      <c r="B1973" s="1" t="s">
        <v>3195</v>
      </c>
      <c r="C1973">
        <v>5</v>
      </c>
      <c r="D1973">
        <v>1</v>
      </c>
    </row>
    <row r="1974" spans="1:4" x14ac:dyDescent="0.3">
      <c r="A1974" s="1" t="s">
        <v>3196</v>
      </c>
      <c r="B1974" s="1" t="s">
        <v>3197</v>
      </c>
      <c r="C1974">
        <v>3</v>
      </c>
      <c r="D1974">
        <v>1</v>
      </c>
    </row>
    <row r="1975" spans="1:4" x14ac:dyDescent="0.3">
      <c r="A1975" s="1" t="s">
        <v>3198</v>
      </c>
      <c r="B1975" s="1" t="s">
        <v>3199</v>
      </c>
      <c r="C1975">
        <v>25</v>
      </c>
      <c r="D1975">
        <v>1</v>
      </c>
    </row>
    <row r="1976" spans="1:4" x14ac:dyDescent="0.3">
      <c r="A1976" s="1" t="s">
        <v>3200</v>
      </c>
      <c r="B1976" s="1" t="s">
        <v>3201</v>
      </c>
      <c r="C1976">
        <v>19</v>
      </c>
      <c r="D1976">
        <v>1</v>
      </c>
    </row>
    <row r="1977" spans="1:4" x14ac:dyDescent="0.3">
      <c r="A1977" s="1" t="s">
        <v>3202</v>
      </c>
      <c r="B1977" s="1" t="s">
        <v>3203</v>
      </c>
      <c r="C1977">
        <v>9</v>
      </c>
      <c r="D1977">
        <v>1</v>
      </c>
    </row>
    <row r="1978" spans="1:4" x14ac:dyDescent="0.3">
      <c r="A1978" s="1" t="s">
        <v>3204</v>
      </c>
      <c r="B1978" s="1" t="s">
        <v>3205</v>
      </c>
      <c r="C1978">
        <v>6</v>
      </c>
      <c r="D1978">
        <v>1</v>
      </c>
    </row>
    <row r="1979" spans="1:4" x14ac:dyDescent="0.3">
      <c r="A1979" s="1" t="s">
        <v>3206</v>
      </c>
      <c r="B1979" s="1" t="s">
        <v>3207</v>
      </c>
      <c r="C1979">
        <v>11</v>
      </c>
      <c r="D1979">
        <v>1</v>
      </c>
    </row>
    <row r="1980" spans="1:4" x14ac:dyDescent="0.3">
      <c r="A1980" s="1" t="s">
        <v>3208</v>
      </c>
      <c r="B1980" s="1" t="s">
        <v>3209</v>
      </c>
      <c r="C1980">
        <v>87</v>
      </c>
      <c r="D1980">
        <v>1</v>
      </c>
    </row>
    <row r="1981" spans="1:4" x14ac:dyDescent="0.3">
      <c r="A1981" s="1" t="s">
        <v>3210</v>
      </c>
      <c r="B1981" s="1" t="s">
        <v>3211</v>
      </c>
      <c r="C1981">
        <v>3</v>
      </c>
      <c r="D1981">
        <v>1</v>
      </c>
    </row>
    <row r="1982" spans="1:4" x14ac:dyDescent="0.3">
      <c r="A1982" s="1" t="s">
        <v>3212</v>
      </c>
      <c r="B1982" s="1" t="s">
        <v>3213</v>
      </c>
      <c r="C1982">
        <v>5</v>
      </c>
      <c r="D1982">
        <v>1</v>
      </c>
    </row>
    <row r="1983" spans="1:4" x14ac:dyDescent="0.3">
      <c r="A1983" s="1" t="s">
        <v>3214</v>
      </c>
      <c r="B1983" s="1" t="s">
        <v>3215</v>
      </c>
      <c r="C1983">
        <v>4</v>
      </c>
      <c r="D1983">
        <v>1</v>
      </c>
    </row>
    <row r="1984" spans="1:4" x14ac:dyDescent="0.3">
      <c r="A1984" s="1" t="s">
        <v>3216</v>
      </c>
      <c r="B1984" s="1" t="s">
        <v>3217</v>
      </c>
      <c r="C1984">
        <v>2</v>
      </c>
      <c r="D1984">
        <v>1</v>
      </c>
    </row>
    <row r="1985" spans="1:4" x14ac:dyDescent="0.3">
      <c r="A1985" s="1" t="s">
        <v>3218</v>
      </c>
      <c r="B1985" s="1" t="s">
        <v>3219</v>
      </c>
      <c r="C1985">
        <v>3</v>
      </c>
      <c r="D1985">
        <v>1</v>
      </c>
    </row>
    <row r="1986" spans="1:4" x14ac:dyDescent="0.3">
      <c r="A1986" s="1" t="s">
        <v>3220</v>
      </c>
      <c r="B1986" s="1" t="s">
        <v>3221</v>
      </c>
      <c r="C1986">
        <v>15</v>
      </c>
      <c r="D1986">
        <v>1</v>
      </c>
    </row>
    <row r="1987" spans="1:4" x14ac:dyDescent="0.3">
      <c r="A1987" s="1" t="s">
        <v>3222</v>
      </c>
      <c r="B1987" s="1" t="s">
        <v>3223</v>
      </c>
      <c r="C1987">
        <v>8</v>
      </c>
      <c r="D1987">
        <v>1</v>
      </c>
    </row>
    <row r="1988" spans="1:4" x14ac:dyDescent="0.3">
      <c r="A1988" s="1" t="s">
        <v>3224</v>
      </c>
      <c r="B1988" s="1" t="s">
        <v>3225</v>
      </c>
      <c r="C1988">
        <v>32</v>
      </c>
      <c r="D1988">
        <v>1</v>
      </c>
    </row>
    <row r="1989" spans="1:4" x14ac:dyDescent="0.3">
      <c r="A1989" s="1" t="s">
        <v>3226</v>
      </c>
      <c r="B1989" s="1" t="s">
        <v>3227</v>
      </c>
      <c r="C1989">
        <v>9</v>
      </c>
      <c r="D1989">
        <v>1</v>
      </c>
    </row>
    <row r="1990" spans="1:4" x14ac:dyDescent="0.3">
      <c r="A1990" s="1" t="s">
        <v>3228</v>
      </c>
      <c r="B1990" s="1" t="s">
        <v>3229</v>
      </c>
      <c r="C1990">
        <v>8</v>
      </c>
      <c r="D1990">
        <v>1</v>
      </c>
    </row>
    <row r="1991" spans="1:4" x14ac:dyDescent="0.3">
      <c r="A1991" s="1" t="s">
        <v>3230</v>
      </c>
      <c r="B1991" s="1" t="s">
        <v>3231</v>
      </c>
      <c r="C1991">
        <v>21</v>
      </c>
      <c r="D1991">
        <v>1</v>
      </c>
    </row>
    <row r="1992" spans="1:4" x14ac:dyDescent="0.3">
      <c r="A1992" s="1" t="s">
        <v>3232</v>
      </c>
      <c r="B1992" s="1" t="s">
        <v>3233</v>
      </c>
      <c r="C1992">
        <v>3</v>
      </c>
      <c r="D1992">
        <v>1</v>
      </c>
    </row>
    <row r="1993" spans="1:4" x14ac:dyDescent="0.3">
      <c r="A1993" s="1" t="s">
        <v>3234</v>
      </c>
      <c r="B1993" s="1" t="s">
        <v>3235</v>
      </c>
      <c r="C1993">
        <v>10</v>
      </c>
      <c r="D1993">
        <v>1</v>
      </c>
    </row>
    <row r="1994" spans="1:4" x14ac:dyDescent="0.3">
      <c r="A1994" s="1" t="s">
        <v>7587</v>
      </c>
      <c r="B1994" s="1" t="s">
        <v>3236</v>
      </c>
      <c r="C1994">
        <v>6098</v>
      </c>
      <c r="D1994">
        <v>1</v>
      </c>
    </row>
    <row r="1995" spans="1:4" x14ac:dyDescent="0.3">
      <c r="A1995" s="1" t="s">
        <v>3237</v>
      </c>
      <c r="B1995" s="1" t="s">
        <v>3238</v>
      </c>
      <c r="C1995">
        <v>21</v>
      </c>
      <c r="D1995">
        <v>1</v>
      </c>
    </row>
    <row r="1996" spans="1:4" x14ac:dyDescent="0.3">
      <c r="A1996" s="1" t="s">
        <v>7588</v>
      </c>
      <c r="B1996" s="1" t="s">
        <v>3239</v>
      </c>
      <c r="C1996">
        <v>81</v>
      </c>
      <c r="D1996">
        <v>1</v>
      </c>
    </row>
    <row r="1997" spans="1:4" x14ac:dyDescent="0.3">
      <c r="A1997" s="1" t="s">
        <v>3240</v>
      </c>
      <c r="B1997" s="1" t="s">
        <v>3241</v>
      </c>
      <c r="C1997">
        <v>23</v>
      </c>
      <c r="D1997">
        <v>1</v>
      </c>
    </row>
    <row r="1998" spans="1:4" x14ac:dyDescent="0.3">
      <c r="A1998" s="1" t="s">
        <v>3242</v>
      </c>
      <c r="B1998" s="1" t="s">
        <v>3243</v>
      </c>
      <c r="C1998">
        <v>1</v>
      </c>
      <c r="D1998">
        <v>1</v>
      </c>
    </row>
    <row r="1999" spans="1:4" x14ac:dyDescent="0.3">
      <c r="A1999" s="1" t="s">
        <v>3244</v>
      </c>
      <c r="B1999" s="1" t="s">
        <v>3245</v>
      </c>
      <c r="C1999">
        <v>1</v>
      </c>
      <c r="D1999">
        <v>1</v>
      </c>
    </row>
    <row r="2000" spans="1:4" x14ac:dyDescent="0.3">
      <c r="A2000" s="1" t="s">
        <v>3246</v>
      </c>
      <c r="B2000" s="1" t="s">
        <v>3247</v>
      </c>
      <c r="C2000">
        <v>1</v>
      </c>
      <c r="D2000">
        <v>1</v>
      </c>
    </row>
    <row r="2001" spans="1:4" x14ac:dyDescent="0.3">
      <c r="A2001" s="1" t="s">
        <v>3248</v>
      </c>
      <c r="B2001" s="1" t="s">
        <v>3249</v>
      </c>
      <c r="C2001">
        <v>1</v>
      </c>
      <c r="D2001">
        <v>1</v>
      </c>
    </row>
    <row r="2002" spans="1:4" x14ac:dyDescent="0.3">
      <c r="A2002" s="1" t="s">
        <v>3250</v>
      </c>
      <c r="B2002" s="1" t="s">
        <v>3251</v>
      </c>
      <c r="C2002">
        <v>76</v>
      </c>
      <c r="D2002">
        <v>1</v>
      </c>
    </row>
    <row r="2003" spans="1:4" x14ac:dyDescent="0.3">
      <c r="A2003" s="1" t="s">
        <v>3252</v>
      </c>
      <c r="B2003" s="1" t="s">
        <v>3253</v>
      </c>
      <c r="C2003">
        <v>150</v>
      </c>
      <c r="D2003">
        <v>1</v>
      </c>
    </row>
    <row r="2004" spans="1:4" x14ac:dyDescent="0.3">
      <c r="A2004" s="1" t="s">
        <v>7589</v>
      </c>
      <c r="B2004" s="1" t="s">
        <v>3254</v>
      </c>
      <c r="C2004">
        <v>25</v>
      </c>
      <c r="D2004">
        <v>1</v>
      </c>
    </row>
    <row r="2005" spans="1:4" x14ac:dyDescent="0.3">
      <c r="A2005" s="1" t="s">
        <v>7590</v>
      </c>
      <c r="B2005" s="1" t="s">
        <v>3255</v>
      </c>
      <c r="C2005">
        <v>30</v>
      </c>
      <c r="D2005">
        <v>1</v>
      </c>
    </row>
    <row r="2006" spans="1:4" x14ac:dyDescent="0.3">
      <c r="A2006" s="1" t="s">
        <v>3256</v>
      </c>
      <c r="B2006" s="1" t="s">
        <v>3257</v>
      </c>
      <c r="C2006">
        <v>4</v>
      </c>
      <c r="D2006">
        <v>1</v>
      </c>
    </row>
    <row r="2007" spans="1:4" x14ac:dyDescent="0.3">
      <c r="A2007" s="1" t="s">
        <v>3258</v>
      </c>
      <c r="B2007" s="1" t="s">
        <v>3259</v>
      </c>
      <c r="C2007">
        <v>1</v>
      </c>
      <c r="D2007">
        <v>1</v>
      </c>
    </row>
    <row r="2008" spans="1:4" x14ac:dyDescent="0.3">
      <c r="A2008" s="1" t="s">
        <v>3260</v>
      </c>
      <c r="B2008" s="1" t="s">
        <v>3261</v>
      </c>
      <c r="C2008">
        <v>3</v>
      </c>
      <c r="D2008">
        <v>1</v>
      </c>
    </row>
    <row r="2009" spans="1:4" x14ac:dyDescent="0.3">
      <c r="A2009" s="1" t="s">
        <v>3262</v>
      </c>
      <c r="B2009" s="1" t="s">
        <v>3263</v>
      </c>
      <c r="C2009">
        <v>5</v>
      </c>
      <c r="D2009">
        <v>1</v>
      </c>
    </row>
    <row r="2010" spans="1:4" x14ac:dyDescent="0.3">
      <c r="A2010" s="1" t="s">
        <v>3264</v>
      </c>
      <c r="B2010" s="1" t="s">
        <v>3265</v>
      </c>
      <c r="C2010">
        <v>9</v>
      </c>
      <c r="D2010">
        <v>1</v>
      </c>
    </row>
    <row r="2011" spans="1:4" x14ac:dyDescent="0.3">
      <c r="A2011" s="1" t="s">
        <v>3266</v>
      </c>
      <c r="B2011" s="1" t="s">
        <v>3267</v>
      </c>
      <c r="C2011">
        <v>27</v>
      </c>
      <c r="D2011">
        <v>1</v>
      </c>
    </row>
    <row r="2012" spans="1:4" x14ac:dyDescent="0.3">
      <c r="A2012" s="1" t="s">
        <v>3268</v>
      </c>
      <c r="B2012" s="1" t="s">
        <v>3269</v>
      </c>
      <c r="C2012">
        <v>10</v>
      </c>
      <c r="D2012">
        <v>1</v>
      </c>
    </row>
    <row r="2013" spans="1:4" x14ac:dyDescent="0.3">
      <c r="A2013" s="1" t="s">
        <v>3270</v>
      </c>
      <c r="B2013" s="1" t="s">
        <v>3271</v>
      </c>
      <c r="C2013">
        <v>12</v>
      </c>
      <c r="D2013">
        <v>1</v>
      </c>
    </row>
    <row r="2014" spans="1:4" x14ac:dyDescent="0.3">
      <c r="A2014" s="1" t="s">
        <v>3272</v>
      </c>
      <c r="B2014" s="1" t="s">
        <v>3273</v>
      </c>
      <c r="C2014">
        <v>10</v>
      </c>
      <c r="D2014">
        <v>1</v>
      </c>
    </row>
    <row r="2015" spans="1:4" x14ac:dyDescent="0.3">
      <c r="A2015" s="1" t="s">
        <v>3274</v>
      </c>
      <c r="B2015" s="1" t="s">
        <v>3275</v>
      </c>
      <c r="C2015">
        <v>1</v>
      </c>
      <c r="D2015">
        <v>1</v>
      </c>
    </row>
    <row r="2016" spans="1:4" x14ac:dyDescent="0.3">
      <c r="A2016" s="1" t="s">
        <v>3276</v>
      </c>
      <c r="B2016" s="1" t="s">
        <v>3277</v>
      </c>
      <c r="C2016">
        <v>9</v>
      </c>
      <c r="D2016">
        <v>1</v>
      </c>
    </row>
    <row r="2017" spans="1:4" x14ac:dyDescent="0.3">
      <c r="A2017" s="1" t="s">
        <v>3278</v>
      </c>
      <c r="B2017" s="1" t="s">
        <v>3279</v>
      </c>
      <c r="C2017">
        <v>10</v>
      </c>
      <c r="D2017">
        <v>1</v>
      </c>
    </row>
    <row r="2018" spans="1:4" x14ac:dyDescent="0.3">
      <c r="A2018" s="1" t="s">
        <v>3280</v>
      </c>
      <c r="B2018" s="1" t="s">
        <v>3281</v>
      </c>
      <c r="C2018">
        <v>7</v>
      </c>
      <c r="D2018">
        <v>1</v>
      </c>
    </row>
    <row r="2019" spans="1:4" x14ac:dyDescent="0.3">
      <c r="A2019" s="1" t="s">
        <v>3282</v>
      </c>
      <c r="B2019" s="1" t="s">
        <v>3283</v>
      </c>
      <c r="C2019">
        <v>2</v>
      </c>
      <c r="D2019">
        <v>1</v>
      </c>
    </row>
    <row r="2020" spans="1:4" x14ac:dyDescent="0.3">
      <c r="A2020" s="1" t="s">
        <v>3284</v>
      </c>
      <c r="B2020" s="1" t="s">
        <v>3285</v>
      </c>
      <c r="C2020">
        <v>24</v>
      </c>
      <c r="D2020">
        <v>1</v>
      </c>
    </row>
    <row r="2021" spans="1:4" x14ac:dyDescent="0.3">
      <c r="A2021" s="1" t="s">
        <v>3286</v>
      </c>
      <c r="B2021" s="1" t="s">
        <v>3287</v>
      </c>
      <c r="C2021">
        <v>100</v>
      </c>
      <c r="D2021">
        <v>1</v>
      </c>
    </row>
    <row r="2022" spans="1:4" x14ac:dyDescent="0.3">
      <c r="A2022" s="1" t="s">
        <v>7591</v>
      </c>
      <c r="B2022" s="1" t="s">
        <v>3288</v>
      </c>
      <c r="C2022">
        <v>96</v>
      </c>
      <c r="D2022">
        <v>1</v>
      </c>
    </row>
    <row r="2023" spans="1:4" x14ac:dyDescent="0.3">
      <c r="A2023" s="1" t="s">
        <v>7592</v>
      </c>
      <c r="B2023" s="1" t="s">
        <v>3289</v>
      </c>
      <c r="C2023">
        <v>1</v>
      </c>
      <c r="D2023">
        <v>1</v>
      </c>
    </row>
    <row r="2024" spans="1:4" x14ac:dyDescent="0.3">
      <c r="A2024" s="1" t="s">
        <v>3290</v>
      </c>
      <c r="B2024" s="1" t="s">
        <v>3291</v>
      </c>
      <c r="C2024">
        <v>121</v>
      </c>
      <c r="D2024">
        <v>1</v>
      </c>
    </row>
    <row r="2025" spans="1:4" x14ac:dyDescent="0.3">
      <c r="A2025" s="1" t="s">
        <v>3292</v>
      </c>
      <c r="B2025" s="1" t="s">
        <v>3293</v>
      </c>
      <c r="C2025">
        <v>67</v>
      </c>
      <c r="D2025">
        <v>1</v>
      </c>
    </row>
    <row r="2026" spans="1:4" x14ac:dyDescent="0.3">
      <c r="A2026" s="1" t="s">
        <v>3294</v>
      </c>
      <c r="B2026" s="1" t="s">
        <v>3295</v>
      </c>
      <c r="C2026">
        <v>69</v>
      </c>
      <c r="D2026">
        <v>1</v>
      </c>
    </row>
    <row r="2027" spans="1:4" x14ac:dyDescent="0.3">
      <c r="A2027" s="1" t="s">
        <v>3296</v>
      </c>
      <c r="B2027" s="1" t="s">
        <v>3297</v>
      </c>
      <c r="C2027">
        <v>63</v>
      </c>
      <c r="D2027">
        <v>1</v>
      </c>
    </row>
    <row r="2028" spans="1:4" x14ac:dyDescent="0.3">
      <c r="A2028" s="1" t="s">
        <v>3298</v>
      </c>
      <c r="B2028" s="1" t="s">
        <v>3299</v>
      </c>
      <c r="C2028">
        <v>72</v>
      </c>
      <c r="D2028">
        <v>1</v>
      </c>
    </row>
    <row r="2029" spans="1:4" x14ac:dyDescent="0.3">
      <c r="A2029" s="1" t="s">
        <v>3300</v>
      </c>
      <c r="B2029" s="1" t="s">
        <v>3301</v>
      </c>
      <c r="C2029">
        <v>9</v>
      </c>
      <c r="D2029">
        <v>1</v>
      </c>
    </row>
    <row r="2030" spans="1:4" x14ac:dyDescent="0.3">
      <c r="A2030" s="1" t="s">
        <v>3302</v>
      </c>
      <c r="B2030" s="1" t="s">
        <v>3303</v>
      </c>
      <c r="C2030">
        <v>146</v>
      </c>
      <c r="D2030">
        <v>1</v>
      </c>
    </row>
    <row r="2031" spans="1:4" x14ac:dyDescent="0.3">
      <c r="A2031" s="1" t="s">
        <v>3304</v>
      </c>
      <c r="B2031" s="1" t="s">
        <v>3305</v>
      </c>
      <c r="C2031">
        <v>39</v>
      </c>
      <c r="D2031">
        <v>1</v>
      </c>
    </row>
    <row r="2032" spans="1:4" x14ac:dyDescent="0.3">
      <c r="A2032" s="1" t="s">
        <v>3306</v>
      </c>
      <c r="B2032" s="1" t="s">
        <v>3307</v>
      </c>
      <c r="C2032">
        <v>1</v>
      </c>
      <c r="D2032">
        <v>1</v>
      </c>
    </row>
    <row r="2033" spans="1:4" x14ac:dyDescent="0.3">
      <c r="A2033" s="1" t="s">
        <v>3308</v>
      </c>
      <c r="B2033" s="1" t="s">
        <v>3309</v>
      </c>
      <c r="C2033">
        <v>3</v>
      </c>
      <c r="D2033">
        <v>1</v>
      </c>
    </row>
    <row r="2034" spans="1:4" x14ac:dyDescent="0.3">
      <c r="A2034" s="1" t="s">
        <v>3310</v>
      </c>
      <c r="B2034" s="1" t="s">
        <v>3311</v>
      </c>
      <c r="C2034">
        <v>1</v>
      </c>
      <c r="D2034">
        <v>1</v>
      </c>
    </row>
    <row r="2035" spans="1:4" x14ac:dyDescent="0.3">
      <c r="A2035" s="1" t="s">
        <v>3312</v>
      </c>
      <c r="B2035" s="1" t="s">
        <v>3313</v>
      </c>
      <c r="C2035">
        <v>1</v>
      </c>
      <c r="D2035">
        <v>1</v>
      </c>
    </row>
    <row r="2036" spans="1:4" x14ac:dyDescent="0.3">
      <c r="A2036" s="1" t="s">
        <v>3314</v>
      </c>
      <c r="B2036" s="1" t="s">
        <v>3315</v>
      </c>
      <c r="C2036">
        <v>3</v>
      </c>
      <c r="D2036">
        <v>1</v>
      </c>
    </row>
    <row r="2037" spans="1:4" x14ac:dyDescent="0.3">
      <c r="A2037" s="1" t="s">
        <v>3316</v>
      </c>
      <c r="B2037" s="1" t="s">
        <v>3317</v>
      </c>
      <c r="C2037">
        <v>27</v>
      </c>
      <c r="D2037">
        <v>1</v>
      </c>
    </row>
    <row r="2038" spans="1:4" x14ac:dyDescent="0.3">
      <c r="A2038" s="1" t="s">
        <v>7593</v>
      </c>
      <c r="B2038" s="1" t="s">
        <v>3318</v>
      </c>
      <c r="C2038">
        <v>58</v>
      </c>
      <c r="D2038">
        <v>1</v>
      </c>
    </row>
    <row r="2039" spans="1:4" x14ac:dyDescent="0.3">
      <c r="A2039" s="1" t="s">
        <v>3319</v>
      </c>
      <c r="B2039" s="1" t="s">
        <v>3320</v>
      </c>
      <c r="C2039">
        <v>1</v>
      </c>
      <c r="D2039">
        <v>1</v>
      </c>
    </row>
    <row r="2040" spans="1:4" x14ac:dyDescent="0.3">
      <c r="A2040" s="1" t="s">
        <v>3321</v>
      </c>
      <c r="B2040" s="1" t="s">
        <v>3320</v>
      </c>
      <c r="C2040">
        <v>76</v>
      </c>
      <c r="D2040">
        <v>1</v>
      </c>
    </row>
    <row r="2041" spans="1:4" x14ac:dyDescent="0.3">
      <c r="A2041" s="1" t="s">
        <v>3322</v>
      </c>
      <c r="B2041" s="1" t="s">
        <v>3323</v>
      </c>
      <c r="C2041">
        <v>1</v>
      </c>
      <c r="D2041">
        <v>1</v>
      </c>
    </row>
    <row r="2042" spans="1:4" x14ac:dyDescent="0.3">
      <c r="A2042" s="1" t="s">
        <v>3324</v>
      </c>
      <c r="B2042" s="1" t="s">
        <v>3323</v>
      </c>
      <c r="C2042">
        <v>95</v>
      </c>
      <c r="D2042">
        <v>1</v>
      </c>
    </row>
    <row r="2043" spans="1:4" x14ac:dyDescent="0.3">
      <c r="A2043" s="1" t="s">
        <v>3325</v>
      </c>
      <c r="B2043" s="1" t="s">
        <v>3326</v>
      </c>
      <c r="C2043">
        <v>15</v>
      </c>
      <c r="D2043">
        <v>1</v>
      </c>
    </row>
    <row r="2044" spans="1:4" x14ac:dyDescent="0.3">
      <c r="A2044" s="1" t="s">
        <v>3327</v>
      </c>
      <c r="B2044" s="1" t="s">
        <v>3328</v>
      </c>
      <c r="C2044">
        <v>2</v>
      </c>
      <c r="D2044">
        <v>1</v>
      </c>
    </row>
    <row r="2045" spans="1:4" x14ac:dyDescent="0.3">
      <c r="A2045" s="1" t="s">
        <v>3329</v>
      </c>
      <c r="B2045" s="1" t="s">
        <v>3330</v>
      </c>
      <c r="C2045">
        <v>2</v>
      </c>
      <c r="D2045">
        <v>1</v>
      </c>
    </row>
    <row r="2046" spans="1:4" x14ac:dyDescent="0.3">
      <c r="A2046" s="1" t="s">
        <v>3331</v>
      </c>
      <c r="B2046" s="1" t="s">
        <v>3332</v>
      </c>
      <c r="C2046">
        <v>1</v>
      </c>
      <c r="D2046">
        <v>1</v>
      </c>
    </row>
    <row r="2047" spans="1:4" x14ac:dyDescent="0.3">
      <c r="A2047" s="1" t="s">
        <v>7594</v>
      </c>
      <c r="B2047" s="1" t="s">
        <v>3333</v>
      </c>
      <c r="C2047">
        <v>73</v>
      </c>
      <c r="D2047">
        <v>1</v>
      </c>
    </row>
    <row r="2048" spans="1:4" x14ac:dyDescent="0.3">
      <c r="A2048" s="1" t="s">
        <v>3334</v>
      </c>
      <c r="B2048" s="1" t="s">
        <v>3335</v>
      </c>
      <c r="C2048">
        <v>11</v>
      </c>
      <c r="D2048">
        <v>1</v>
      </c>
    </row>
    <row r="2049" spans="1:4" x14ac:dyDescent="0.3">
      <c r="A2049" s="1" t="s">
        <v>7595</v>
      </c>
      <c r="B2049" s="1" t="s">
        <v>3336</v>
      </c>
      <c r="C2049">
        <v>6417</v>
      </c>
      <c r="D2049">
        <v>1</v>
      </c>
    </row>
    <row r="2050" spans="1:4" x14ac:dyDescent="0.3">
      <c r="A2050" s="1" t="s">
        <v>7596</v>
      </c>
      <c r="B2050" s="1" t="s">
        <v>3337</v>
      </c>
      <c r="C2050">
        <v>11068</v>
      </c>
      <c r="D2050">
        <v>1</v>
      </c>
    </row>
    <row r="2051" spans="1:4" x14ac:dyDescent="0.3">
      <c r="A2051" s="1" t="s">
        <v>7597</v>
      </c>
      <c r="B2051" s="1" t="s">
        <v>3338</v>
      </c>
      <c r="C2051">
        <v>8328</v>
      </c>
      <c r="D2051">
        <v>1</v>
      </c>
    </row>
    <row r="2052" spans="1:4" x14ac:dyDescent="0.3">
      <c r="A2052" s="1" t="s">
        <v>3339</v>
      </c>
      <c r="B2052" s="1" t="s">
        <v>3340</v>
      </c>
      <c r="C2052">
        <v>26</v>
      </c>
      <c r="D2052">
        <v>1</v>
      </c>
    </row>
    <row r="2053" spans="1:4" x14ac:dyDescent="0.3">
      <c r="A2053" s="1" t="s">
        <v>3341</v>
      </c>
      <c r="B2053" s="1" t="s">
        <v>3342</v>
      </c>
      <c r="C2053">
        <v>355</v>
      </c>
      <c r="D2053">
        <v>1</v>
      </c>
    </row>
    <row r="2054" spans="1:4" x14ac:dyDescent="0.3">
      <c r="A2054" s="1" t="s">
        <v>7598</v>
      </c>
      <c r="B2054" s="1" t="s">
        <v>3343</v>
      </c>
      <c r="C2054">
        <v>225</v>
      </c>
      <c r="D2054">
        <v>1</v>
      </c>
    </row>
    <row r="2055" spans="1:4" x14ac:dyDescent="0.3">
      <c r="A2055" s="1" t="s">
        <v>7599</v>
      </c>
      <c r="B2055" s="1" t="s">
        <v>3344</v>
      </c>
      <c r="C2055">
        <v>16036</v>
      </c>
      <c r="D2055">
        <v>1</v>
      </c>
    </row>
    <row r="2056" spans="1:4" x14ac:dyDescent="0.3">
      <c r="A2056" s="1" t="s">
        <v>7600</v>
      </c>
      <c r="B2056" s="1" t="s">
        <v>3345</v>
      </c>
      <c r="C2056">
        <v>970</v>
      </c>
      <c r="D2056">
        <v>1</v>
      </c>
    </row>
    <row r="2057" spans="1:4" x14ac:dyDescent="0.3">
      <c r="A2057" s="1" t="s">
        <v>3346</v>
      </c>
      <c r="B2057" s="1" t="s">
        <v>3347</v>
      </c>
      <c r="C2057">
        <v>1</v>
      </c>
      <c r="D2057">
        <v>1</v>
      </c>
    </row>
    <row r="2058" spans="1:4" x14ac:dyDescent="0.3">
      <c r="A2058" s="1" t="s">
        <v>7601</v>
      </c>
      <c r="B2058" s="1" t="s">
        <v>3348</v>
      </c>
      <c r="C2058">
        <v>10</v>
      </c>
      <c r="D2058">
        <v>1</v>
      </c>
    </row>
    <row r="2059" spans="1:4" x14ac:dyDescent="0.3">
      <c r="A2059" s="1" t="s">
        <v>3349</v>
      </c>
      <c r="B2059" s="1" t="s">
        <v>3350</v>
      </c>
      <c r="C2059">
        <v>14</v>
      </c>
      <c r="D2059">
        <v>1</v>
      </c>
    </row>
    <row r="2060" spans="1:4" x14ac:dyDescent="0.3">
      <c r="A2060" s="1" t="s">
        <v>3351</v>
      </c>
      <c r="B2060" s="1" t="s">
        <v>3352</v>
      </c>
      <c r="C2060">
        <v>129</v>
      </c>
      <c r="D2060">
        <v>1</v>
      </c>
    </row>
    <row r="2061" spans="1:4" x14ac:dyDescent="0.3">
      <c r="A2061" s="1" t="s">
        <v>7602</v>
      </c>
      <c r="B2061" s="1" t="s">
        <v>3353</v>
      </c>
      <c r="C2061">
        <v>90</v>
      </c>
      <c r="D2061">
        <v>1</v>
      </c>
    </row>
    <row r="2062" spans="1:4" x14ac:dyDescent="0.3">
      <c r="A2062" s="1" t="s">
        <v>7603</v>
      </c>
      <c r="B2062" s="1" t="s">
        <v>3354</v>
      </c>
      <c r="C2062">
        <v>4</v>
      </c>
      <c r="D2062">
        <v>1</v>
      </c>
    </row>
    <row r="2063" spans="1:4" x14ac:dyDescent="0.3">
      <c r="A2063" s="1" t="s">
        <v>3355</v>
      </c>
      <c r="B2063" s="1" t="s">
        <v>3356</v>
      </c>
      <c r="C2063">
        <v>18</v>
      </c>
      <c r="D2063">
        <v>1</v>
      </c>
    </row>
    <row r="2064" spans="1:4" x14ac:dyDescent="0.3">
      <c r="A2064" s="1" t="s">
        <v>7604</v>
      </c>
      <c r="B2064" s="1" t="s">
        <v>3357</v>
      </c>
      <c r="C2064">
        <v>88</v>
      </c>
      <c r="D2064">
        <v>1</v>
      </c>
    </row>
    <row r="2065" spans="1:4" x14ac:dyDescent="0.3">
      <c r="A2065" s="1" t="s">
        <v>7605</v>
      </c>
      <c r="B2065" s="1" t="s">
        <v>3358</v>
      </c>
      <c r="C2065">
        <v>4248</v>
      </c>
      <c r="D2065">
        <v>1</v>
      </c>
    </row>
    <row r="2066" spans="1:4" x14ac:dyDescent="0.3">
      <c r="A2066" s="1" t="s">
        <v>3359</v>
      </c>
      <c r="B2066" s="1" t="s">
        <v>3360</v>
      </c>
      <c r="C2066">
        <v>8</v>
      </c>
      <c r="D2066">
        <v>1</v>
      </c>
    </row>
    <row r="2067" spans="1:4" x14ac:dyDescent="0.3">
      <c r="A2067" s="1" t="s">
        <v>3361</v>
      </c>
      <c r="B2067" s="1" t="s">
        <v>3362</v>
      </c>
      <c r="C2067">
        <v>2</v>
      </c>
      <c r="D2067">
        <v>1</v>
      </c>
    </row>
    <row r="2068" spans="1:4" x14ac:dyDescent="0.3">
      <c r="A2068" s="1" t="s">
        <v>7606</v>
      </c>
      <c r="B2068" s="1" t="s">
        <v>3363</v>
      </c>
      <c r="C2068">
        <v>3856</v>
      </c>
      <c r="D2068">
        <v>1</v>
      </c>
    </row>
    <row r="2069" spans="1:4" x14ac:dyDescent="0.3">
      <c r="A2069" s="1" t="s">
        <v>3364</v>
      </c>
      <c r="B2069" s="1" t="s">
        <v>3365</v>
      </c>
      <c r="C2069">
        <v>911</v>
      </c>
      <c r="D2069">
        <v>1</v>
      </c>
    </row>
    <row r="2070" spans="1:4" x14ac:dyDescent="0.3">
      <c r="A2070" s="1" t="s">
        <v>3366</v>
      </c>
      <c r="B2070" s="1" t="s">
        <v>3367</v>
      </c>
      <c r="C2070">
        <v>3376</v>
      </c>
      <c r="D2070">
        <v>1</v>
      </c>
    </row>
    <row r="2071" spans="1:4" x14ac:dyDescent="0.3">
      <c r="A2071" s="1" t="s">
        <v>3368</v>
      </c>
      <c r="B2071" s="1" t="s">
        <v>3369</v>
      </c>
      <c r="C2071">
        <v>1500</v>
      </c>
      <c r="D2071">
        <v>1</v>
      </c>
    </row>
    <row r="2072" spans="1:4" x14ac:dyDescent="0.3">
      <c r="A2072" s="1" t="s">
        <v>3370</v>
      </c>
      <c r="B2072" s="1" t="s">
        <v>3371</v>
      </c>
      <c r="C2072">
        <v>33</v>
      </c>
      <c r="D2072">
        <v>1</v>
      </c>
    </row>
    <row r="2073" spans="1:4" x14ac:dyDescent="0.3">
      <c r="A2073" s="1" t="s">
        <v>3372</v>
      </c>
      <c r="B2073" s="1" t="s">
        <v>3373</v>
      </c>
      <c r="C2073">
        <v>371</v>
      </c>
      <c r="D2073">
        <v>1</v>
      </c>
    </row>
    <row r="2074" spans="1:4" x14ac:dyDescent="0.3">
      <c r="A2074" s="1" t="s">
        <v>3374</v>
      </c>
      <c r="B2074" s="1" t="s">
        <v>3071</v>
      </c>
      <c r="C2074">
        <v>336</v>
      </c>
      <c r="D2074">
        <v>1</v>
      </c>
    </row>
    <row r="2075" spans="1:4" x14ac:dyDescent="0.3">
      <c r="A2075" s="1" t="s">
        <v>7607</v>
      </c>
      <c r="B2075" s="1" t="s">
        <v>3071</v>
      </c>
      <c r="C2075">
        <v>330</v>
      </c>
      <c r="D2075">
        <v>1</v>
      </c>
    </row>
    <row r="2076" spans="1:4" x14ac:dyDescent="0.3">
      <c r="A2076" s="1" t="s">
        <v>3375</v>
      </c>
      <c r="B2076" s="1" t="s">
        <v>3376</v>
      </c>
      <c r="C2076">
        <v>658</v>
      </c>
      <c r="D2076">
        <v>1</v>
      </c>
    </row>
    <row r="2077" spans="1:4" x14ac:dyDescent="0.3">
      <c r="A2077" s="1" t="s">
        <v>7608</v>
      </c>
      <c r="B2077" s="1" t="s">
        <v>3377</v>
      </c>
      <c r="C2077">
        <v>12</v>
      </c>
      <c r="D2077">
        <v>1</v>
      </c>
    </row>
    <row r="2078" spans="1:4" x14ac:dyDescent="0.3">
      <c r="A2078" s="1" t="s">
        <v>7609</v>
      </c>
      <c r="B2078" s="1" t="s">
        <v>3378</v>
      </c>
      <c r="C2078">
        <v>300</v>
      </c>
      <c r="D2078">
        <v>1</v>
      </c>
    </row>
    <row r="2079" spans="1:4" x14ac:dyDescent="0.3">
      <c r="A2079" s="1" t="s">
        <v>7610</v>
      </c>
      <c r="B2079" s="1" t="s">
        <v>3379</v>
      </c>
      <c r="C2079">
        <v>267</v>
      </c>
      <c r="D2079">
        <v>1</v>
      </c>
    </row>
    <row r="2080" spans="1:4" x14ac:dyDescent="0.3">
      <c r="A2080" s="1" t="s">
        <v>7611</v>
      </c>
      <c r="B2080" s="1" t="s">
        <v>3380</v>
      </c>
      <c r="C2080">
        <v>17</v>
      </c>
      <c r="D2080">
        <v>1</v>
      </c>
    </row>
    <row r="2081" spans="1:4" x14ac:dyDescent="0.3">
      <c r="A2081" s="1" t="s">
        <v>3381</v>
      </c>
      <c r="B2081" s="1" t="s">
        <v>3382</v>
      </c>
      <c r="C2081">
        <v>103</v>
      </c>
      <c r="D2081">
        <v>1</v>
      </c>
    </row>
    <row r="2082" spans="1:4" x14ac:dyDescent="0.3">
      <c r="A2082" s="1" t="s">
        <v>3383</v>
      </c>
      <c r="B2082" s="1" t="s">
        <v>3384</v>
      </c>
      <c r="C2082">
        <v>192</v>
      </c>
      <c r="D2082">
        <v>1</v>
      </c>
    </row>
    <row r="2083" spans="1:4" x14ac:dyDescent="0.3">
      <c r="A2083" s="1" t="s">
        <v>7612</v>
      </c>
      <c r="B2083" s="1" t="s">
        <v>3385</v>
      </c>
      <c r="C2083">
        <v>640</v>
      </c>
      <c r="D2083">
        <v>1</v>
      </c>
    </row>
    <row r="2084" spans="1:4" x14ac:dyDescent="0.3">
      <c r="A2084" s="1" t="s">
        <v>3386</v>
      </c>
      <c r="B2084" s="1" t="s">
        <v>3387</v>
      </c>
      <c r="C2084">
        <v>3</v>
      </c>
      <c r="D2084">
        <v>1</v>
      </c>
    </row>
    <row r="2085" spans="1:4" x14ac:dyDescent="0.3">
      <c r="A2085" s="1" t="s">
        <v>3388</v>
      </c>
      <c r="B2085" s="1" t="s">
        <v>3389</v>
      </c>
      <c r="C2085">
        <v>2</v>
      </c>
      <c r="D2085">
        <v>1</v>
      </c>
    </row>
    <row r="2086" spans="1:4" x14ac:dyDescent="0.3">
      <c r="A2086" s="1" t="s">
        <v>3390</v>
      </c>
      <c r="B2086" s="1" t="s">
        <v>3389</v>
      </c>
      <c r="C2086">
        <v>244</v>
      </c>
      <c r="D2086">
        <v>1</v>
      </c>
    </row>
    <row r="2087" spans="1:4" x14ac:dyDescent="0.3">
      <c r="A2087" s="1" t="s">
        <v>3391</v>
      </c>
      <c r="B2087" s="1" t="s">
        <v>3392</v>
      </c>
      <c r="C2087">
        <v>192</v>
      </c>
      <c r="D2087">
        <v>1</v>
      </c>
    </row>
    <row r="2088" spans="1:4" x14ac:dyDescent="0.3">
      <c r="A2088" s="1" t="s">
        <v>3393</v>
      </c>
      <c r="B2088" s="1" t="s">
        <v>3394</v>
      </c>
      <c r="C2088">
        <v>908</v>
      </c>
      <c r="D2088">
        <v>1</v>
      </c>
    </row>
    <row r="2089" spans="1:4" x14ac:dyDescent="0.3">
      <c r="A2089" s="1" t="s">
        <v>3395</v>
      </c>
      <c r="B2089" s="1" t="s">
        <v>3396</v>
      </c>
      <c r="C2089">
        <v>1</v>
      </c>
      <c r="D2089">
        <v>1</v>
      </c>
    </row>
    <row r="2090" spans="1:4" x14ac:dyDescent="0.3">
      <c r="A2090" s="1" t="s">
        <v>3397</v>
      </c>
      <c r="B2090" s="1" t="s">
        <v>3398</v>
      </c>
      <c r="C2090">
        <v>3</v>
      </c>
      <c r="D2090">
        <v>1</v>
      </c>
    </row>
    <row r="2091" spans="1:4" x14ac:dyDescent="0.3">
      <c r="A2091" s="1" t="s">
        <v>7613</v>
      </c>
      <c r="B2091" s="1" t="s">
        <v>3399</v>
      </c>
      <c r="C2091">
        <v>1</v>
      </c>
      <c r="D2091">
        <v>1</v>
      </c>
    </row>
    <row r="2092" spans="1:4" x14ac:dyDescent="0.3">
      <c r="A2092" s="1" t="s">
        <v>3400</v>
      </c>
      <c r="B2092" s="1" t="s">
        <v>3401</v>
      </c>
      <c r="C2092">
        <v>2</v>
      </c>
      <c r="D2092">
        <v>1</v>
      </c>
    </row>
    <row r="2093" spans="1:4" x14ac:dyDescent="0.3">
      <c r="A2093" s="1" t="s">
        <v>3402</v>
      </c>
      <c r="B2093" s="1" t="s">
        <v>3403</v>
      </c>
      <c r="C2093">
        <v>1</v>
      </c>
      <c r="D2093">
        <v>1</v>
      </c>
    </row>
    <row r="2094" spans="1:4" x14ac:dyDescent="0.3">
      <c r="A2094" s="1" t="s">
        <v>7614</v>
      </c>
      <c r="B2094" s="1" t="s">
        <v>3404</v>
      </c>
      <c r="C2094">
        <v>2</v>
      </c>
      <c r="D2094">
        <v>1</v>
      </c>
    </row>
    <row r="2095" spans="1:4" x14ac:dyDescent="0.3">
      <c r="A2095" s="1" t="s">
        <v>3405</v>
      </c>
      <c r="B2095" s="1" t="s">
        <v>3406</v>
      </c>
      <c r="C2095">
        <v>2</v>
      </c>
      <c r="D2095">
        <v>1</v>
      </c>
    </row>
    <row r="2096" spans="1:4" x14ac:dyDescent="0.3">
      <c r="A2096" s="1" t="s">
        <v>3407</v>
      </c>
      <c r="B2096" s="1" t="s">
        <v>3408</v>
      </c>
      <c r="C2096">
        <v>4</v>
      </c>
      <c r="D2096">
        <v>1</v>
      </c>
    </row>
    <row r="2097" spans="1:4" x14ac:dyDescent="0.3">
      <c r="A2097" s="1" t="s">
        <v>3409</v>
      </c>
      <c r="B2097" s="1" t="s">
        <v>3410</v>
      </c>
      <c r="C2097">
        <v>1</v>
      </c>
      <c r="D2097">
        <v>1</v>
      </c>
    </row>
    <row r="2098" spans="1:4" x14ac:dyDescent="0.3">
      <c r="A2098" s="1" t="s">
        <v>3411</v>
      </c>
      <c r="B2098" s="1" t="s">
        <v>3412</v>
      </c>
      <c r="C2098">
        <v>3</v>
      </c>
      <c r="D2098">
        <v>1</v>
      </c>
    </row>
    <row r="2099" spans="1:4" x14ac:dyDescent="0.3">
      <c r="A2099" s="1" t="s">
        <v>3413</v>
      </c>
      <c r="B2099" s="1" t="s">
        <v>3414</v>
      </c>
      <c r="C2099">
        <v>1</v>
      </c>
      <c r="D2099">
        <v>1</v>
      </c>
    </row>
    <row r="2100" spans="1:4" x14ac:dyDescent="0.3">
      <c r="A2100" s="1" t="s">
        <v>3415</v>
      </c>
      <c r="B2100" s="1" t="s">
        <v>3416</v>
      </c>
      <c r="C2100">
        <v>1</v>
      </c>
      <c r="D2100">
        <v>1</v>
      </c>
    </row>
    <row r="2101" spans="1:4" x14ac:dyDescent="0.3">
      <c r="A2101" s="1" t="s">
        <v>3417</v>
      </c>
      <c r="B2101" s="1" t="s">
        <v>3418</v>
      </c>
      <c r="C2101">
        <v>23</v>
      </c>
      <c r="D2101">
        <v>1</v>
      </c>
    </row>
    <row r="2102" spans="1:4" x14ac:dyDescent="0.3">
      <c r="A2102" s="1" t="s">
        <v>3419</v>
      </c>
      <c r="B2102" s="1" t="s">
        <v>3420</v>
      </c>
      <c r="C2102">
        <v>6</v>
      </c>
      <c r="D2102">
        <v>1</v>
      </c>
    </row>
    <row r="2103" spans="1:4" x14ac:dyDescent="0.3">
      <c r="A2103" s="1" t="s">
        <v>7615</v>
      </c>
      <c r="B2103" s="1" t="s">
        <v>3421</v>
      </c>
      <c r="C2103">
        <v>712</v>
      </c>
      <c r="D2103">
        <v>1</v>
      </c>
    </row>
    <row r="2104" spans="1:4" x14ac:dyDescent="0.3">
      <c r="A2104" s="1" t="s">
        <v>3422</v>
      </c>
      <c r="B2104" s="1" t="s">
        <v>3423</v>
      </c>
      <c r="C2104">
        <v>2</v>
      </c>
      <c r="D2104">
        <v>1</v>
      </c>
    </row>
    <row r="2105" spans="1:4" x14ac:dyDescent="0.3">
      <c r="A2105" s="1" t="s">
        <v>3424</v>
      </c>
      <c r="B2105" s="1" t="s">
        <v>1936</v>
      </c>
      <c r="C2105">
        <v>14</v>
      </c>
      <c r="D2105">
        <v>1</v>
      </c>
    </row>
    <row r="2106" spans="1:4" x14ac:dyDescent="0.3">
      <c r="A2106" s="1" t="s">
        <v>3425</v>
      </c>
      <c r="B2106" s="1" t="s">
        <v>3426</v>
      </c>
      <c r="C2106">
        <v>10</v>
      </c>
      <c r="D2106">
        <v>1</v>
      </c>
    </row>
    <row r="2107" spans="1:4" x14ac:dyDescent="0.3">
      <c r="A2107" s="1" t="s">
        <v>3427</v>
      </c>
      <c r="B2107" s="1" t="s">
        <v>3428</v>
      </c>
      <c r="C2107">
        <v>4</v>
      </c>
      <c r="D2107">
        <v>1</v>
      </c>
    </row>
    <row r="2108" spans="1:4" x14ac:dyDescent="0.3">
      <c r="A2108" s="1" t="s">
        <v>3429</v>
      </c>
      <c r="B2108" s="1" t="s">
        <v>3430</v>
      </c>
      <c r="C2108">
        <v>2</v>
      </c>
      <c r="D2108">
        <v>1</v>
      </c>
    </row>
    <row r="2109" spans="1:4" x14ac:dyDescent="0.3">
      <c r="A2109" s="1" t="s">
        <v>3431</v>
      </c>
      <c r="B2109" s="1" t="s">
        <v>3432</v>
      </c>
      <c r="C2109">
        <v>134</v>
      </c>
      <c r="D2109">
        <v>1</v>
      </c>
    </row>
    <row r="2110" spans="1:4" x14ac:dyDescent="0.3">
      <c r="A2110" s="1" t="s">
        <v>3433</v>
      </c>
      <c r="B2110" s="1" t="s">
        <v>3434</v>
      </c>
      <c r="C2110">
        <v>5</v>
      </c>
      <c r="D2110">
        <v>1</v>
      </c>
    </row>
    <row r="2111" spans="1:4" x14ac:dyDescent="0.3">
      <c r="A2111" s="1" t="s">
        <v>7616</v>
      </c>
      <c r="B2111" s="1" t="s">
        <v>1947</v>
      </c>
      <c r="C2111">
        <v>132</v>
      </c>
      <c r="D2111">
        <v>1</v>
      </c>
    </row>
    <row r="2112" spans="1:4" x14ac:dyDescent="0.3">
      <c r="A2112" s="1" t="s">
        <v>3435</v>
      </c>
      <c r="B2112" s="1" t="s">
        <v>3436</v>
      </c>
      <c r="C2112">
        <v>62</v>
      </c>
      <c r="D2112">
        <v>1</v>
      </c>
    </row>
    <row r="2113" spans="1:4" x14ac:dyDescent="0.3">
      <c r="A2113" s="1" t="s">
        <v>7617</v>
      </c>
      <c r="B2113" s="1" t="s">
        <v>3437</v>
      </c>
      <c r="C2113">
        <v>1043</v>
      </c>
      <c r="D2113">
        <v>1</v>
      </c>
    </row>
    <row r="2114" spans="1:4" x14ac:dyDescent="0.3">
      <c r="A2114" s="1" t="s">
        <v>7618</v>
      </c>
      <c r="B2114" s="1" t="s">
        <v>3438</v>
      </c>
      <c r="C2114">
        <v>204</v>
      </c>
      <c r="D2114">
        <v>1</v>
      </c>
    </row>
    <row r="2115" spans="1:4" x14ac:dyDescent="0.3">
      <c r="A2115" s="1" t="s">
        <v>7619</v>
      </c>
      <c r="B2115" s="1" t="s">
        <v>3439</v>
      </c>
      <c r="C2115">
        <v>454</v>
      </c>
      <c r="D2115">
        <v>1</v>
      </c>
    </row>
    <row r="2116" spans="1:4" x14ac:dyDescent="0.3">
      <c r="A2116" s="1" t="s">
        <v>7620</v>
      </c>
      <c r="B2116" s="1" t="s">
        <v>3440</v>
      </c>
      <c r="C2116">
        <v>688</v>
      </c>
      <c r="D2116">
        <v>1</v>
      </c>
    </row>
    <row r="2117" spans="1:4" x14ac:dyDescent="0.3">
      <c r="A2117" s="1" t="s">
        <v>7621</v>
      </c>
      <c r="B2117" s="1" t="s">
        <v>3441</v>
      </c>
      <c r="C2117">
        <v>38</v>
      </c>
      <c r="D2117">
        <v>1</v>
      </c>
    </row>
    <row r="2118" spans="1:4" x14ac:dyDescent="0.3">
      <c r="A2118" s="1" t="s">
        <v>3442</v>
      </c>
      <c r="B2118" s="1" t="s">
        <v>3443</v>
      </c>
      <c r="C2118">
        <v>6</v>
      </c>
      <c r="D2118">
        <v>1</v>
      </c>
    </row>
    <row r="2119" spans="1:4" x14ac:dyDescent="0.3">
      <c r="A2119" s="1" t="s">
        <v>3444</v>
      </c>
      <c r="B2119" s="1" t="s">
        <v>3005</v>
      </c>
      <c r="C2119">
        <v>2</v>
      </c>
      <c r="D2119">
        <v>1</v>
      </c>
    </row>
    <row r="2120" spans="1:4" x14ac:dyDescent="0.3">
      <c r="A2120" s="1" t="s">
        <v>3445</v>
      </c>
      <c r="B2120" s="1" t="s">
        <v>3446</v>
      </c>
      <c r="C2120">
        <v>45</v>
      </c>
      <c r="D2120">
        <v>1</v>
      </c>
    </row>
    <row r="2121" spans="1:4" x14ac:dyDescent="0.3">
      <c r="A2121" s="1" t="s">
        <v>7622</v>
      </c>
      <c r="B2121" s="1" t="s">
        <v>1957</v>
      </c>
      <c r="C2121">
        <v>9</v>
      </c>
      <c r="D2121">
        <v>1</v>
      </c>
    </row>
    <row r="2122" spans="1:4" x14ac:dyDescent="0.3">
      <c r="A2122" s="1" t="s">
        <v>7623</v>
      </c>
      <c r="B2122" s="1" t="s">
        <v>3447</v>
      </c>
      <c r="C2122">
        <v>202</v>
      </c>
      <c r="D2122">
        <v>1</v>
      </c>
    </row>
    <row r="2123" spans="1:4" x14ac:dyDescent="0.3">
      <c r="A2123" s="1" t="s">
        <v>7624</v>
      </c>
      <c r="B2123" s="1" t="s">
        <v>3448</v>
      </c>
      <c r="C2123">
        <v>4</v>
      </c>
      <c r="D2123">
        <v>1</v>
      </c>
    </row>
    <row r="2124" spans="1:4" x14ac:dyDescent="0.3">
      <c r="A2124" s="1" t="s">
        <v>7625</v>
      </c>
      <c r="B2124" s="1" t="s">
        <v>3449</v>
      </c>
      <c r="C2124">
        <v>5</v>
      </c>
      <c r="D2124">
        <v>1</v>
      </c>
    </row>
    <row r="2125" spans="1:4" x14ac:dyDescent="0.3">
      <c r="A2125" s="1" t="s">
        <v>3450</v>
      </c>
      <c r="B2125" s="1" t="s">
        <v>1959</v>
      </c>
      <c r="C2125">
        <v>6</v>
      </c>
      <c r="D2125">
        <v>1</v>
      </c>
    </row>
    <row r="2126" spans="1:4" x14ac:dyDescent="0.3">
      <c r="A2126" s="1" t="s">
        <v>3451</v>
      </c>
      <c r="B2126" s="1" t="s">
        <v>3452</v>
      </c>
      <c r="C2126">
        <v>1</v>
      </c>
      <c r="D2126">
        <v>1</v>
      </c>
    </row>
    <row r="2127" spans="1:4" x14ac:dyDescent="0.3">
      <c r="A2127" s="1" t="s">
        <v>7626</v>
      </c>
      <c r="B2127" s="1" t="s">
        <v>3453</v>
      </c>
      <c r="C2127">
        <v>12</v>
      </c>
      <c r="D2127">
        <v>1</v>
      </c>
    </row>
    <row r="2128" spans="1:4" x14ac:dyDescent="0.3">
      <c r="A2128" s="1" t="s">
        <v>3454</v>
      </c>
      <c r="B2128" s="1" t="s">
        <v>3455</v>
      </c>
      <c r="C2128">
        <v>11</v>
      </c>
      <c r="D2128">
        <v>1</v>
      </c>
    </row>
    <row r="2129" spans="1:4" x14ac:dyDescent="0.3">
      <c r="A2129" s="1" t="s">
        <v>3456</v>
      </c>
      <c r="B2129" s="1" t="s">
        <v>3457</v>
      </c>
      <c r="C2129">
        <v>2</v>
      </c>
      <c r="D2129">
        <v>1</v>
      </c>
    </row>
    <row r="2130" spans="1:4" x14ac:dyDescent="0.3">
      <c r="A2130" s="1" t="s">
        <v>3458</v>
      </c>
      <c r="B2130" s="1" t="s">
        <v>3459</v>
      </c>
      <c r="C2130">
        <v>18</v>
      </c>
      <c r="D2130">
        <v>1</v>
      </c>
    </row>
    <row r="2131" spans="1:4" x14ac:dyDescent="0.3">
      <c r="A2131" s="1" t="s">
        <v>7627</v>
      </c>
      <c r="B2131" s="1" t="s">
        <v>3460</v>
      </c>
      <c r="C2131">
        <v>1094</v>
      </c>
      <c r="D2131">
        <v>1</v>
      </c>
    </row>
    <row r="2132" spans="1:4" x14ac:dyDescent="0.3">
      <c r="A2132" s="1" t="s">
        <v>7628</v>
      </c>
      <c r="B2132" s="1" t="s">
        <v>3461</v>
      </c>
      <c r="C2132">
        <v>253</v>
      </c>
      <c r="D2132">
        <v>1</v>
      </c>
    </row>
    <row r="2133" spans="1:4" x14ac:dyDescent="0.3">
      <c r="A2133" s="1" t="s">
        <v>7629</v>
      </c>
      <c r="B2133" s="1" t="s">
        <v>3462</v>
      </c>
      <c r="C2133">
        <v>3</v>
      </c>
      <c r="D2133">
        <v>1</v>
      </c>
    </row>
    <row r="2134" spans="1:4" x14ac:dyDescent="0.3">
      <c r="A2134" s="1" t="s">
        <v>7630</v>
      </c>
      <c r="B2134" s="1" t="s">
        <v>3463</v>
      </c>
      <c r="C2134">
        <v>4</v>
      </c>
      <c r="D2134">
        <v>1</v>
      </c>
    </row>
    <row r="2135" spans="1:4" x14ac:dyDescent="0.3">
      <c r="A2135" s="1" t="s">
        <v>7631</v>
      </c>
      <c r="B2135" s="1" t="s">
        <v>3464</v>
      </c>
      <c r="C2135">
        <v>1</v>
      </c>
      <c r="D2135">
        <v>1</v>
      </c>
    </row>
    <row r="2136" spans="1:4" x14ac:dyDescent="0.3">
      <c r="A2136" s="1" t="s">
        <v>7632</v>
      </c>
      <c r="B2136" s="1" t="s">
        <v>3465</v>
      </c>
      <c r="C2136">
        <v>8</v>
      </c>
      <c r="D2136">
        <v>1</v>
      </c>
    </row>
    <row r="2137" spans="1:4" x14ac:dyDescent="0.3">
      <c r="A2137" s="1" t="s">
        <v>7633</v>
      </c>
      <c r="B2137" s="1" t="s">
        <v>3466</v>
      </c>
      <c r="C2137">
        <v>63</v>
      </c>
      <c r="D2137">
        <v>1</v>
      </c>
    </row>
    <row r="2138" spans="1:4" x14ac:dyDescent="0.3">
      <c r="A2138" s="1" t="s">
        <v>7634</v>
      </c>
      <c r="B2138" s="1" t="s">
        <v>3467</v>
      </c>
      <c r="C2138">
        <v>2</v>
      </c>
      <c r="D2138">
        <v>1</v>
      </c>
    </row>
    <row r="2139" spans="1:4" x14ac:dyDescent="0.3">
      <c r="A2139" s="1" t="s">
        <v>7635</v>
      </c>
      <c r="B2139" s="1" t="s">
        <v>3468</v>
      </c>
      <c r="C2139">
        <v>347</v>
      </c>
      <c r="D2139">
        <v>1</v>
      </c>
    </row>
    <row r="2140" spans="1:4" x14ac:dyDescent="0.3">
      <c r="A2140" s="1" t="s">
        <v>7636</v>
      </c>
      <c r="B2140" s="1" t="s">
        <v>3469</v>
      </c>
      <c r="C2140">
        <v>16</v>
      </c>
      <c r="D2140">
        <v>1</v>
      </c>
    </row>
    <row r="2141" spans="1:4" x14ac:dyDescent="0.3">
      <c r="A2141" s="1" t="s">
        <v>7637</v>
      </c>
      <c r="B2141" s="1" t="s">
        <v>3470</v>
      </c>
      <c r="C2141">
        <v>8</v>
      </c>
      <c r="D2141">
        <v>1</v>
      </c>
    </row>
    <row r="2142" spans="1:4" x14ac:dyDescent="0.3">
      <c r="A2142" s="1" t="s">
        <v>7638</v>
      </c>
      <c r="B2142" s="1" t="s">
        <v>3471</v>
      </c>
      <c r="C2142">
        <v>2</v>
      </c>
      <c r="D2142">
        <v>1</v>
      </c>
    </row>
    <row r="2143" spans="1:4" x14ac:dyDescent="0.3">
      <c r="A2143" s="1" t="s">
        <v>7639</v>
      </c>
      <c r="B2143" s="1" t="s">
        <v>3472</v>
      </c>
      <c r="C2143">
        <v>3</v>
      </c>
      <c r="D2143">
        <v>1</v>
      </c>
    </row>
    <row r="2144" spans="1:4" x14ac:dyDescent="0.3">
      <c r="A2144" s="1" t="s">
        <v>7640</v>
      </c>
      <c r="B2144" s="1" t="s">
        <v>3473</v>
      </c>
      <c r="C2144">
        <v>5</v>
      </c>
      <c r="D2144">
        <v>1</v>
      </c>
    </row>
    <row r="2145" spans="1:4" x14ac:dyDescent="0.3">
      <c r="A2145" s="1" t="s">
        <v>3474</v>
      </c>
      <c r="B2145" s="1" t="s">
        <v>3475</v>
      </c>
      <c r="C2145">
        <v>4</v>
      </c>
      <c r="D2145">
        <v>1</v>
      </c>
    </row>
    <row r="2146" spans="1:4" x14ac:dyDescent="0.3">
      <c r="A2146" s="1" t="s">
        <v>3476</v>
      </c>
      <c r="B2146" s="1" t="s">
        <v>3477</v>
      </c>
      <c r="C2146">
        <v>1</v>
      </c>
      <c r="D2146">
        <v>1</v>
      </c>
    </row>
    <row r="2147" spans="1:4" x14ac:dyDescent="0.3">
      <c r="A2147" s="1" t="s">
        <v>3478</v>
      </c>
      <c r="B2147" s="1" t="s">
        <v>3479</v>
      </c>
      <c r="C2147">
        <v>3</v>
      </c>
      <c r="D2147">
        <v>1</v>
      </c>
    </row>
    <row r="2148" spans="1:4" x14ac:dyDescent="0.3">
      <c r="A2148" s="1" t="s">
        <v>3480</v>
      </c>
      <c r="B2148" s="1" t="s">
        <v>3481</v>
      </c>
      <c r="C2148">
        <v>1</v>
      </c>
      <c r="D2148">
        <v>1</v>
      </c>
    </row>
    <row r="2149" spans="1:4" x14ac:dyDescent="0.3">
      <c r="A2149" s="1" t="s">
        <v>3482</v>
      </c>
      <c r="B2149" s="1" t="s">
        <v>3483</v>
      </c>
      <c r="C2149">
        <v>269</v>
      </c>
      <c r="D2149">
        <v>1</v>
      </c>
    </row>
    <row r="2150" spans="1:4" x14ac:dyDescent="0.3">
      <c r="A2150" s="1" t="s">
        <v>7641</v>
      </c>
      <c r="B2150" s="1" t="s">
        <v>3484</v>
      </c>
      <c r="C2150">
        <v>29</v>
      </c>
      <c r="D2150">
        <v>1</v>
      </c>
    </row>
    <row r="2151" spans="1:4" x14ac:dyDescent="0.3">
      <c r="A2151" s="1" t="s">
        <v>3485</v>
      </c>
      <c r="B2151" s="1" t="s">
        <v>3071</v>
      </c>
      <c r="C2151">
        <v>206</v>
      </c>
      <c r="D2151">
        <v>1</v>
      </c>
    </row>
    <row r="2152" spans="1:4" x14ac:dyDescent="0.3">
      <c r="A2152" s="1" t="s">
        <v>3486</v>
      </c>
      <c r="B2152" s="1" t="s">
        <v>3071</v>
      </c>
      <c r="C2152">
        <v>213</v>
      </c>
      <c r="D2152">
        <v>1</v>
      </c>
    </row>
    <row r="2153" spans="1:4" x14ac:dyDescent="0.3">
      <c r="A2153" s="1" t="s">
        <v>3487</v>
      </c>
      <c r="B2153" s="1" t="s">
        <v>3071</v>
      </c>
      <c r="C2153">
        <v>4</v>
      </c>
      <c r="D2153">
        <v>1</v>
      </c>
    </row>
    <row r="2154" spans="1:4" x14ac:dyDescent="0.3">
      <c r="A2154" s="1" t="s">
        <v>7642</v>
      </c>
      <c r="B2154" s="1" t="s">
        <v>3071</v>
      </c>
      <c r="C2154">
        <v>13</v>
      </c>
      <c r="D2154">
        <v>1</v>
      </c>
    </row>
    <row r="2155" spans="1:4" x14ac:dyDescent="0.3">
      <c r="A2155" s="1" t="s">
        <v>7643</v>
      </c>
      <c r="B2155" s="1" t="s">
        <v>3488</v>
      </c>
      <c r="C2155">
        <v>259</v>
      </c>
      <c r="D2155">
        <v>1</v>
      </c>
    </row>
    <row r="2156" spans="1:4" x14ac:dyDescent="0.3">
      <c r="A2156" s="1" t="s">
        <v>7644</v>
      </c>
      <c r="B2156" s="1" t="s">
        <v>3489</v>
      </c>
      <c r="C2156">
        <v>294</v>
      </c>
      <c r="D2156">
        <v>1</v>
      </c>
    </row>
    <row r="2157" spans="1:4" x14ac:dyDescent="0.3">
      <c r="A2157" s="1" t="s">
        <v>7645</v>
      </c>
      <c r="B2157" s="1" t="s">
        <v>3490</v>
      </c>
      <c r="C2157">
        <v>363</v>
      </c>
      <c r="D2157">
        <v>1</v>
      </c>
    </row>
    <row r="2158" spans="1:4" x14ac:dyDescent="0.3">
      <c r="A2158" s="1" t="s">
        <v>3491</v>
      </c>
      <c r="B2158" s="1" t="s">
        <v>2227</v>
      </c>
      <c r="C2158">
        <v>450</v>
      </c>
      <c r="D2158">
        <v>1</v>
      </c>
    </row>
    <row r="2159" spans="1:4" x14ac:dyDescent="0.3">
      <c r="A2159" s="1" t="s">
        <v>7646</v>
      </c>
      <c r="B2159" s="1" t="s">
        <v>3492</v>
      </c>
      <c r="C2159">
        <v>330</v>
      </c>
      <c r="D2159">
        <v>1</v>
      </c>
    </row>
    <row r="2160" spans="1:4" x14ac:dyDescent="0.3">
      <c r="A2160" s="1" t="s">
        <v>3493</v>
      </c>
      <c r="B2160" s="1" t="s">
        <v>3389</v>
      </c>
      <c r="C2160">
        <v>3</v>
      </c>
      <c r="D2160">
        <v>1</v>
      </c>
    </row>
    <row r="2161" spans="1:4" x14ac:dyDescent="0.3">
      <c r="A2161" s="1" t="s">
        <v>3494</v>
      </c>
      <c r="B2161" s="1" t="s">
        <v>3495</v>
      </c>
      <c r="C2161">
        <v>40</v>
      </c>
      <c r="D2161">
        <v>1</v>
      </c>
    </row>
    <row r="2162" spans="1:4" x14ac:dyDescent="0.3">
      <c r="A2162" s="1" t="s">
        <v>7647</v>
      </c>
      <c r="B2162" s="1" t="s">
        <v>3496</v>
      </c>
      <c r="C2162">
        <v>105</v>
      </c>
      <c r="D2162">
        <v>1</v>
      </c>
    </row>
    <row r="2163" spans="1:4" x14ac:dyDescent="0.3">
      <c r="A2163" s="1" t="s">
        <v>3497</v>
      </c>
      <c r="B2163" s="1" t="s">
        <v>3498</v>
      </c>
      <c r="C2163">
        <v>32</v>
      </c>
      <c r="D2163">
        <v>1</v>
      </c>
    </row>
    <row r="2164" spans="1:4" x14ac:dyDescent="0.3">
      <c r="A2164" s="1" t="s">
        <v>3499</v>
      </c>
      <c r="B2164" s="1" t="s">
        <v>3500</v>
      </c>
      <c r="C2164">
        <v>139</v>
      </c>
      <c r="D2164">
        <v>1</v>
      </c>
    </row>
    <row r="2165" spans="1:4" x14ac:dyDescent="0.3">
      <c r="A2165" s="1" t="s">
        <v>3501</v>
      </c>
      <c r="B2165" s="1" t="s">
        <v>3502</v>
      </c>
      <c r="C2165">
        <v>163</v>
      </c>
      <c r="D2165">
        <v>1</v>
      </c>
    </row>
    <row r="2166" spans="1:4" x14ac:dyDescent="0.3">
      <c r="A2166" s="1" t="s">
        <v>3503</v>
      </c>
      <c r="B2166" s="1" t="s">
        <v>3504</v>
      </c>
      <c r="C2166">
        <v>338</v>
      </c>
      <c r="D2166">
        <v>1</v>
      </c>
    </row>
    <row r="2167" spans="1:4" x14ac:dyDescent="0.3">
      <c r="A2167" s="1" t="s">
        <v>7648</v>
      </c>
      <c r="B2167" s="1" t="s">
        <v>3505</v>
      </c>
      <c r="C2167">
        <v>30</v>
      </c>
      <c r="D2167">
        <v>1</v>
      </c>
    </row>
    <row r="2168" spans="1:4" x14ac:dyDescent="0.3">
      <c r="A2168" s="1" t="s">
        <v>3506</v>
      </c>
      <c r="B2168" s="1" t="s">
        <v>3507</v>
      </c>
      <c r="C2168">
        <v>8</v>
      </c>
      <c r="D2168">
        <v>1</v>
      </c>
    </row>
    <row r="2169" spans="1:4" x14ac:dyDescent="0.3">
      <c r="A2169" s="1" t="s">
        <v>3508</v>
      </c>
      <c r="B2169" s="1" t="s">
        <v>3509</v>
      </c>
      <c r="C2169">
        <v>15</v>
      </c>
      <c r="D2169">
        <v>1</v>
      </c>
    </row>
    <row r="2170" spans="1:4" x14ac:dyDescent="0.3">
      <c r="A2170" s="1" t="s">
        <v>7649</v>
      </c>
      <c r="B2170" s="1" t="s">
        <v>3510</v>
      </c>
      <c r="C2170">
        <v>168</v>
      </c>
      <c r="D2170">
        <v>1</v>
      </c>
    </row>
    <row r="2171" spans="1:4" x14ac:dyDescent="0.3">
      <c r="A2171" s="1" t="s">
        <v>3511</v>
      </c>
      <c r="B2171" s="1" t="s">
        <v>3512</v>
      </c>
      <c r="C2171">
        <v>1</v>
      </c>
      <c r="D2171">
        <v>1</v>
      </c>
    </row>
    <row r="2172" spans="1:4" x14ac:dyDescent="0.3">
      <c r="A2172" s="1" t="s">
        <v>3513</v>
      </c>
      <c r="B2172" s="1" t="s">
        <v>3514</v>
      </c>
      <c r="C2172">
        <v>5</v>
      </c>
      <c r="D2172">
        <v>1</v>
      </c>
    </row>
    <row r="2173" spans="1:4" x14ac:dyDescent="0.3">
      <c r="A2173" s="1" t="s">
        <v>7650</v>
      </c>
      <c r="B2173" s="1" t="s">
        <v>3515</v>
      </c>
      <c r="C2173">
        <v>30</v>
      </c>
      <c r="D2173">
        <v>1</v>
      </c>
    </row>
    <row r="2174" spans="1:4" x14ac:dyDescent="0.3">
      <c r="A2174" s="1" t="s">
        <v>3516</v>
      </c>
      <c r="B2174" s="1" t="s">
        <v>3517</v>
      </c>
      <c r="C2174">
        <v>11</v>
      </c>
      <c r="D2174">
        <v>1</v>
      </c>
    </row>
    <row r="2175" spans="1:4" x14ac:dyDescent="0.3">
      <c r="A2175" s="1" t="s">
        <v>3518</v>
      </c>
      <c r="B2175" s="1" t="s">
        <v>3519</v>
      </c>
      <c r="C2175">
        <v>6</v>
      </c>
      <c r="D2175">
        <v>1</v>
      </c>
    </row>
    <row r="2176" spans="1:4" x14ac:dyDescent="0.3">
      <c r="A2176" s="1" t="s">
        <v>3520</v>
      </c>
      <c r="B2176" s="1" t="s">
        <v>3521</v>
      </c>
      <c r="C2176">
        <v>188</v>
      </c>
      <c r="D2176">
        <v>1</v>
      </c>
    </row>
    <row r="2177" spans="1:4" x14ac:dyDescent="0.3">
      <c r="A2177" s="1" t="s">
        <v>3522</v>
      </c>
      <c r="B2177" s="1" t="s">
        <v>3523</v>
      </c>
      <c r="C2177">
        <v>91</v>
      </c>
      <c r="D2177">
        <v>1</v>
      </c>
    </row>
    <row r="2178" spans="1:4" x14ac:dyDescent="0.3">
      <c r="A2178" s="1" t="s">
        <v>7651</v>
      </c>
      <c r="B2178" s="1" t="s">
        <v>3524</v>
      </c>
      <c r="C2178">
        <v>7546</v>
      </c>
      <c r="D2178">
        <v>1</v>
      </c>
    </row>
    <row r="2179" spans="1:4" x14ac:dyDescent="0.3">
      <c r="A2179" s="1" t="s">
        <v>7652</v>
      </c>
      <c r="B2179" s="1" t="s">
        <v>3525</v>
      </c>
      <c r="C2179">
        <v>1898</v>
      </c>
      <c r="D2179">
        <v>1</v>
      </c>
    </row>
    <row r="2180" spans="1:4" x14ac:dyDescent="0.3">
      <c r="A2180" s="1" t="s">
        <v>7653</v>
      </c>
      <c r="B2180" s="1" t="s">
        <v>3526</v>
      </c>
      <c r="C2180">
        <v>497</v>
      </c>
      <c r="D2180">
        <v>1</v>
      </c>
    </row>
    <row r="2181" spans="1:4" x14ac:dyDescent="0.3">
      <c r="A2181" s="1" t="s">
        <v>7654</v>
      </c>
      <c r="B2181" s="1" t="s">
        <v>3527</v>
      </c>
      <c r="C2181">
        <v>386</v>
      </c>
      <c r="D2181">
        <v>1</v>
      </c>
    </row>
    <row r="2182" spans="1:4" x14ac:dyDescent="0.3">
      <c r="A2182" s="1" t="s">
        <v>7655</v>
      </c>
      <c r="B2182" s="1" t="s">
        <v>3528</v>
      </c>
      <c r="C2182">
        <v>2406</v>
      </c>
      <c r="D2182">
        <v>1</v>
      </c>
    </row>
    <row r="2183" spans="1:4" x14ac:dyDescent="0.3">
      <c r="A2183" s="1" t="s">
        <v>7656</v>
      </c>
      <c r="B2183" s="1" t="s">
        <v>3529</v>
      </c>
      <c r="C2183">
        <v>3340</v>
      </c>
      <c r="D2183">
        <v>1</v>
      </c>
    </row>
    <row r="2184" spans="1:4" x14ac:dyDescent="0.3">
      <c r="A2184" s="1" t="s">
        <v>7657</v>
      </c>
      <c r="B2184" s="1" t="s">
        <v>3530</v>
      </c>
      <c r="C2184">
        <v>2548</v>
      </c>
      <c r="D2184">
        <v>1</v>
      </c>
    </row>
    <row r="2185" spans="1:4" x14ac:dyDescent="0.3">
      <c r="A2185" s="1" t="s">
        <v>7658</v>
      </c>
      <c r="B2185" s="1" t="s">
        <v>3531</v>
      </c>
      <c r="C2185">
        <v>144</v>
      </c>
      <c r="D2185">
        <v>1</v>
      </c>
    </row>
    <row r="2186" spans="1:4" x14ac:dyDescent="0.3">
      <c r="A2186" s="1" t="s">
        <v>7659</v>
      </c>
      <c r="B2186" s="1" t="s">
        <v>3532</v>
      </c>
      <c r="C2186">
        <v>3962</v>
      </c>
      <c r="D2186">
        <v>1</v>
      </c>
    </row>
    <row r="2187" spans="1:4" x14ac:dyDescent="0.3">
      <c r="A2187" s="1" t="s">
        <v>7660</v>
      </c>
      <c r="B2187" s="1" t="s">
        <v>3533</v>
      </c>
      <c r="C2187">
        <v>3373</v>
      </c>
      <c r="D2187">
        <v>1</v>
      </c>
    </row>
    <row r="2188" spans="1:4" x14ac:dyDescent="0.3">
      <c r="A2188" s="1" t="s">
        <v>7661</v>
      </c>
      <c r="B2188" s="1" t="s">
        <v>3534</v>
      </c>
      <c r="C2188">
        <v>3945</v>
      </c>
      <c r="D2188">
        <v>1</v>
      </c>
    </row>
    <row r="2189" spans="1:4" x14ac:dyDescent="0.3">
      <c r="A2189" s="1" t="s">
        <v>7662</v>
      </c>
      <c r="B2189" s="1" t="s">
        <v>3535</v>
      </c>
      <c r="C2189">
        <v>30</v>
      </c>
      <c r="D2189">
        <v>1</v>
      </c>
    </row>
    <row r="2190" spans="1:4" x14ac:dyDescent="0.3">
      <c r="A2190" s="1" t="s">
        <v>7663</v>
      </c>
      <c r="B2190" s="1" t="s">
        <v>3536</v>
      </c>
      <c r="C2190">
        <v>974</v>
      </c>
      <c r="D2190">
        <v>1</v>
      </c>
    </row>
    <row r="2191" spans="1:4" x14ac:dyDescent="0.3">
      <c r="A2191" s="1" t="s">
        <v>7664</v>
      </c>
      <c r="B2191" s="1" t="s">
        <v>3537</v>
      </c>
      <c r="C2191">
        <v>742</v>
      </c>
      <c r="D2191">
        <v>1</v>
      </c>
    </row>
    <row r="2192" spans="1:4" x14ac:dyDescent="0.3">
      <c r="A2192" s="1" t="s">
        <v>7665</v>
      </c>
      <c r="B2192" s="1" t="s">
        <v>3538</v>
      </c>
      <c r="C2192">
        <v>2064</v>
      </c>
      <c r="D2192">
        <v>1</v>
      </c>
    </row>
    <row r="2193" spans="1:4" x14ac:dyDescent="0.3">
      <c r="A2193" s="1" t="s">
        <v>7666</v>
      </c>
      <c r="B2193" s="1" t="s">
        <v>3539</v>
      </c>
      <c r="C2193">
        <v>299</v>
      </c>
      <c r="D2193">
        <v>1</v>
      </c>
    </row>
    <row r="2194" spans="1:4" x14ac:dyDescent="0.3">
      <c r="A2194" s="1" t="s">
        <v>7667</v>
      </c>
      <c r="B2194" s="1" t="s">
        <v>3540</v>
      </c>
      <c r="C2194">
        <v>2755</v>
      </c>
      <c r="D2194">
        <v>1</v>
      </c>
    </row>
    <row r="2195" spans="1:4" x14ac:dyDescent="0.3">
      <c r="A2195" s="1" t="s">
        <v>7668</v>
      </c>
      <c r="B2195" s="1" t="s">
        <v>3541</v>
      </c>
      <c r="C2195">
        <v>789</v>
      </c>
      <c r="D2195">
        <v>1</v>
      </c>
    </row>
    <row r="2196" spans="1:4" x14ac:dyDescent="0.3">
      <c r="A2196" s="1" t="s">
        <v>7669</v>
      </c>
      <c r="B2196" s="1" t="s">
        <v>3542</v>
      </c>
      <c r="C2196">
        <v>7</v>
      </c>
      <c r="D2196">
        <v>1</v>
      </c>
    </row>
    <row r="2197" spans="1:4" x14ac:dyDescent="0.3">
      <c r="A2197" s="1" t="s">
        <v>7670</v>
      </c>
      <c r="B2197" s="1" t="s">
        <v>3543</v>
      </c>
      <c r="C2197">
        <v>568</v>
      </c>
      <c r="D2197">
        <v>1</v>
      </c>
    </row>
    <row r="2198" spans="1:4" x14ac:dyDescent="0.3">
      <c r="A2198" s="1" t="s">
        <v>7671</v>
      </c>
      <c r="B2198" s="1" t="s">
        <v>3544</v>
      </c>
      <c r="C2198">
        <v>498</v>
      </c>
      <c r="D2198">
        <v>1</v>
      </c>
    </row>
    <row r="2199" spans="1:4" x14ac:dyDescent="0.3">
      <c r="A2199" s="1" t="s">
        <v>7672</v>
      </c>
      <c r="B2199" s="1" t="s">
        <v>3545</v>
      </c>
      <c r="C2199">
        <v>153</v>
      </c>
      <c r="D2199">
        <v>1</v>
      </c>
    </row>
    <row r="2200" spans="1:4" x14ac:dyDescent="0.3">
      <c r="A2200" s="1" t="s">
        <v>7673</v>
      </c>
      <c r="B2200" s="1" t="s">
        <v>3546</v>
      </c>
      <c r="C2200">
        <v>1144</v>
      </c>
      <c r="D2200">
        <v>1</v>
      </c>
    </row>
    <row r="2201" spans="1:4" x14ac:dyDescent="0.3">
      <c r="A2201" s="1" t="s">
        <v>7674</v>
      </c>
      <c r="B2201" s="1" t="s">
        <v>3547</v>
      </c>
      <c r="C2201">
        <v>1388</v>
      </c>
      <c r="D2201">
        <v>1</v>
      </c>
    </row>
    <row r="2202" spans="1:4" x14ac:dyDescent="0.3">
      <c r="A2202" s="1" t="s">
        <v>7675</v>
      </c>
      <c r="B2202" s="1" t="s">
        <v>3548</v>
      </c>
      <c r="C2202">
        <v>500</v>
      </c>
      <c r="D2202">
        <v>1</v>
      </c>
    </row>
    <row r="2203" spans="1:4" x14ac:dyDescent="0.3">
      <c r="A2203" s="1" t="s">
        <v>7676</v>
      </c>
      <c r="B2203" s="1" t="s">
        <v>3549</v>
      </c>
      <c r="C2203">
        <v>315</v>
      </c>
      <c r="D2203">
        <v>1</v>
      </c>
    </row>
    <row r="2204" spans="1:4" x14ac:dyDescent="0.3">
      <c r="A2204" s="1" t="s">
        <v>7677</v>
      </c>
      <c r="B2204" s="1" t="s">
        <v>3550</v>
      </c>
      <c r="C2204">
        <v>10</v>
      </c>
      <c r="D2204">
        <v>1</v>
      </c>
    </row>
    <row r="2205" spans="1:4" x14ac:dyDescent="0.3">
      <c r="A2205" s="1" t="s">
        <v>7678</v>
      </c>
      <c r="B2205" s="1" t="s">
        <v>3551</v>
      </c>
      <c r="C2205">
        <v>12</v>
      </c>
      <c r="D2205">
        <v>1</v>
      </c>
    </row>
    <row r="2206" spans="1:4" x14ac:dyDescent="0.3">
      <c r="A2206" s="1" t="s">
        <v>7679</v>
      </c>
      <c r="B2206" s="1" t="s">
        <v>3552</v>
      </c>
      <c r="C2206">
        <v>1950</v>
      </c>
      <c r="D2206">
        <v>1</v>
      </c>
    </row>
    <row r="2207" spans="1:4" x14ac:dyDescent="0.3">
      <c r="A2207" s="1" t="s">
        <v>3553</v>
      </c>
      <c r="B2207" s="1" t="s">
        <v>3554</v>
      </c>
      <c r="C2207">
        <v>1008</v>
      </c>
      <c r="D2207">
        <v>1</v>
      </c>
    </row>
    <row r="2208" spans="1:4" x14ac:dyDescent="0.3">
      <c r="A2208" s="1" t="s">
        <v>7680</v>
      </c>
      <c r="B2208" s="1" t="s">
        <v>3555</v>
      </c>
      <c r="C2208">
        <v>130</v>
      </c>
      <c r="D2208">
        <v>1</v>
      </c>
    </row>
    <row r="2209" spans="1:4" x14ac:dyDescent="0.3">
      <c r="A2209" s="1" t="s">
        <v>3556</v>
      </c>
      <c r="B2209" s="1" t="s">
        <v>3555</v>
      </c>
      <c r="C2209">
        <v>160</v>
      </c>
      <c r="D2209">
        <v>1</v>
      </c>
    </row>
    <row r="2210" spans="1:4" x14ac:dyDescent="0.3">
      <c r="A2210" s="1" t="s">
        <v>7681</v>
      </c>
      <c r="B2210" s="1" t="s">
        <v>3557</v>
      </c>
      <c r="C2210">
        <v>547</v>
      </c>
      <c r="D2210">
        <v>1</v>
      </c>
    </row>
    <row r="2211" spans="1:4" x14ac:dyDescent="0.3">
      <c r="A2211" s="1" t="s">
        <v>3558</v>
      </c>
      <c r="B2211" s="1" t="s">
        <v>3559</v>
      </c>
      <c r="C2211">
        <v>14</v>
      </c>
      <c r="D2211">
        <v>1</v>
      </c>
    </row>
    <row r="2212" spans="1:4" x14ac:dyDescent="0.3">
      <c r="A2212" s="1" t="s">
        <v>7682</v>
      </c>
      <c r="B2212" s="1" t="s">
        <v>3560</v>
      </c>
      <c r="C2212">
        <v>82892</v>
      </c>
      <c r="D2212">
        <v>1</v>
      </c>
    </row>
    <row r="2213" spans="1:4" x14ac:dyDescent="0.3">
      <c r="A2213" s="1" t="s">
        <v>7683</v>
      </c>
      <c r="B2213" s="1" t="s">
        <v>3561</v>
      </c>
      <c r="C2213">
        <v>8177</v>
      </c>
      <c r="D2213">
        <v>1</v>
      </c>
    </row>
    <row r="2214" spans="1:4" x14ac:dyDescent="0.3">
      <c r="A2214" s="1" t="s">
        <v>7684</v>
      </c>
      <c r="B2214" s="1" t="s">
        <v>3562</v>
      </c>
      <c r="C2214">
        <v>453</v>
      </c>
      <c r="D2214">
        <v>1</v>
      </c>
    </row>
    <row r="2215" spans="1:4" x14ac:dyDescent="0.3">
      <c r="A2215" s="1" t="s">
        <v>3563</v>
      </c>
      <c r="B2215" s="1" t="s">
        <v>3564</v>
      </c>
      <c r="C2215">
        <v>191</v>
      </c>
      <c r="D2215">
        <v>1</v>
      </c>
    </row>
    <row r="2216" spans="1:4" x14ac:dyDescent="0.3">
      <c r="A2216" s="1" t="s">
        <v>7685</v>
      </c>
      <c r="B2216" s="1" t="s">
        <v>3565</v>
      </c>
      <c r="C2216">
        <v>1968</v>
      </c>
      <c r="D2216">
        <v>1</v>
      </c>
    </row>
    <row r="2217" spans="1:4" x14ac:dyDescent="0.3">
      <c r="A2217" s="1" t="s">
        <v>3566</v>
      </c>
      <c r="B2217" s="1" t="s">
        <v>3567</v>
      </c>
      <c r="C2217">
        <v>586</v>
      </c>
      <c r="D2217">
        <v>1</v>
      </c>
    </row>
    <row r="2218" spans="1:4" x14ac:dyDescent="0.3">
      <c r="A2218" s="1" t="s">
        <v>3568</v>
      </c>
      <c r="B2218" s="1" t="s">
        <v>3569</v>
      </c>
      <c r="C2218">
        <v>1</v>
      </c>
      <c r="D2218">
        <v>1</v>
      </c>
    </row>
    <row r="2219" spans="1:4" x14ac:dyDescent="0.3">
      <c r="A2219" s="1" t="s">
        <v>3570</v>
      </c>
      <c r="B2219" s="1" t="s">
        <v>3571</v>
      </c>
      <c r="C2219">
        <v>20</v>
      </c>
      <c r="D2219">
        <v>1</v>
      </c>
    </row>
    <row r="2220" spans="1:4" x14ac:dyDescent="0.3">
      <c r="A2220" s="1" t="s">
        <v>3572</v>
      </c>
      <c r="B2220" s="1" t="s">
        <v>3573</v>
      </c>
      <c r="C2220">
        <v>6</v>
      </c>
      <c r="D2220">
        <v>1</v>
      </c>
    </row>
    <row r="2221" spans="1:4" x14ac:dyDescent="0.3">
      <c r="A2221" s="1" t="s">
        <v>3574</v>
      </c>
      <c r="B2221" s="1" t="s">
        <v>3575</v>
      </c>
      <c r="C2221">
        <v>22</v>
      </c>
      <c r="D2221">
        <v>1</v>
      </c>
    </row>
    <row r="2222" spans="1:4" x14ac:dyDescent="0.3">
      <c r="A2222" s="1" t="s">
        <v>3576</v>
      </c>
      <c r="B2222" s="1" t="s">
        <v>3577</v>
      </c>
      <c r="C2222">
        <v>40</v>
      </c>
      <c r="D2222">
        <v>1</v>
      </c>
    </row>
    <row r="2223" spans="1:4" x14ac:dyDescent="0.3">
      <c r="A2223" s="1" t="s">
        <v>3578</v>
      </c>
      <c r="B2223" s="1" t="s">
        <v>3579</v>
      </c>
      <c r="C2223">
        <v>1</v>
      </c>
      <c r="D2223">
        <v>1</v>
      </c>
    </row>
    <row r="2224" spans="1:4" x14ac:dyDescent="0.3">
      <c r="A2224" s="1" t="s">
        <v>3580</v>
      </c>
      <c r="B2224" s="1" t="s">
        <v>3581</v>
      </c>
      <c r="C2224">
        <v>5</v>
      </c>
      <c r="D2224">
        <v>1</v>
      </c>
    </row>
    <row r="2225" spans="1:4" x14ac:dyDescent="0.3">
      <c r="A2225" s="1" t="s">
        <v>3582</v>
      </c>
      <c r="B2225" s="1" t="s">
        <v>3583</v>
      </c>
      <c r="C2225">
        <v>1</v>
      </c>
      <c r="D2225">
        <v>1</v>
      </c>
    </row>
    <row r="2226" spans="1:4" x14ac:dyDescent="0.3">
      <c r="A2226" s="1" t="s">
        <v>3584</v>
      </c>
      <c r="B2226" s="1" t="s">
        <v>3585</v>
      </c>
      <c r="C2226">
        <v>3</v>
      </c>
      <c r="D2226">
        <v>1</v>
      </c>
    </row>
    <row r="2227" spans="1:4" x14ac:dyDescent="0.3">
      <c r="A2227" s="1" t="s">
        <v>7686</v>
      </c>
      <c r="B2227" s="1" t="s">
        <v>3586</v>
      </c>
      <c r="C2227">
        <v>800</v>
      </c>
      <c r="D2227">
        <v>1</v>
      </c>
    </row>
    <row r="2228" spans="1:4" x14ac:dyDescent="0.3">
      <c r="A2228" s="1" t="s">
        <v>3587</v>
      </c>
      <c r="B2228" s="1" t="s">
        <v>3588</v>
      </c>
      <c r="C2228">
        <v>4</v>
      </c>
      <c r="D2228">
        <v>1</v>
      </c>
    </row>
    <row r="2229" spans="1:4" x14ac:dyDescent="0.3">
      <c r="A2229" s="1" t="s">
        <v>3589</v>
      </c>
      <c r="B2229" s="1" t="s">
        <v>3590</v>
      </c>
      <c r="C2229">
        <v>7</v>
      </c>
      <c r="D2229">
        <v>1</v>
      </c>
    </row>
    <row r="2230" spans="1:4" x14ac:dyDescent="0.3">
      <c r="A2230" s="1" t="s">
        <v>3591</v>
      </c>
      <c r="B2230" s="1" t="s">
        <v>3592</v>
      </c>
      <c r="C2230">
        <v>8</v>
      </c>
      <c r="D2230">
        <v>1</v>
      </c>
    </row>
    <row r="2231" spans="1:4" x14ac:dyDescent="0.3">
      <c r="A2231" s="1" t="s">
        <v>3593</v>
      </c>
      <c r="B2231" s="1" t="s">
        <v>3594</v>
      </c>
      <c r="C2231">
        <v>3</v>
      </c>
      <c r="D2231">
        <v>1</v>
      </c>
    </row>
    <row r="2232" spans="1:4" x14ac:dyDescent="0.3">
      <c r="A2232" s="1" t="s">
        <v>3595</v>
      </c>
      <c r="B2232" s="1" t="s">
        <v>3596</v>
      </c>
      <c r="C2232">
        <v>2</v>
      </c>
      <c r="D2232">
        <v>1</v>
      </c>
    </row>
    <row r="2233" spans="1:4" x14ac:dyDescent="0.3">
      <c r="A2233" s="1" t="s">
        <v>3597</v>
      </c>
      <c r="B2233" s="1" t="s">
        <v>3598</v>
      </c>
      <c r="C2233">
        <v>5</v>
      </c>
      <c r="D2233">
        <v>1</v>
      </c>
    </row>
    <row r="2234" spans="1:4" x14ac:dyDescent="0.3">
      <c r="A2234" s="1" t="s">
        <v>3599</v>
      </c>
      <c r="B2234" s="1" t="s">
        <v>3600</v>
      </c>
      <c r="C2234">
        <v>2</v>
      </c>
      <c r="D2234">
        <v>1</v>
      </c>
    </row>
    <row r="2235" spans="1:4" x14ac:dyDescent="0.3">
      <c r="A2235" s="1" t="s">
        <v>3601</v>
      </c>
      <c r="B2235" s="1" t="s">
        <v>3602</v>
      </c>
      <c r="C2235">
        <v>2</v>
      </c>
      <c r="D2235">
        <v>1</v>
      </c>
    </row>
    <row r="2236" spans="1:4" x14ac:dyDescent="0.3">
      <c r="A2236" s="1" t="s">
        <v>3603</v>
      </c>
      <c r="B2236" s="1" t="s">
        <v>3604</v>
      </c>
      <c r="C2236">
        <v>2</v>
      </c>
      <c r="D2236">
        <v>1</v>
      </c>
    </row>
    <row r="2237" spans="1:4" x14ac:dyDescent="0.3">
      <c r="A2237" s="1" t="s">
        <v>3605</v>
      </c>
      <c r="B2237" s="1" t="s">
        <v>3606</v>
      </c>
      <c r="C2237">
        <v>20</v>
      </c>
      <c r="D2237">
        <v>1</v>
      </c>
    </row>
    <row r="2238" spans="1:4" x14ac:dyDescent="0.3">
      <c r="A2238" s="1" t="s">
        <v>3607</v>
      </c>
      <c r="B2238" s="1" t="s">
        <v>3608</v>
      </c>
      <c r="C2238">
        <v>1</v>
      </c>
      <c r="D2238">
        <v>1</v>
      </c>
    </row>
    <row r="2239" spans="1:4" x14ac:dyDescent="0.3">
      <c r="A2239" s="1" t="s">
        <v>3609</v>
      </c>
      <c r="B2239" s="1" t="s">
        <v>3130</v>
      </c>
      <c r="C2239">
        <v>16</v>
      </c>
      <c r="D2239">
        <v>1</v>
      </c>
    </row>
    <row r="2240" spans="1:4" x14ac:dyDescent="0.3">
      <c r="A2240" s="1" t="s">
        <v>7687</v>
      </c>
      <c r="B2240" s="1" t="s">
        <v>3610</v>
      </c>
      <c r="C2240">
        <v>36</v>
      </c>
      <c r="D2240">
        <v>1</v>
      </c>
    </row>
    <row r="2241" spans="1:4" x14ac:dyDescent="0.3">
      <c r="A2241" s="1" t="s">
        <v>3611</v>
      </c>
      <c r="B2241" s="1" t="s">
        <v>3612</v>
      </c>
      <c r="C2241">
        <v>118</v>
      </c>
      <c r="D2241">
        <v>1</v>
      </c>
    </row>
    <row r="2242" spans="1:4" x14ac:dyDescent="0.3">
      <c r="A2242" s="1" t="s">
        <v>3613</v>
      </c>
      <c r="B2242" s="1" t="s">
        <v>3614</v>
      </c>
      <c r="C2242">
        <v>8</v>
      </c>
      <c r="D2242">
        <v>1</v>
      </c>
    </row>
    <row r="2243" spans="1:4" x14ac:dyDescent="0.3">
      <c r="A2243" s="1" t="s">
        <v>7688</v>
      </c>
      <c r="B2243" s="1" t="s">
        <v>3615</v>
      </c>
      <c r="C2243">
        <v>250</v>
      </c>
      <c r="D2243">
        <v>1</v>
      </c>
    </row>
    <row r="2244" spans="1:4" x14ac:dyDescent="0.3">
      <c r="A2244" s="1" t="s">
        <v>3616</v>
      </c>
      <c r="B2244" s="1" t="s">
        <v>3617</v>
      </c>
      <c r="C2244">
        <v>2</v>
      </c>
      <c r="D2244">
        <v>1</v>
      </c>
    </row>
    <row r="2245" spans="1:4" x14ac:dyDescent="0.3">
      <c r="A2245" s="1" t="s">
        <v>3618</v>
      </c>
      <c r="B2245" s="1" t="s">
        <v>3619</v>
      </c>
      <c r="C2245">
        <v>27.42</v>
      </c>
      <c r="D2245">
        <v>1</v>
      </c>
    </row>
    <row r="2246" spans="1:4" x14ac:dyDescent="0.3">
      <c r="A2246" s="1" t="s">
        <v>3620</v>
      </c>
      <c r="B2246" s="1" t="s">
        <v>3621</v>
      </c>
      <c r="C2246">
        <v>6.96</v>
      </c>
      <c r="D2246">
        <v>1</v>
      </c>
    </row>
    <row r="2247" spans="1:4" x14ac:dyDescent="0.3">
      <c r="A2247" s="1" t="s">
        <v>7689</v>
      </c>
      <c r="B2247" s="1" t="s">
        <v>3622</v>
      </c>
      <c r="C2247">
        <v>7</v>
      </c>
      <c r="D2247">
        <v>1</v>
      </c>
    </row>
    <row r="2248" spans="1:4" x14ac:dyDescent="0.3">
      <c r="A2248" s="1" t="s">
        <v>3623</v>
      </c>
      <c r="B2248" s="1" t="s">
        <v>3624</v>
      </c>
      <c r="C2248">
        <v>60</v>
      </c>
      <c r="D2248">
        <v>1</v>
      </c>
    </row>
    <row r="2249" spans="1:4" x14ac:dyDescent="0.3">
      <c r="A2249" s="1" t="s">
        <v>7690</v>
      </c>
      <c r="B2249" s="1" t="s">
        <v>3625</v>
      </c>
      <c r="C2249">
        <v>11</v>
      </c>
      <c r="D2249">
        <v>1</v>
      </c>
    </row>
    <row r="2250" spans="1:4" x14ac:dyDescent="0.3">
      <c r="A2250" s="1" t="s">
        <v>7691</v>
      </c>
      <c r="B2250" s="1" t="s">
        <v>3626</v>
      </c>
      <c r="C2250">
        <v>36</v>
      </c>
      <c r="D2250">
        <v>1</v>
      </c>
    </row>
    <row r="2251" spans="1:4" x14ac:dyDescent="0.3">
      <c r="A2251" s="1" t="s">
        <v>7692</v>
      </c>
      <c r="B2251" s="1" t="s">
        <v>3627</v>
      </c>
      <c r="C2251">
        <v>142</v>
      </c>
      <c r="D2251">
        <v>1</v>
      </c>
    </row>
    <row r="2252" spans="1:4" x14ac:dyDescent="0.3">
      <c r="A2252" s="1" t="s">
        <v>7693</v>
      </c>
      <c r="B2252" s="1" t="s">
        <v>3628</v>
      </c>
      <c r="C2252">
        <v>31</v>
      </c>
      <c r="D2252">
        <v>1</v>
      </c>
    </row>
    <row r="2253" spans="1:4" x14ac:dyDescent="0.3">
      <c r="A2253" s="1" t="s">
        <v>7694</v>
      </c>
      <c r="B2253" s="1" t="s">
        <v>3629</v>
      </c>
      <c r="C2253">
        <v>32</v>
      </c>
      <c r="D2253">
        <v>1</v>
      </c>
    </row>
    <row r="2254" spans="1:4" x14ac:dyDescent="0.3">
      <c r="A2254" s="1" t="s">
        <v>3630</v>
      </c>
      <c r="B2254" s="1" t="s">
        <v>3631</v>
      </c>
      <c r="C2254">
        <v>4</v>
      </c>
      <c r="D2254">
        <v>1</v>
      </c>
    </row>
    <row r="2255" spans="1:4" x14ac:dyDescent="0.3">
      <c r="A2255" s="1" t="s">
        <v>7695</v>
      </c>
      <c r="B2255" s="1" t="s">
        <v>3632</v>
      </c>
      <c r="C2255">
        <v>1126</v>
      </c>
      <c r="D2255">
        <v>1</v>
      </c>
    </row>
    <row r="2256" spans="1:4" x14ac:dyDescent="0.3">
      <c r="A2256" s="1" t="s">
        <v>3633</v>
      </c>
      <c r="B2256" s="1" t="s">
        <v>3634</v>
      </c>
      <c r="C2256">
        <v>61</v>
      </c>
      <c r="D2256">
        <v>1</v>
      </c>
    </row>
    <row r="2257" spans="1:4" x14ac:dyDescent="0.3">
      <c r="A2257" s="1" t="s">
        <v>3635</v>
      </c>
      <c r="B2257" s="1" t="s">
        <v>3634</v>
      </c>
      <c r="C2257">
        <v>25</v>
      </c>
      <c r="D2257">
        <v>1</v>
      </c>
    </row>
    <row r="2258" spans="1:4" x14ac:dyDescent="0.3">
      <c r="A2258" s="1" t="s">
        <v>7696</v>
      </c>
      <c r="B2258" s="1" t="s">
        <v>3636</v>
      </c>
      <c r="C2258">
        <v>7</v>
      </c>
      <c r="D2258">
        <v>1</v>
      </c>
    </row>
    <row r="2259" spans="1:4" x14ac:dyDescent="0.3">
      <c r="A2259" s="1" t="s">
        <v>7697</v>
      </c>
      <c r="B2259" s="1" t="s">
        <v>3637</v>
      </c>
      <c r="C2259">
        <v>98</v>
      </c>
      <c r="D2259">
        <v>1</v>
      </c>
    </row>
    <row r="2260" spans="1:4" x14ac:dyDescent="0.3">
      <c r="A2260" s="1" t="s">
        <v>3638</v>
      </c>
      <c r="B2260" s="1" t="s">
        <v>3639</v>
      </c>
      <c r="C2260">
        <v>40</v>
      </c>
      <c r="D2260">
        <v>1</v>
      </c>
    </row>
    <row r="2261" spans="1:4" x14ac:dyDescent="0.3">
      <c r="A2261" s="1" t="s">
        <v>3640</v>
      </c>
      <c r="B2261" s="1" t="s">
        <v>3641</v>
      </c>
      <c r="C2261">
        <v>12</v>
      </c>
      <c r="D2261">
        <v>1</v>
      </c>
    </row>
    <row r="2262" spans="1:4" x14ac:dyDescent="0.3">
      <c r="A2262" s="1" t="s">
        <v>7698</v>
      </c>
      <c r="B2262" s="1" t="s">
        <v>3642</v>
      </c>
      <c r="C2262">
        <v>17</v>
      </c>
      <c r="D2262">
        <v>1</v>
      </c>
    </row>
    <row r="2263" spans="1:4" x14ac:dyDescent="0.3">
      <c r="A2263" s="1" t="s">
        <v>3643</v>
      </c>
      <c r="B2263" s="1" t="s">
        <v>3644</v>
      </c>
      <c r="C2263">
        <v>70</v>
      </c>
      <c r="D2263">
        <v>1</v>
      </c>
    </row>
    <row r="2264" spans="1:4" x14ac:dyDescent="0.3">
      <c r="A2264" s="1" t="s">
        <v>3645</v>
      </c>
      <c r="B2264" s="1" t="s">
        <v>3646</v>
      </c>
      <c r="C2264">
        <v>41</v>
      </c>
      <c r="D2264">
        <v>1</v>
      </c>
    </row>
    <row r="2265" spans="1:4" x14ac:dyDescent="0.3">
      <c r="A2265" s="1" t="s">
        <v>3647</v>
      </c>
      <c r="B2265" s="1" t="s">
        <v>3648</v>
      </c>
      <c r="C2265">
        <v>2</v>
      </c>
      <c r="D2265">
        <v>1</v>
      </c>
    </row>
    <row r="2266" spans="1:4" x14ac:dyDescent="0.3">
      <c r="A2266" s="1" t="s">
        <v>3649</v>
      </c>
      <c r="B2266" s="1" t="s">
        <v>3650</v>
      </c>
      <c r="C2266">
        <v>24</v>
      </c>
      <c r="D2266">
        <v>1</v>
      </c>
    </row>
    <row r="2267" spans="1:4" x14ac:dyDescent="0.3">
      <c r="A2267" s="1" t="s">
        <v>3651</v>
      </c>
      <c r="B2267" s="1" t="s">
        <v>3652</v>
      </c>
      <c r="C2267">
        <v>2</v>
      </c>
      <c r="D2267">
        <v>1</v>
      </c>
    </row>
    <row r="2268" spans="1:4" x14ac:dyDescent="0.3">
      <c r="A2268" s="1" t="s">
        <v>3653</v>
      </c>
      <c r="B2268" s="1" t="s">
        <v>3654</v>
      </c>
      <c r="C2268">
        <v>58</v>
      </c>
      <c r="D2268">
        <v>1</v>
      </c>
    </row>
    <row r="2269" spans="1:4" x14ac:dyDescent="0.3">
      <c r="A2269" s="1" t="s">
        <v>3655</v>
      </c>
      <c r="B2269" s="1" t="s">
        <v>3656</v>
      </c>
      <c r="C2269">
        <v>4</v>
      </c>
      <c r="D2269">
        <v>1</v>
      </c>
    </row>
    <row r="2270" spans="1:4" x14ac:dyDescent="0.3">
      <c r="A2270" s="1" t="s">
        <v>3657</v>
      </c>
      <c r="B2270" s="1" t="s">
        <v>3658</v>
      </c>
      <c r="C2270">
        <v>1</v>
      </c>
      <c r="D2270">
        <v>1</v>
      </c>
    </row>
    <row r="2271" spans="1:4" x14ac:dyDescent="0.3">
      <c r="A2271" s="1" t="s">
        <v>3659</v>
      </c>
      <c r="B2271" s="1" t="s">
        <v>3660</v>
      </c>
      <c r="C2271">
        <v>10</v>
      </c>
      <c r="D2271">
        <v>1</v>
      </c>
    </row>
    <row r="2272" spans="1:4" x14ac:dyDescent="0.3">
      <c r="A2272" s="1" t="s">
        <v>3661</v>
      </c>
      <c r="B2272" s="1" t="s">
        <v>3662</v>
      </c>
      <c r="C2272">
        <v>11</v>
      </c>
      <c r="D2272">
        <v>1</v>
      </c>
    </row>
    <row r="2273" spans="1:4" x14ac:dyDescent="0.3">
      <c r="A2273" s="1" t="s">
        <v>3663</v>
      </c>
      <c r="B2273" s="1" t="s">
        <v>3664</v>
      </c>
      <c r="C2273">
        <v>5</v>
      </c>
      <c r="D2273">
        <v>1</v>
      </c>
    </row>
    <row r="2274" spans="1:4" x14ac:dyDescent="0.3">
      <c r="A2274" s="1" t="s">
        <v>3665</v>
      </c>
      <c r="B2274" s="1" t="s">
        <v>3666</v>
      </c>
      <c r="C2274">
        <v>6</v>
      </c>
      <c r="D2274">
        <v>1</v>
      </c>
    </row>
    <row r="2275" spans="1:4" x14ac:dyDescent="0.3">
      <c r="A2275" s="1" t="s">
        <v>3667</v>
      </c>
      <c r="B2275" s="1" t="s">
        <v>3668</v>
      </c>
      <c r="C2275">
        <v>5</v>
      </c>
      <c r="D2275">
        <v>1</v>
      </c>
    </row>
    <row r="2276" spans="1:4" x14ac:dyDescent="0.3">
      <c r="A2276" s="1" t="s">
        <v>3669</v>
      </c>
      <c r="B2276" s="1" t="s">
        <v>3670</v>
      </c>
      <c r="C2276">
        <v>17</v>
      </c>
      <c r="D2276">
        <v>1</v>
      </c>
    </row>
    <row r="2277" spans="1:4" x14ac:dyDescent="0.3">
      <c r="A2277" s="1" t="s">
        <v>3671</v>
      </c>
      <c r="B2277" s="1" t="s">
        <v>3672</v>
      </c>
      <c r="C2277">
        <v>16</v>
      </c>
      <c r="D2277">
        <v>1</v>
      </c>
    </row>
    <row r="2278" spans="1:4" x14ac:dyDescent="0.3">
      <c r="A2278" s="1" t="s">
        <v>3673</v>
      </c>
      <c r="B2278" s="1" t="s">
        <v>3674</v>
      </c>
      <c r="C2278">
        <v>13</v>
      </c>
      <c r="D2278">
        <v>1</v>
      </c>
    </row>
    <row r="2279" spans="1:4" x14ac:dyDescent="0.3">
      <c r="A2279" s="1" t="s">
        <v>3675</v>
      </c>
      <c r="B2279" s="1" t="s">
        <v>3676</v>
      </c>
      <c r="C2279">
        <v>7</v>
      </c>
      <c r="D2279">
        <v>1</v>
      </c>
    </row>
    <row r="2280" spans="1:4" x14ac:dyDescent="0.3">
      <c r="A2280" s="1" t="s">
        <v>3677</v>
      </c>
      <c r="B2280" s="1" t="s">
        <v>3678</v>
      </c>
      <c r="C2280">
        <v>13</v>
      </c>
      <c r="D2280">
        <v>1</v>
      </c>
    </row>
    <row r="2281" spans="1:4" x14ac:dyDescent="0.3">
      <c r="A2281" s="1" t="s">
        <v>3679</v>
      </c>
      <c r="B2281" s="1" t="s">
        <v>3680</v>
      </c>
      <c r="C2281">
        <v>10</v>
      </c>
      <c r="D2281">
        <v>1</v>
      </c>
    </row>
    <row r="2282" spans="1:4" x14ac:dyDescent="0.3">
      <c r="A2282" s="1" t="s">
        <v>3681</v>
      </c>
      <c r="B2282" s="1" t="s">
        <v>3682</v>
      </c>
      <c r="C2282">
        <v>2</v>
      </c>
      <c r="D2282">
        <v>1</v>
      </c>
    </row>
    <row r="2283" spans="1:4" x14ac:dyDescent="0.3">
      <c r="A2283" s="1" t="s">
        <v>3683</v>
      </c>
      <c r="B2283" s="1" t="s">
        <v>3684</v>
      </c>
      <c r="C2283">
        <v>6</v>
      </c>
      <c r="D2283">
        <v>1</v>
      </c>
    </row>
    <row r="2284" spans="1:4" x14ac:dyDescent="0.3">
      <c r="A2284" s="1" t="s">
        <v>3685</v>
      </c>
      <c r="B2284" s="1" t="s">
        <v>3686</v>
      </c>
      <c r="C2284">
        <v>9</v>
      </c>
      <c r="D2284">
        <v>1</v>
      </c>
    </row>
    <row r="2285" spans="1:4" x14ac:dyDescent="0.3">
      <c r="A2285" s="1" t="s">
        <v>3687</v>
      </c>
      <c r="B2285" s="1" t="s">
        <v>3688</v>
      </c>
      <c r="C2285">
        <v>2</v>
      </c>
      <c r="D2285">
        <v>1</v>
      </c>
    </row>
    <row r="2286" spans="1:4" x14ac:dyDescent="0.3">
      <c r="A2286" s="1" t="s">
        <v>3689</v>
      </c>
      <c r="B2286" s="1" t="s">
        <v>3690</v>
      </c>
      <c r="C2286">
        <v>12</v>
      </c>
      <c r="D2286">
        <v>1</v>
      </c>
    </row>
    <row r="2287" spans="1:4" x14ac:dyDescent="0.3">
      <c r="A2287" s="1" t="s">
        <v>3691</v>
      </c>
      <c r="B2287" s="1" t="s">
        <v>3692</v>
      </c>
      <c r="C2287">
        <v>24</v>
      </c>
      <c r="D2287">
        <v>1</v>
      </c>
    </row>
    <row r="2288" spans="1:4" x14ac:dyDescent="0.3">
      <c r="A2288" s="1" t="s">
        <v>3693</v>
      </c>
      <c r="B2288" s="1" t="s">
        <v>3694</v>
      </c>
      <c r="C2288">
        <v>3</v>
      </c>
      <c r="D2288">
        <v>1</v>
      </c>
    </row>
    <row r="2289" spans="1:4" x14ac:dyDescent="0.3">
      <c r="A2289" s="1" t="s">
        <v>3695</v>
      </c>
      <c r="B2289" s="1" t="s">
        <v>3696</v>
      </c>
      <c r="C2289">
        <v>16</v>
      </c>
      <c r="D2289">
        <v>1</v>
      </c>
    </row>
    <row r="2290" spans="1:4" x14ac:dyDescent="0.3">
      <c r="A2290" s="1" t="s">
        <v>3697</v>
      </c>
      <c r="B2290" s="1" t="s">
        <v>3698</v>
      </c>
      <c r="C2290">
        <v>10</v>
      </c>
      <c r="D2290">
        <v>1</v>
      </c>
    </row>
    <row r="2291" spans="1:4" x14ac:dyDescent="0.3">
      <c r="A2291" s="1" t="s">
        <v>3699</v>
      </c>
      <c r="B2291" s="1" t="s">
        <v>3700</v>
      </c>
      <c r="C2291">
        <v>14</v>
      </c>
      <c r="D2291">
        <v>1</v>
      </c>
    </row>
    <row r="2292" spans="1:4" x14ac:dyDescent="0.3">
      <c r="A2292" s="1" t="s">
        <v>3701</v>
      </c>
      <c r="B2292" s="1" t="s">
        <v>3702</v>
      </c>
      <c r="C2292">
        <v>2</v>
      </c>
      <c r="D2292">
        <v>1</v>
      </c>
    </row>
    <row r="2293" spans="1:4" x14ac:dyDescent="0.3">
      <c r="A2293" s="1" t="s">
        <v>7699</v>
      </c>
      <c r="B2293" s="1" t="s">
        <v>3703</v>
      </c>
      <c r="C2293">
        <v>7</v>
      </c>
      <c r="D2293">
        <v>1</v>
      </c>
    </row>
    <row r="2294" spans="1:4" x14ac:dyDescent="0.3">
      <c r="A2294" s="1" t="s">
        <v>7700</v>
      </c>
      <c r="B2294" s="1" t="s">
        <v>3704</v>
      </c>
      <c r="C2294">
        <v>2536</v>
      </c>
      <c r="D2294">
        <v>1</v>
      </c>
    </row>
    <row r="2295" spans="1:4" x14ac:dyDescent="0.3">
      <c r="A2295" s="1" t="s">
        <v>3705</v>
      </c>
      <c r="B2295" s="1" t="s">
        <v>3706</v>
      </c>
      <c r="C2295">
        <v>500</v>
      </c>
      <c r="D2295">
        <v>1</v>
      </c>
    </row>
    <row r="2296" spans="1:4" x14ac:dyDescent="0.3">
      <c r="A2296" s="1" t="s">
        <v>3707</v>
      </c>
      <c r="B2296" s="1" t="s">
        <v>3238</v>
      </c>
      <c r="C2296">
        <v>30</v>
      </c>
      <c r="D2296">
        <v>1</v>
      </c>
    </row>
    <row r="2297" spans="1:4" x14ac:dyDescent="0.3">
      <c r="A2297" s="1" t="s">
        <v>7701</v>
      </c>
      <c r="B2297" s="1" t="s">
        <v>3708</v>
      </c>
      <c r="C2297">
        <v>2</v>
      </c>
      <c r="D2297">
        <v>1</v>
      </c>
    </row>
    <row r="2298" spans="1:4" x14ac:dyDescent="0.3">
      <c r="A2298" s="1" t="s">
        <v>3709</v>
      </c>
      <c r="B2298" s="1" t="s">
        <v>3710</v>
      </c>
      <c r="C2298">
        <v>2</v>
      </c>
      <c r="D2298">
        <v>1</v>
      </c>
    </row>
    <row r="2299" spans="1:4" x14ac:dyDescent="0.3">
      <c r="A2299" s="1" t="s">
        <v>3711</v>
      </c>
      <c r="B2299" s="1" t="s">
        <v>3712</v>
      </c>
      <c r="C2299">
        <v>189</v>
      </c>
      <c r="D2299">
        <v>1</v>
      </c>
    </row>
    <row r="2300" spans="1:4" x14ac:dyDescent="0.3">
      <c r="A2300" s="1" t="s">
        <v>3713</v>
      </c>
      <c r="B2300" s="1" t="s">
        <v>3714</v>
      </c>
      <c r="C2300">
        <v>37</v>
      </c>
      <c r="D2300">
        <v>1</v>
      </c>
    </row>
    <row r="2301" spans="1:4" x14ac:dyDescent="0.3">
      <c r="A2301" s="1" t="s">
        <v>3715</v>
      </c>
      <c r="B2301" s="1" t="s">
        <v>3716</v>
      </c>
      <c r="C2301">
        <v>3</v>
      </c>
      <c r="D2301">
        <v>1</v>
      </c>
    </row>
    <row r="2302" spans="1:4" x14ac:dyDescent="0.3">
      <c r="A2302" s="1" t="s">
        <v>3717</v>
      </c>
      <c r="B2302" s="1" t="s">
        <v>3718</v>
      </c>
      <c r="C2302">
        <v>133</v>
      </c>
      <c r="D2302">
        <v>1</v>
      </c>
    </row>
    <row r="2303" spans="1:4" x14ac:dyDescent="0.3">
      <c r="A2303" s="1" t="s">
        <v>3719</v>
      </c>
      <c r="B2303" s="1" t="s">
        <v>3720</v>
      </c>
      <c r="C2303">
        <v>100</v>
      </c>
      <c r="D2303">
        <v>1</v>
      </c>
    </row>
    <row r="2304" spans="1:4" x14ac:dyDescent="0.3">
      <c r="A2304" s="1" t="s">
        <v>3721</v>
      </c>
      <c r="B2304" s="1" t="s">
        <v>3722</v>
      </c>
      <c r="C2304">
        <v>238</v>
      </c>
      <c r="D2304">
        <v>1</v>
      </c>
    </row>
    <row r="2305" spans="1:4" x14ac:dyDescent="0.3">
      <c r="A2305" s="1" t="s">
        <v>3723</v>
      </c>
      <c r="B2305" s="1" t="s">
        <v>3724</v>
      </c>
      <c r="C2305">
        <v>18</v>
      </c>
      <c r="D2305">
        <v>1</v>
      </c>
    </row>
    <row r="2306" spans="1:4" x14ac:dyDescent="0.3">
      <c r="A2306" s="1" t="s">
        <v>7702</v>
      </c>
      <c r="B2306" s="1" t="s">
        <v>3725</v>
      </c>
      <c r="C2306">
        <v>21</v>
      </c>
      <c r="D2306">
        <v>1</v>
      </c>
    </row>
    <row r="2307" spans="1:4" x14ac:dyDescent="0.3">
      <c r="A2307" s="1" t="s">
        <v>3726</v>
      </c>
      <c r="B2307" s="1" t="s">
        <v>3727</v>
      </c>
      <c r="C2307">
        <v>9</v>
      </c>
      <c r="D2307">
        <v>1</v>
      </c>
    </row>
    <row r="2308" spans="1:4" x14ac:dyDescent="0.3">
      <c r="A2308" s="1" t="s">
        <v>3728</v>
      </c>
      <c r="B2308" s="1" t="s">
        <v>3729</v>
      </c>
      <c r="C2308">
        <v>48</v>
      </c>
      <c r="D2308">
        <v>1</v>
      </c>
    </row>
    <row r="2309" spans="1:4" x14ac:dyDescent="0.3">
      <c r="A2309" s="1" t="s">
        <v>3730</v>
      </c>
      <c r="B2309" s="1" t="s">
        <v>3731</v>
      </c>
      <c r="C2309">
        <v>32</v>
      </c>
      <c r="D2309">
        <v>1</v>
      </c>
    </row>
    <row r="2310" spans="1:4" x14ac:dyDescent="0.3">
      <c r="A2310" s="1" t="s">
        <v>3732</v>
      </c>
      <c r="B2310" s="1" t="s">
        <v>3733</v>
      </c>
      <c r="C2310">
        <v>46</v>
      </c>
      <c r="D2310">
        <v>1</v>
      </c>
    </row>
    <row r="2311" spans="1:4" x14ac:dyDescent="0.3">
      <c r="A2311" s="1" t="s">
        <v>3734</v>
      </c>
      <c r="B2311" s="1" t="s">
        <v>3735</v>
      </c>
      <c r="C2311">
        <v>5</v>
      </c>
      <c r="D2311">
        <v>1</v>
      </c>
    </row>
    <row r="2312" spans="1:4" x14ac:dyDescent="0.3">
      <c r="A2312" s="1" t="s">
        <v>3736</v>
      </c>
      <c r="B2312" s="1" t="s">
        <v>3737</v>
      </c>
      <c r="C2312">
        <v>13</v>
      </c>
      <c r="D2312">
        <v>1</v>
      </c>
    </row>
    <row r="2313" spans="1:4" x14ac:dyDescent="0.3">
      <c r="A2313" s="1" t="s">
        <v>3738</v>
      </c>
      <c r="B2313" s="1" t="s">
        <v>1481</v>
      </c>
      <c r="C2313">
        <v>164</v>
      </c>
      <c r="D2313">
        <v>1</v>
      </c>
    </row>
    <row r="2314" spans="1:4" x14ac:dyDescent="0.3">
      <c r="A2314" s="1" t="s">
        <v>104</v>
      </c>
      <c r="B2314" s="1" t="s">
        <v>105</v>
      </c>
      <c r="C2314">
        <v>42</v>
      </c>
      <c r="D2314">
        <v>1</v>
      </c>
    </row>
    <row r="2315" spans="1:4" x14ac:dyDescent="0.3">
      <c r="A2315" s="1" t="s">
        <v>7703</v>
      </c>
      <c r="B2315" s="1" t="s">
        <v>3739</v>
      </c>
      <c r="C2315">
        <v>201</v>
      </c>
      <c r="D2315">
        <v>1</v>
      </c>
    </row>
    <row r="2316" spans="1:4" x14ac:dyDescent="0.3">
      <c r="A2316" s="1" t="s">
        <v>3740</v>
      </c>
      <c r="B2316" s="1" t="s">
        <v>3739</v>
      </c>
      <c r="C2316">
        <v>276</v>
      </c>
      <c r="D2316">
        <v>1</v>
      </c>
    </row>
    <row r="2317" spans="1:4" x14ac:dyDescent="0.3">
      <c r="A2317" s="1" t="s">
        <v>7704</v>
      </c>
      <c r="B2317" s="1" t="s">
        <v>1658</v>
      </c>
      <c r="C2317">
        <v>20</v>
      </c>
      <c r="D2317">
        <v>1</v>
      </c>
    </row>
    <row r="2318" spans="1:4" x14ac:dyDescent="0.3">
      <c r="A2318" s="1" t="s">
        <v>3741</v>
      </c>
      <c r="B2318" s="1" t="s">
        <v>2823</v>
      </c>
      <c r="C2318">
        <v>2</v>
      </c>
      <c r="D2318">
        <v>1</v>
      </c>
    </row>
    <row r="2319" spans="1:4" x14ac:dyDescent="0.3">
      <c r="A2319" s="1" t="s">
        <v>3742</v>
      </c>
      <c r="B2319" s="1" t="s">
        <v>3743</v>
      </c>
      <c r="C2319">
        <v>7</v>
      </c>
      <c r="D2319">
        <v>1</v>
      </c>
    </row>
    <row r="2320" spans="1:4" x14ac:dyDescent="0.3">
      <c r="A2320" s="1" t="s">
        <v>3744</v>
      </c>
      <c r="B2320" s="1" t="s">
        <v>2831</v>
      </c>
      <c r="C2320">
        <v>103</v>
      </c>
      <c r="D2320">
        <v>1</v>
      </c>
    </row>
    <row r="2321" spans="1:4" x14ac:dyDescent="0.3">
      <c r="A2321" s="1" t="s">
        <v>3745</v>
      </c>
      <c r="B2321" s="1" t="s">
        <v>1680</v>
      </c>
      <c r="C2321">
        <v>1</v>
      </c>
      <c r="D2321">
        <v>1</v>
      </c>
    </row>
    <row r="2322" spans="1:4" x14ac:dyDescent="0.3">
      <c r="A2322" s="1" t="s">
        <v>3746</v>
      </c>
      <c r="B2322" s="1" t="s">
        <v>1680</v>
      </c>
      <c r="C2322">
        <v>6</v>
      </c>
      <c r="D2322">
        <v>1</v>
      </c>
    </row>
    <row r="2323" spans="1:4" x14ac:dyDescent="0.3">
      <c r="A2323" s="1" t="s">
        <v>3747</v>
      </c>
      <c r="B2323" s="1" t="s">
        <v>3748</v>
      </c>
      <c r="C2323">
        <v>111</v>
      </c>
      <c r="D2323">
        <v>1</v>
      </c>
    </row>
    <row r="2324" spans="1:4" x14ac:dyDescent="0.3">
      <c r="A2324" s="1" t="s">
        <v>3749</v>
      </c>
      <c r="B2324" s="1" t="s">
        <v>3750</v>
      </c>
      <c r="C2324">
        <v>113</v>
      </c>
      <c r="D2324">
        <v>1</v>
      </c>
    </row>
    <row r="2325" spans="1:4" x14ac:dyDescent="0.3">
      <c r="A2325" s="1" t="s">
        <v>3751</v>
      </c>
      <c r="B2325" s="1" t="s">
        <v>2840</v>
      </c>
      <c r="C2325">
        <v>95</v>
      </c>
      <c r="D2325">
        <v>1</v>
      </c>
    </row>
    <row r="2326" spans="1:4" x14ac:dyDescent="0.3">
      <c r="A2326" s="1" t="s">
        <v>95</v>
      </c>
      <c r="B2326" s="1" t="s">
        <v>96</v>
      </c>
      <c r="C2326">
        <v>120</v>
      </c>
      <c r="D2326">
        <v>1</v>
      </c>
    </row>
    <row r="2327" spans="1:4" x14ac:dyDescent="0.3">
      <c r="A2327" s="1" t="s">
        <v>3752</v>
      </c>
      <c r="B2327" s="1" t="s">
        <v>3753</v>
      </c>
      <c r="C2327">
        <v>364</v>
      </c>
      <c r="D2327">
        <v>1</v>
      </c>
    </row>
    <row r="2328" spans="1:4" x14ac:dyDescent="0.3">
      <c r="A2328" s="1" t="s">
        <v>3754</v>
      </c>
      <c r="B2328" s="1" t="s">
        <v>3755</v>
      </c>
      <c r="C2328">
        <v>179</v>
      </c>
      <c r="D2328">
        <v>1</v>
      </c>
    </row>
    <row r="2329" spans="1:4" x14ac:dyDescent="0.3">
      <c r="A2329" s="1" t="s">
        <v>3756</v>
      </c>
      <c r="B2329" s="1" t="s">
        <v>3757</v>
      </c>
      <c r="C2329">
        <v>33</v>
      </c>
      <c r="D2329">
        <v>1</v>
      </c>
    </row>
    <row r="2330" spans="1:4" x14ac:dyDescent="0.3">
      <c r="A2330" s="1" t="s">
        <v>3758</v>
      </c>
      <c r="B2330" s="1" t="s">
        <v>3759</v>
      </c>
      <c r="C2330">
        <v>7</v>
      </c>
      <c r="D2330">
        <v>1</v>
      </c>
    </row>
    <row r="2331" spans="1:4" x14ac:dyDescent="0.3">
      <c r="A2331" s="1" t="s">
        <v>3760</v>
      </c>
      <c r="B2331" s="1" t="s">
        <v>3761</v>
      </c>
      <c r="C2331">
        <v>73</v>
      </c>
      <c r="D2331">
        <v>1</v>
      </c>
    </row>
    <row r="2332" spans="1:4" x14ac:dyDescent="0.3">
      <c r="A2332" s="1" t="s">
        <v>3762</v>
      </c>
      <c r="B2332" s="1" t="s">
        <v>3763</v>
      </c>
      <c r="C2332">
        <v>1829</v>
      </c>
      <c r="D2332">
        <v>1</v>
      </c>
    </row>
    <row r="2333" spans="1:4" x14ac:dyDescent="0.3">
      <c r="A2333" s="1" t="s">
        <v>7705</v>
      </c>
      <c r="B2333" s="1" t="s">
        <v>3764</v>
      </c>
      <c r="C2333">
        <v>17</v>
      </c>
      <c r="D2333">
        <v>1</v>
      </c>
    </row>
    <row r="2334" spans="1:4" x14ac:dyDescent="0.3">
      <c r="A2334" s="1" t="s">
        <v>3765</v>
      </c>
      <c r="B2334" s="1" t="s">
        <v>3766</v>
      </c>
      <c r="C2334">
        <v>218</v>
      </c>
      <c r="D2334">
        <v>1</v>
      </c>
    </row>
    <row r="2335" spans="1:4" x14ac:dyDescent="0.3">
      <c r="A2335" s="1" t="s">
        <v>3767</v>
      </c>
      <c r="B2335" s="1" t="s">
        <v>3768</v>
      </c>
      <c r="C2335">
        <v>1060</v>
      </c>
      <c r="D2335">
        <v>1</v>
      </c>
    </row>
    <row r="2336" spans="1:4" x14ac:dyDescent="0.3">
      <c r="A2336" s="1" t="s">
        <v>3769</v>
      </c>
      <c r="B2336" s="1" t="s">
        <v>3770</v>
      </c>
      <c r="C2336">
        <v>351</v>
      </c>
      <c r="D2336">
        <v>1</v>
      </c>
    </row>
    <row r="2337" spans="1:4" x14ac:dyDescent="0.3">
      <c r="A2337" s="1" t="s">
        <v>3771</v>
      </c>
      <c r="B2337" s="1" t="s">
        <v>3772</v>
      </c>
      <c r="C2337">
        <v>173</v>
      </c>
      <c r="D2337">
        <v>1</v>
      </c>
    </row>
    <row r="2338" spans="1:4" x14ac:dyDescent="0.3">
      <c r="A2338" s="1" t="s">
        <v>3773</v>
      </c>
      <c r="B2338" s="1" t="s">
        <v>2859</v>
      </c>
      <c r="C2338">
        <v>1</v>
      </c>
      <c r="D2338">
        <v>1</v>
      </c>
    </row>
    <row r="2339" spans="1:4" x14ac:dyDescent="0.3">
      <c r="A2339" s="1" t="s">
        <v>3774</v>
      </c>
      <c r="B2339" s="1" t="s">
        <v>2859</v>
      </c>
      <c r="C2339">
        <v>9</v>
      </c>
      <c r="D2339">
        <v>1</v>
      </c>
    </row>
    <row r="2340" spans="1:4" x14ac:dyDescent="0.3">
      <c r="A2340" s="1" t="s">
        <v>3775</v>
      </c>
      <c r="B2340" s="1" t="s">
        <v>1694</v>
      </c>
      <c r="C2340">
        <v>267</v>
      </c>
      <c r="D2340">
        <v>1</v>
      </c>
    </row>
    <row r="2341" spans="1:4" x14ac:dyDescent="0.3">
      <c r="A2341" s="1" t="s">
        <v>3776</v>
      </c>
      <c r="B2341" s="1" t="s">
        <v>1695</v>
      </c>
      <c r="C2341">
        <v>2</v>
      </c>
      <c r="D2341">
        <v>1</v>
      </c>
    </row>
    <row r="2342" spans="1:4" x14ac:dyDescent="0.3">
      <c r="A2342" s="1" t="s">
        <v>3777</v>
      </c>
      <c r="B2342" s="1" t="s">
        <v>3778</v>
      </c>
      <c r="C2342">
        <v>355</v>
      </c>
      <c r="D2342">
        <v>1</v>
      </c>
    </row>
    <row r="2343" spans="1:4" x14ac:dyDescent="0.3">
      <c r="A2343" s="1" t="s">
        <v>3779</v>
      </c>
      <c r="B2343" s="1" t="s">
        <v>2868</v>
      </c>
      <c r="C2343">
        <v>9</v>
      </c>
      <c r="D2343">
        <v>1</v>
      </c>
    </row>
    <row r="2344" spans="1:4" x14ac:dyDescent="0.3">
      <c r="A2344" s="1" t="s">
        <v>3780</v>
      </c>
      <c r="B2344" s="1" t="s">
        <v>3781</v>
      </c>
      <c r="C2344">
        <v>14</v>
      </c>
      <c r="D2344">
        <v>1</v>
      </c>
    </row>
    <row r="2345" spans="1:4" x14ac:dyDescent="0.3">
      <c r="A2345" s="1" t="s">
        <v>3782</v>
      </c>
      <c r="B2345" s="1" t="s">
        <v>3783</v>
      </c>
      <c r="C2345">
        <v>160</v>
      </c>
      <c r="D2345">
        <v>1</v>
      </c>
    </row>
    <row r="2346" spans="1:4" x14ac:dyDescent="0.3">
      <c r="A2346" s="1" t="s">
        <v>3784</v>
      </c>
      <c r="B2346" s="1" t="s">
        <v>2881</v>
      </c>
      <c r="C2346">
        <v>38</v>
      </c>
      <c r="D2346">
        <v>1</v>
      </c>
    </row>
    <row r="2347" spans="1:4" x14ac:dyDescent="0.3">
      <c r="A2347" s="1" t="s">
        <v>7706</v>
      </c>
      <c r="B2347" s="1" t="s">
        <v>3785</v>
      </c>
      <c r="C2347">
        <v>1</v>
      </c>
      <c r="D2347">
        <v>1</v>
      </c>
    </row>
    <row r="2348" spans="1:4" x14ac:dyDescent="0.3">
      <c r="A2348" s="1" t="s">
        <v>3786</v>
      </c>
      <c r="B2348" s="1" t="s">
        <v>3787</v>
      </c>
      <c r="C2348">
        <v>7</v>
      </c>
      <c r="D2348">
        <v>1</v>
      </c>
    </row>
    <row r="2349" spans="1:4" x14ac:dyDescent="0.3">
      <c r="A2349" s="1" t="s">
        <v>3788</v>
      </c>
      <c r="B2349" s="1" t="s">
        <v>3789</v>
      </c>
      <c r="C2349">
        <v>17</v>
      </c>
      <c r="D2349">
        <v>1</v>
      </c>
    </row>
    <row r="2350" spans="1:4" x14ac:dyDescent="0.3">
      <c r="A2350" s="1" t="s">
        <v>3790</v>
      </c>
      <c r="B2350" s="1" t="s">
        <v>3791</v>
      </c>
      <c r="C2350">
        <v>15</v>
      </c>
      <c r="D2350">
        <v>1</v>
      </c>
    </row>
    <row r="2351" spans="1:4" x14ac:dyDescent="0.3">
      <c r="A2351" s="1" t="s">
        <v>3792</v>
      </c>
      <c r="B2351" s="1" t="s">
        <v>3793</v>
      </c>
      <c r="C2351">
        <v>5</v>
      </c>
      <c r="D2351">
        <v>1</v>
      </c>
    </row>
    <row r="2352" spans="1:4" x14ac:dyDescent="0.3">
      <c r="A2352" s="1" t="s">
        <v>3794</v>
      </c>
      <c r="B2352" s="1" t="s">
        <v>3795</v>
      </c>
      <c r="C2352">
        <v>10</v>
      </c>
      <c r="D2352">
        <v>1</v>
      </c>
    </row>
    <row r="2353" spans="1:4" x14ac:dyDescent="0.3">
      <c r="A2353" s="1" t="s">
        <v>3796</v>
      </c>
      <c r="B2353" s="1" t="s">
        <v>3797</v>
      </c>
      <c r="C2353">
        <v>16</v>
      </c>
      <c r="D2353">
        <v>1</v>
      </c>
    </row>
    <row r="2354" spans="1:4" x14ac:dyDescent="0.3">
      <c r="A2354" s="1" t="s">
        <v>3798</v>
      </c>
      <c r="B2354" s="1" t="s">
        <v>3799</v>
      </c>
      <c r="C2354">
        <v>11</v>
      </c>
      <c r="D2354">
        <v>1</v>
      </c>
    </row>
    <row r="2355" spans="1:4" x14ac:dyDescent="0.3">
      <c r="A2355" s="1" t="s">
        <v>3800</v>
      </c>
      <c r="B2355" s="1" t="s">
        <v>3801</v>
      </c>
      <c r="C2355">
        <v>7</v>
      </c>
      <c r="D2355">
        <v>1</v>
      </c>
    </row>
    <row r="2356" spans="1:4" x14ac:dyDescent="0.3">
      <c r="A2356" s="1" t="s">
        <v>3802</v>
      </c>
      <c r="B2356" s="1" t="s">
        <v>3803</v>
      </c>
      <c r="C2356">
        <v>18</v>
      </c>
      <c r="D2356">
        <v>1</v>
      </c>
    </row>
    <row r="2357" spans="1:4" x14ac:dyDescent="0.3">
      <c r="A2357" s="1" t="s">
        <v>3804</v>
      </c>
      <c r="B2357" s="1" t="s">
        <v>3805</v>
      </c>
      <c r="C2357">
        <v>21</v>
      </c>
      <c r="D2357">
        <v>1</v>
      </c>
    </row>
    <row r="2358" spans="1:4" x14ac:dyDescent="0.3">
      <c r="A2358" s="1" t="s">
        <v>3806</v>
      </c>
      <c r="B2358" s="1" t="s">
        <v>3807</v>
      </c>
      <c r="C2358">
        <v>11</v>
      </c>
      <c r="D2358">
        <v>1</v>
      </c>
    </row>
    <row r="2359" spans="1:4" x14ac:dyDescent="0.3">
      <c r="A2359" s="1" t="s">
        <v>3808</v>
      </c>
      <c r="B2359" s="1" t="s">
        <v>3809</v>
      </c>
      <c r="C2359">
        <v>29</v>
      </c>
      <c r="D2359">
        <v>1</v>
      </c>
    </row>
    <row r="2360" spans="1:4" x14ac:dyDescent="0.3">
      <c r="A2360" s="1" t="s">
        <v>3810</v>
      </c>
      <c r="B2360" s="1" t="s">
        <v>3811</v>
      </c>
      <c r="C2360">
        <v>13</v>
      </c>
      <c r="D2360">
        <v>1</v>
      </c>
    </row>
    <row r="2361" spans="1:4" x14ac:dyDescent="0.3">
      <c r="A2361" s="1" t="s">
        <v>3812</v>
      </c>
      <c r="B2361" s="1" t="s">
        <v>3813</v>
      </c>
      <c r="C2361">
        <v>2</v>
      </c>
      <c r="D2361">
        <v>1</v>
      </c>
    </row>
    <row r="2362" spans="1:4" x14ac:dyDescent="0.3">
      <c r="A2362" s="1" t="s">
        <v>3814</v>
      </c>
      <c r="B2362" s="1" t="s">
        <v>3815</v>
      </c>
      <c r="C2362">
        <v>8</v>
      </c>
      <c r="D2362">
        <v>1</v>
      </c>
    </row>
    <row r="2363" spans="1:4" x14ac:dyDescent="0.3">
      <c r="A2363" s="1" t="s">
        <v>3816</v>
      </c>
      <c r="B2363" s="1" t="s">
        <v>3817</v>
      </c>
      <c r="C2363">
        <v>12</v>
      </c>
      <c r="D2363">
        <v>1</v>
      </c>
    </row>
    <row r="2364" spans="1:4" x14ac:dyDescent="0.3">
      <c r="A2364" s="1" t="s">
        <v>3818</v>
      </c>
      <c r="B2364" s="1" t="s">
        <v>3819</v>
      </c>
      <c r="C2364">
        <v>6</v>
      </c>
      <c r="D2364">
        <v>1</v>
      </c>
    </row>
    <row r="2365" spans="1:4" x14ac:dyDescent="0.3">
      <c r="A2365" s="1" t="s">
        <v>3820</v>
      </c>
      <c r="B2365" s="1" t="s">
        <v>3821</v>
      </c>
      <c r="C2365">
        <v>37</v>
      </c>
      <c r="D2365">
        <v>1</v>
      </c>
    </row>
    <row r="2366" spans="1:4" x14ac:dyDescent="0.3">
      <c r="A2366" s="1" t="s">
        <v>3822</v>
      </c>
      <c r="B2366" s="1" t="s">
        <v>3823</v>
      </c>
      <c r="C2366">
        <v>2</v>
      </c>
      <c r="D2366">
        <v>1</v>
      </c>
    </row>
    <row r="2367" spans="1:4" x14ac:dyDescent="0.3">
      <c r="A2367" s="1" t="s">
        <v>3824</v>
      </c>
      <c r="B2367" s="1" t="s">
        <v>3825</v>
      </c>
      <c r="C2367">
        <v>21</v>
      </c>
      <c r="D2367">
        <v>1</v>
      </c>
    </row>
    <row r="2368" spans="1:4" x14ac:dyDescent="0.3">
      <c r="A2368" s="1" t="s">
        <v>3826</v>
      </c>
      <c r="B2368" s="1" t="s">
        <v>3827</v>
      </c>
      <c r="C2368">
        <v>15</v>
      </c>
      <c r="D2368">
        <v>1</v>
      </c>
    </row>
    <row r="2369" spans="1:4" x14ac:dyDescent="0.3">
      <c r="A2369" s="1" t="s">
        <v>3828</v>
      </c>
      <c r="B2369" s="1" t="s">
        <v>3829</v>
      </c>
      <c r="C2369">
        <v>1</v>
      </c>
      <c r="D2369">
        <v>1</v>
      </c>
    </row>
    <row r="2370" spans="1:4" x14ac:dyDescent="0.3">
      <c r="A2370" s="1" t="s">
        <v>3830</v>
      </c>
      <c r="B2370" s="1" t="s">
        <v>3831</v>
      </c>
      <c r="C2370">
        <v>10</v>
      </c>
      <c r="D2370">
        <v>1</v>
      </c>
    </row>
    <row r="2371" spans="1:4" x14ac:dyDescent="0.3">
      <c r="A2371" s="1" t="s">
        <v>3832</v>
      </c>
      <c r="B2371" s="1" t="s">
        <v>3833</v>
      </c>
      <c r="C2371">
        <v>6</v>
      </c>
      <c r="D2371">
        <v>1</v>
      </c>
    </row>
    <row r="2372" spans="1:4" x14ac:dyDescent="0.3">
      <c r="A2372" s="1" t="s">
        <v>3834</v>
      </c>
      <c r="B2372" s="1" t="s">
        <v>3835</v>
      </c>
      <c r="C2372">
        <v>4</v>
      </c>
      <c r="D2372">
        <v>1</v>
      </c>
    </row>
    <row r="2373" spans="1:4" x14ac:dyDescent="0.3">
      <c r="A2373" s="1" t="s">
        <v>3836</v>
      </c>
      <c r="B2373" s="1" t="s">
        <v>3837</v>
      </c>
      <c r="C2373">
        <v>10</v>
      </c>
      <c r="D2373">
        <v>1</v>
      </c>
    </row>
    <row r="2374" spans="1:4" x14ac:dyDescent="0.3">
      <c r="A2374" s="1" t="s">
        <v>3838</v>
      </c>
      <c r="B2374" s="1" t="s">
        <v>3839</v>
      </c>
      <c r="C2374">
        <v>10</v>
      </c>
      <c r="D2374">
        <v>1</v>
      </c>
    </row>
    <row r="2375" spans="1:4" x14ac:dyDescent="0.3">
      <c r="A2375" s="1" t="s">
        <v>3840</v>
      </c>
      <c r="B2375" s="1" t="s">
        <v>3841</v>
      </c>
      <c r="C2375">
        <v>9</v>
      </c>
      <c r="D2375">
        <v>1</v>
      </c>
    </row>
    <row r="2376" spans="1:4" x14ac:dyDescent="0.3">
      <c r="A2376" s="1" t="s">
        <v>3842</v>
      </c>
      <c r="B2376" s="1" t="s">
        <v>3843</v>
      </c>
      <c r="C2376">
        <v>10</v>
      </c>
      <c r="D2376">
        <v>1</v>
      </c>
    </row>
    <row r="2377" spans="1:4" x14ac:dyDescent="0.3">
      <c r="A2377" s="1" t="s">
        <v>3844</v>
      </c>
      <c r="B2377" s="1" t="s">
        <v>3845</v>
      </c>
      <c r="C2377">
        <v>10</v>
      </c>
      <c r="D2377">
        <v>1</v>
      </c>
    </row>
    <row r="2378" spans="1:4" x14ac:dyDescent="0.3">
      <c r="A2378" s="1" t="s">
        <v>3846</v>
      </c>
      <c r="B2378" s="1" t="s">
        <v>3847</v>
      </c>
      <c r="C2378">
        <v>7</v>
      </c>
      <c r="D2378">
        <v>1</v>
      </c>
    </row>
    <row r="2379" spans="1:4" x14ac:dyDescent="0.3">
      <c r="A2379" s="1" t="s">
        <v>7707</v>
      </c>
      <c r="B2379" s="1" t="s">
        <v>3848</v>
      </c>
      <c r="C2379">
        <v>1</v>
      </c>
      <c r="D2379">
        <v>1</v>
      </c>
    </row>
    <row r="2380" spans="1:4" x14ac:dyDescent="0.3">
      <c r="A2380" s="1" t="s">
        <v>3849</v>
      </c>
      <c r="B2380" s="1" t="s">
        <v>1550</v>
      </c>
      <c r="C2380">
        <v>70</v>
      </c>
      <c r="D2380">
        <v>1</v>
      </c>
    </row>
    <row r="2381" spans="1:4" x14ac:dyDescent="0.3">
      <c r="A2381" s="1" t="s">
        <v>7708</v>
      </c>
      <c r="B2381" s="1" t="s">
        <v>3850</v>
      </c>
      <c r="C2381">
        <v>239</v>
      </c>
      <c r="D2381">
        <v>1</v>
      </c>
    </row>
    <row r="2382" spans="1:4" x14ac:dyDescent="0.3">
      <c r="A2382" s="1" t="s">
        <v>3851</v>
      </c>
      <c r="B2382" s="1" t="s">
        <v>3852</v>
      </c>
      <c r="C2382">
        <v>881</v>
      </c>
      <c r="D2382">
        <v>1</v>
      </c>
    </row>
    <row r="2383" spans="1:4" x14ac:dyDescent="0.3">
      <c r="A2383" s="1" t="s">
        <v>3853</v>
      </c>
      <c r="B2383" s="1" t="s">
        <v>3854</v>
      </c>
      <c r="C2383">
        <v>62</v>
      </c>
      <c r="D2383">
        <v>1</v>
      </c>
    </row>
    <row r="2384" spans="1:4" x14ac:dyDescent="0.3">
      <c r="A2384" s="1" t="s">
        <v>3855</v>
      </c>
      <c r="B2384" s="1" t="s">
        <v>1556</v>
      </c>
      <c r="C2384">
        <v>14</v>
      </c>
      <c r="D2384">
        <v>1</v>
      </c>
    </row>
    <row r="2385" spans="1:4" x14ac:dyDescent="0.3">
      <c r="A2385" s="1" t="s">
        <v>7709</v>
      </c>
      <c r="B2385" s="1" t="s">
        <v>3856</v>
      </c>
      <c r="C2385">
        <v>28</v>
      </c>
      <c r="D2385">
        <v>1</v>
      </c>
    </row>
    <row r="2386" spans="1:4" x14ac:dyDescent="0.3">
      <c r="A2386" s="1" t="s">
        <v>3857</v>
      </c>
      <c r="B2386" s="1" t="s">
        <v>3858</v>
      </c>
      <c r="C2386">
        <v>9</v>
      </c>
      <c r="D2386">
        <v>1</v>
      </c>
    </row>
    <row r="2387" spans="1:4" x14ac:dyDescent="0.3">
      <c r="A2387" s="1" t="s">
        <v>3859</v>
      </c>
      <c r="B2387" s="1" t="s">
        <v>3860</v>
      </c>
      <c r="C2387">
        <v>24</v>
      </c>
      <c r="D2387">
        <v>1</v>
      </c>
    </row>
    <row r="2388" spans="1:4" x14ac:dyDescent="0.3">
      <c r="A2388" s="1" t="s">
        <v>3861</v>
      </c>
      <c r="B2388" s="1" t="s">
        <v>3862</v>
      </c>
      <c r="C2388">
        <v>7</v>
      </c>
      <c r="D2388">
        <v>1</v>
      </c>
    </row>
    <row r="2389" spans="1:4" x14ac:dyDescent="0.3">
      <c r="A2389" s="1" t="s">
        <v>3863</v>
      </c>
      <c r="B2389" s="1" t="s">
        <v>3864</v>
      </c>
      <c r="C2389">
        <v>9</v>
      </c>
      <c r="D2389">
        <v>1</v>
      </c>
    </row>
    <row r="2390" spans="1:4" x14ac:dyDescent="0.3">
      <c r="A2390" s="1" t="s">
        <v>3865</v>
      </c>
      <c r="B2390" s="1" t="s">
        <v>3866</v>
      </c>
      <c r="C2390">
        <v>5</v>
      </c>
      <c r="D2390">
        <v>1</v>
      </c>
    </row>
    <row r="2391" spans="1:4" x14ac:dyDescent="0.3">
      <c r="A2391" s="1" t="s">
        <v>3867</v>
      </c>
      <c r="B2391" s="1" t="s">
        <v>3868</v>
      </c>
      <c r="C2391">
        <v>6</v>
      </c>
      <c r="D2391">
        <v>1</v>
      </c>
    </row>
    <row r="2392" spans="1:4" x14ac:dyDescent="0.3">
      <c r="A2392" s="1" t="s">
        <v>3869</v>
      </c>
      <c r="B2392" s="1" t="s">
        <v>3870</v>
      </c>
      <c r="C2392">
        <v>2</v>
      </c>
      <c r="D2392">
        <v>1</v>
      </c>
    </row>
    <row r="2393" spans="1:4" x14ac:dyDescent="0.3">
      <c r="A2393" s="1" t="s">
        <v>3871</v>
      </c>
      <c r="B2393" s="1" t="s">
        <v>3872</v>
      </c>
      <c r="C2393">
        <v>3</v>
      </c>
      <c r="D2393">
        <v>1</v>
      </c>
    </row>
    <row r="2394" spans="1:4" x14ac:dyDescent="0.3">
      <c r="A2394" s="1" t="s">
        <v>3873</v>
      </c>
      <c r="B2394" s="1" t="s">
        <v>3874</v>
      </c>
      <c r="C2394">
        <v>10</v>
      </c>
      <c r="D2394">
        <v>1</v>
      </c>
    </row>
    <row r="2395" spans="1:4" x14ac:dyDescent="0.3">
      <c r="A2395" s="1" t="s">
        <v>3875</v>
      </c>
      <c r="B2395" s="1" t="s">
        <v>3876</v>
      </c>
      <c r="C2395">
        <v>7</v>
      </c>
      <c r="D2395">
        <v>1</v>
      </c>
    </row>
    <row r="2396" spans="1:4" x14ac:dyDescent="0.3">
      <c r="A2396" s="1" t="s">
        <v>3877</v>
      </c>
      <c r="B2396" s="1" t="s">
        <v>3878</v>
      </c>
      <c r="C2396">
        <v>8</v>
      </c>
      <c r="D2396">
        <v>1</v>
      </c>
    </row>
    <row r="2397" spans="1:4" x14ac:dyDescent="0.3">
      <c r="A2397" s="1" t="s">
        <v>3879</v>
      </c>
      <c r="B2397" s="1" t="s">
        <v>3880</v>
      </c>
      <c r="C2397">
        <v>7</v>
      </c>
      <c r="D2397">
        <v>1</v>
      </c>
    </row>
    <row r="2398" spans="1:4" x14ac:dyDescent="0.3">
      <c r="A2398" s="1" t="s">
        <v>3881</v>
      </c>
      <c r="B2398" s="1" t="s">
        <v>3882</v>
      </c>
      <c r="C2398">
        <v>8</v>
      </c>
      <c r="D2398">
        <v>1</v>
      </c>
    </row>
    <row r="2399" spans="1:4" x14ac:dyDescent="0.3">
      <c r="A2399" s="1" t="s">
        <v>3883</v>
      </c>
      <c r="B2399" s="1" t="s">
        <v>3884</v>
      </c>
      <c r="C2399">
        <v>3</v>
      </c>
      <c r="D2399">
        <v>1</v>
      </c>
    </row>
    <row r="2400" spans="1:4" x14ac:dyDescent="0.3">
      <c r="A2400" s="1" t="s">
        <v>3885</v>
      </c>
      <c r="B2400" s="1" t="s">
        <v>3886</v>
      </c>
      <c r="C2400">
        <v>2</v>
      </c>
      <c r="D2400">
        <v>1</v>
      </c>
    </row>
    <row r="2401" spans="1:4" x14ac:dyDescent="0.3">
      <c r="A2401" s="1" t="s">
        <v>3887</v>
      </c>
      <c r="B2401" s="1" t="s">
        <v>3888</v>
      </c>
      <c r="C2401">
        <v>7</v>
      </c>
      <c r="D2401">
        <v>1</v>
      </c>
    </row>
    <row r="2402" spans="1:4" x14ac:dyDescent="0.3">
      <c r="A2402" s="1" t="s">
        <v>3889</v>
      </c>
      <c r="B2402" s="1" t="s">
        <v>3890</v>
      </c>
      <c r="C2402">
        <v>54</v>
      </c>
      <c r="D2402">
        <v>1</v>
      </c>
    </row>
    <row r="2403" spans="1:4" x14ac:dyDescent="0.3">
      <c r="A2403" s="1" t="s">
        <v>3891</v>
      </c>
      <c r="B2403" s="1" t="s">
        <v>3892</v>
      </c>
      <c r="C2403">
        <v>14</v>
      </c>
      <c r="D2403">
        <v>1</v>
      </c>
    </row>
    <row r="2404" spans="1:4" x14ac:dyDescent="0.3">
      <c r="A2404" s="1" t="s">
        <v>3893</v>
      </c>
      <c r="B2404" s="1" t="s">
        <v>3894</v>
      </c>
      <c r="C2404">
        <v>2</v>
      </c>
      <c r="D2404">
        <v>1</v>
      </c>
    </row>
    <row r="2405" spans="1:4" x14ac:dyDescent="0.3">
      <c r="A2405" s="1" t="s">
        <v>3895</v>
      </c>
      <c r="B2405" s="1" t="s">
        <v>3896</v>
      </c>
      <c r="C2405">
        <v>7</v>
      </c>
      <c r="D2405">
        <v>1</v>
      </c>
    </row>
    <row r="2406" spans="1:4" x14ac:dyDescent="0.3">
      <c r="A2406" s="1" t="s">
        <v>3897</v>
      </c>
      <c r="B2406" s="1" t="s">
        <v>3898</v>
      </c>
      <c r="C2406">
        <v>19</v>
      </c>
      <c r="D2406">
        <v>1</v>
      </c>
    </row>
    <row r="2407" spans="1:4" x14ac:dyDescent="0.3">
      <c r="A2407" s="1" t="s">
        <v>3899</v>
      </c>
      <c r="B2407" s="1" t="s">
        <v>3900</v>
      </c>
      <c r="C2407">
        <v>1</v>
      </c>
      <c r="D2407">
        <v>1</v>
      </c>
    </row>
    <row r="2408" spans="1:4" x14ac:dyDescent="0.3">
      <c r="A2408" s="1" t="s">
        <v>3901</v>
      </c>
      <c r="B2408" s="1" t="s">
        <v>3902</v>
      </c>
      <c r="C2408">
        <v>2</v>
      </c>
      <c r="D2408">
        <v>1</v>
      </c>
    </row>
    <row r="2409" spans="1:4" x14ac:dyDescent="0.3">
      <c r="A2409" s="1" t="s">
        <v>3903</v>
      </c>
      <c r="B2409" s="1" t="s">
        <v>3904</v>
      </c>
      <c r="C2409">
        <v>19</v>
      </c>
      <c r="D2409">
        <v>1</v>
      </c>
    </row>
    <row r="2410" spans="1:4" x14ac:dyDescent="0.3">
      <c r="A2410" s="1" t="s">
        <v>3905</v>
      </c>
      <c r="B2410" s="1" t="s">
        <v>3906</v>
      </c>
      <c r="C2410">
        <v>8</v>
      </c>
      <c r="D2410">
        <v>1</v>
      </c>
    </row>
    <row r="2411" spans="1:4" x14ac:dyDescent="0.3">
      <c r="A2411" s="1" t="s">
        <v>3907</v>
      </c>
      <c r="B2411" s="1" t="s">
        <v>3908</v>
      </c>
      <c r="C2411">
        <v>4</v>
      </c>
      <c r="D2411">
        <v>1</v>
      </c>
    </row>
    <row r="2412" spans="1:4" x14ac:dyDescent="0.3">
      <c r="A2412" s="1" t="s">
        <v>3909</v>
      </c>
      <c r="B2412" s="1" t="s">
        <v>3910</v>
      </c>
      <c r="C2412">
        <v>6</v>
      </c>
      <c r="D2412">
        <v>1</v>
      </c>
    </row>
    <row r="2413" spans="1:4" x14ac:dyDescent="0.3">
      <c r="A2413" s="1" t="s">
        <v>3911</v>
      </c>
      <c r="B2413" s="1" t="s">
        <v>3912</v>
      </c>
      <c r="C2413">
        <v>1</v>
      </c>
      <c r="D2413">
        <v>1</v>
      </c>
    </row>
    <row r="2414" spans="1:4" x14ac:dyDescent="0.3">
      <c r="A2414" s="1" t="s">
        <v>3913</v>
      </c>
      <c r="B2414" s="1" t="s">
        <v>3914</v>
      </c>
      <c r="C2414">
        <v>1</v>
      </c>
      <c r="D2414">
        <v>1</v>
      </c>
    </row>
    <row r="2415" spans="1:4" x14ac:dyDescent="0.3">
      <c r="A2415" s="1" t="s">
        <v>3915</v>
      </c>
      <c r="B2415" s="1" t="s">
        <v>3916</v>
      </c>
      <c r="C2415">
        <v>10</v>
      </c>
      <c r="D2415">
        <v>1</v>
      </c>
    </row>
    <row r="2416" spans="1:4" x14ac:dyDescent="0.3">
      <c r="A2416" s="1" t="s">
        <v>3917</v>
      </c>
      <c r="B2416" s="1" t="s">
        <v>3918</v>
      </c>
      <c r="C2416">
        <v>2</v>
      </c>
      <c r="D2416">
        <v>1</v>
      </c>
    </row>
    <row r="2417" spans="1:4" x14ac:dyDescent="0.3">
      <c r="A2417" s="1" t="s">
        <v>3919</v>
      </c>
      <c r="B2417" s="1" t="s">
        <v>3920</v>
      </c>
      <c r="C2417">
        <v>1</v>
      </c>
      <c r="D2417">
        <v>1</v>
      </c>
    </row>
    <row r="2418" spans="1:4" x14ac:dyDescent="0.3">
      <c r="A2418" s="1" t="s">
        <v>3921</v>
      </c>
      <c r="B2418" s="1" t="s">
        <v>3922</v>
      </c>
      <c r="C2418">
        <v>5</v>
      </c>
      <c r="D2418">
        <v>1</v>
      </c>
    </row>
    <row r="2419" spans="1:4" x14ac:dyDescent="0.3">
      <c r="A2419" s="1" t="s">
        <v>3923</v>
      </c>
      <c r="B2419" s="1" t="s">
        <v>3924</v>
      </c>
      <c r="C2419">
        <v>1</v>
      </c>
      <c r="D2419">
        <v>1</v>
      </c>
    </row>
    <row r="2420" spans="1:4" x14ac:dyDescent="0.3">
      <c r="A2420" s="1" t="s">
        <v>3925</v>
      </c>
      <c r="B2420" s="1" t="s">
        <v>3926</v>
      </c>
      <c r="C2420">
        <v>2</v>
      </c>
      <c r="D2420">
        <v>1</v>
      </c>
    </row>
    <row r="2421" spans="1:4" x14ac:dyDescent="0.3">
      <c r="A2421" s="1" t="s">
        <v>3927</v>
      </c>
      <c r="B2421" s="1" t="s">
        <v>3928</v>
      </c>
      <c r="C2421">
        <v>9</v>
      </c>
      <c r="D2421">
        <v>1</v>
      </c>
    </row>
    <row r="2422" spans="1:4" x14ac:dyDescent="0.3">
      <c r="A2422" s="1" t="s">
        <v>3929</v>
      </c>
      <c r="B2422" s="1" t="s">
        <v>3930</v>
      </c>
      <c r="C2422">
        <v>12</v>
      </c>
      <c r="D2422">
        <v>1</v>
      </c>
    </row>
    <row r="2423" spans="1:4" x14ac:dyDescent="0.3">
      <c r="A2423" s="1" t="s">
        <v>3931</v>
      </c>
      <c r="B2423" s="1" t="s">
        <v>3932</v>
      </c>
      <c r="C2423">
        <v>11</v>
      </c>
      <c r="D2423">
        <v>1</v>
      </c>
    </row>
    <row r="2424" spans="1:4" x14ac:dyDescent="0.3">
      <c r="A2424" s="1" t="s">
        <v>3933</v>
      </c>
      <c r="B2424" s="1" t="s">
        <v>3934</v>
      </c>
      <c r="C2424">
        <v>11</v>
      </c>
      <c r="D2424">
        <v>1</v>
      </c>
    </row>
    <row r="2425" spans="1:4" x14ac:dyDescent="0.3">
      <c r="A2425" s="1" t="s">
        <v>3935</v>
      </c>
      <c r="B2425" s="1" t="s">
        <v>3936</v>
      </c>
      <c r="C2425">
        <v>16</v>
      </c>
      <c r="D2425">
        <v>1</v>
      </c>
    </row>
    <row r="2426" spans="1:4" x14ac:dyDescent="0.3">
      <c r="A2426" s="1" t="s">
        <v>3937</v>
      </c>
      <c r="B2426" s="1" t="s">
        <v>3938</v>
      </c>
      <c r="C2426">
        <v>11</v>
      </c>
      <c r="D2426">
        <v>1</v>
      </c>
    </row>
    <row r="2427" spans="1:4" x14ac:dyDescent="0.3">
      <c r="A2427" s="1" t="s">
        <v>3939</v>
      </c>
      <c r="B2427" s="1" t="s">
        <v>3940</v>
      </c>
      <c r="C2427">
        <v>2</v>
      </c>
      <c r="D2427">
        <v>1</v>
      </c>
    </row>
    <row r="2428" spans="1:4" x14ac:dyDescent="0.3">
      <c r="A2428" s="1" t="s">
        <v>3941</v>
      </c>
      <c r="B2428" s="1" t="s">
        <v>3942</v>
      </c>
      <c r="C2428">
        <v>24</v>
      </c>
      <c r="D2428">
        <v>1</v>
      </c>
    </row>
    <row r="2429" spans="1:4" x14ac:dyDescent="0.3">
      <c r="A2429" s="1" t="s">
        <v>3943</v>
      </c>
      <c r="B2429" s="1" t="s">
        <v>3944</v>
      </c>
      <c r="C2429">
        <v>5</v>
      </c>
      <c r="D2429">
        <v>1</v>
      </c>
    </row>
    <row r="2430" spans="1:4" x14ac:dyDescent="0.3">
      <c r="A2430" s="1" t="s">
        <v>3945</v>
      </c>
      <c r="B2430" s="1" t="s">
        <v>3946</v>
      </c>
      <c r="C2430">
        <v>15</v>
      </c>
      <c r="D2430">
        <v>1</v>
      </c>
    </row>
    <row r="2431" spans="1:4" x14ac:dyDescent="0.3">
      <c r="A2431" s="1" t="s">
        <v>3947</v>
      </c>
      <c r="B2431" s="1" t="s">
        <v>3948</v>
      </c>
      <c r="C2431">
        <v>7</v>
      </c>
      <c r="D2431">
        <v>1</v>
      </c>
    </row>
    <row r="2432" spans="1:4" x14ac:dyDescent="0.3">
      <c r="A2432" s="1" t="s">
        <v>3949</v>
      </c>
      <c r="B2432" s="1" t="s">
        <v>3950</v>
      </c>
      <c r="C2432">
        <v>12</v>
      </c>
      <c r="D2432">
        <v>1</v>
      </c>
    </row>
    <row r="2433" spans="1:4" x14ac:dyDescent="0.3">
      <c r="A2433" s="1" t="s">
        <v>3951</v>
      </c>
      <c r="B2433" s="1" t="s">
        <v>3952</v>
      </c>
      <c r="C2433">
        <v>11</v>
      </c>
      <c r="D2433">
        <v>1</v>
      </c>
    </row>
    <row r="2434" spans="1:4" x14ac:dyDescent="0.3">
      <c r="A2434" s="1" t="s">
        <v>3953</v>
      </c>
      <c r="B2434" s="1" t="s">
        <v>3954</v>
      </c>
      <c r="C2434">
        <v>5</v>
      </c>
      <c r="D2434">
        <v>1</v>
      </c>
    </row>
    <row r="2435" spans="1:4" x14ac:dyDescent="0.3">
      <c r="A2435" s="1" t="s">
        <v>3955</v>
      </c>
      <c r="B2435" s="1" t="s">
        <v>3956</v>
      </c>
      <c r="C2435">
        <v>16</v>
      </c>
      <c r="D2435">
        <v>1</v>
      </c>
    </row>
    <row r="2436" spans="1:4" x14ac:dyDescent="0.3">
      <c r="A2436" s="1" t="s">
        <v>7710</v>
      </c>
      <c r="B2436" s="1" t="s">
        <v>3957</v>
      </c>
      <c r="C2436">
        <v>60</v>
      </c>
      <c r="D2436">
        <v>1</v>
      </c>
    </row>
    <row r="2437" spans="1:4" x14ac:dyDescent="0.3">
      <c r="A2437" s="1" t="s">
        <v>3958</v>
      </c>
      <c r="B2437" s="1" t="s">
        <v>3959</v>
      </c>
      <c r="C2437">
        <v>7</v>
      </c>
      <c r="D2437">
        <v>1</v>
      </c>
    </row>
    <row r="2438" spans="1:4" x14ac:dyDescent="0.3">
      <c r="A2438" s="1" t="s">
        <v>3960</v>
      </c>
      <c r="B2438" s="1" t="s">
        <v>3961</v>
      </c>
      <c r="C2438">
        <v>170</v>
      </c>
      <c r="D2438">
        <v>1</v>
      </c>
    </row>
    <row r="2439" spans="1:4" x14ac:dyDescent="0.3">
      <c r="A2439" s="1" t="s">
        <v>7711</v>
      </c>
      <c r="B2439" s="1" t="s">
        <v>3962</v>
      </c>
      <c r="C2439">
        <v>448</v>
      </c>
      <c r="D2439">
        <v>1</v>
      </c>
    </row>
    <row r="2440" spans="1:4" x14ac:dyDescent="0.3">
      <c r="A2440" s="1" t="s">
        <v>3963</v>
      </c>
      <c r="B2440" s="1" t="s">
        <v>3964</v>
      </c>
      <c r="C2440">
        <v>8</v>
      </c>
      <c r="D2440">
        <v>1</v>
      </c>
    </row>
    <row r="2441" spans="1:4" x14ac:dyDescent="0.3">
      <c r="A2441" s="1" t="s">
        <v>3965</v>
      </c>
      <c r="B2441" s="1" t="s">
        <v>3966</v>
      </c>
      <c r="C2441">
        <v>237</v>
      </c>
      <c r="D2441">
        <v>1</v>
      </c>
    </row>
    <row r="2442" spans="1:4" x14ac:dyDescent="0.3">
      <c r="A2442" s="1" t="s">
        <v>7712</v>
      </c>
      <c r="B2442" s="1" t="s">
        <v>3966</v>
      </c>
      <c r="C2442">
        <v>635</v>
      </c>
      <c r="D2442">
        <v>1</v>
      </c>
    </row>
    <row r="2443" spans="1:4" x14ac:dyDescent="0.3">
      <c r="A2443" s="1" t="s">
        <v>7713</v>
      </c>
      <c r="B2443" s="1" t="s">
        <v>3967</v>
      </c>
      <c r="C2443">
        <v>3679</v>
      </c>
      <c r="D2443">
        <v>1</v>
      </c>
    </row>
    <row r="2444" spans="1:4" x14ac:dyDescent="0.3">
      <c r="A2444" s="1" t="s">
        <v>7714</v>
      </c>
      <c r="B2444" s="1" t="s">
        <v>3968</v>
      </c>
      <c r="C2444">
        <v>1305</v>
      </c>
      <c r="D2444">
        <v>1</v>
      </c>
    </row>
    <row r="2445" spans="1:4" x14ac:dyDescent="0.3">
      <c r="A2445" s="1" t="s">
        <v>3969</v>
      </c>
      <c r="B2445" s="1" t="s">
        <v>3970</v>
      </c>
      <c r="C2445">
        <v>2</v>
      </c>
      <c r="D2445">
        <v>1</v>
      </c>
    </row>
    <row r="2446" spans="1:4" x14ac:dyDescent="0.3">
      <c r="A2446" s="1" t="s">
        <v>7715</v>
      </c>
      <c r="B2446" s="1" t="s">
        <v>3971</v>
      </c>
      <c r="C2446">
        <v>7</v>
      </c>
      <c r="D2446">
        <v>1</v>
      </c>
    </row>
    <row r="2447" spans="1:4" x14ac:dyDescent="0.3">
      <c r="A2447" s="1" t="s">
        <v>3972</v>
      </c>
      <c r="B2447" s="1" t="s">
        <v>3973</v>
      </c>
      <c r="C2447">
        <v>2</v>
      </c>
      <c r="D2447">
        <v>1</v>
      </c>
    </row>
    <row r="2448" spans="1:4" x14ac:dyDescent="0.3">
      <c r="A2448" s="1" t="s">
        <v>7716</v>
      </c>
      <c r="B2448" s="1" t="s">
        <v>3974</v>
      </c>
      <c r="C2448">
        <v>10</v>
      </c>
      <c r="D2448">
        <v>1</v>
      </c>
    </row>
    <row r="2449" spans="1:4" x14ac:dyDescent="0.3">
      <c r="A2449" s="1" t="s">
        <v>3975</v>
      </c>
      <c r="B2449" s="1" t="s">
        <v>3976</v>
      </c>
      <c r="C2449">
        <v>145</v>
      </c>
      <c r="D2449">
        <v>1</v>
      </c>
    </row>
    <row r="2450" spans="1:4" x14ac:dyDescent="0.3">
      <c r="A2450" s="1" t="s">
        <v>3977</v>
      </c>
      <c r="B2450" s="1" t="s">
        <v>3978</v>
      </c>
      <c r="C2450">
        <v>4</v>
      </c>
      <c r="D2450">
        <v>1</v>
      </c>
    </row>
    <row r="2451" spans="1:4" x14ac:dyDescent="0.3">
      <c r="A2451" s="1" t="s">
        <v>3979</v>
      </c>
      <c r="B2451" s="1" t="s">
        <v>3980</v>
      </c>
      <c r="C2451">
        <v>1</v>
      </c>
      <c r="D2451">
        <v>1</v>
      </c>
    </row>
    <row r="2452" spans="1:4" x14ac:dyDescent="0.3">
      <c r="A2452" s="1" t="s">
        <v>3981</v>
      </c>
      <c r="B2452" s="1" t="s">
        <v>3982</v>
      </c>
      <c r="C2452">
        <v>4</v>
      </c>
      <c r="D2452">
        <v>1</v>
      </c>
    </row>
    <row r="2453" spans="1:4" x14ac:dyDescent="0.3">
      <c r="A2453" s="1" t="s">
        <v>3983</v>
      </c>
      <c r="B2453" s="1" t="s">
        <v>3984</v>
      </c>
      <c r="C2453">
        <v>13</v>
      </c>
      <c r="D2453">
        <v>1</v>
      </c>
    </row>
    <row r="2454" spans="1:4" x14ac:dyDescent="0.3">
      <c r="A2454" s="1" t="s">
        <v>3985</v>
      </c>
      <c r="B2454" s="1" t="s">
        <v>3986</v>
      </c>
      <c r="C2454">
        <v>1</v>
      </c>
      <c r="D2454">
        <v>1</v>
      </c>
    </row>
    <row r="2455" spans="1:4" x14ac:dyDescent="0.3">
      <c r="A2455" s="1" t="s">
        <v>3987</v>
      </c>
      <c r="B2455" s="1" t="s">
        <v>3988</v>
      </c>
      <c r="C2455">
        <v>5</v>
      </c>
      <c r="D2455">
        <v>1</v>
      </c>
    </row>
    <row r="2456" spans="1:4" x14ac:dyDescent="0.3">
      <c r="A2456" s="1" t="s">
        <v>7717</v>
      </c>
      <c r="B2456" s="1" t="s">
        <v>3989</v>
      </c>
      <c r="C2456">
        <v>212</v>
      </c>
      <c r="D2456">
        <v>1</v>
      </c>
    </row>
    <row r="2457" spans="1:4" x14ac:dyDescent="0.3">
      <c r="A2457" s="1" t="s">
        <v>7718</v>
      </c>
      <c r="B2457" s="1" t="s">
        <v>3990</v>
      </c>
      <c r="C2457">
        <v>3</v>
      </c>
      <c r="D2457">
        <v>1</v>
      </c>
    </row>
    <row r="2458" spans="1:4" x14ac:dyDescent="0.3">
      <c r="A2458" s="1" t="s">
        <v>7719</v>
      </c>
      <c r="B2458" s="1" t="s">
        <v>3991</v>
      </c>
      <c r="C2458">
        <v>172</v>
      </c>
      <c r="D2458">
        <v>1</v>
      </c>
    </row>
    <row r="2459" spans="1:4" x14ac:dyDescent="0.3">
      <c r="A2459" s="1" t="s">
        <v>7720</v>
      </c>
      <c r="B2459" s="1" t="s">
        <v>3992</v>
      </c>
      <c r="C2459">
        <v>42</v>
      </c>
      <c r="D2459">
        <v>1</v>
      </c>
    </row>
    <row r="2460" spans="1:4" x14ac:dyDescent="0.3">
      <c r="A2460" s="1" t="s">
        <v>3993</v>
      </c>
      <c r="B2460" s="1" t="s">
        <v>3994</v>
      </c>
      <c r="C2460">
        <v>10003.32</v>
      </c>
      <c r="D2460">
        <v>1</v>
      </c>
    </row>
    <row r="2461" spans="1:4" x14ac:dyDescent="0.3">
      <c r="A2461" s="1" t="s">
        <v>3995</v>
      </c>
      <c r="B2461" s="1" t="s">
        <v>3996</v>
      </c>
      <c r="C2461">
        <v>1</v>
      </c>
      <c r="D2461">
        <v>1</v>
      </c>
    </row>
    <row r="2462" spans="1:4" x14ac:dyDescent="0.3">
      <c r="A2462" s="1" t="s">
        <v>3997</v>
      </c>
      <c r="B2462" s="1" t="s">
        <v>3998</v>
      </c>
      <c r="C2462">
        <v>942.48</v>
      </c>
      <c r="D2462">
        <v>1</v>
      </c>
    </row>
    <row r="2463" spans="1:4" x14ac:dyDescent="0.3">
      <c r="A2463" s="1" t="s">
        <v>7721</v>
      </c>
      <c r="B2463" s="1" t="s">
        <v>3999</v>
      </c>
      <c r="C2463">
        <v>16</v>
      </c>
      <c r="D2463">
        <v>1</v>
      </c>
    </row>
    <row r="2464" spans="1:4" x14ac:dyDescent="0.3">
      <c r="A2464" s="1" t="s">
        <v>4000</v>
      </c>
      <c r="B2464" s="1" t="s">
        <v>4001</v>
      </c>
      <c r="C2464">
        <v>3</v>
      </c>
      <c r="D2464">
        <v>1</v>
      </c>
    </row>
    <row r="2465" spans="1:4" x14ac:dyDescent="0.3">
      <c r="A2465" s="1" t="s">
        <v>4002</v>
      </c>
      <c r="B2465" s="1" t="s">
        <v>4001</v>
      </c>
      <c r="C2465">
        <v>15</v>
      </c>
      <c r="D2465">
        <v>1</v>
      </c>
    </row>
    <row r="2466" spans="1:4" x14ac:dyDescent="0.3">
      <c r="A2466" s="1" t="s">
        <v>4003</v>
      </c>
      <c r="B2466" s="1" t="s">
        <v>3305</v>
      </c>
      <c r="C2466">
        <v>45</v>
      </c>
      <c r="D2466">
        <v>1</v>
      </c>
    </row>
    <row r="2467" spans="1:4" x14ac:dyDescent="0.3">
      <c r="A2467" s="1" t="s">
        <v>4004</v>
      </c>
      <c r="B2467" s="1" t="s">
        <v>4005</v>
      </c>
      <c r="C2467">
        <v>9</v>
      </c>
      <c r="D2467">
        <v>1</v>
      </c>
    </row>
    <row r="2468" spans="1:4" x14ac:dyDescent="0.3">
      <c r="A2468" s="1" t="s">
        <v>4006</v>
      </c>
      <c r="B2468" s="1" t="s">
        <v>4007</v>
      </c>
      <c r="C2468">
        <v>1</v>
      </c>
      <c r="D2468">
        <v>1</v>
      </c>
    </row>
    <row r="2469" spans="1:4" x14ac:dyDescent="0.3">
      <c r="A2469" s="1" t="s">
        <v>4008</v>
      </c>
      <c r="B2469" s="1" t="s">
        <v>4009</v>
      </c>
      <c r="C2469">
        <v>15</v>
      </c>
      <c r="D2469">
        <v>1</v>
      </c>
    </row>
    <row r="2470" spans="1:4" x14ac:dyDescent="0.3">
      <c r="A2470" s="1" t="s">
        <v>4010</v>
      </c>
      <c r="B2470" s="1" t="s">
        <v>4011</v>
      </c>
      <c r="C2470">
        <v>37</v>
      </c>
      <c r="D2470">
        <v>1</v>
      </c>
    </row>
    <row r="2471" spans="1:4" x14ac:dyDescent="0.3">
      <c r="A2471" s="1" t="s">
        <v>4012</v>
      </c>
      <c r="B2471" s="1" t="s">
        <v>4011</v>
      </c>
      <c r="C2471">
        <v>9</v>
      </c>
      <c r="D2471">
        <v>1</v>
      </c>
    </row>
    <row r="2472" spans="1:4" x14ac:dyDescent="0.3">
      <c r="A2472" s="1" t="s">
        <v>4013</v>
      </c>
      <c r="B2472" s="1" t="s">
        <v>4014</v>
      </c>
      <c r="C2472">
        <v>7</v>
      </c>
      <c r="D2472">
        <v>1</v>
      </c>
    </row>
    <row r="2473" spans="1:4" x14ac:dyDescent="0.3">
      <c r="A2473" s="1" t="s">
        <v>4015</v>
      </c>
      <c r="B2473" s="1" t="s">
        <v>4014</v>
      </c>
      <c r="C2473">
        <v>3</v>
      </c>
      <c r="D2473">
        <v>1</v>
      </c>
    </row>
    <row r="2474" spans="1:4" x14ac:dyDescent="0.3">
      <c r="A2474" s="1" t="s">
        <v>4016</v>
      </c>
      <c r="B2474" s="1" t="s">
        <v>4017</v>
      </c>
      <c r="C2474">
        <v>1</v>
      </c>
      <c r="D2474">
        <v>1</v>
      </c>
    </row>
    <row r="2475" spans="1:4" x14ac:dyDescent="0.3">
      <c r="A2475" s="1" t="s">
        <v>4018</v>
      </c>
      <c r="B2475" s="1" t="s">
        <v>4019</v>
      </c>
      <c r="C2475">
        <v>9</v>
      </c>
      <c r="D2475">
        <v>1</v>
      </c>
    </row>
    <row r="2476" spans="1:4" x14ac:dyDescent="0.3">
      <c r="A2476" s="1" t="s">
        <v>4020</v>
      </c>
      <c r="B2476" s="1" t="s">
        <v>3318</v>
      </c>
      <c r="C2476">
        <v>3</v>
      </c>
      <c r="D2476">
        <v>1</v>
      </c>
    </row>
    <row r="2477" spans="1:4" x14ac:dyDescent="0.3">
      <c r="A2477" s="1" t="s">
        <v>4021</v>
      </c>
      <c r="B2477" s="1" t="s">
        <v>3320</v>
      </c>
      <c r="C2477">
        <v>191</v>
      </c>
      <c r="D2477">
        <v>1</v>
      </c>
    </row>
    <row r="2478" spans="1:4" x14ac:dyDescent="0.3">
      <c r="A2478" s="1" t="s">
        <v>4022</v>
      </c>
      <c r="B2478" s="1" t="s">
        <v>4023</v>
      </c>
      <c r="C2478">
        <v>66</v>
      </c>
      <c r="D2478">
        <v>1</v>
      </c>
    </row>
    <row r="2479" spans="1:4" x14ac:dyDescent="0.3">
      <c r="A2479" s="1" t="s">
        <v>7722</v>
      </c>
      <c r="B2479" s="1" t="s">
        <v>4024</v>
      </c>
      <c r="C2479">
        <v>192</v>
      </c>
      <c r="D2479">
        <v>1</v>
      </c>
    </row>
    <row r="2480" spans="1:4" x14ac:dyDescent="0.3">
      <c r="A2480" s="1" t="s">
        <v>4025</v>
      </c>
      <c r="B2480" s="1" t="s">
        <v>4026</v>
      </c>
      <c r="C2480">
        <v>2</v>
      </c>
      <c r="D2480">
        <v>1</v>
      </c>
    </row>
    <row r="2481" spans="1:4" x14ac:dyDescent="0.3">
      <c r="A2481" s="1" t="s">
        <v>4027</v>
      </c>
      <c r="B2481" s="1" t="s">
        <v>4028</v>
      </c>
      <c r="C2481">
        <v>4</v>
      </c>
      <c r="D2481">
        <v>1</v>
      </c>
    </row>
    <row r="2482" spans="1:4" x14ac:dyDescent="0.3">
      <c r="A2482" s="1" t="s">
        <v>4029</v>
      </c>
      <c r="B2482" s="1" t="s">
        <v>4030</v>
      </c>
      <c r="C2482">
        <v>1</v>
      </c>
      <c r="D2482">
        <v>1</v>
      </c>
    </row>
    <row r="2483" spans="1:4" x14ac:dyDescent="0.3">
      <c r="A2483" s="1" t="s">
        <v>4031</v>
      </c>
      <c r="B2483" s="1" t="s">
        <v>4032</v>
      </c>
      <c r="C2483">
        <v>7</v>
      </c>
      <c r="D2483">
        <v>1</v>
      </c>
    </row>
    <row r="2484" spans="1:4" x14ac:dyDescent="0.3">
      <c r="A2484" s="1" t="s">
        <v>7723</v>
      </c>
      <c r="B2484" s="1" t="s">
        <v>4033</v>
      </c>
      <c r="C2484">
        <v>56</v>
      </c>
      <c r="D2484">
        <v>1</v>
      </c>
    </row>
    <row r="2485" spans="1:4" x14ac:dyDescent="0.3">
      <c r="A2485" s="1" t="s">
        <v>4034</v>
      </c>
      <c r="B2485" s="1" t="s">
        <v>4033</v>
      </c>
      <c r="C2485">
        <v>28</v>
      </c>
      <c r="D2485">
        <v>1</v>
      </c>
    </row>
    <row r="2486" spans="1:4" x14ac:dyDescent="0.3">
      <c r="A2486" s="1" t="s">
        <v>7724</v>
      </c>
      <c r="B2486" s="1" t="s">
        <v>4035</v>
      </c>
      <c r="C2486">
        <v>6342</v>
      </c>
      <c r="D2486">
        <v>1</v>
      </c>
    </row>
    <row r="2487" spans="1:4" x14ac:dyDescent="0.3">
      <c r="A2487" s="1" t="s">
        <v>7725</v>
      </c>
      <c r="B2487" s="1" t="s">
        <v>4036</v>
      </c>
      <c r="C2487">
        <v>1037</v>
      </c>
      <c r="D2487">
        <v>1</v>
      </c>
    </row>
    <row r="2488" spans="1:4" x14ac:dyDescent="0.3">
      <c r="A2488" s="1" t="s">
        <v>7726</v>
      </c>
      <c r="B2488" s="1" t="s">
        <v>4037</v>
      </c>
      <c r="C2488">
        <v>2000</v>
      </c>
      <c r="D2488">
        <v>1</v>
      </c>
    </row>
    <row r="2489" spans="1:4" x14ac:dyDescent="0.3">
      <c r="A2489" s="1" t="s">
        <v>7727</v>
      </c>
      <c r="B2489" s="1" t="s">
        <v>4038</v>
      </c>
      <c r="C2489">
        <v>1419</v>
      </c>
      <c r="D2489">
        <v>1</v>
      </c>
    </row>
    <row r="2490" spans="1:4" x14ac:dyDescent="0.3">
      <c r="A2490" s="1" t="s">
        <v>4039</v>
      </c>
      <c r="B2490" s="1" t="s">
        <v>4040</v>
      </c>
      <c r="C2490">
        <v>55</v>
      </c>
      <c r="D2490">
        <v>1</v>
      </c>
    </row>
    <row r="2491" spans="1:4" x14ac:dyDescent="0.3">
      <c r="A2491" s="1" t="s">
        <v>7728</v>
      </c>
      <c r="B2491" s="1" t="s">
        <v>4041</v>
      </c>
      <c r="C2491">
        <v>889</v>
      </c>
      <c r="D2491">
        <v>1</v>
      </c>
    </row>
    <row r="2492" spans="1:4" x14ac:dyDescent="0.3">
      <c r="A2492" s="1" t="s">
        <v>7729</v>
      </c>
      <c r="B2492" s="1" t="s">
        <v>4042</v>
      </c>
      <c r="C2492">
        <v>105</v>
      </c>
      <c r="D2492">
        <v>1</v>
      </c>
    </row>
    <row r="2493" spans="1:4" x14ac:dyDescent="0.3">
      <c r="A2493" s="1" t="s">
        <v>4043</v>
      </c>
      <c r="B2493" s="1" t="s">
        <v>3352</v>
      </c>
      <c r="C2493">
        <v>6</v>
      </c>
      <c r="D2493">
        <v>1</v>
      </c>
    </row>
    <row r="2494" spans="1:4" x14ac:dyDescent="0.3">
      <c r="A2494" s="1" t="s">
        <v>7730</v>
      </c>
      <c r="B2494" s="1" t="s">
        <v>4044</v>
      </c>
      <c r="C2494">
        <v>2</v>
      </c>
      <c r="D2494">
        <v>1</v>
      </c>
    </row>
    <row r="2495" spans="1:4" x14ac:dyDescent="0.3">
      <c r="A2495" s="1" t="s">
        <v>4045</v>
      </c>
      <c r="B2495" s="1" t="s">
        <v>4046</v>
      </c>
      <c r="C2495">
        <v>44</v>
      </c>
      <c r="D2495">
        <v>1</v>
      </c>
    </row>
    <row r="2496" spans="1:4" x14ac:dyDescent="0.3">
      <c r="A2496" s="1" t="s">
        <v>4047</v>
      </c>
      <c r="B2496" s="1" t="s">
        <v>3356</v>
      </c>
      <c r="C2496">
        <v>4</v>
      </c>
      <c r="D2496">
        <v>1</v>
      </c>
    </row>
    <row r="2497" spans="1:4" x14ac:dyDescent="0.3">
      <c r="A2497" s="1" t="s">
        <v>4048</v>
      </c>
      <c r="B2497" s="1" t="s">
        <v>4049</v>
      </c>
      <c r="C2497">
        <v>27</v>
      </c>
      <c r="D2497">
        <v>1</v>
      </c>
    </row>
    <row r="2498" spans="1:4" x14ac:dyDescent="0.3">
      <c r="A2498" s="1" t="s">
        <v>7731</v>
      </c>
      <c r="B2498" s="1" t="s">
        <v>4050</v>
      </c>
      <c r="C2498">
        <v>114</v>
      </c>
      <c r="D2498">
        <v>1</v>
      </c>
    </row>
    <row r="2499" spans="1:4" x14ac:dyDescent="0.3">
      <c r="A2499" s="1" t="s">
        <v>7732</v>
      </c>
      <c r="B2499" s="1" t="s">
        <v>4051</v>
      </c>
      <c r="C2499">
        <v>1</v>
      </c>
      <c r="D2499">
        <v>1</v>
      </c>
    </row>
    <row r="2500" spans="1:4" x14ac:dyDescent="0.3">
      <c r="A2500" s="1" t="s">
        <v>4052</v>
      </c>
      <c r="B2500" s="1" t="s">
        <v>4053</v>
      </c>
      <c r="C2500">
        <v>1</v>
      </c>
      <c r="D2500">
        <v>1</v>
      </c>
    </row>
    <row r="2501" spans="1:4" x14ac:dyDescent="0.3">
      <c r="A2501" s="1" t="s">
        <v>4054</v>
      </c>
      <c r="B2501" s="1" t="s">
        <v>4055</v>
      </c>
      <c r="C2501">
        <v>1</v>
      </c>
      <c r="D2501">
        <v>1</v>
      </c>
    </row>
    <row r="2502" spans="1:4" x14ac:dyDescent="0.3">
      <c r="A2502" s="1" t="s">
        <v>4056</v>
      </c>
      <c r="B2502" s="1" t="s">
        <v>4057</v>
      </c>
      <c r="C2502">
        <v>315</v>
      </c>
      <c r="D2502">
        <v>1</v>
      </c>
    </row>
    <row r="2503" spans="1:4" x14ac:dyDescent="0.3">
      <c r="A2503" s="1" t="s">
        <v>4058</v>
      </c>
      <c r="B2503" s="1" t="s">
        <v>4059</v>
      </c>
      <c r="C2503">
        <v>993</v>
      </c>
      <c r="D2503">
        <v>1</v>
      </c>
    </row>
    <row r="2504" spans="1:4" x14ac:dyDescent="0.3">
      <c r="A2504" s="1" t="s">
        <v>4060</v>
      </c>
      <c r="B2504" s="1" t="s">
        <v>4061</v>
      </c>
      <c r="C2504">
        <v>1085</v>
      </c>
      <c r="D2504">
        <v>1</v>
      </c>
    </row>
    <row r="2505" spans="1:4" x14ac:dyDescent="0.3">
      <c r="A2505" s="1" t="s">
        <v>7733</v>
      </c>
      <c r="B2505" s="1" t="s">
        <v>4062</v>
      </c>
      <c r="C2505">
        <v>90</v>
      </c>
      <c r="D2505">
        <v>1</v>
      </c>
    </row>
    <row r="2506" spans="1:4" x14ac:dyDescent="0.3">
      <c r="A2506" s="1" t="s">
        <v>4063</v>
      </c>
      <c r="B2506" s="1" t="s">
        <v>4064</v>
      </c>
      <c r="C2506">
        <v>51650</v>
      </c>
      <c r="D2506">
        <v>1</v>
      </c>
    </row>
    <row r="2507" spans="1:4" x14ac:dyDescent="0.3">
      <c r="A2507" s="1" t="s">
        <v>4065</v>
      </c>
      <c r="B2507" s="1" t="s">
        <v>4066</v>
      </c>
      <c r="C2507">
        <v>37000</v>
      </c>
      <c r="D2507">
        <v>1</v>
      </c>
    </row>
    <row r="2508" spans="1:4" x14ac:dyDescent="0.3">
      <c r="A2508" s="1" t="s">
        <v>4067</v>
      </c>
      <c r="B2508" s="1" t="s">
        <v>4068</v>
      </c>
      <c r="C2508">
        <v>2198</v>
      </c>
      <c r="D2508">
        <v>1</v>
      </c>
    </row>
    <row r="2509" spans="1:4" x14ac:dyDescent="0.3">
      <c r="A2509" s="1" t="s">
        <v>7734</v>
      </c>
      <c r="B2509" s="1" t="s">
        <v>4069</v>
      </c>
      <c r="C2509">
        <v>1500</v>
      </c>
      <c r="D2509">
        <v>1</v>
      </c>
    </row>
    <row r="2510" spans="1:4" x14ac:dyDescent="0.3">
      <c r="A2510" s="1" t="s">
        <v>7735</v>
      </c>
      <c r="B2510" s="1" t="s">
        <v>4070</v>
      </c>
      <c r="C2510">
        <v>14520</v>
      </c>
      <c r="D2510">
        <v>1</v>
      </c>
    </row>
    <row r="2511" spans="1:4" x14ac:dyDescent="0.3">
      <c r="A2511" s="1" t="s">
        <v>4071</v>
      </c>
      <c r="B2511" s="1" t="s">
        <v>4072</v>
      </c>
      <c r="C2511">
        <v>4700</v>
      </c>
      <c r="D2511">
        <v>1</v>
      </c>
    </row>
    <row r="2512" spans="1:4" x14ac:dyDescent="0.3">
      <c r="A2512" s="1" t="s">
        <v>4073</v>
      </c>
      <c r="B2512" s="1" t="s">
        <v>4074</v>
      </c>
      <c r="C2512">
        <v>10145</v>
      </c>
      <c r="D2512">
        <v>1</v>
      </c>
    </row>
    <row r="2513" spans="1:4" x14ac:dyDescent="0.3">
      <c r="A2513" s="1" t="s">
        <v>4075</v>
      </c>
      <c r="B2513" s="1" t="s">
        <v>4076</v>
      </c>
      <c r="C2513">
        <v>380</v>
      </c>
      <c r="D2513">
        <v>1</v>
      </c>
    </row>
    <row r="2514" spans="1:4" x14ac:dyDescent="0.3">
      <c r="A2514" s="1" t="s">
        <v>4077</v>
      </c>
      <c r="B2514" s="1" t="s">
        <v>4078</v>
      </c>
      <c r="C2514">
        <v>6245</v>
      </c>
      <c r="D2514">
        <v>1</v>
      </c>
    </row>
    <row r="2515" spans="1:4" x14ac:dyDescent="0.3">
      <c r="A2515" s="1" t="s">
        <v>4079</v>
      </c>
      <c r="B2515" s="1" t="s">
        <v>4080</v>
      </c>
      <c r="C2515">
        <v>100</v>
      </c>
      <c r="D2515">
        <v>1</v>
      </c>
    </row>
    <row r="2516" spans="1:4" x14ac:dyDescent="0.3">
      <c r="A2516" s="1" t="s">
        <v>4081</v>
      </c>
      <c r="B2516" s="1" t="s">
        <v>4082</v>
      </c>
      <c r="C2516">
        <v>12315</v>
      </c>
      <c r="D2516">
        <v>1</v>
      </c>
    </row>
    <row r="2517" spans="1:4" x14ac:dyDescent="0.3">
      <c r="A2517" s="1" t="s">
        <v>7736</v>
      </c>
      <c r="B2517" s="1" t="s">
        <v>4083</v>
      </c>
      <c r="C2517">
        <v>1856</v>
      </c>
      <c r="D2517">
        <v>1</v>
      </c>
    </row>
    <row r="2518" spans="1:4" x14ac:dyDescent="0.3">
      <c r="A2518" s="1" t="s">
        <v>7737</v>
      </c>
      <c r="B2518" s="1" t="s">
        <v>4084</v>
      </c>
      <c r="C2518">
        <v>22000</v>
      </c>
      <c r="D2518">
        <v>1</v>
      </c>
    </row>
    <row r="2519" spans="1:4" x14ac:dyDescent="0.3">
      <c r="A2519" s="1" t="s">
        <v>4085</v>
      </c>
      <c r="B2519" s="1" t="s">
        <v>4086</v>
      </c>
      <c r="C2519">
        <v>2</v>
      </c>
      <c r="D2519">
        <v>1</v>
      </c>
    </row>
    <row r="2520" spans="1:4" x14ac:dyDescent="0.3">
      <c r="A2520" s="1" t="s">
        <v>4087</v>
      </c>
      <c r="B2520" s="1" t="s">
        <v>4088</v>
      </c>
      <c r="C2520">
        <v>5</v>
      </c>
      <c r="D2520">
        <v>1</v>
      </c>
    </row>
    <row r="2521" spans="1:4" x14ac:dyDescent="0.3">
      <c r="A2521" s="1" t="s">
        <v>7738</v>
      </c>
      <c r="B2521" s="1" t="s">
        <v>4089</v>
      </c>
      <c r="C2521">
        <v>2</v>
      </c>
      <c r="D2521">
        <v>1</v>
      </c>
    </row>
    <row r="2522" spans="1:4" x14ac:dyDescent="0.3">
      <c r="A2522" s="1" t="s">
        <v>7739</v>
      </c>
      <c r="B2522" s="1" t="s">
        <v>4090</v>
      </c>
      <c r="C2522">
        <v>1409</v>
      </c>
      <c r="D2522">
        <v>1</v>
      </c>
    </row>
    <row r="2523" spans="1:4" x14ac:dyDescent="0.3">
      <c r="A2523" s="1" t="s">
        <v>4091</v>
      </c>
      <c r="B2523" s="1" t="s">
        <v>4092</v>
      </c>
      <c r="C2523">
        <v>275</v>
      </c>
      <c r="D2523">
        <v>1</v>
      </c>
    </row>
    <row r="2524" spans="1:4" x14ac:dyDescent="0.3">
      <c r="A2524" s="1" t="s">
        <v>4093</v>
      </c>
      <c r="B2524" s="1" t="s">
        <v>4094</v>
      </c>
      <c r="C2524">
        <v>1000</v>
      </c>
      <c r="D2524">
        <v>1</v>
      </c>
    </row>
    <row r="2525" spans="1:4" x14ac:dyDescent="0.3">
      <c r="A2525" s="1" t="s">
        <v>4095</v>
      </c>
      <c r="B2525" s="1" t="s">
        <v>4096</v>
      </c>
      <c r="C2525">
        <v>114</v>
      </c>
      <c r="D2525">
        <v>1</v>
      </c>
    </row>
    <row r="2526" spans="1:4" x14ac:dyDescent="0.3">
      <c r="A2526" s="1" t="s">
        <v>4097</v>
      </c>
      <c r="B2526" s="1" t="s">
        <v>4098</v>
      </c>
      <c r="C2526">
        <v>823</v>
      </c>
      <c r="D2526">
        <v>1</v>
      </c>
    </row>
    <row r="2527" spans="1:4" x14ac:dyDescent="0.3">
      <c r="A2527" s="1" t="s">
        <v>4099</v>
      </c>
      <c r="B2527" s="1" t="s">
        <v>2280</v>
      </c>
      <c r="C2527">
        <v>4047</v>
      </c>
      <c r="D2527">
        <v>1</v>
      </c>
    </row>
    <row r="2528" spans="1:4" x14ac:dyDescent="0.3">
      <c r="A2528" s="1" t="s">
        <v>4100</v>
      </c>
      <c r="B2528" s="1" t="s">
        <v>4101</v>
      </c>
      <c r="C2528">
        <v>1</v>
      </c>
      <c r="D2528">
        <v>1</v>
      </c>
    </row>
    <row r="2529" spans="1:4" x14ac:dyDescent="0.3">
      <c r="A2529" s="1" t="s">
        <v>4102</v>
      </c>
      <c r="B2529" s="1" t="s">
        <v>4103</v>
      </c>
      <c r="C2529">
        <v>1</v>
      </c>
      <c r="D2529">
        <v>1</v>
      </c>
    </row>
    <row r="2530" spans="1:4" x14ac:dyDescent="0.3">
      <c r="A2530" s="1" t="s">
        <v>7740</v>
      </c>
      <c r="B2530" s="1" t="s">
        <v>4104</v>
      </c>
      <c r="C2530">
        <v>1</v>
      </c>
      <c r="D2530">
        <v>1</v>
      </c>
    </row>
    <row r="2531" spans="1:4" x14ac:dyDescent="0.3">
      <c r="A2531" s="1" t="s">
        <v>4105</v>
      </c>
      <c r="B2531" s="1" t="s">
        <v>4106</v>
      </c>
      <c r="C2531">
        <v>1</v>
      </c>
      <c r="D2531">
        <v>1</v>
      </c>
    </row>
    <row r="2532" spans="1:4" x14ac:dyDescent="0.3">
      <c r="A2532" s="1" t="s">
        <v>4107</v>
      </c>
      <c r="B2532" s="1" t="s">
        <v>4108</v>
      </c>
      <c r="C2532">
        <v>2</v>
      </c>
      <c r="D2532">
        <v>1</v>
      </c>
    </row>
    <row r="2533" spans="1:4" x14ac:dyDescent="0.3">
      <c r="A2533" s="1" t="s">
        <v>4109</v>
      </c>
      <c r="B2533" s="1" t="s">
        <v>4110</v>
      </c>
      <c r="C2533">
        <v>9</v>
      </c>
      <c r="D2533">
        <v>1</v>
      </c>
    </row>
    <row r="2534" spans="1:4" x14ac:dyDescent="0.3">
      <c r="A2534" s="1" t="s">
        <v>4111</v>
      </c>
      <c r="B2534" s="1" t="s">
        <v>4112</v>
      </c>
      <c r="C2534">
        <v>2</v>
      </c>
      <c r="D2534">
        <v>1</v>
      </c>
    </row>
    <row r="2535" spans="1:4" x14ac:dyDescent="0.3">
      <c r="A2535" s="1" t="s">
        <v>4113</v>
      </c>
      <c r="B2535" s="1" t="s">
        <v>4114</v>
      </c>
      <c r="C2535">
        <v>1</v>
      </c>
      <c r="D2535">
        <v>1</v>
      </c>
    </row>
    <row r="2536" spans="1:4" x14ac:dyDescent="0.3">
      <c r="A2536" s="1" t="s">
        <v>7741</v>
      </c>
      <c r="B2536" s="1" t="s">
        <v>4115</v>
      </c>
      <c r="C2536">
        <v>1</v>
      </c>
      <c r="D2536">
        <v>1</v>
      </c>
    </row>
    <row r="2537" spans="1:4" x14ac:dyDescent="0.3">
      <c r="A2537" s="1" t="s">
        <v>4116</v>
      </c>
      <c r="B2537" s="1" t="s">
        <v>4117</v>
      </c>
      <c r="C2537">
        <v>1</v>
      </c>
      <c r="D2537">
        <v>1</v>
      </c>
    </row>
    <row r="2538" spans="1:4" x14ac:dyDescent="0.3">
      <c r="A2538" s="1" t="s">
        <v>7742</v>
      </c>
      <c r="B2538" s="1" t="s">
        <v>4118</v>
      </c>
      <c r="C2538">
        <v>2</v>
      </c>
      <c r="D2538">
        <v>1</v>
      </c>
    </row>
    <row r="2539" spans="1:4" x14ac:dyDescent="0.3">
      <c r="A2539" s="1" t="s">
        <v>4119</v>
      </c>
      <c r="B2539" s="1" t="s">
        <v>4120</v>
      </c>
      <c r="C2539">
        <v>1</v>
      </c>
      <c r="D2539">
        <v>1</v>
      </c>
    </row>
    <row r="2540" spans="1:4" x14ac:dyDescent="0.3">
      <c r="A2540" s="1" t="s">
        <v>4121</v>
      </c>
      <c r="B2540" s="1" t="s">
        <v>4122</v>
      </c>
      <c r="C2540">
        <v>1</v>
      </c>
      <c r="D2540">
        <v>1</v>
      </c>
    </row>
    <row r="2541" spans="1:4" x14ac:dyDescent="0.3">
      <c r="A2541" s="1" t="s">
        <v>4123</v>
      </c>
      <c r="B2541" s="1" t="s">
        <v>4124</v>
      </c>
      <c r="C2541">
        <v>1</v>
      </c>
      <c r="D2541">
        <v>1</v>
      </c>
    </row>
    <row r="2542" spans="1:4" x14ac:dyDescent="0.3">
      <c r="A2542" s="1" t="s">
        <v>4125</v>
      </c>
      <c r="B2542" s="1" t="s">
        <v>4126</v>
      </c>
      <c r="C2542">
        <v>3</v>
      </c>
      <c r="D2542">
        <v>1</v>
      </c>
    </row>
    <row r="2543" spans="1:4" x14ac:dyDescent="0.3">
      <c r="A2543" s="1" t="s">
        <v>4127</v>
      </c>
      <c r="B2543" s="1" t="s">
        <v>4128</v>
      </c>
      <c r="C2543">
        <v>2</v>
      </c>
      <c r="D2543">
        <v>1</v>
      </c>
    </row>
    <row r="2544" spans="1:4" x14ac:dyDescent="0.3">
      <c r="A2544" s="1" t="s">
        <v>4129</v>
      </c>
      <c r="B2544" s="1" t="s">
        <v>4130</v>
      </c>
      <c r="C2544">
        <v>3</v>
      </c>
      <c r="D2544">
        <v>1</v>
      </c>
    </row>
    <row r="2545" spans="1:4" x14ac:dyDescent="0.3">
      <c r="A2545" s="1" t="s">
        <v>4131</v>
      </c>
      <c r="B2545" s="1" t="s">
        <v>4132</v>
      </c>
      <c r="C2545">
        <v>73</v>
      </c>
      <c r="D2545">
        <v>1</v>
      </c>
    </row>
    <row r="2546" spans="1:4" x14ac:dyDescent="0.3">
      <c r="A2546" s="1" t="s">
        <v>4133</v>
      </c>
      <c r="B2546" s="1" t="s">
        <v>4134</v>
      </c>
      <c r="C2546">
        <v>91</v>
      </c>
      <c r="D2546">
        <v>1</v>
      </c>
    </row>
    <row r="2547" spans="1:4" x14ac:dyDescent="0.3">
      <c r="A2547" s="1" t="s">
        <v>4135</v>
      </c>
      <c r="B2547" s="1" t="s">
        <v>4136</v>
      </c>
      <c r="C2547">
        <v>20</v>
      </c>
      <c r="D2547">
        <v>1</v>
      </c>
    </row>
    <row r="2548" spans="1:4" x14ac:dyDescent="0.3">
      <c r="A2548" s="1" t="s">
        <v>4137</v>
      </c>
      <c r="B2548" s="1" t="s">
        <v>4138</v>
      </c>
      <c r="C2548">
        <v>10</v>
      </c>
      <c r="D2548">
        <v>1</v>
      </c>
    </row>
    <row r="2549" spans="1:4" x14ac:dyDescent="0.3">
      <c r="A2549" s="1" t="s">
        <v>4139</v>
      </c>
      <c r="B2549" s="1" t="s">
        <v>4140</v>
      </c>
      <c r="C2549">
        <v>22</v>
      </c>
      <c r="D2549">
        <v>1</v>
      </c>
    </row>
    <row r="2550" spans="1:4" x14ac:dyDescent="0.3">
      <c r="A2550" s="1" t="s">
        <v>7743</v>
      </c>
      <c r="B2550" s="1" t="s">
        <v>4141</v>
      </c>
      <c r="C2550">
        <v>13738</v>
      </c>
      <c r="D2550">
        <v>1</v>
      </c>
    </row>
    <row r="2551" spans="1:4" x14ac:dyDescent="0.3">
      <c r="A2551" s="1" t="s">
        <v>7744</v>
      </c>
      <c r="B2551" s="1" t="s">
        <v>4142</v>
      </c>
      <c r="C2551">
        <v>178.05</v>
      </c>
      <c r="D2551">
        <v>1</v>
      </c>
    </row>
    <row r="2552" spans="1:4" x14ac:dyDescent="0.3">
      <c r="A2552" s="1" t="s">
        <v>7745</v>
      </c>
      <c r="B2552" s="1" t="s">
        <v>4143</v>
      </c>
      <c r="C2552">
        <v>150</v>
      </c>
      <c r="D2552">
        <v>1</v>
      </c>
    </row>
    <row r="2553" spans="1:4" x14ac:dyDescent="0.3">
      <c r="A2553" s="1" t="s">
        <v>7746</v>
      </c>
      <c r="B2553" s="1" t="s">
        <v>4144</v>
      </c>
      <c r="C2553">
        <v>418</v>
      </c>
      <c r="D2553">
        <v>1</v>
      </c>
    </row>
    <row r="2554" spans="1:4" x14ac:dyDescent="0.3">
      <c r="A2554" s="1" t="s">
        <v>4145</v>
      </c>
      <c r="B2554" s="1" t="s">
        <v>3614</v>
      </c>
      <c r="C2554">
        <v>45</v>
      </c>
      <c r="D2554">
        <v>1</v>
      </c>
    </row>
    <row r="2555" spans="1:4" x14ac:dyDescent="0.3">
      <c r="A2555" s="1" t="s">
        <v>4146</v>
      </c>
      <c r="B2555" s="1" t="s">
        <v>4147</v>
      </c>
      <c r="C2555">
        <v>1761.24</v>
      </c>
      <c r="D2555">
        <v>1</v>
      </c>
    </row>
    <row r="2556" spans="1:4" x14ac:dyDescent="0.3">
      <c r="A2556" s="1" t="s">
        <v>4148</v>
      </c>
      <c r="B2556" s="1" t="s">
        <v>4149</v>
      </c>
      <c r="C2556">
        <v>56</v>
      </c>
      <c r="D2556">
        <v>1</v>
      </c>
    </row>
    <row r="2557" spans="1:4" x14ac:dyDescent="0.3">
      <c r="A2557" s="1" t="s">
        <v>4150</v>
      </c>
      <c r="B2557" s="1" t="s">
        <v>4151</v>
      </c>
      <c r="C2557">
        <v>1</v>
      </c>
      <c r="D2557">
        <v>1</v>
      </c>
    </row>
    <row r="2558" spans="1:4" x14ac:dyDescent="0.3">
      <c r="A2558" s="1" t="s">
        <v>4152</v>
      </c>
      <c r="B2558" s="1" t="s">
        <v>4153</v>
      </c>
      <c r="C2558">
        <v>1</v>
      </c>
      <c r="D2558">
        <v>1</v>
      </c>
    </row>
    <row r="2559" spans="1:4" x14ac:dyDescent="0.3">
      <c r="A2559" s="1" t="s">
        <v>7747</v>
      </c>
      <c r="B2559" s="1" t="s">
        <v>4154</v>
      </c>
      <c r="C2559">
        <v>25</v>
      </c>
      <c r="D2559">
        <v>1</v>
      </c>
    </row>
    <row r="2560" spans="1:4" x14ac:dyDescent="0.3">
      <c r="A2560" s="1" t="s">
        <v>7748</v>
      </c>
      <c r="B2560" s="1" t="s">
        <v>4155</v>
      </c>
      <c r="C2560">
        <v>9</v>
      </c>
      <c r="D2560">
        <v>1</v>
      </c>
    </row>
    <row r="2561" spans="1:4" x14ac:dyDescent="0.3">
      <c r="A2561" s="1" t="s">
        <v>7749</v>
      </c>
      <c r="B2561" s="1" t="s">
        <v>4156</v>
      </c>
      <c r="C2561">
        <v>3</v>
      </c>
      <c r="D2561">
        <v>1</v>
      </c>
    </row>
    <row r="2562" spans="1:4" x14ac:dyDescent="0.3">
      <c r="A2562" s="1" t="s">
        <v>7750</v>
      </c>
      <c r="B2562" s="1" t="s">
        <v>4157</v>
      </c>
      <c r="C2562">
        <v>204</v>
      </c>
      <c r="D2562">
        <v>1</v>
      </c>
    </row>
    <row r="2563" spans="1:4" x14ac:dyDescent="0.3">
      <c r="A2563" s="1" t="s">
        <v>7751</v>
      </c>
      <c r="B2563" s="1" t="s">
        <v>4158</v>
      </c>
      <c r="C2563">
        <v>25</v>
      </c>
      <c r="D2563">
        <v>1</v>
      </c>
    </row>
    <row r="2564" spans="1:4" x14ac:dyDescent="0.3">
      <c r="A2564" s="1" t="s">
        <v>7752</v>
      </c>
      <c r="B2564" s="1" t="s">
        <v>4159</v>
      </c>
      <c r="C2564">
        <v>48</v>
      </c>
      <c r="D2564">
        <v>1</v>
      </c>
    </row>
    <row r="2565" spans="1:4" x14ac:dyDescent="0.3">
      <c r="A2565" s="1" t="s">
        <v>7753</v>
      </c>
      <c r="B2565" s="1" t="s">
        <v>4160</v>
      </c>
      <c r="C2565">
        <v>2</v>
      </c>
      <c r="D2565">
        <v>1</v>
      </c>
    </row>
    <row r="2566" spans="1:4" x14ac:dyDescent="0.3">
      <c r="A2566" s="1" t="s">
        <v>4161</v>
      </c>
      <c r="B2566" s="1" t="s">
        <v>3634</v>
      </c>
      <c r="C2566">
        <v>33</v>
      </c>
      <c r="D2566">
        <v>1</v>
      </c>
    </row>
    <row r="2567" spans="1:4" x14ac:dyDescent="0.3">
      <c r="A2567" s="1" t="s">
        <v>4162</v>
      </c>
      <c r="B2567" s="1" t="s">
        <v>4163</v>
      </c>
      <c r="C2567">
        <v>7</v>
      </c>
      <c r="D2567">
        <v>1</v>
      </c>
    </row>
    <row r="2568" spans="1:4" x14ac:dyDescent="0.3">
      <c r="A2568" s="1" t="s">
        <v>4164</v>
      </c>
      <c r="B2568" s="1" t="s">
        <v>4165</v>
      </c>
      <c r="C2568">
        <v>6</v>
      </c>
      <c r="D2568">
        <v>1</v>
      </c>
    </row>
    <row r="2569" spans="1:4" x14ac:dyDescent="0.3">
      <c r="A2569" s="1" t="s">
        <v>7754</v>
      </c>
      <c r="B2569" s="1" t="s">
        <v>4166</v>
      </c>
      <c r="C2569">
        <v>162</v>
      </c>
      <c r="D2569">
        <v>1</v>
      </c>
    </row>
    <row r="2570" spans="1:4" x14ac:dyDescent="0.3">
      <c r="A2570" s="1" t="s">
        <v>4167</v>
      </c>
      <c r="B2570" s="1" t="s">
        <v>4168</v>
      </c>
      <c r="C2570">
        <v>70</v>
      </c>
      <c r="D2570">
        <v>1</v>
      </c>
    </row>
    <row r="2571" spans="1:4" x14ac:dyDescent="0.3">
      <c r="A2571" s="1" t="s">
        <v>7755</v>
      </c>
      <c r="B2571" s="1" t="s">
        <v>4169</v>
      </c>
      <c r="C2571">
        <v>118</v>
      </c>
      <c r="D2571">
        <v>1</v>
      </c>
    </row>
    <row r="2572" spans="1:4" x14ac:dyDescent="0.3">
      <c r="A2572" s="1" t="s">
        <v>4170</v>
      </c>
      <c r="B2572" s="1" t="s">
        <v>4171</v>
      </c>
      <c r="C2572">
        <v>162</v>
      </c>
      <c r="D2572">
        <v>1</v>
      </c>
    </row>
    <row r="2573" spans="1:4" x14ac:dyDescent="0.3">
      <c r="A2573" s="1" t="s">
        <v>4172</v>
      </c>
      <c r="B2573" s="1" t="s">
        <v>3646</v>
      </c>
      <c r="C2573">
        <v>74</v>
      </c>
      <c r="D2573">
        <v>1</v>
      </c>
    </row>
    <row r="2574" spans="1:4" x14ac:dyDescent="0.3">
      <c r="A2574" s="1" t="s">
        <v>4173</v>
      </c>
      <c r="B2574" s="1" t="s">
        <v>4174</v>
      </c>
      <c r="C2574">
        <v>50</v>
      </c>
      <c r="D2574">
        <v>1</v>
      </c>
    </row>
    <row r="2575" spans="1:4" x14ac:dyDescent="0.3">
      <c r="A2575" s="1" t="s">
        <v>4175</v>
      </c>
      <c r="B2575" s="1" t="s">
        <v>4176</v>
      </c>
      <c r="C2575">
        <v>28</v>
      </c>
      <c r="D2575">
        <v>1</v>
      </c>
    </row>
    <row r="2576" spans="1:4" x14ac:dyDescent="0.3">
      <c r="A2576" s="1" t="s">
        <v>4177</v>
      </c>
      <c r="B2576" s="1" t="s">
        <v>4178</v>
      </c>
      <c r="C2576">
        <v>43</v>
      </c>
      <c r="D2576">
        <v>1</v>
      </c>
    </row>
    <row r="2577" spans="1:4" x14ac:dyDescent="0.3">
      <c r="A2577" s="1" t="s">
        <v>4179</v>
      </c>
      <c r="B2577" s="1" t="s">
        <v>3169</v>
      </c>
      <c r="C2577">
        <v>101</v>
      </c>
      <c r="D2577">
        <v>1</v>
      </c>
    </row>
    <row r="2578" spans="1:4" x14ac:dyDescent="0.3">
      <c r="A2578" s="1" t="s">
        <v>4180</v>
      </c>
      <c r="B2578" s="1" t="s">
        <v>4181</v>
      </c>
      <c r="C2578">
        <v>39</v>
      </c>
      <c r="D2578">
        <v>1</v>
      </c>
    </row>
    <row r="2579" spans="1:4" x14ac:dyDescent="0.3">
      <c r="A2579" s="1" t="s">
        <v>7756</v>
      </c>
      <c r="B2579" s="1" t="s">
        <v>4182</v>
      </c>
      <c r="C2579">
        <v>169</v>
      </c>
      <c r="D2579">
        <v>1</v>
      </c>
    </row>
    <row r="2580" spans="1:4" x14ac:dyDescent="0.3">
      <c r="A2580" s="1" t="s">
        <v>4183</v>
      </c>
      <c r="B2580" s="1" t="s">
        <v>4184</v>
      </c>
      <c r="C2580">
        <v>4</v>
      </c>
      <c r="D2580">
        <v>1</v>
      </c>
    </row>
    <row r="2581" spans="1:4" x14ac:dyDescent="0.3">
      <c r="A2581" s="1" t="s">
        <v>4185</v>
      </c>
      <c r="B2581" s="1" t="s">
        <v>4186</v>
      </c>
      <c r="C2581">
        <v>11</v>
      </c>
      <c r="D2581">
        <v>1</v>
      </c>
    </row>
    <row r="2582" spans="1:4" x14ac:dyDescent="0.3">
      <c r="A2582" s="1" t="s">
        <v>4187</v>
      </c>
      <c r="B2582" s="1" t="s">
        <v>4188</v>
      </c>
      <c r="C2582">
        <v>1</v>
      </c>
      <c r="D2582">
        <v>1</v>
      </c>
    </row>
    <row r="2583" spans="1:4" x14ac:dyDescent="0.3">
      <c r="A2583" s="1" t="s">
        <v>4189</v>
      </c>
      <c r="B2583" s="1" t="s">
        <v>4190</v>
      </c>
      <c r="C2583">
        <v>15</v>
      </c>
      <c r="D2583">
        <v>1</v>
      </c>
    </row>
    <row r="2584" spans="1:4" x14ac:dyDescent="0.3">
      <c r="A2584" s="1" t="s">
        <v>4191</v>
      </c>
      <c r="B2584" s="1" t="s">
        <v>4192</v>
      </c>
      <c r="C2584">
        <v>2</v>
      </c>
      <c r="D2584">
        <v>1</v>
      </c>
    </row>
    <row r="2585" spans="1:4" x14ac:dyDescent="0.3">
      <c r="A2585" s="1" t="s">
        <v>4193</v>
      </c>
      <c r="B2585" s="1" t="s">
        <v>4194</v>
      </c>
      <c r="C2585">
        <v>4</v>
      </c>
      <c r="D2585">
        <v>1</v>
      </c>
    </row>
    <row r="2586" spans="1:4" x14ac:dyDescent="0.3">
      <c r="A2586" s="1" t="s">
        <v>4195</v>
      </c>
      <c r="B2586" s="1" t="s">
        <v>4196</v>
      </c>
      <c r="C2586">
        <v>8</v>
      </c>
      <c r="D2586">
        <v>1</v>
      </c>
    </row>
    <row r="2587" spans="1:4" x14ac:dyDescent="0.3">
      <c r="A2587" s="1" t="s">
        <v>4197</v>
      </c>
      <c r="B2587" s="1" t="s">
        <v>4198</v>
      </c>
      <c r="C2587">
        <v>14</v>
      </c>
      <c r="D2587">
        <v>1</v>
      </c>
    </row>
    <row r="2588" spans="1:4" x14ac:dyDescent="0.3">
      <c r="A2588" s="1" t="s">
        <v>4199</v>
      </c>
      <c r="B2588" s="1" t="s">
        <v>4200</v>
      </c>
      <c r="C2588">
        <v>2</v>
      </c>
      <c r="D2588">
        <v>1</v>
      </c>
    </row>
    <row r="2589" spans="1:4" x14ac:dyDescent="0.3">
      <c r="A2589" s="1" t="s">
        <v>4201</v>
      </c>
      <c r="B2589" s="1" t="s">
        <v>4202</v>
      </c>
      <c r="C2589">
        <v>17</v>
      </c>
      <c r="D2589">
        <v>1</v>
      </c>
    </row>
    <row r="2590" spans="1:4" x14ac:dyDescent="0.3">
      <c r="A2590" s="1" t="s">
        <v>4203</v>
      </c>
      <c r="B2590" s="1" t="s">
        <v>4204</v>
      </c>
      <c r="C2590">
        <v>13</v>
      </c>
      <c r="D2590">
        <v>1</v>
      </c>
    </row>
    <row r="2591" spans="1:4" x14ac:dyDescent="0.3">
      <c r="A2591" s="1" t="s">
        <v>4205</v>
      </c>
      <c r="B2591" s="1" t="s">
        <v>4206</v>
      </c>
      <c r="C2591">
        <v>16</v>
      </c>
      <c r="D2591">
        <v>1</v>
      </c>
    </row>
    <row r="2592" spans="1:4" x14ac:dyDescent="0.3">
      <c r="A2592" s="1" t="s">
        <v>4207</v>
      </c>
      <c r="B2592" s="1" t="s">
        <v>4208</v>
      </c>
      <c r="C2592">
        <v>5</v>
      </c>
      <c r="D2592">
        <v>1</v>
      </c>
    </row>
    <row r="2593" spans="1:4" x14ac:dyDescent="0.3">
      <c r="A2593" s="1" t="s">
        <v>4209</v>
      </c>
      <c r="B2593" s="1" t="s">
        <v>4210</v>
      </c>
      <c r="C2593">
        <v>1</v>
      </c>
      <c r="D2593">
        <v>1</v>
      </c>
    </row>
    <row r="2594" spans="1:4" x14ac:dyDescent="0.3">
      <c r="A2594" s="1" t="s">
        <v>7757</v>
      </c>
      <c r="B2594" s="1" t="s">
        <v>4211</v>
      </c>
      <c r="C2594">
        <v>490</v>
      </c>
      <c r="D2594">
        <v>1</v>
      </c>
    </row>
    <row r="2595" spans="1:4" x14ac:dyDescent="0.3">
      <c r="A2595" s="1" t="s">
        <v>7758</v>
      </c>
      <c r="B2595" s="1" t="s">
        <v>4212</v>
      </c>
      <c r="C2595">
        <v>10</v>
      </c>
      <c r="D2595">
        <v>1</v>
      </c>
    </row>
    <row r="2596" spans="1:4" x14ac:dyDescent="0.3">
      <c r="A2596" s="1" t="s">
        <v>4213</v>
      </c>
      <c r="B2596" s="1" t="s">
        <v>4214</v>
      </c>
      <c r="C2596">
        <v>101</v>
      </c>
      <c r="D2596">
        <v>1</v>
      </c>
    </row>
    <row r="2597" spans="1:4" x14ac:dyDescent="0.3">
      <c r="A2597" s="1" t="s">
        <v>7759</v>
      </c>
      <c r="B2597" s="1" t="s">
        <v>4215</v>
      </c>
      <c r="C2597">
        <v>58</v>
      </c>
      <c r="D2597">
        <v>1</v>
      </c>
    </row>
    <row r="2598" spans="1:4" x14ac:dyDescent="0.3">
      <c r="A2598" s="1" t="s">
        <v>7760</v>
      </c>
      <c r="B2598" s="1" t="s">
        <v>4216</v>
      </c>
      <c r="C2598">
        <v>25</v>
      </c>
      <c r="D2598">
        <v>1</v>
      </c>
    </row>
    <row r="2599" spans="1:4" x14ac:dyDescent="0.3">
      <c r="A2599" s="1" t="s">
        <v>7761</v>
      </c>
      <c r="B2599" s="1" t="s">
        <v>4217</v>
      </c>
      <c r="C2599">
        <v>35</v>
      </c>
      <c r="D2599">
        <v>1</v>
      </c>
    </row>
    <row r="2600" spans="1:4" x14ac:dyDescent="0.3">
      <c r="A2600" s="1" t="s">
        <v>4218</v>
      </c>
      <c r="B2600" s="1" t="s">
        <v>4219</v>
      </c>
      <c r="C2600">
        <v>1600</v>
      </c>
      <c r="D2600">
        <v>1</v>
      </c>
    </row>
    <row r="2601" spans="1:4" x14ac:dyDescent="0.3">
      <c r="A2601" s="1" t="s">
        <v>4220</v>
      </c>
      <c r="B2601" s="1" t="s">
        <v>4221</v>
      </c>
      <c r="C2601">
        <v>200</v>
      </c>
      <c r="D2601">
        <v>1</v>
      </c>
    </row>
    <row r="2602" spans="1:4" x14ac:dyDescent="0.3">
      <c r="A2602" s="1" t="s">
        <v>4222</v>
      </c>
      <c r="B2602" s="1" t="s">
        <v>4223</v>
      </c>
      <c r="C2602">
        <v>37</v>
      </c>
      <c r="D2602">
        <v>1</v>
      </c>
    </row>
    <row r="2603" spans="1:4" x14ac:dyDescent="0.3">
      <c r="A2603" s="1" t="s">
        <v>7762</v>
      </c>
      <c r="B2603" s="1" t="s">
        <v>4224</v>
      </c>
      <c r="C2603">
        <v>10970</v>
      </c>
      <c r="D2603">
        <v>1</v>
      </c>
    </row>
    <row r="2604" spans="1:4" x14ac:dyDescent="0.3">
      <c r="A2604" s="1" t="s">
        <v>7763</v>
      </c>
      <c r="B2604" s="1" t="s">
        <v>4225</v>
      </c>
      <c r="C2604">
        <v>202</v>
      </c>
      <c r="D2604">
        <v>1</v>
      </c>
    </row>
    <row r="2605" spans="1:4" x14ac:dyDescent="0.3">
      <c r="A2605" s="1" t="s">
        <v>7764</v>
      </c>
      <c r="B2605" s="1" t="s">
        <v>4226</v>
      </c>
      <c r="C2605">
        <v>3143</v>
      </c>
      <c r="D2605">
        <v>1</v>
      </c>
    </row>
    <row r="2606" spans="1:4" x14ac:dyDescent="0.3">
      <c r="A2606" s="1" t="s">
        <v>7765</v>
      </c>
      <c r="B2606" s="1" t="s">
        <v>4227</v>
      </c>
      <c r="C2606">
        <v>1200</v>
      </c>
      <c r="D2606">
        <v>1</v>
      </c>
    </row>
    <row r="2607" spans="1:4" x14ac:dyDescent="0.3">
      <c r="A2607" s="1" t="s">
        <v>7766</v>
      </c>
      <c r="B2607" s="1" t="s">
        <v>4228</v>
      </c>
      <c r="C2607">
        <v>1540</v>
      </c>
      <c r="D2607">
        <v>1</v>
      </c>
    </row>
    <row r="2608" spans="1:4" x14ac:dyDescent="0.3">
      <c r="A2608" s="1" t="s">
        <v>7767</v>
      </c>
      <c r="B2608" s="1" t="s">
        <v>4229</v>
      </c>
      <c r="C2608">
        <v>1312</v>
      </c>
      <c r="D2608">
        <v>1</v>
      </c>
    </row>
    <row r="2609" spans="1:4" x14ac:dyDescent="0.3">
      <c r="A2609" s="1" t="s">
        <v>7768</v>
      </c>
      <c r="B2609" s="1" t="s">
        <v>4230</v>
      </c>
      <c r="C2609">
        <v>2268</v>
      </c>
      <c r="D2609">
        <v>1</v>
      </c>
    </row>
    <row r="2610" spans="1:4" x14ac:dyDescent="0.3">
      <c r="A2610" s="1" t="s">
        <v>4231</v>
      </c>
      <c r="B2610" s="1" t="s">
        <v>4232</v>
      </c>
      <c r="C2610">
        <v>119</v>
      </c>
      <c r="D2610">
        <v>1</v>
      </c>
    </row>
    <row r="2611" spans="1:4" x14ac:dyDescent="0.3">
      <c r="A2611" s="1" t="s">
        <v>7769</v>
      </c>
      <c r="B2611" s="1" t="s">
        <v>4233</v>
      </c>
      <c r="C2611">
        <v>1714</v>
      </c>
      <c r="D2611">
        <v>1</v>
      </c>
    </row>
    <row r="2612" spans="1:4" x14ac:dyDescent="0.3">
      <c r="A2612" s="1" t="s">
        <v>7770</v>
      </c>
      <c r="B2612" s="1" t="s">
        <v>4234</v>
      </c>
      <c r="C2612">
        <v>13000</v>
      </c>
      <c r="D2612">
        <v>1</v>
      </c>
    </row>
    <row r="2613" spans="1:4" x14ac:dyDescent="0.3">
      <c r="A2613" s="1" t="s">
        <v>4235</v>
      </c>
      <c r="B2613" s="1" t="s">
        <v>4236</v>
      </c>
      <c r="C2613">
        <v>9520</v>
      </c>
      <c r="D2613">
        <v>1</v>
      </c>
    </row>
    <row r="2614" spans="1:4" x14ac:dyDescent="0.3">
      <c r="A2614" s="1" t="s">
        <v>4237</v>
      </c>
      <c r="B2614" s="1" t="s">
        <v>4238</v>
      </c>
      <c r="C2614">
        <v>417</v>
      </c>
      <c r="D2614">
        <v>1</v>
      </c>
    </row>
    <row r="2615" spans="1:4" x14ac:dyDescent="0.3">
      <c r="A2615" s="1" t="s">
        <v>7771</v>
      </c>
      <c r="B2615" s="1" t="s">
        <v>4239</v>
      </c>
      <c r="C2615">
        <v>3500</v>
      </c>
      <c r="D2615">
        <v>1</v>
      </c>
    </row>
    <row r="2616" spans="1:4" x14ac:dyDescent="0.3">
      <c r="A2616" s="1" t="s">
        <v>4240</v>
      </c>
      <c r="B2616" s="1" t="s">
        <v>4241</v>
      </c>
      <c r="C2616">
        <v>14020</v>
      </c>
      <c r="D2616">
        <v>1</v>
      </c>
    </row>
    <row r="2617" spans="1:4" x14ac:dyDescent="0.3">
      <c r="A2617" s="1" t="s">
        <v>4242</v>
      </c>
      <c r="B2617" s="1" t="s">
        <v>4243</v>
      </c>
      <c r="C2617">
        <v>1000</v>
      </c>
      <c r="D2617">
        <v>1</v>
      </c>
    </row>
    <row r="2618" spans="1:4" x14ac:dyDescent="0.3">
      <c r="A2618" s="1" t="s">
        <v>4244</v>
      </c>
      <c r="B2618" s="1" t="s">
        <v>4245</v>
      </c>
      <c r="C2618">
        <v>6785</v>
      </c>
      <c r="D2618">
        <v>1</v>
      </c>
    </row>
    <row r="2619" spans="1:4" x14ac:dyDescent="0.3">
      <c r="A2619" s="1" t="s">
        <v>4246</v>
      </c>
      <c r="B2619" s="1" t="s">
        <v>4247</v>
      </c>
      <c r="C2619">
        <v>400</v>
      </c>
      <c r="D2619">
        <v>1</v>
      </c>
    </row>
    <row r="2620" spans="1:4" x14ac:dyDescent="0.3">
      <c r="A2620" s="1" t="s">
        <v>7772</v>
      </c>
      <c r="B2620" s="1" t="s">
        <v>4248</v>
      </c>
      <c r="C2620">
        <v>2000</v>
      </c>
      <c r="D2620">
        <v>1</v>
      </c>
    </row>
    <row r="2621" spans="1:4" x14ac:dyDescent="0.3">
      <c r="A2621" s="1" t="s">
        <v>7773</v>
      </c>
      <c r="B2621" s="1" t="s">
        <v>4249</v>
      </c>
      <c r="C2621">
        <v>4000</v>
      </c>
      <c r="D2621">
        <v>1</v>
      </c>
    </row>
    <row r="2622" spans="1:4" x14ac:dyDescent="0.3">
      <c r="A2622" s="1" t="s">
        <v>7774</v>
      </c>
      <c r="B2622" s="1" t="s">
        <v>4250</v>
      </c>
      <c r="C2622">
        <v>5300</v>
      </c>
      <c r="D2622">
        <v>1</v>
      </c>
    </row>
    <row r="2623" spans="1:4" x14ac:dyDescent="0.3">
      <c r="A2623" s="1" t="s">
        <v>4251</v>
      </c>
      <c r="B2623" s="1" t="s">
        <v>4252</v>
      </c>
      <c r="C2623">
        <v>8</v>
      </c>
      <c r="D2623">
        <v>1</v>
      </c>
    </row>
    <row r="2624" spans="1:4" x14ac:dyDescent="0.3">
      <c r="A2624" s="1" t="s">
        <v>4253</v>
      </c>
      <c r="B2624" s="1" t="s">
        <v>4254</v>
      </c>
      <c r="C2624">
        <v>31</v>
      </c>
      <c r="D2624">
        <v>1</v>
      </c>
    </row>
    <row r="2625" spans="1:4" x14ac:dyDescent="0.3">
      <c r="A2625" s="1" t="s">
        <v>4255</v>
      </c>
      <c r="B2625" s="1" t="s">
        <v>4256</v>
      </c>
      <c r="C2625">
        <v>267</v>
      </c>
      <c r="D2625">
        <v>1</v>
      </c>
    </row>
    <row r="2626" spans="1:4" x14ac:dyDescent="0.3">
      <c r="A2626" s="1" t="s">
        <v>4257</v>
      </c>
      <c r="B2626" s="1" t="s">
        <v>4258</v>
      </c>
      <c r="C2626">
        <v>131</v>
      </c>
      <c r="D2626">
        <v>1</v>
      </c>
    </row>
    <row r="2627" spans="1:4" x14ac:dyDescent="0.3">
      <c r="A2627" s="1" t="s">
        <v>4259</v>
      </c>
      <c r="B2627" s="1" t="s">
        <v>4260</v>
      </c>
      <c r="C2627">
        <v>19</v>
      </c>
      <c r="D2627">
        <v>1</v>
      </c>
    </row>
    <row r="2628" spans="1:4" x14ac:dyDescent="0.3">
      <c r="A2628" s="1" t="s">
        <v>4261</v>
      </c>
      <c r="B2628" s="1" t="s">
        <v>4262</v>
      </c>
      <c r="C2628">
        <v>3</v>
      </c>
      <c r="D2628">
        <v>1</v>
      </c>
    </row>
    <row r="2629" spans="1:4" x14ac:dyDescent="0.3">
      <c r="A2629" s="1" t="s">
        <v>4263</v>
      </c>
      <c r="B2629" s="1" t="s">
        <v>4264</v>
      </c>
      <c r="C2629">
        <v>3</v>
      </c>
      <c r="D2629">
        <v>1</v>
      </c>
    </row>
    <row r="2630" spans="1:4" x14ac:dyDescent="0.3">
      <c r="A2630" s="1" t="s">
        <v>4265</v>
      </c>
      <c r="B2630" s="1" t="s">
        <v>4266</v>
      </c>
      <c r="C2630">
        <v>56</v>
      </c>
      <c r="D2630">
        <v>1</v>
      </c>
    </row>
    <row r="2631" spans="1:4" x14ac:dyDescent="0.3">
      <c r="A2631" s="1" t="s">
        <v>4267</v>
      </c>
      <c r="B2631" s="1" t="s">
        <v>4266</v>
      </c>
      <c r="C2631">
        <v>12</v>
      </c>
      <c r="D2631">
        <v>1</v>
      </c>
    </row>
    <row r="2632" spans="1:4" x14ac:dyDescent="0.3">
      <c r="A2632" s="1" t="s">
        <v>7775</v>
      </c>
      <c r="B2632" s="1" t="s">
        <v>4268</v>
      </c>
      <c r="C2632">
        <v>3</v>
      </c>
      <c r="D2632">
        <v>1</v>
      </c>
    </row>
    <row r="2633" spans="1:4" x14ac:dyDescent="0.3">
      <c r="A2633" s="1" t="s">
        <v>4269</v>
      </c>
      <c r="B2633" s="1" t="s">
        <v>4270</v>
      </c>
      <c r="C2633">
        <v>36</v>
      </c>
      <c r="D2633">
        <v>1</v>
      </c>
    </row>
    <row r="2634" spans="1:4" x14ac:dyDescent="0.3">
      <c r="A2634" s="1" t="s">
        <v>4271</v>
      </c>
      <c r="B2634" s="1" t="s">
        <v>4272</v>
      </c>
      <c r="C2634">
        <v>12</v>
      </c>
      <c r="D2634">
        <v>1</v>
      </c>
    </row>
    <row r="2635" spans="1:4" x14ac:dyDescent="0.3">
      <c r="A2635" s="1" t="s">
        <v>4273</v>
      </c>
      <c r="B2635" s="1" t="s">
        <v>4274</v>
      </c>
      <c r="C2635">
        <v>52</v>
      </c>
      <c r="D2635">
        <v>1</v>
      </c>
    </row>
    <row r="2636" spans="1:4" x14ac:dyDescent="0.3">
      <c r="A2636" s="1" t="s">
        <v>4275</v>
      </c>
      <c r="B2636" s="1" t="s">
        <v>4276</v>
      </c>
      <c r="C2636">
        <v>5</v>
      </c>
      <c r="D2636">
        <v>1</v>
      </c>
    </row>
    <row r="2637" spans="1:4" x14ac:dyDescent="0.3">
      <c r="A2637" s="1" t="s">
        <v>4277</v>
      </c>
      <c r="B2637" s="1" t="s">
        <v>4278</v>
      </c>
      <c r="C2637">
        <v>5</v>
      </c>
      <c r="D2637">
        <v>1</v>
      </c>
    </row>
    <row r="2638" spans="1:4" x14ac:dyDescent="0.3">
      <c r="A2638" s="1" t="s">
        <v>4279</v>
      </c>
      <c r="B2638" s="1" t="s">
        <v>4280</v>
      </c>
      <c r="C2638">
        <v>5</v>
      </c>
      <c r="D2638">
        <v>1</v>
      </c>
    </row>
    <row r="2639" spans="1:4" x14ac:dyDescent="0.3">
      <c r="A2639" s="1" t="s">
        <v>4281</v>
      </c>
      <c r="B2639" s="1" t="s">
        <v>4282</v>
      </c>
      <c r="C2639">
        <v>1</v>
      </c>
      <c r="D2639">
        <v>1</v>
      </c>
    </row>
    <row r="2640" spans="1:4" x14ac:dyDescent="0.3">
      <c r="A2640" s="1" t="s">
        <v>4283</v>
      </c>
      <c r="B2640" s="1" t="s">
        <v>4284</v>
      </c>
      <c r="C2640">
        <v>24</v>
      </c>
      <c r="D2640">
        <v>1</v>
      </c>
    </row>
    <row r="2641" spans="1:4" x14ac:dyDescent="0.3">
      <c r="A2641" s="1" t="s">
        <v>4285</v>
      </c>
      <c r="B2641" s="1" t="s">
        <v>4286</v>
      </c>
      <c r="C2641">
        <v>14</v>
      </c>
      <c r="D2641">
        <v>1</v>
      </c>
    </row>
    <row r="2642" spans="1:4" x14ac:dyDescent="0.3">
      <c r="A2642" s="1" t="s">
        <v>7776</v>
      </c>
      <c r="B2642" s="1" t="s">
        <v>4287</v>
      </c>
      <c r="C2642">
        <v>1783</v>
      </c>
      <c r="D2642">
        <v>1</v>
      </c>
    </row>
    <row r="2643" spans="1:4" x14ac:dyDescent="0.3">
      <c r="A2643" s="1" t="s">
        <v>7777</v>
      </c>
      <c r="B2643" s="1" t="s">
        <v>4288</v>
      </c>
      <c r="C2643">
        <v>4</v>
      </c>
      <c r="D2643">
        <v>1</v>
      </c>
    </row>
    <row r="2644" spans="1:4" x14ac:dyDescent="0.3">
      <c r="A2644" s="1" t="s">
        <v>4289</v>
      </c>
      <c r="B2644" s="1" t="s">
        <v>4290</v>
      </c>
      <c r="C2644">
        <v>205</v>
      </c>
      <c r="D2644">
        <v>1</v>
      </c>
    </row>
    <row r="2645" spans="1:4" x14ac:dyDescent="0.3">
      <c r="A2645" s="1" t="s">
        <v>7778</v>
      </c>
      <c r="B2645" s="1" t="s">
        <v>4291</v>
      </c>
      <c r="C2645">
        <v>1160</v>
      </c>
      <c r="D2645">
        <v>1</v>
      </c>
    </row>
    <row r="2646" spans="1:4" x14ac:dyDescent="0.3">
      <c r="A2646" s="1" t="s">
        <v>7779</v>
      </c>
      <c r="B2646" s="1" t="s">
        <v>4292</v>
      </c>
      <c r="C2646">
        <v>7317</v>
      </c>
      <c r="D2646">
        <v>1</v>
      </c>
    </row>
    <row r="2647" spans="1:4" x14ac:dyDescent="0.3">
      <c r="A2647" s="1" t="s">
        <v>7780</v>
      </c>
      <c r="B2647" s="1" t="s">
        <v>4293</v>
      </c>
      <c r="C2647">
        <v>106</v>
      </c>
      <c r="D2647">
        <v>1</v>
      </c>
    </row>
    <row r="2648" spans="1:4" x14ac:dyDescent="0.3">
      <c r="A2648" s="1" t="s">
        <v>4294</v>
      </c>
      <c r="B2648" s="1" t="s">
        <v>4295</v>
      </c>
      <c r="C2648">
        <v>28</v>
      </c>
      <c r="D2648">
        <v>1</v>
      </c>
    </row>
    <row r="2649" spans="1:4" x14ac:dyDescent="0.3">
      <c r="A2649" s="1" t="s">
        <v>4296</v>
      </c>
      <c r="B2649" s="1" t="s">
        <v>4297</v>
      </c>
      <c r="C2649">
        <v>34</v>
      </c>
      <c r="D2649">
        <v>1</v>
      </c>
    </row>
    <row r="2650" spans="1:4" x14ac:dyDescent="0.3">
      <c r="A2650" s="1" t="s">
        <v>4298</v>
      </c>
      <c r="B2650" s="1" t="s">
        <v>4297</v>
      </c>
      <c r="C2650">
        <v>43</v>
      </c>
      <c r="D2650">
        <v>1</v>
      </c>
    </row>
    <row r="2651" spans="1:4" x14ac:dyDescent="0.3">
      <c r="A2651" s="1" t="s">
        <v>4299</v>
      </c>
      <c r="B2651" s="1" t="s">
        <v>4300</v>
      </c>
      <c r="C2651">
        <v>6</v>
      </c>
      <c r="D2651">
        <v>1</v>
      </c>
    </row>
    <row r="2652" spans="1:4" x14ac:dyDescent="0.3">
      <c r="A2652" s="1" t="s">
        <v>7781</v>
      </c>
      <c r="B2652" s="1" t="s">
        <v>4301</v>
      </c>
      <c r="C2652">
        <v>1052</v>
      </c>
      <c r="D2652">
        <v>1</v>
      </c>
    </row>
    <row r="2653" spans="1:4" x14ac:dyDescent="0.3">
      <c r="A2653" s="1" t="s">
        <v>7782</v>
      </c>
      <c r="B2653" s="1" t="s">
        <v>4302</v>
      </c>
      <c r="C2653">
        <v>3</v>
      </c>
      <c r="D2653">
        <v>1</v>
      </c>
    </row>
    <row r="2654" spans="1:4" x14ac:dyDescent="0.3">
      <c r="A2654" s="1" t="s">
        <v>4303</v>
      </c>
      <c r="B2654" s="1" t="s">
        <v>4304</v>
      </c>
      <c r="C2654">
        <v>10</v>
      </c>
      <c r="D2654">
        <v>1</v>
      </c>
    </row>
    <row r="2655" spans="1:4" x14ac:dyDescent="0.3">
      <c r="A2655" s="1" t="s">
        <v>4305</v>
      </c>
      <c r="B2655" s="1" t="s">
        <v>4306</v>
      </c>
      <c r="C2655">
        <v>109</v>
      </c>
      <c r="D2655">
        <v>1</v>
      </c>
    </row>
    <row r="2656" spans="1:4" x14ac:dyDescent="0.3">
      <c r="A2656" s="1" t="s">
        <v>4307</v>
      </c>
      <c r="B2656" s="1" t="s">
        <v>4308</v>
      </c>
      <c r="C2656">
        <v>129</v>
      </c>
      <c r="D2656">
        <v>1</v>
      </c>
    </row>
    <row r="2657" spans="1:4" x14ac:dyDescent="0.3">
      <c r="A2657" s="1" t="s">
        <v>4309</v>
      </c>
      <c r="B2657" s="1" t="s">
        <v>4310</v>
      </c>
      <c r="C2657">
        <v>17</v>
      </c>
      <c r="D2657">
        <v>1</v>
      </c>
    </row>
    <row r="2658" spans="1:4" x14ac:dyDescent="0.3">
      <c r="A2658" s="1" t="s">
        <v>7783</v>
      </c>
      <c r="B2658" s="1" t="s">
        <v>4311</v>
      </c>
      <c r="C2658">
        <v>25</v>
      </c>
      <c r="D2658">
        <v>1</v>
      </c>
    </row>
    <row r="2659" spans="1:4" x14ac:dyDescent="0.3">
      <c r="A2659" s="1" t="s">
        <v>4312</v>
      </c>
      <c r="B2659" s="1" t="s">
        <v>4313</v>
      </c>
      <c r="C2659">
        <v>94</v>
      </c>
      <c r="D2659">
        <v>1</v>
      </c>
    </row>
    <row r="2660" spans="1:4" x14ac:dyDescent="0.3">
      <c r="A2660" s="1" t="s">
        <v>4314</v>
      </c>
      <c r="B2660" s="1" t="s">
        <v>4315</v>
      </c>
      <c r="C2660">
        <v>2</v>
      </c>
      <c r="D2660">
        <v>1</v>
      </c>
    </row>
    <row r="2661" spans="1:4" x14ac:dyDescent="0.3">
      <c r="A2661" s="1" t="s">
        <v>4316</v>
      </c>
      <c r="B2661" s="1" t="s">
        <v>4317</v>
      </c>
      <c r="C2661">
        <v>30</v>
      </c>
      <c r="D2661">
        <v>1</v>
      </c>
    </row>
    <row r="2662" spans="1:4" x14ac:dyDescent="0.3">
      <c r="A2662" s="1" t="s">
        <v>7784</v>
      </c>
      <c r="B2662" s="1" t="s">
        <v>4318</v>
      </c>
      <c r="C2662">
        <v>11</v>
      </c>
      <c r="D2662">
        <v>1</v>
      </c>
    </row>
    <row r="2663" spans="1:4" x14ac:dyDescent="0.3">
      <c r="A2663" s="1" t="s">
        <v>4319</v>
      </c>
      <c r="B2663" s="1" t="s">
        <v>4320</v>
      </c>
      <c r="C2663">
        <v>2</v>
      </c>
      <c r="D2663">
        <v>1</v>
      </c>
    </row>
    <row r="2664" spans="1:4" x14ac:dyDescent="0.3">
      <c r="A2664" s="1" t="s">
        <v>7785</v>
      </c>
      <c r="B2664" s="1" t="s">
        <v>4321</v>
      </c>
      <c r="C2664">
        <v>1474</v>
      </c>
      <c r="D2664">
        <v>1</v>
      </c>
    </row>
    <row r="2665" spans="1:4" x14ac:dyDescent="0.3">
      <c r="A2665" s="1" t="s">
        <v>7786</v>
      </c>
      <c r="B2665" s="1" t="s">
        <v>4322</v>
      </c>
      <c r="C2665">
        <v>378</v>
      </c>
      <c r="D2665">
        <v>1</v>
      </c>
    </row>
    <row r="2666" spans="1:4" x14ac:dyDescent="0.3">
      <c r="A2666" s="1" t="s">
        <v>7787</v>
      </c>
      <c r="B2666" s="1" t="s">
        <v>4323</v>
      </c>
      <c r="C2666">
        <v>293</v>
      </c>
      <c r="D2666">
        <v>1</v>
      </c>
    </row>
    <row r="2667" spans="1:4" x14ac:dyDescent="0.3">
      <c r="A2667" s="1" t="s">
        <v>4324</v>
      </c>
      <c r="B2667" s="1" t="s">
        <v>4325</v>
      </c>
      <c r="C2667">
        <v>17</v>
      </c>
      <c r="D2667">
        <v>1</v>
      </c>
    </row>
    <row r="2668" spans="1:4" x14ac:dyDescent="0.3">
      <c r="A2668" s="1" t="s">
        <v>7788</v>
      </c>
      <c r="B2668" s="1" t="s">
        <v>4326</v>
      </c>
      <c r="C2668">
        <v>50</v>
      </c>
      <c r="D2668">
        <v>1</v>
      </c>
    </row>
    <row r="2669" spans="1:4" x14ac:dyDescent="0.3">
      <c r="A2669" s="1" t="s">
        <v>4327</v>
      </c>
      <c r="B2669" s="1" t="s">
        <v>4328</v>
      </c>
      <c r="C2669">
        <v>98</v>
      </c>
      <c r="D2669">
        <v>1</v>
      </c>
    </row>
    <row r="2670" spans="1:4" x14ac:dyDescent="0.3">
      <c r="A2670" s="1" t="s">
        <v>4329</v>
      </c>
      <c r="B2670" s="1" t="s">
        <v>4330</v>
      </c>
      <c r="C2670">
        <v>7</v>
      </c>
      <c r="D2670">
        <v>1</v>
      </c>
    </row>
    <row r="2671" spans="1:4" x14ac:dyDescent="0.3">
      <c r="A2671" s="1" t="s">
        <v>4331</v>
      </c>
      <c r="B2671" s="1" t="s">
        <v>4332</v>
      </c>
      <c r="C2671">
        <v>14</v>
      </c>
      <c r="D2671">
        <v>1</v>
      </c>
    </row>
    <row r="2672" spans="1:4" x14ac:dyDescent="0.3">
      <c r="A2672" s="1" t="s">
        <v>4333</v>
      </c>
      <c r="B2672" s="1" t="s">
        <v>4334</v>
      </c>
      <c r="C2672">
        <v>8</v>
      </c>
      <c r="D2672">
        <v>1</v>
      </c>
    </row>
    <row r="2673" spans="1:4" x14ac:dyDescent="0.3">
      <c r="A2673" s="1" t="s">
        <v>4335</v>
      </c>
      <c r="B2673" s="1" t="s">
        <v>4336</v>
      </c>
      <c r="C2673">
        <v>20</v>
      </c>
      <c r="D2673">
        <v>1</v>
      </c>
    </row>
    <row r="2674" spans="1:4" x14ac:dyDescent="0.3">
      <c r="A2674" s="1" t="s">
        <v>4337</v>
      </c>
      <c r="B2674" s="1" t="s">
        <v>4338</v>
      </c>
      <c r="C2674">
        <v>24</v>
      </c>
      <c r="D2674">
        <v>1</v>
      </c>
    </row>
    <row r="2675" spans="1:4" x14ac:dyDescent="0.3">
      <c r="A2675" s="1" t="s">
        <v>7789</v>
      </c>
      <c r="B2675" s="1" t="s">
        <v>3510</v>
      </c>
      <c r="C2675">
        <v>77</v>
      </c>
      <c r="D2675">
        <v>1</v>
      </c>
    </row>
    <row r="2676" spans="1:4" x14ac:dyDescent="0.3">
      <c r="A2676" s="1" t="s">
        <v>7790</v>
      </c>
      <c r="B2676" s="1" t="s">
        <v>4339</v>
      </c>
      <c r="C2676">
        <v>79</v>
      </c>
      <c r="D2676">
        <v>1</v>
      </c>
    </row>
    <row r="2677" spans="1:4" x14ac:dyDescent="0.3">
      <c r="A2677" s="1" t="s">
        <v>7791</v>
      </c>
      <c r="B2677" s="1" t="s">
        <v>4340</v>
      </c>
      <c r="C2677">
        <v>85</v>
      </c>
      <c r="D2677">
        <v>1</v>
      </c>
    </row>
    <row r="2678" spans="1:4" x14ac:dyDescent="0.3">
      <c r="A2678" s="1" t="s">
        <v>4341</v>
      </c>
      <c r="B2678" s="1" t="s">
        <v>4342</v>
      </c>
      <c r="C2678">
        <v>50</v>
      </c>
      <c r="D2678">
        <v>1</v>
      </c>
    </row>
    <row r="2679" spans="1:4" x14ac:dyDescent="0.3">
      <c r="A2679" s="1" t="s">
        <v>4343</v>
      </c>
      <c r="B2679" s="1" t="s">
        <v>4344</v>
      </c>
      <c r="C2679">
        <v>33</v>
      </c>
      <c r="D2679">
        <v>1</v>
      </c>
    </row>
    <row r="2680" spans="1:4" x14ac:dyDescent="0.3">
      <c r="A2680" s="1" t="s">
        <v>4345</v>
      </c>
      <c r="B2680" s="1" t="s">
        <v>4346</v>
      </c>
      <c r="C2680">
        <v>79</v>
      </c>
      <c r="D2680">
        <v>1</v>
      </c>
    </row>
    <row r="2681" spans="1:4" x14ac:dyDescent="0.3">
      <c r="A2681" s="1" t="s">
        <v>4347</v>
      </c>
      <c r="B2681" s="1" t="s">
        <v>4348</v>
      </c>
      <c r="C2681">
        <v>88</v>
      </c>
      <c r="D2681">
        <v>1</v>
      </c>
    </row>
    <row r="2682" spans="1:4" x14ac:dyDescent="0.3">
      <c r="A2682" s="1" t="s">
        <v>7792</v>
      </c>
      <c r="B2682" s="1" t="s">
        <v>4349</v>
      </c>
      <c r="C2682">
        <v>5883</v>
      </c>
      <c r="D2682">
        <v>1</v>
      </c>
    </row>
    <row r="2683" spans="1:4" x14ac:dyDescent="0.3">
      <c r="A2683" s="1" t="s">
        <v>7793</v>
      </c>
      <c r="B2683" s="1" t="s">
        <v>4350</v>
      </c>
      <c r="C2683">
        <v>689</v>
      </c>
      <c r="D2683">
        <v>1</v>
      </c>
    </row>
    <row r="2684" spans="1:4" x14ac:dyDescent="0.3">
      <c r="A2684" s="1" t="s">
        <v>7794</v>
      </c>
      <c r="B2684" s="1" t="s">
        <v>4351</v>
      </c>
      <c r="C2684">
        <v>243</v>
      </c>
      <c r="D2684">
        <v>1</v>
      </c>
    </row>
    <row r="2685" spans="1:4" x14ac:dyDescent="0.3">
      <c r="A2685" s="1" t="s">
        <v>7795</v>
      </c>
      <c r="B2685" s="1" t="s">
        <v>4352</v>
      </c>
      <c r="C2685">
        <v>1311</v>
      </c>
      <c r="D2685">
        <v>1</v>
      </c>
    </row>
    <row r="2686" spans="1:4" x14ac:dyDescent="0.3">
      <c r="A2686" s="1" t="s">
        <v>7796</v>
      </c>
      <c r="B2686" s="1" t="s">
        <v>4353</v>
      </c>
      <c r="C2686">
        <v>4491</v>
      </c>
      <c r="D2686">
        <v>1</v>
      </c>
    </row>
    <row r="2687" spans="1:4" x14ac:dyDescent="0.3">
      <c r="A2687" s="1" t="s">
        <v>7797</v>
      </c>
      <c r="B2687" s="1" t="s">
        <v>4354</v>
      </c>
      <c r="C2687">
        <v>1710</v>
      </c>
      <c r="D2687">
        <v>1</v>
      </c>
    </row>
    <row r="2688" spans="1:4" x14ac:dyDescent="0.3">
      <c r="A2688" s="1" t="s">
        <v>7798</v>
      </c>
      <c r="B2688" s="1" t="s">
        <v>4355</v>
      </c>
      <c r="C2688">
        <v>2472</v>
      </c>
      <c r="D2688">
        <v>1</v>
      </c>
    </row>
    <row r="2689" spans="1:4" x14ac:dyDescent="0.3">
      <c r="A2689" s="1" t="s">
        <v>7799</v>
      </c>
      <c r="B2689" s="1" t="s">
        <v>4356</v>
      </c>
      <c r="C2689">
        <v>1945</v>
      </c>
      <c r="D2689">
        <v>1</v>
      </c>
    </row>
    <row r="2690" spans="1:4" x14ac:dyDescent="0.3">
      <c r="A2690" s="1" t="s">
        <v>7800</v>
      </c>
      <c r="B2690" s="1" t="s">
        <v>4357</v>
      </c>
      <c r="C2690">
        <v>490</v>
      </c>
      <c r="D2690">
        <v>1</v>
      </c>
    </row>
    <row r="2691" spans="1:4" x14ac:dyDescent="0.3">
      <c r="A2691" s="1" t="s">
        <v>7801</v>
      </c>
      <c r="B2691" s="1" t="s">
        <v>4358</v>
      </c>
      <c r="C2691">
        <v>4665</v>
      </c>
      <c r="D2691">
        <v>1</v>
      </c>
    </row>
    <row r="2692" spans="1:4" x14ac:dyDescent="0.3">
      <c r="A2692" s="1" t="s">
        <v>7802</v>
      </c>
      <c r="B2692" s="1" t="s">
        <v>4359</v>
      </c>
      <c r="C2692">
        <v>934</v>
      </c>
      <c r="D2692">
        <v>1</v>
      </c>
    </row>
    <row r="2693" spans="1:4" x14ac:dyDescent="0.3">
      <c r="A2693" s="1" t="s">
        <v>7803</v>
      </c>
      <c r="B2693" s="1" t="s">
        <v>4360</v>
      </c>
      <c r="C2693">
        <v>1388</v>
      </c>
      <c r="D2693">
        <v>1</v>
      </c>
    </row>
    <row r="2694" spans="1:4" x14ac:dyDescent="0.3">
      <c r="A2694" s="1" t="s">
        <v>7804</v>
      </c>
      <c r="B2694" s="1" t="s">
        <v>4361</v>
      </c>
      <c r="C2694">
        <v>1459</v>
      </c>
      <c r="D2694">
        <v>1</v>
      </c>
    </row>
    <row r="2695" spans="1:4" x14ac:dyDescent="0.3">
      <c r="A2695" s="1" t="s">
        <v>7805</v>
      </c>
      <c r="B2695" s="1" t="s">
        <v>4362</v>
      </c>
      <c r="C2695">
        <v>1005</v>
      </c>
      <c r="D2695">
        <v>1</v>
      </c>
    </row>
    <row r="2696" spans="1:4" x14ac:dyDescent="0.3">
      <c r="A2696" s="1" t="s">
        <v>7806</v>
      </c>
      <c r="B2696" s="1" t="s">
        <v>4363</v>
      </c>
      <c r="C2696">
        <v>5197</v>
      </c>
      <c r="D2696">
        <v>1</v>
      </c>
    </row>
    <row r="2697" spans="1:4" x14ac:dyDescent="0.3">
      <c r="A2697" s="1" t="s">
        <v>7807</v>
      </c>
      <c r="B2697" s="1" t="s">
        <v>4364</v>
      </c>
      <c r="C2697">
        <v>997</v>
      </c>
      <c r="D2697">
        <v>1</v>
      </c>
    </row>
    <row r="2698" spans="1:4" x14ac:dyDescent="0.3">
      <c r="A2698" s="1" t="s">
        <v>7808</v>
      </c>
      <c r="B2698" s="1" t="s">
        <v>4365</v>
      </c>
      <c r="C2698">
        <v>745</v>
      </c>
      <c r="D2698">
        <v>1</v>
      </c>
    </row>
    <row r="2699" spans="1:4" x14ac:dyDescent="0.3">
      <c r="A2699" s="1" t="s">
        <v>7809</v>
      </c>
      <c r="B2699" s="1" t="s">
        <v>4366</v>
      </c>
      <c r="C2699">
        <v>3395</v>
      </c>
      <c r="D2699">
        <v>1</v>
      </c>
    </row>
    <row r="2700" spans="1:4" x14ac:dyDescent="0.3">
      <c r="A2700" s="1" t="s">
        <v>7810</v>
      </c>
      <c r="B2700" s="1" t="s">
        <v>4367</v>
      </c>
      <c r="C2700">
        <v>2211</v>
      </c>
      <c r="D2700">
        <v>1</v>
      </c>
    </row>
    <row r="2701" spans="1:4" x14ac:dyDescent="0.3">
      <c r="A2701" s="1" t="s">
        <v>7811</v>
      </c>
      <c r="B2701" s="1" t="s">
        <v>4368</v>
      </c>
      <c r="C2701">
        <v>1771</v>
      </c>
      <c r="D2701">
        <v>1</v>
      </c>
    </row>
    <row r="2702" spans="1:4" x14ac:dyDescent="0.3">
      <c r="A2702" s="1" t="s">
        <v>7812</v>
      </c>
      <c r="B2702" s="1" t="s">
        <v>4369</v>
      </c>
      <c r="C2702">
        <v>833</v>
      </c>
      <c r="D2702">
        <v>1</v>
      </c>
    </row>
    <row r="2703" spans="1:4" x14ac:dyDescent="0.3">
      <c r="A2703" s="1" t="s">
        <v>7813</v>
      </c>
      <c r="B2703" s="1" t="s">
        <v>4370</v>
      </c>
      <c r="C2703">
        <v>740</v>
      </c>
      <c r="D2703">
        <v>1</v>
      </c>
    </row>
    <row r="2704" spans="1:4" x14ac:dyDescent="0.3">
      <c r="A2704" s="1" t="s">
        <v>7814</v>
      </c>
      <c r="B2704" s="1" t="s">
        <v>4371</v>
      </c>
      <c r="C2704">
        <v>3702</v>
      </c>
      <c r="D2704">
        <v>1</v>
      </c>
    </row>
    <row r="2705" spans="1:4" x14ac:dyDescent="0.3">
      <c r="A2705" s="1" t="s">
        <v>7815</v>
      </c>
      <c r="B2705" s="1" t="s">
        <v>4372</v>
      </c>
      <c r="C2705">
        <v>602</v>
      </c>
      <c r="D2705">
        <v>1</v>
      </c>
    </row>
    <row r="2706" spans="1:4" x14ac:dyDescent="0.3">
      <c r="A2706" s="1" t="s">
        <v>7816</v>
      </c>
      <c r="B2706" s="1" t="s">
        <v>4373</v>
      </c>
      <c r="C2706">
        <v>10750</v>
      </c>
      <c r="D2706">
        <v>1</v>
      </c>
    </row>
    <row r="2707" spans="1:4" x14ac:dyDescent="0.3">
      <c r="A2707" s="1" t="s">
        <v>4374</v>
      </c>
      <c r="B2707" s="1" t="s">
        <v>4375</v>
      </c>
      <c r="C2707">
        <v>14</v>
      </c>
      <c r="D2707">
        <v>1</v>
      </c>
    </row>
    <row r="2708" spans="1:4" x14ac:dyDescent="0.3">
      <c r="A2708" s="1" t="s">
        <v>7817</v>
      </c>
      <c r="B2708" s="1" t="s">
        <v>4376</v>
      </c>
      <c r="C2708">
        <v>13</v>
      </c>
      <c r="D2708">
        <v>1</v>
      </c>
    </row>
    <row r="2709" spans="1:4" x14ac:dyDescent="0.3">
      <c r="A2709" s="1" t="s">
        <v>7818</v>
      </c>
      <c r="B2709" s="1" t="s">
        <v>4377</v>
      </c>
      <c r="C2709">
        <v>1484</v>
      </c>
      <c r="D2709">
        <v>1</v>
      </c>
    </row>
    <row r="2710" spans="1:4" x14ac:dyDescent="0.3">
      <c r="A2710" s="1" t="s">
        <v>7819</v>
      </c>
      <c r="B2710" s="1" t="s">
        <v>4378</v>
      </c>
      <c r="C2710">
        <v>907</v>
      </c>
      <c r="D2710">
        <v>1</v>
      </c>
    </row>
    <row r="2711" spans="1:4" x14ac:dyDescent="0.3">
      <c r="A2711" s="1" t="s">
        <v>7820</v>
      </c>
      <c r="B2711" s="1" t="s">
        <v>4379</v>
      </c>
      <c r="C2711">
        <v>8</v>
      </c>
      <c r="D2711">
        <v>1</v>
      </c>
    </row>
    <row r="2712" spans="1:4" x14ac:dyDescent="0.3">
      <c r="A2712" s="1" t="s">
        <v>7821</v>
      </c>
      <c r="B2712" s="1" t="s">
        <v>4380</v>
      </c>
      <c r="C2712">
        <v>15008</v>
      </c>
      <c r="D2712">
        <v>1</v>
      </c>
    </row>
    <row r="2713" spans="1:4" x14ac:dyDescent="0.3">
      <c r="A2713" s="1" t="s">
        <v>4381</v>
      </c>
      <c r="B2713" s="1" t="s">
        <v>4382</v>
      </c>
      <c r="C2713">
        <v>3</v>
      </c>
      <c r="D2713">
        <v>1</v>
      </c>
    </row>
    <row r="2714" spans="1:4" x14ac:dyDescent="0.3">
      <c r="A2714" s="1" t="s">
        <v>4383</v>
      </c>
      <c r="B2714" s="1" t="s">
        <v>4384</v>
      </c>
      <c r="C2714">
        <v>35</v>
      </c>
      <c r="D2714">
        <v>1</v>
      </c>
    </row>
    <row r="2715" spans="1:4" x14ac:dyDescent="0.3">
      <c r="A2715" s="1" t="s">
        <v>7822</v>
      </c>
      <c r="B2715" s="1" t="s">
        <v>4385</v>
      </c>
      <c r="C2715">
        <v>1</v>
      </c>
      <c r="D2715">
        <v>1</v>
      </c>
    </row>
    <row r="2716" spans="1:4" x14ac:dyDescent="0.3">
      <c r="A2716" s="1" t="s">
        <v>7823</v>
      </c>
      <c r="B2716" s="1" t="s">
        <v>4386</v>
      </c>
      <c r="C2716">
        <v>532</v>
      </c>
      <c r="D2716">
        <v>1</v>
      </c>
    </row>
    <row r="2717" spans="1:4" x14ac:dyDescent="0.3">
      <c r="A2717" s="1" t="s">
        <v>4387</v>
      </c>
      <c r="B2717" s="1" t="s">
        <v>4388</v>
      </c>
      <c r="C2717">
        <v>10</v>
      </c>
      <c r="D2717">
        <v>1</v>
      </c>
    </row>
    <row r="2718" spans="1:4" x14ac:dyDescent="0.3">
      <c r="A2718" s="1" t="s">
        <v>4389</v>
      </c>
      <c r="B2718" s="1" t="s">
        <v>4390</v>
      </c>
      <c r="C2718">
        <v>16</v>
      </c>
      <c r="D2718">
        <v>1</v>
      </c>
    </row>
    <row r="2719" spans="1:4" x14ac:dyDescent="0.3">
      <c r="A2719" s="1" t="s">
        <v>4391</v>
      </c>
      <c r="B2719" s="1" t="s">
        <v>4392</v>
      </c>
      <c r="C2719">
        <v>5</v>
      </c>
      <c r="D2719">
        <v>1</v>
      </c>
    </row>
    <row r="2720" spans="1:4" x14ac:dyDescent="0.3">
      <c r="A2720" s="1" t="s">
        <v>4393</v>
      </c>
      <c r="B2720" s="1" t="s">
        <v>4394</v>
      </c>
      <c r="C2720">
        <v>19</v>
      </c>
      <c r="D2720">
        <v>1</v>
      </c>
    </row>
    <row r="2721" spans="1:4" x14ac:dyDescent="0.3">
      <c r="A2721" s="1" t="s">
        <v>7824</v>
      </c>
      <c r="B2721" s="1" t="s">
        <v>4395</v>
      </c>
      <c r="C2721">
        <v>34</v>
      </c>
      <c r="D2721">
        <v>1</v>
      </c>
    </row>
    <row r="2722" spans="1:4" x14ac:dyDescent="0.3">
      <c r="A2722" s="1" t="s">
        <v>4396</v>
      </c>
      <c r="B2722" s="1" t="s">
        <v>4397</v>
      </c>
      <c r="C2722">
        <v>1</v>
      </c>
      <c r="D2722">
        <v>1</v>
      </c>
    </row>
    <row r="2723" spans="1:4" x14ac:dyDescent="0.3">
      <c r="A2723" s="1" t="s">
        <v>4398</v>
      </c>
      <c r="B2723" s="1" t="s">
        <v>4399</v>
      </c>
      <c r="C2723">
        <v>5</v>
      </c>
      <c r="D2723">
        <v>1</v>
      </c>
    </row>
    <row r="2724" spans="1:4" x14ac:dyDescent="0.3">
      <c r="A2724" s="1" t="s">
        <v>4400</v>
      </c>
      <c r="B2724" s="1" t="s">
        <v>4401</v>
      </c>
      <c r="C2724">
        <v>12</v>
      </c>
      <c r="D2724">
        <v>1</v>
      </c>
    </row>
    <row r="2725" spans="1:4" x14ac:dyDescent="0.3">
      <c r="A2725" s="1" t="s">
        <v>4402</v>
      </c>
      <c r="B2725" s="1" t="s">
        <v>4403</v>
      </c>
      <c r="C2725">
        <v>20</v>
      </c>
      <c r="D2725">
        <v>1</v>
      </c>
    </row>
    <row r="2726" spans="1:4" x14ac:dyDescent="0.3">
      <c r="A2726" s="1" t="s">
        <v>4404</v>
      </c>
      <c r="B2726" s="1" t="s">
        <v>4405</v>
      </c>
      <c r="C2726">
        <v>7</v>
      </c>
      <c r="D2726">
        <v>1</v>
      </c>
    </row>
    <row r="2727" spans="1:4" x14ac:dyDescent="0.3">
      <c r="A2727" s="1" t="s">
        <v>4406</v>
      </c>
      <c r="B2727" s="1" t="s">
        <v>4407</v>
      </c>
      <c r="C2727">
        <v>8</v>
      </c>
      <c r="D2727">
        <v>1</v>
      </c>
    </row>
    <row r="2728" spans="1:4" x14ac:dyDescent="0.3">
      <c r="A2728" s="1" t="s">
        <v>4408</v>
      </c>
      <c r="B2728" s="1" t="s">
        <v>4409</v>
      </c>
      <c r="C2728">
        <v>4</v>
      </c>
      <c r="D2728">
        <v>1</v>
      </c>
    </row>
    <row r="2729" spans="1:4" x14ac:dyDescent="0.3">
      <c r="A2729" s="1" t="s">
        <v>4410</v>
      </c>
      <c r="B2729" s="1" t="s">
        <v>4411</v>
      </c>
      <c r="C2729">
        <v>2</v>
      </c>
      <c r="D2729">
        <v>1</v>
      </c>
    </row>
    <row r="2730" spans="1:4" x14ac:dyDescent="0.3">
      <c r="A2730" s="1" t="s">
        <v>4412</v>
      </c>
      <c r="B2730" s="1" t="s">
        <v>4413</v>
      </c>
      <c r="C2730">
        <v>9</v>
      </c>
      <c r="D2730">
        <v>1</v>
      </c>
    </row>
    <row r="2731" spans="1:4" x14ac:dyDescent="0.3">
      <c r="A2731" s="1" t="s">
        <v>4414</v>
      </c>
      <c r="B2731" s="1" t="s">
        <v>4415</v>
      </c>
      <c r="C2731">
        <v>5</v>
      </c>
      <c r="D2731">
        <v>1</v>
      </c>
    </row>
    <row r="2732" spans="1:4" x14ac:dyDescent="0.3">
      <c r="A2732" s="1" t="s">
        <v>4416</v>
      </c>
      <c r="B2732" s="1" t="s">
        <v>4417</v>
      </c>
      <c r="C2732">
        <v>2</v>
      </c>
      <c r="D2732">
        <v>1</v>
      </c>
    </row>
    <row r="2733" spans="1:4" x14ac:dyDescent="0.3">
      <c r="A2733" s="1" t="s">
        <v>4418</v>
      </c>
      <c r="B2733" s="1" t="s">
        <v>4419</v>
      </c>
      <c r="C2733">
        <v>47</v>
      </c>
      <c r="D2733">
        <v>1</v>
      </c>
    </row>
    <row r="2734" spans="1:4" x14ac:dyDescent="0.3">
      <c r="A2734" s="1" t="s">
        <v>4420</v>
      </c>
      <c r="B2734" s="1" t="s">
        <v>4421</v>
      </c>
      <c r="C2734">
        <v>40</v>
      </c>
      <c r="D2734">
        <v>1</v>
      </c>
    </row>
    <row r="2735" spans="1:4" x14ac:dyDescent="0.3">
      <c r="A2735" s="1" t="s">
        <v>4422</v>
      </c>
      <c r="B2735" s="1" t="s">
        <v>4423</v>
      </c>
      <c r="C2735">
        <v>20</v>
      </c>
      <c r="D2735">
        <v>1</v>
      </c>
    </row>
    <row r="2736" spans="1:4" x14ac:dyDescent="0.3">
      <c r="A2736" s="1" t="s">
        <v>4424</v>
      </c>
      <c r="B2736" s="1" t="s">
        <v>4425</v>
      </c>
      <c r="C2736">
        <v>45</v>
      </c>
      <c r="D2736">
        <v>1</v>
      </c>
    </row>
    <row r="2737" spans="1:4" x14ac:dyDescent="0.3">
      <c r="A2737" s="1" t="s">
        <v>4426</v>
      </c>
      <c r="B2737" s="1" t="s">
        <v>4427</v>
      </c>
      <c r="C2737">
        <v>20</v>
      </c>
      <c r="D2737">
        <v>1</v>
      </c>
    </row>
    <row r="2738" spans="1:4" x14ac:dyDescent="0.3">
      <c r="A2738" s="1" t="s">
        <v>4428</v>
      </c>
      <c r="B2738" s="1" t="s">
        <v>4429</v>
      </c>
      <c r="C2738">
        <v>15</v>
      </c>
      <c r="D2738">
        <v>1</v>
      </c>
    </row>
    <row r="2739" spans="1:4" x14ac:dyDescent="0.3">
      <c r="A2739" s="1" t="s">
        <v>4430</v>
      </c>
      <c r="B2739" s="1" t="s">
        <v>4431</v>
      </c>
      <c r="C2739">
        <v>6</v>
      </c>
      <c r="D2739">
        <v>1</v>
      </c>
    </row>
    <row r="2740" spans="1:4" x14ac:dyDescent="0.3">
      <c r="A2740" s="1" t="s">
        <v>4432</v>
      </c>
      <c r="B2740" s="1" t="s">
        <v>4433</v>
      </c>
      <c r="C2740">
        <v>1</v>
      </c>
      <c r="D2740">
        <v>1</v>
      </c>
    </row>
    <row r="2741" spans="1:4" x14ac:dyDescent="0.3">
      <c r="A2741" s="1" t="s">
        <v>4434</v>
      </c>
      <c r="B2741" s="1" t="s">
        <v>4435</v>
      </c>
      <c r="C2741">
        <v>3</v>
      </c>
      <c r="D2741">
        <v>1</v>
      </c>
    </row>
    <row r="2742" spans="1:4" x14ac:dyDescent="0.3">
      <c r="A2742" s="1" t="s">
        <v>4436</v>
      </c>
      <c r="B2742" s="1" t="s">
        <v>4437</v>
      </c>
      <c r="C2742">
        <v>13</v>
      </c>
      <c r="D2742">
        <v>1</v>
      </c>
    </row>
    <row r="2743" spans="1:4" x14ac:dyDescent="0.3">
      <c r="A2743" s="1" t="s">
        <v>4438</v>
      </c>
      <c r="B2743" s="1" t="s">
        <v>4439</v>
      </c>
      <c r="C2743">
        <v>14</v>
      </c>
      <c r="D2743">
        <v>1</v>
      </c>
    </row>
    <row r="2744" spans="1:4" x14ac:dyDescent="0.3">
      <c r="A2744" s="1" t="s">
        <v>4440</v>
      </c>
      <c r="B2744" s="1" t="s">
        <v>4441</v>
      </c>
      <c r="C2744">
        <v>2</v>
      </c>
      <c r="D2744">
        <v>1</v>
      </c>
    </row>
    <row r="2745" spans="1:4" x14ac:dyDescent="0.3">
      <c r="A2745" s="1" t="s">
        <v>4442</v>
      </c>
      <c r="B2745" s="1" t="s">
        <v>4443</v>
      </c>
      <c r="C2745">
        <v>7</v>
      </c>
      <c r="D2745">
        <v>1</v>
      </c>
    </row>
    <row r="2746" spans="1:4" x14ac:dyDescent="0.3">
      <c r="A2746" s="1" t="s">
        <v>7825</v>
      </c>
      <c r="B2746" s="1" t="s">
        <v>2162</v>
      </c>
      <c r="C2746">
        <v>282</v>
      </c>
      <c r="D2746">
        <v>1</v>
      </c>
    </row>
    <row r="2747" spans="1:4" x14ac:dyDescent="0.3">
      <c r="A2747" s="1" t="s">
        <v>4444</v>
      </c>
      <c r="B2747" s="1" t="s">
        <v>4445</v>
      </c>
      <c r="C2747">
        <v>10</v>
      </c>
      <c r="D2747">
        <v>1</v>
      </c>
    </row>
    <row r="2748" spans="1:4" x14ac:dyDescent="0.3">
      <c r="A2748" s="1" t="s">
        <v>4446</v>
      </c>
      <c r="B2748" s="1" t="s">
        <v>4447</v>
      </c>
      <c r="C2748">
        <v>1</v>
      </c>
      <c r="D2748">
        <v>1</v>
      </c>
    </row>
    <row r="2749" spans="1:4" x14ac:dyDescent="0.3">
      <c r="A2749" s="1" t="s">
        <v>4448</v>
      </c>
      <c r="B2749" s="1" t="s">
        <v>4449</v>
      </c>
      <c r="C2749">
        <v>5</v>
      </c>
      <c r="D2749">
        <v>1</v>
      </c>
    </row>
    <row r="2750" spans="1:4" x14ac:dyDescent="0.3">
      <c r="A2750" s="1" t="s">
        <v>4450</v>
      </c>
      <c r="B2750" s="1" t="s">
        <v>4451</v>
      </c>
      <c r="C2750">
        <v>1</v>
      </c>
      <c r="D2750">
        <v>1</v>
      </c>
    </row>
    <row r="2751" spans="1:4" x14ac:dyDescent="0.3">
      <c r="A2751" s="1" t="s">
        <v>4452</v>
      </c>
      <c r="B2751" s="1" t="s">
        <v>4453</v>
      </c>
      <c r="C2751">
        <v>6</v>
      </c>
      <c r="D2751">
        <v>1</v>
      </c>
    </row>
    <row r="2752" spans="1:4" x14ac:dyDescent="0.3">
      <c r="A2752" s="1" t="s">
        <v>4454</v>
      </c>
      <c r="B2752" s="1" t="s">
        <v>4455</v>
      </c>
      <c r="C2752">
        <v>0.01</v>
      </c>
      <c r="D2752">
        <v>1</v>
      </c>
    </row>
    <row r="2753" spans="1:4" x14ac:dyDescent="0.3">
      <c r="A2753" s="1" t="s">
        <v>4456</v>
      </c>
      <c r="B2753" s="1" t="s">
        <v>2181</v>
      </c>
      <c r="C2753">
        <v>1</v>
      </c>
      <c r="D2753">
        <v>1</v>
      </c>
    </row>
    <row r="2754" spans="1:4" x14ac:dyDescent="0.3">
      <c r="A2754" s="1" t="s">
        <v>4457</v>
      </c>
      <c r="B2754" s="1" t="s">
        <v>4458</v>
      </c>
      <c r="C2754">
        <v>9</v>
      </c>
      <c r="D2754">
        <v>1</v>
      </c>
    </row>
    <row r="2755" spans="1:4" x14ac:dyDescent="0.3">
      <c r="A2755" s="1" t="s">
        <v>4459</v>
      </c>
      <c r="B2755" s="1" t="s">
        <v>4460</v>
      </c>
      <c r="C2755">
        <v>122</v>
      </c>
      <c r="D2755">
        <v>1</v>
      </c>
    </row>
    <row r="2756" spans="1:4" x14ac:dyDescent="0.3">
      <c r="A2756" s="1" t="s">
        <v>4461</v>
      </c>
      <c r="B2756" s="1" t="s">
        <v>4462</v>
      </c>
      <c r="C2756">
        <v>8</v>
      </c>
      <c r="D2756">
        <v>1</v>
      </c>
    </row>
    <row r="2757" spans="1:4" x14ac:dyDescent="0.3">
      <c r="A2757" s="1" t="s">
        <v>7826</v>
      </c>
      <c r="B2757" s="1" t="s">
        <v>2189</v>
      </c>
      <c r="C2757">
        <v>2</v>
      </c>
      <c r="D2757">
        <v>1</v>
      </c>
    </row>
    <row r="2758" spans="1:4" x14ac:dyDescent="0.3">
      <c r="A2758" s="1" t="s">
        <v>4463</v>
      </c>
      <c r="B2758" s="1" t="s">
        <v>4464</v>
      </c>
      <c r="C2758">
        <v>5</v>
      </c>
      <c r="D2758">
        <v>1</v>
      </c>
    </row>
    <row r="2759" spans="1:4" x14ac:dyDescent="0.3">
      <c r="A2759" s="1" t="s">
        <v>4465</v>
      </c>
      <c r="B2759" s="1" t="s">
        <v>4466</v>
      </c>
      <c r="C2759">
        <v>1</v>
      </c>
      <c r="D2759">
        <v>1</v>
      </c>
    </row>
    <row r="2760" spans="1:4" x14ac:dyDescent="0.3">
      <c r="A2760" s="1" t="s">
        <v>7827</v>
      </c>
      <c r="B2760" s="1" t="s">
        <v>4467</v>
      </c>
      <c r="C2760">
        <v>1</v>
      </c>
      <c r="D2760">
        <v>1</v>
      </c>
    </row>
    <row r="2761" spans="1:4" x14ac:dyDescent="0.3">
      <c r="A2761" s="1" t="s">
        <v>4468</v>
      </c>
      <c r="B2761" s="1" t="s">
        <v>4469</v>
      </c>
      <c r="C2761">
        <v>2</v>
      </c>
      <c r="D2761">
        <v>1</v>
      </c>
    </row>
    <row r="2762" spans="1:4" x14ac:dyDescent="0.3">
      <c r="A2762" s="1" t="s">
        <v>7828</v>
      </c>
      <c r="B2762" s="1" t="s">
        <v>4470</v>
      </c>
      <c r="C2762">
        <v>4</v>
      </c>
      <c r="D2762">
        <v>1</v>
      </c>
    </row>
    <row r="2763" spans="1:4" x14ac:dyDescent="0.3">
      <c r="A2763" s="1" t="s">
        <v>4471</v>
      </c>
      <c r="B2763" s="1" t="s">
        <v>4472</v>
      </c>
      <c r="C2763">
        <v>2</v>
      </c>
      <c r="D2763">
        <v>1</v>
      </c>
    </row>
    <row r="2764" spans="1:4" x14ac:dyDescent="0.3">
      <c r="A2764" s="1" t="s">
        <v>4473</v>
      </c>
      <c r="B2764" s="1" t="s">
        <v>4474</v>
      </c>
      <c r="C2764">
        <v>2</v>
      </c>
      <c r="D2764">
        <v>1</v>
      </c>
    </row>
    <row r="2765" spans="1:4" x14ac:dyDescent="0.3">
      <c r="A2765" s="1" t="s">
        <v>7829</v>
      </c>
      <c r="B2765" s="1" t="s">
        <v>4475</v>
      </c>
      <c r="C2765">
        <v>1</v>
      </c>
      <c r="D2765">
        <v>1</v>
      </c>
    </row>
    <row r="2766" spans="1:4" x14ac:dyDescent="0.3">
      <c r="A2766" s="1" t="s">
        <v>4476</v>
      </c>
      <c r="B2766" s="1" t="s">
        <v>4477</v>
      </c>
      <c r="C2766">
        <v>2</v>
      </c>
      <c r="D2766">
        <v>1</v>
      </c>
    </row>
    <row r="2767" spans="1:4" x14ac:dyDescent="0.3">
      <c r="A2767" s="1" t="s">
        <v>7830</v>
      </c>
      <c r="B2767" s="1" t="s">
        <v>4478</v>
      </c>
      <c r="C2767">
        <v>1</v>
      </c>
      <c r="D2767">
        <v>1</v>
      </c>
    </row>
    <row r="2768" spans="1:4" x14ac:dyDescent="0.3">
      <c r="A2768" s="1" t="s">
        <v>4479</v>
      </c>
      <c r="B2768" s="1" t="s">
        <v>4480</v>
      </c>
      <c r="C2768">
        <v>1</v>
      </c>
      <c r="D2768">
        <v>1</v>
      </c>
    </row>
    <row r="2769" spans="1:4" x14ac:dyDescent="0.3">
      <c r="A2769" s="1" t="s">
        <v>4481</v>
      </c>
      <c r="B2769" s="1" t="s">
        <v>4482</v>
      </c>
      <c r="C2769">
        <v>3</v>
      </c>
      <c r="D2769">
        <v>1</v>
      </c>
    </row>
    <row r="2770" spans="1:4" x14ac:dyDescent="0.3">
      <c r="A2770" s="1" t="s">
        <v>4483</v>
      </c>
      <c r="B2770" s="1" t="s">
        <v>4484</v>
      </c>
      <c r="C2770">
        <v>10</v>
      </c>
      <c r="D2770">
        <v>1</v>
      </c>
    </row>
    <row r="2771" spans="1:4" x14ac:dyDescent="0.3">
      <c r="A2771" s="1" t="s">
        <v>4485</v>
      </c>
      <c r="B2771" s="1" t="s">
        <v>4486</v>
      </c>
      <c r="C2771">
        <v>11</v>
      </c>
      <c r="D2771">
        <v>1</v>
      </c>
    </row>
    <row r="2772" spans="1:4" x14ac:dyDescent="0.3">
      <c r="A2772" s="1" t="s">
        <v>4487</v>
      </c>
      <c r="B2772" s="1" t="s">
        <v>4488</v>
      </c>
      <c r="C2772">
        <v>23</v>
      </c>
      <c r="D2772">
        <v>1</v>
      </c>
    </row>
    <row r="2773" spans="1:4" x14ac:dyDescent="0.3">
      <c r="A2773" s="1" t="s">
        <v>4489</v>
      </c>
      <c r="B2773" s="1" t="s">
        <v>4490</v>
      </c>
      <c r="C2773">
        <v>29</v>
      </c>
      <c r="D2773">
        <v>1</v>
      </c>
    </row>
    <row r="2774" spans="1:4" x14ac:dyDescent="0.3">
      <c r="A2774" s="1" t="s">
        <v>4491</v>
      </c>
      <c r="B2774" s="1" t="s">
        <v>4492</v>
      </c>
      <c r="C2774">
        <v>6</v>
      </c>
      <c r="D2774">
        <v>1</v>
      </c>
    </row>
    <row r="2775" spans="1:4" x14ac:dyDescent="0.3">
      <c r="A2775" s="1" t="s">
        <v>4493</v>
      </c>
      <c r="B2775" s="1" t="s">
        <v>4494</v>
      </c>
      <c r="C2775">
        <v>233</v>
      </c>
      <c r="D2775">
        <v>1</v>
      </c>
    </row>
    <row r="2776" spans="1:4" x14ac:dyDescent="0.3">
      <c r="A2776" s="1" t="s">
        <v>4495</v>
      </c>
      <c r="B2776" s="1" t="s">
        <v>4496</v>
      </c>
      <c r="C2776">
        <v>2</v>
      </c>
      <c r="D2776">
        <v>1</v>
      </c>
    </row>
    <row r="2777" spans="1:4" x14ac:dyDescent="0.3">
      <c r="A2777" s="1" t="s">
        <v>4497</v>
      </c>
      <c r="B2777" s="1" t="s">
        <v>4498</v>
      </c>
      <c r="C2777">
        <v>19</v>
      </c>
      <c r="D2777">
        <v>1</v>
      </c>
    </row>
    <row r="2778" spans="1:4" x14ac:dyDescent="0.3">
      <c r="A2778" s="1" t="s">
        <v>4499</v>
      </c>
      <c r="B2778" s="1" t="s">
        <v>4500</v>
      </c>
      <c r="C2778">
        <v>1</v>
      </c>
      <c r="D2778">
        <v>1</v>
      </c>
    </row>
    <row r="2779" spans="1:4" x14ac:dyDescent="0.3">
      <c r="A2779" s="1" t="s">
        <v>4501</v>
      </c>
      <c r="B2779" s="1" t="s">
        <v>4502</v>
      </c>
      <c r="C2779">
        <v>3</v>
      </c>
      <c r="D2779">
        <v>1</v>
      </c>
    </row>
    <row r="2780" spans="1:4" x14ac:dyDescent="0.3">
      <c r="A2780" s="1" t="s">
        <v>4503</v>
      </c>
      <c r="B2780" s="1" t="s">
        <v>4504</v>
      </c>
      <c r="C2780">
        <v>13</v>
      </c>
      <c r="D2780">
        <v>1</v>
      </c>
    </row>
    <row r="2781" spans="1:4" x14ac:dyDescent="0.3">
      <c r="A2781" s="1" t="s">
        <v>4505</v>
      </c>
      <c r="B2781" s="1" t="s">
        <v>4506</v>
      </c>
      <c r="C2781">
        <v>12</v>
      </c>
      <c r="D2781">
        <v>1</v>
      </c>
    </row>
    <row r="2782" spans="1:4" x14ac:dyDescent="0.3">
      <c r="A2782" s="1" t="s">
        <v>4507</v>
      </c>
      <c r="B2782" s="1" t="s">
        <v>4508</v>
      </c>
      <c r="C2782">
        <v>2</v>
      </c>
      <c r="D2782">
        <v>1</v>
      </c>
    </row>
    <row r="2783" spans="1:4" x14ac:dyDescent="0.3">
      <c r="A2783" s="1" t="s">
        <v>4509</v>
      </c>
      <c r="B2783" s="1" t="s">
        <v>4510</v>
      </c>
      <c r="C2783">
        <v>5</v>
      </c>
      <c r="D2783">
        <v>1</v>
      </c>
    </row>
    <row r="2784" spans="1:4" x14ac:dyDescent="0.3">
      <c r="A2784" s="1" t="s">
        <v>7831</v>
      </c>
      <c r="B2784" s="1" t="s">
        <v>4511</v>
      </c>
      <c r="C2784">
        <v>6</v>
      </c>
      <c r="D2784">
        <v>1</v>
      </c>
    </row>
    <row r="2785" spans="1:4" x14ac:dyDescent="0.3">
      <c r="A2785" s="1" t="s">
        <v>4512</v>
      </c>
      <c r="B2785" s="1" t="s">
        <v>4513</v>
      </c>
      <c r="C2785">
        <v>260</v>
      </c>
      <c r="D2785">
        <v>1</v>
      </c>
    </row>
    <row r="2786" spans="1:4" x14ac:dyDescent="0.3">
      <c r="A2786" s="1" t="s">
        <v>7832</v>
      </c>
      <c r="B2786" s="1" t="s">
        <v>4514</v>
      </c>
      <c r="C2786">
        <v>1</v>
      </c>
      <c r="D2786">
        <v>1</v>
      </c>
    </row>
    <row r="2787" spans="1:4" x14ac:dyDescent="0.3">
      <c r="A2787" s="1" t="s">
        <v>7833</v>
      </c>
      <c r="B2787" s="1" t="s">
        <v>1947</v>
      </c>
      <c r="C2787">
        <v>121</v>
      </c>
      <c r="D2787">
        <v>1</v>
      </c>
    </row>
    <row r="2788" spans="1:4" x14ac:dyDescent="0.3">
      <c r="A2788" s="1" t="s">
        <v>7834</v>
      </c>
      <c r="B2788" s="1" t="s">
        <v>4515</v>
      </c>
      <c r="C2788">
        <v>17</v>
      </c>
      <c r="D2788">
        <v>1</v>
      </c>
    </row>
    <row r="2789" spans="1:4" x14ac:dyDescent="0.3">
      <c r="A2789" s="1" t="s">
        <v>7835</v>
      </c>
      <c r="B2789" s="1" t="s">
        <v>4516</v>
      </c>
      <c r="C2789">
        <v>20</v>
      </c>
      <c r="D2789">
        <v>1</v>
      </c>
    </row>
    <row r="2790" spans="1:4" x14ac:dyDescent="0.3">
      <c r="A2790" s="1" t="s">
        <v>7836</v>
      </c>
      <c r="B2790" s="1" t="s">
        <v>4517</v>
      </c>
      <c r="C2790">
        <v>599</v>
      </c>
      <c r="D2790">
        <v>1</v>
      </c>
    </row>
    <row r="2791" spans="1:4" x14ac:dyDescent="0.3">
      <c r="A2791" s="1" t="s">
        <v>7837</v>
      </c>
      <c r="B2791" s="1" t="s">
        <v>4518</v>
      </c>
      <c r="C2791">
        <v>11</v>
      </c>
      <c r="D2791">
        <v>1</v>
      </c>
    </row>
    <row r="2792" spans="1:4" x14ac:dyDescent="0.3">
      <c r="A2792" s="1" t="s">
        <v>4519</v>
      </c>
      <c r="B2792" s="1" t="s">
        <v>4520</v>
      </c>
      <c r="C2792">
        <v>710</v>
      </c>
      <c r="D2792">
        <v>1</v>
      </c>
    </row>
    <row r="2793" spans="1:4" x14ac:dyDescent="0.3">
      <c r="A2793" s="1" t="s">
        <v>7838</v>
      </c>
      <c r="B2793" s="1" t="s">
        <v>4521</v>
      </c>
      <c r="C2793">
        <v>138</v>
      </c>
      <c r="D2793">
        <v>1</v>
      </c>
    </row>
    <row r="2794" spans="1:4" x14ac:dyDescent="0.3">
      <c r="A2794" s="1" t="s">
        <v>7839</v>
      </c>
      <c r="B2794" s="1" t="s">
        <v>4522</v>
      </c>
      <c r="C2794">
        <v>95</v>
      </c>
      <c r="D2794">
        <v>1</v>
      </c>
    </row>
    <row r="2795" spans="1:4" x14ac:dyDescent="0.3">
      <c r="A2795" s="1" t="s">
        <v>4523</v>
      </c>
      <c r="B2795" s="1" t="s">
        <v>4524</v>
      </c>
      <c r="C2795">
        <v>500</v>
      </c>
      <c r="D2795">
        <v>1</v>
      </c>
    </row>
    <row r="2796" spans="1:4" x14ac:dyDescent="0.3">
      <c r="A2796" s="1" t="s">
        <v>7840</v>
      </c>
      <c r="B2796" s="1" t="s">
        <v>4525</v>
      </c>
      <c r="C2796">
        <v>304</v>
      </c>
      <c r="D2796">
        <v>1</v>
      </c>
    </row>
    <row r="2797" spans="1:4" x14ac:dyDescent="0.3">
      <c r="A2797" s="1" t="s">
        <v>7841</v>
      </c>
      <c r="B2797" s="1" t="s">
        <v>4526</v>
      </c>
      <c r="C2797">
        <v>97</v>
      </c>
      <c r="D2797">
        <v>1</v>
      </c>
    </row>
    <row r="2798" spans="1:4" x14ac:dyDescent="0.3">
      <c r="A2798" s="1" t="s">
        <v>7842</v>
      </c>
      <c r="B2798" s="1" t="s">
        <v>4527</v>
      </c>
      <c r="C2798">
        <v>20</v>
      </c>
      <c r="D2798">
        <v>1</v>
      </c>
    </row>
    <row r="2799" spans="1:4" x14ac:dyDescent="0.3">
      <c r="A2799" s="1" t="s">
        <v>7843</v>
      </c>
      <c r="B2799" s="1" t="s">
        <v>4528</v>
      </c>
      <c r="C2799">
        <v>38</v>
      </c>
      <c r="D2799">
        <v>1</v>
      </c>
    </row>
    <row r="2800" spans="1:4" x14ac:dyDescent="0.3">
      <c r="A2800" s="1" t="s">
        <v>7844</v>
      </c>
      <c r="B2800" s="1" t="s">
        <v>4529</v>
      </c>
      <c r="C2800">
        <v>3</v>
      </c>
      <c r="D2800">
        <v>1</v>
      </c>
    </row>
    <row r="2801" spans="1:4" x14ac:dyDescent="0.3">
      <c r="A2801" s="1" t="s">
        <v>4530</v>
      </c>
      <c r="B2801" s="1" t="s">
        <v>4531</v>
      </c>
      <c r="C2801">
        <v>5</v>
      </c>
      <c r="D2801">
        <v>1</v>
      </c>
    </row>
    <row r="2802" spans="1:4" x14ac:dyDescent="0.3">
      <c r="A2802" s="1" t="s">
        <v>7845</v>
      </c>
      <c r="B2802" s="1" t="s">
        <v>4532</v>
      </c>
      <c r="C2802">
        <v>18</v>
      </c>
      <c r="D2802">
        <v>1</v>
      </c>
    </row>
    <row r="2803" spans="1:4" x14ac:dyDescent="0.3">
      <c r="A2803" s="1" t="s">
        <v>7846</v>
      </c>
      <c r="B2803" s="1" t="s">
        <v>4533</v>
      </c>
      <c r="C2803">
        <v>2</v>
      </c>
      <c r="D2803">
        <v>1</v>
      </c>
    </row>
    <row r="2804" spans="1:4" x14ac:dyDescent="0.3">
      <c r="A2804" s="1" t="s">
        <v>4534</v>
      </c>
      <c r="B2804" s="1" t="s">
        <v>4535</v>
      </c>
      <c r="C2804">
        <v>13</v>
      </c>
      <c r="D2804">
        <v>1</v>
      </c>
    </row>
    <row r="2805" spans="1:4" x14ac:dyDescent="0.3">
      <c r="A2805" s="1" t="s">
        <v>4536</v>
      </c>
      <c r="B2805" s="1" t="s">
        <v>4535</v>
      </c>
      <c r="C2805">
        <v>86</v>
      </c>
      <c r="D2805">
        <v>1</v>
      </c>
    </row>
    <row r="2806" spans="1:4" x14ac:dyDescent="0.3">
      <c r="A2806" s="1" t="s">
        <v>4537</v>
      </c>
      <c r="B2806" s="1" t="s">
        <v>4538</v>
      </c>
      <c r="C2806">
        <v>1</v>
      </c>
      <c r="D2806">
        <v>1</v>
      </c>
    </row>
    <row r="2807" spans="1:4" x14ac:dyDescent="0.3">
      <c r="A2807" s="1" t="s">
        <v>4539</v>
      </c>
      <c r="B2807" s="1" t="s">
        <v>4540</v>
      </c>
      <c r="C2807">
        <v>1</v>
      </c>
      <c r="D2807">
        <v>1</v>
      </c>
    </row>
    <row r="2808" spans="1:4" x14ac:dyDescent="0.3">
      <c r="A2808" s="1" t="s">
        <v>4541</v>
      </c>
      <c r="B2808" s="1" t="s">
        <v>4542</v>
      </c>
      <c r="C2808">
        <v>47</v>
      </c>
      <c r="D2808">
        <v>1</v>
      </c>
    </row>
    <row r="2809" spans="1:4" x14ac:dyDescent="0.3">
      <c r="A2809" s="1" t="s">
        <v>4543</v>
      </c>
      <c r="B2809" s="1" t="s">
        <v>4544</v>
      </c>
      <c r="C2809">
        <v>51</v>
      </c>
      <c r="D2809">
        <v>1</v>
      </c>
    </row>
    <row r="2810" spans="1:4" x14ac:dyDescent="0.3">
      <c r="A2810" s="1" t="s">
        <v>7847</v>
      </c>
      <c r="B2810" s="1" t="s">
        <v>4545</v>
      </c>
      <c r="C2810">
        <v>1137</v>
      </c>
      <c r="D2810">
        <v>1</v>
      </c>
    </row>
    <row r="2811" spans="1:4" x14ac:dyDescent="0.3">
      <c r="A2811" s="1" t="s">
        <v>4546</v>
      </c>
      <c r="B2811" s="1" t="s">
        <v>4547</v>
      </c>
      <c r="C2811">
        <v>1</v>
      </c>
      <c r="D2811">
        <v>1</v>
      </c>
    </row>
    <row r="2812" spans="1:4" x14ac:dyDescent="0.3">
      <c r="A2812" s="1" t="s">
        <v>7848</v>
      </c>
      <c r="B2812" s="1" t="s">
        <v>4548</v>
      </c>
      <c r="C2812">
        <v>550</v>
      </c>
      <c r="D2812">
        <v>1</v>
      </c>
    </row>
    <row r="2813" spans="1:4" x14ac:dyDescent="0.3">
      <c r="A2813" s="1" t="s">
        <v>4549</v>
      </c>
      <c r="B2813" s="1" t="s">
        <v>4550</v>
      </c>
      <c r="C2813">
        <v>31</v>
      </c>
      <c r="D2813">
        <v>1</v>
      </c>
    </row>
    <row r="2814" spans="1:4" x14ac:dyDescent="0.3">
      <c r="A2814" s="1" t="s">
        <v>4551</v>
      </c>
      <c r="B2814" s="1" t="s">
        <v>4550</v>
      </c>
      <c r="C2814">
        <v>26</v>
      </c>
      <c r="D2814">
        <v>1</v>
      </c>
    </row>
    <row r="2815" spans="1:4" x14ac:dyDescent="0.3">
      <c r="A2815" s="1" t="s">
        <v>4552</v>
      </c>
      <c r="B2815" s="1" t="s">
        <v>4553</v>
      </c>
      <c r="C2815">
        <v>4</v>
      </c>
      <c r="D2815">
        <v>1</v>
      </c>
    </row>
    <row r="2816" spans="1:4" x14ac:dyDescent="0.3">
      <c r="A2816" s="1" t="s">
        <v>4554</v>
      </c>
      <c r="B2816" s="1" t="s">
        <v>4555</v>
      </c>
      <c r="C2816">
        <v>4</v>
      </c>
      <c r="D2816">
        <v>1</v>
      </c>
    </row>
    <row r="2817" spans="1:4" x14ac:dyDescent="0.3">
      <c r="A2817" s="1" t="s">
        <v>4556</v>
      </c>
      <c r="B2817" s="1" t="s">
        <v>4557</v>
      </c>
      <c r="C2817">
        <v>4</v>
      </c>
      <c r="D2817">
        <v>1</v>
      </c>
    </row>
    <row r="2818" spans="1:4" x14ac:dyDescent="0.3">
      <c r="A2818" s="1" t="s">
        <v>4558</v>
      </c>
      <c r="B2818" s="1" t="s">
        <v>4559</v>
      </c>
      <c r="C2818">
        <v>1</v>
      </c>
      <c r="D2818">
        <v>1</v>
      </c>
    </row>
    <row r="2819" spans="1:4" x14ac:dyDescent="0.3">
      <c r="A2819" s="1" t="s">
        <v>4560</v>
      </c>
      <c r="B2819" s="1" t="s">
        <v>4561</v>
      </c>
      <c r="C2819">
        <v>4</v>
      </c>
      <c r="D2819">
        <v>1</v>
      </c>
    </row>
    <row r="2820" spans="1:4" x14ac:dyDescent="0.3">
      <c r="A2820" s="1" t="s">
        <v>4562</v>
      </c>
      <c r="B2820" s="1" t="s">
        <v>4563</v>
      </c>
      <c r="C2820">
        <v>2.33</v>
      </c>
      <c r="D2820">
        <v>1</v>
      </c>
    </row>
    <row r="2821" spans="1:4" x14ac:dyDescent="0.3">
      <c r="A2821" s="1" t="s">
        <v>4564</v>
      </c>
      <c r="B2821" s="1" t="s">
        <v>4565</v>
      </c>
      <c r="C2821">
        <v>2.4500000000000002</v>
      </c>
      <c r="D2821">
        <v>1</v>
      </c>
    </row>
    <row r="2822" spans="1:4" x14ac:dyDescent="0.3">
      <c r="A2822" s="1" t="s">
        <v>4566</v>
      </c>
      <c r="B2822" s="1" t="s">
        <v>4567</v>
      </c>
      <c r="C2822">
        <v>4.3</v>
      </c>
      <c r="D2822">
        <v>1</v>
      </c>
    </row>
    <row r="2823" spans="1:4" x14ac:dyDescent="0.3">
      <c r="A2823" s="1" t="s">
        <v>4568</v>
      </c>
      <c r="B2823" s="1" t="s">
        <v>4569</v>
      </c>
      <c r="C2823">
        <v>4</v>
      </c>
      <c r="D2823">
        <v>1</v>
      </c>
    </row>
    <row r="2824" spans="1:4" x14ac:dyDescent="0.3">
      <c r="A2824" s="1" t="s">
        <v>4570</v>
      </c>
      <c r="B2824" s="1" t="s">
        <v>4571</v>
      </c>
      <c r="C2824">
        <v>13</v>
      </c>
      <c r="D2824">
        <v>1</v>
      </c>
    </row>
    <row r="2825" spans="1:4" x14ac:dyDescent="0.3">
      <c r="A2825" s="1" t="s">
        <v>4572</v>
      </c>
      <c r="B2825" s="1" t="s">
        <v>4573</v>
      </c>
      <c r="C2825">
        <v>3</v>
      </c>
      <c r="D2825">
        <v>1</v>
      </c>
    </row>
    <row r="2826" spans="1:4" x14ac:dyDescent="0.3">
      <c r="A2826" s="1" t="s">
        <v>4574</v>
      </c>
      <c r="B2826" s="1" t="s">
        <v>4575</v>
      </c>
      <c r="C2826">
        <v>41</v>
      </c>
      <c r="D2826">
        <v>1</v>
      </c>
    </row>
    <row r="2827" spans="1:4" x14ac:dyDescent="0.3">
      <c r="A2827" s="1" t="s">
        <v>4576</v>
      </c>
      <c r="B2827" s="1" t="s">
        <v>4577</v>
      </c>
      <c r="C2827">
        <v>64</v>
      </c>
      <c r="D2827">
        <v>1</v>
      </c>
    </row>
    <row r="2828" spans="1:4" x14ac:dyDescent="0.3">
      <c r="A2828" s="1" t="s">
        <v>4578</v>
      </c>
      <c r="B2828" s="1" t="s">
        <v>4579</v>
      </c>
      <c r="C2828">
        <v>110</v>
      </c>
      <c r="D2828">
        <v>1</v>
      </c>
    </row>
    <row r="2829" spans="1:4" x14ac:dyDescent="0.3">
      <c r="A2829" s="1" t="s">
        <v>4580</v>
      </c>
      <c r="B2829" s="1" t="s">
        <v>4581</v>
      </c>
      <c r="C2829">
        <v>0.35</v>
      </c>
      <c r="D2829">
        <v>1</v>
      </c>
    </row>
    <row r="2830" spans="1:4" x14ac:dyDescent="0.3">
      <c r="A2830" s="1" t="s">
        <v>7849</v>
      </c>
      <c r="B2830" s="1" t="s">
        <v>4582</v>
      </c>
      <c r="C2830">
        <v>11</v>
      </c>
      <c r="D2830">
        <v>1</v>
      </c>
    </row>
    <row r="2831" spans="1:4" x14ac:dyDescent="0.3">
      <c r="A2831" s="1" t="s">
        <v>4583</v>
      </c>
      <c r="B2831" s="1" t="s">
        <v>4584</v>
      </c>
      <c r="C2831">
        <v>2</v>
      </c>
      <c r="D2831">
        <v>1</v>
      </c>
    </row>
    <row r="2832" spans="1:4" x14ac:dyDescent="0.3">
      <c r="A2832" s="1" t="s">
        <v>4585</v>
      </c>
      <c r="B2832" s="1" t="s">
        <v>4586</v>
      </c>
      <c r="C2832">
        <v>5</v>
      </c>
      <c r="D2832">
        <v>1</v>
      </c>
    </row>
    <row r="2833" spans="1:4" x14ac:dyDescent="0.3">
      <c r="A2833" s="1" t="s">
        <v>4587</v>
      </c>
      <c r="B2833" s="1" t="s">
        <v>4588</v>
      </c>
      <c r="C2833">
        <v>4</v>
      </c>
      <c r="D2833">
        <v>1</v>
      </c>
    </row>
    <row r="2834" spans="1:4" x14ac:dyDescent="0.3">
      <c r="A2834" s="1" t="s">
        <v>4589</v>
      </c>
      <c r="B2834" s="1" t="s">
        <v>4590</v>
      </c>
      <c r="C2834">
        <v>94</v>
      </c>
      <c r="D2834">
        <v>1</v>
      </c>
    </row>
    <row r="2835" spans="1:4" x14ac:dyDescent="0.3">
      <c r="A2835" s="1" t="s">
        <v>4591</v>
      </c>
      <c r="B2835" s="1" t="s">
        <v>4590</v>
      </c>
      <c r="C2835">
        <v>92</v>
      </c>
      <c r="D2835">
        <v>1</v>
      </c>
    </row>
    <row r="2836" spans="1:4" x14ac:dyDescent="0.3">
      <c r="A2836" s="1" t="s">
        <v>4592</v>
      </c>
      <c r="B2836" s="1" t="s">
        <v>4593</v>
      </c>
      <c r="C2836">
        <v>61</v>
      </c>
      <c r="D2836">
        <v>1</v>
      </c>
    </row>
    <row r="2837" spans="1:4" x14ac:dyDescent="0.3">
      <c r="A2837" s="1" t="s">
        <v>4594</v>
      </c>
      <c r="B2837" s="1" t="s">
        <v>4595</v>
      </c>
      <c r="C2837">
        <v>2</v>
      </c>
      <c r="D2837">
        <v>1</v>
      </c>
    </row>
    <row r="2838" spans="1:4" x14ac:dyDescent="0.3">
      <c r="A2838" s="1" t="s">
        <v>4596</v>
      </c>
      <c r="B2838" s="1" t="s">
        <v>4597</v>
      </c>
      <c r="C2838">
        <v>6</v>
      </c>
      <c r="D2838">
        <v>1</v>
      </c>
    </row>
    <row r="2839" spans="1:4" x14ac:dyDescent="0.3">
      <c r="A2839" s="1" t="s">
        <v>4598</v>
      </c>
      <c r="B2839" s="1" t="s">
        <v>4599</v>
      </c>
      <c r="C2839">
        <v>84</v>
      </c>
      <c r="D2839">
        <v>1</v>
      </c>
    </row>
    <row r="2840" spans="1:4" x14ac:dyDescent="0.3">
      <c r="A2840" s="1" t="s">
        <v>4600</v>
      </c>
      <c r="B2840" s="1" t="s">
        <v>4601</v>
      </c>
      <c r="C2840">
        <v>4</v>
      </c>
      <c r="D2840">
        <v>1</v>
      </c>
    </row>
    <row r="2841" spans="1:4" x14ac:dyDescent="0.3">
      <c r="A2841" s="1" t="s">
        <v>4602</v>
      </c>
      <c r="B2841" s="1" t="s">
        <v>4603</v>
      </c>
      <c r="C2841">
        <v>24</v>
      </c>
      <c r="D2841">
        <v>1</v>
      </c>
    </row>
    <row r="2842" spans="1:4" x14ac:dyDescent="0.3">
      <c r="A2842" s="1" t="s">
        <v>4604</v>
      </c>
      <c r="B2842" s="1" t="s">
        <v>4605</v>
      </c>
      <c r="C2842">
        <v>1</v>
      </c>
      <c r="D2842">
        <v>1</v>
      </c>
    </row>
    <row r="2843" spans="1:4" x14ac:dyDescent="0.3">
      <c r="A2843" s="1" t="s">
        <v>4606</v>
      </c>
      <c r="B2843" s="1" t="s">
        <v>4607</v>
      </c>
      <c r="C2843">
        <v>2</v>
      </c>
      <c r="D2843">
        <v>1</v>
      </c>
    </row>
    <row r="2844" spans="1:4" x14ac:dyDescent="0.3">
      <c r="A2844" s="1" t="s">
        <v>4608</v>
      </c>
      <c r="B2844" s="1" t="s">
        <v>4609</v>
      </c>
      <c r="C2844">
        <v>1</v>
      </c>
      <c r="D2844">
        <v>1</v>
      </c>
    </row>
    <row r="2845" spans="1:4" x14ac:dyDescent="0.3">
      <c r="A2845" s="1" t="s">
        <v>4610</v>
      </c>
      <c r="B2845" s="1" t="s">
        <v>4611</v>
      </c>
      <c r="C2845">
        <v>1</v>
      </c>
      <c r="D2845">
        <v>1</v>
      </c>
    </row>
    <row r="2846" spans="1:4" x14ac:dyDescent="0.3">
      <c r="A2846" s="1" t="s">
        <v>4612</v>
      </c>
      <c r="B2846" s="1" t="s">
        <v>4613</v>
      </c>
      <c r="C2846">
        <v>1</v>
      </c>
      <c r="D2846">
        <v>1</v>
      </c>
    </row>
    <row r="2847" spans="1:4" x14ac:dyDescent="0.3">
      <c r="A2847" s="1" t="s">
        <v>4614</v>
      </c>
      <c r="B2847" s="1" t="s">
        <v>4615</v>
      </c>
      <c r="C2847">
        <v>2</v>
      </c>
      <c r="D2847">
        <v>1</v>
      </c>
    </row>
    <row r="2848" spans="1:4" x14ac:dyDescent="0.3">
      <c r="A2848" s="1" t="s">
        <v>56</v>
      </c>
      <c r="B2848" s="1" t="s">
        <v>4616</v>
      </c>
      <c r="C2848">
        <v>1</v>
      </c>
      <c r="D2848">
        <v>1</v>
      </c>
    </row>
    <row r="2849" spans="1:4" x14ac:dyDescent="0.3">
      <c r="A2849" s="1" t="s">
        <v>4617</v>
      </c>
      <c r="B2849" s="1" t="s">
        <v>4618</v>
      </c>
      <c r="C2849">
        <v>1</v>
      </c>
      <c r="D2849">
        <v>1</v>
      </c>
    </row>
    <row r="2850" spans="1:4" x14ac:dyDescent="0.3">
      <c r="A2850" s="1" t="s">
        <v>4619</v>
      </c>
      <c r="B2850" s="1" t="s">
        <v>4620</v>
      </c>
      <c r="C2850">
        <v>1</v>
      </c>
      <c r="D2850">
        <v>1</v>
      </c>
    </row>
    <row r="2851" spans="1:4" x14ac:dyDescent="0.3">
      <c r="A2851" s="1" t="s">
        <v>4621</v>
      </c>
      <c r="B2851" s="1" t="s">
        <v>4622</v>
      </c>
      <c r="C2851">
        <v>4</v>
      </c>
      <c r="D2851">
        <v>1</v>
      </c>
    </row>
    <row r="2852" spans="1:4" x14ac:dyDescent="0.3">
      <c r="A2852" s="1" t="s">
        <v>4623</v>
      </c>
      <c r="B2852" s="1" t="s">
        <v>4624</v>
      </c>
      <c r="C2852">
        <v>2</v>
      </c>
      <c r="D2852">
        <v>1</v>
      </c>
    </row>
    <row r="2853" spans="1:4" x14ac:dyDescent="0.3">
      <c r="A2853" s="1" t="s">
        <v>4625</v>
      </c>
      <c r="B2853" s="1" t="s">
        <v>4626</v>
      </c>
      <c r="C2853">
        <v>3</v>
      </c>
      <c r="D2853">
        <v>1</v>
      </c>
    </row>
    <row r="2854" spans="1:4" x14ac:dyDescent="0.3">
      <c r="A2854" s="1" t="s">
        <v>4627</v>
      </c>
      <c r="B2854" s="1" t="s">
        <v>4628</v>
      </c>
      <c r="C2854">
        <v>6</v>
      </c>
      <c r="D2854">
        <v>1</v>
      </c>
    </row>
    <row r="2855" spans="1:4" x14ac:dyDescent="0.3">
      <c r="A2855" s="1" t="s">
        <v>7850</v>
      </c>
      <c r="B2855" s="1" t="s">
        <v>4629</v>
      </c>
      <c r="C2855">
        <v>4</v>
      </c>
      <c r="D2855">
        <v>1</v>
      </c>
    </row>
    <row r="2856" spans="1:4" x14ac:dyDescent="0.3">
      <c r="A2856" s="1" t="s">
        <v>7851</v>
      </c>
      <c r="B2856" s="1" t="s">
        <v>4630</v>
      </c>
      <c r="C2856">
        <v>1</v>
      </c>
      <c r="D2856">
        <v>1</v>
      </c>
    </row>
    <row r="2857" spans="1:4" x14ac:dyDescent="0.3">
      <c r="A2857" s="1" t="s">
        <v>7852</v>
      </c>
      <c r="B2857" s="1" t="s">
        <v>4631</v>
      </c>
      <c r="C2857">
        <v>37</v>
      </c>
      <c r="D2857">
        <v>1</v>
      </c>
    </row>
    <row r="2858" spans="1:4" x14ac:dyDescent="0.3">
      <c r="A2858" s="1" t="s">
        <v>7853</v>
      </c>
      <c r="B2858" s="1" t="s">
        <v>4632</v>
      </c>
      <c r="C2858">
        <v>217.96</v>
      </c>
      <c r="D2858">
        <v>1</v>
      </c>
    </row>
    <row r="2859" spans="1:4" x14ac:dyDescent="0.3">
      <c r="A2859" s="1" t="s">
        <v>4633</v>
      </c>
      <c r="B2859" s="1" t="s">
        <v>4634</v>
      </c>
      <c r="C2859">
        <v>7</v>
      </c>
      <c r="D2859">
        <v>1</v>
      </c>
    </row>
    <row r="2860" spans="1:4" x14ac:dyDescent="0.3">
      <c r="A2860" s="1" t="s">
        <v>4635</v>
      </c>
      <c r="B2860" s="1" t="s">
        <v>4636</v>
      </c>
      <c r="C2860">
        <v>1</v>
      </c>
      <c r="D2860">
        <v>1</v>
      </c>
    </row>
    <row r="2861" spans="1:4" x14ac:dyDescent="0.3">
      <c r="A2861" s="1" t="s">
        <v>4637</v>
      </c>
      <c r="B2861" s="1" t="s">
        <v>4638</v>
      </c>
      <c r="C2861">
        <v>22</v>
      </c>
      <c r="D2861">
        <v>1</v>
      </c>
    </row>
    <row r="2862" spans="1:4" x14ac:dyDescent="0.3">
      <c r="A2862" s="1" t="s">
        <v>7854</v>
      </c>
      <c r="B2862" s="1" t="s">
        <v>4639</v>
      </c>
      <c r="C2862">
        <v>11</v>
      </c>
      <c r="D2862">
        <v>1</v>
      </c>
    </row>
    <row r="2863" spans="1:4" x14ac:dyDescent="0.3">
      <c r="A2863" s="1" t="s">
        <v>7855</v>
      </c>
      <c r="B2863" s="1" t="s">
        <v>4640</v>
      </c>
      <c r="C2863">
        <v>31</v>
      </c>
      <c r="D2863">
        <v>1</v>
      </c>
    </row>
    <row r="2864" spans="1:4" x14ac:dyDescent="0.3">
      <c r="A2864" s="1" t="s">
        <v>4641</v>
      </c>
      <c r="B2864" s="1" t="s">
        <v>4642</v>
      </c>
      <c r="C2864">
        <v>11</v>
      </c>
      <c r="D2864">
        <v>1</v>
      </c>
    </row>
    <row r="2865" spans="1:4" x14ac:dyDescent="0.3">
      <c r="A2865" s="1" t="s">
        <v>4643</v>
      </c>
      <c r="B2865" s="1" t="s">
        <v>4644</v>
      </c>
      <c r="C2865">
        <v>12</v>
      </c>
      <c r="D2865">
        <v>1</v>
      </c>
    </row>
    <row r="2866" spans="1:4" x14ac:dyDescent="0.3">
      <c r="A2866" s="1" t="s">
        <v>4645</v>
      </c>
      <c r="B2866" s="1" t="s">
        <v>4646</v>
      </c>
      <c r="C2866">
        <v>5</v>
      </c>
      <c r="D2866">
        <v>1</v>
      </c>
    </row>
    <row r="2867" spans="1:4" x14ac:dyDescent="0.3">
      <c r="A2867" s="1" t="s">
        <v>4647</v>
      </c>
      <c r="B2867" s="1" t="s">
        <v>4648</v>
      </c>
      <c r="C2867">
        <v>25</v>
      </c>
      <c r="D2867">
        <v>1</v>
      </c>
    </row>
    <row r="2868" spans="1:4" x14ac:dyDescent="0.3">
      <c r="A2868" s="1" t="s">
        <v>4649</v>
      </c>
      <c r="B2868" s="1" t="s">
        <v>4650</v>
      </c>
      <c r="C2868">
        <v>2</v>
      </c>
      <c r="D2868">
        <v>1</v>
      </c>
    </row>
    <row r="2869" spans="1:4" x14ac:dyDescent="0.3">
      <c r="A2869" s="1" t="s">
        <v>4651</v>
      </c>
      <c r="B2869" s="1" t="s">
        <v>4652</v>
      </c>
      <c r="C2869">
        <v>3</v>
      </c>
      <c r="D2869">
        <v>1</v>
      </c>
    </row>
    <row r="2870" spans="1:4" x14ac:dyDescent="0.3">
      <c r="A2870" s="1" t="s">
        <v>7856</v>
      </c>
      <c r="B2870" s="1" t="s">
        <v>4653</v>
      </c>
      <c r="C2870">
        <v>1</v>
      </c>
      <c r="D2870">
        <v>1</v>
      </c>
    </row>
    <row r="2871" spans="1:4" x14ac:dyDescent="0.3">
      <c r="A2871" s="1" t="s">
        <v>4654</v>
      </c>
      <c r="B2871" s="1" t="s">
        <v>4655</v>
      </c>
      <c r="C2871">
        <v>8</v>
      </c>
      <c r="D2871">
        <v>1</v>
      </c>
    </row>
    <row r="2872" spans="1:4" x14ac:dyDescent="0.3">
      <c r="A2872" s="1" t="s">
        <v>4656</v>
      </c>
      <c r="B2872" s="1" t="s">
        <v>4657</v>
      </c>
      <c r="C2872">
        <v>188</v>
      </c>
      <c r="D2872">
        <v>1</v>
      </c>
    </row>
    <row r="2873" spans="1:4" x14ac:dyDescent="0.3">
      <c r="A2873" s="1" t="s">
        <v>4658</v>
      </c>
      <c r="B2873" s="1" t="s">
        <v>4659</v>
      </c>
      <c r="C2873">
        <v>12561</v>
      </c>
      <c r="D2873">
        <v>1</v>
      </c>
    </row>
    <row r="2874" spans="1:4" x14ac:dyDescent="0.3">
      <c r="A2874" s="1" t="s">
        <v>4660</v>
      </c>
      <c r="B2874" s="1" t="s">
        <v>4661</v>
      </c>
      <c r="C2874">
        <v>6412</v>
      </c>
      <c r="D2874">
        <v>1</v>
      </c>
    </row>
    <row r="2875" spans="1:4" x14ac:dyDescent="0.3">
      <c r="A2875" s="1" t="s">
        <v>7857</v>
      </c>
      <c r="B2875" s="1" t="s">
        <v>4662</v>
      </c>
      <c r="C2875">
        <v>8096</v>
      </c>
      <c r="D2875">
        <v>1</v>
      </c>
    </row>
    <row r="2876" spans="1:4" x14ac:dyDescent="0.3">
      <c r="A2876" s="1" t="s">
        <v>7858</v>
      </c>
      <c r="B2876" s="1" t="s">
        <v>4663</v>
      </c>
      <c r="C2876">
        <v>8</v>
      </c>
      <c r="D2876">
        <v>1</v>
      </c>
    </row>
    <row r="2877" spans="1:4" x14ac:dyDescent="0.3">
      <c r="A2877" s="1" t="s">
        <v>4664</v>
      </c>
      <c r="B2877" s="1" t="s">
        <v>4665</v>
      </c>
      <c r="C2877">
        <v>400</v>
      </c>
      <c r="D2877">
        <v>1</v>
      </c>
    </row>
    <row r="2878" spans="1:4" x14ac:dyDescent="0.3">
      <c r="A2878" s="1" t="s">
        <v>4666</v>
      </c>
      <c r="B2878" s="1" t="s">
        <v>4667</v>
      </c>
      <c r="C2878">
        <v>2.5</v>
      </c>
      <c r="D2878">
        <v>1</v>
      </c>
    </row>
    <row r="2879" spans="1:4" x14ac:dyDescent="0.3">
      <c r="A2879" s="1" t="s">
        <v>4668</v>
      </c>
      <c r="B2879" s="1" t="s">
        <v>4669</v>
      </c>
      <c r="C2879">
        <v>14</v>
      </c>
      <c r="D2879">
        <v>1</v>
      </c>
    </row>
    <row r="2880" spans="1:4" x14ac:dyDescent="0.3">
      <c r="A2880" s="1" t="s">
        <v>4670</v>
      </c>
      <c r="B2880" s="1" t="s">
        <v>4671</v>
      </c>
      <c r="C2880">
        <v>25</v>
      </c>
      <c r="D2880">
        <v>1</v>
      </c>
    </row>
    <row r="2881" spans="1:4" x14ac:dyDescent="0.3">
      <c r="A2881" s="1" t="s">
        <v>7859</v>
      </c>
      <c r="B2881" s="1" t="s">
        <v>4672</v>
      </c>
      <c r="C2881">
        <v>9</v>
      </c>
      <c r="D2881">
        <v>1</v>
      </c>
    </row>
    <row r="2882" spans="1:4" x14ac:dyDescent="0.3">
      <c r="A2882" s="1" t="s">
        <v>4673</v>
      </c>
      <c r="B2882" s="1" t="s">
        <v>4674</v>
      </c>
      <c r="C2882">
        <v>44</v>
      </c>
      <c r="D2882">
        <v>1</v>
      </c>
    </row>
    <row r="2883" spans="1:4" x14ac:dyDescent="0.3">
      <c r="A2883" s="1" t="s">
        <v>7860</v>
      </c>
      <c r="B2883" s="1" t="s">
        <v>4675</v>
      </c>
      <c r="C2883">
        <v>50</v>
      </c>
      <c r="D2883">
        <v>1</v>
      </c>
    </row>
    <row r="2884" spans="1:4" x14ac:dyDescent="0.3">
      <c r="A2884" s="1" t="s">
        <v>7861</v>
      </c>
      <c r="B2884" s="1" t="s">
        <v>4676</v>
      </c>
      <c r="C2884">
        <v>201</v>
      </c>
      <c r="D2884">
        <v>1</v>
      </c>
    </row>
    <row r="2885" spans="1:4" x14ac:dyDescent="0.3">
      <c r="A2885" s="1" t="s">
        <v>7862</v>
      </c>
      <c r="B2885" s="1" t="s">
        <v>4677</v>
      </c>
      <c r="C2885">
        <v>9</v>
      </c>
      <c r="D2885">
        <v>1</v>
      </c>
    </row>
    <row r="2886" spans="1:4" x14ac:dyDescent="0.3">
      <c r="A2886" s="1" t="s">
        <v>7863</v>
      </c>
      <c r="B2886" s="1" t="s">
        <v>4678</v>
      </c>
      <c r="C2886">
        <v>100</v>
      </c>
      <c r="D2886">
        <v>1</v>
      </c>
    </row>
    <row r="2887" spans="1:4" x14ac:dyDescent="0.3">
      <c r="A2887" s="1" t="s">
        <v>7864</v>
      </c>
      <c r="B2887" s="1" t="s">
        <v>4679</v>
      </c>
      <c r="C2887">
        <v>64</v>
      </c>
      <c r="D2887">
        <v>1</v>
      </c>
    </row>
    <row r="2888" spans="1:4" x14ac:dyDescent="0.3">
      <c r="A2888" s="1" t="s">
        <v>7865</v>
      </c>
      <c r="B2888" s="1" t="s">
        <v>4680</v>
      </c>
      <c r="C2888">
        <v>20</v>
      </c>
      <c r="D2888">
        <v>1</v>
      </c>
    </row>
    <row r="2889" spans="1:4" x14ac:dyDescent="0.3">
      <c r="A2889" s="1" t="s">
        <v>7866</v>
      </c>
      <c r="B2889" s="1" t="s">
        <v>4681</v>
      </c>
      <c r="C2889">
        <v>10</v>
      </c>
      <c r="D2889">
        <v>1</v>
      </c>
    </row>
    <row r="2890" spans="1:4" x14ac:dyDescent="0.3">
      <c r="A2890" s="1" t="s">
        <v>4682</v>
      </c>
      <c r="B2890" s="1" t="s">
        <v>4683</v>
      </c>
      <c r="C2890">
        <v>11</v>
      </c>
      <c r="D2890">
        <v>1</v>
      </c>
    </row>
    <row r="2891" spans="1:4" x14ac:dyDescent="0.3">
      <c r="A2891" s="1" t="s">
        <v>7867</v>
      </c>
      <c r="B2891" s="1" t="s">
        <v>4684</v>
      </c>
      <c r="C2891">
        <v>423</v>
      </c>
      <c r="D2891">
        <v>1</v>
      </c>
    </row>
    <row r="2892" spans="1:4" x14ac:dyDescent="0.3">
      <c r="A2892" s="1" t="s">
        <v>7868</v>
      </c>
      <c r="B2892" s="1" t="s">
        <v>4685</v>
      </c>
      <c r="C2892">
        <v>217</v>
      </c>
      <c r="D2892">
        <v>1</v>
      </c>
    </row>
    <row r="2893" spans="1:4" x14ac:dyDescent="0.3">
      <c r="A2893" s="1" t="s">
        <v>7869</v>
      </c>
      <c r="B2893" s="1" t="s">
        <v>4686</v>
      </c>
      <c r="C2893">
        <v>394</v>
      </c>
      <c r="D2893">
        <v>1</v>
      </c>
    </row>
    <row r="2894" spans="1:4" x14ac:dyDescent="0.3">
      <c r="A2894" s="1" t="s">
        <v>7870</v>
      </c>
      <c r="B2894" s="1" t="s">
        <v>4687</v>
      </c>
      <c r="C2894">
        <v>27</v>
      </c>
      <c r="D2894">
        <v>1</v>
      </c>
    </row>
    <row r="2895" spans="1:4" x14ac:dyDescent="0.3">
      <c r="A2895" s="1" t="s">
        <v>4688</v>
      </c>
      <c r="B2895" s="1" t="s">
        <v>4689</v>
      </c>
      <c r="C2895">
        <v>5</v>
      </c>
      <c r="D2895">
        <v>1</v>
      </c>
    </row>
    <row r="2896" spans="1:4" x14ac:dyDescent="0.3">
      <c r="A2896" s="1" t="s">
        <v>7871</v>
      </c>
      <c r="B2896" s="1" t="s">
        <v>4690</v>
      </c>
      <c r="C2896">
        <v>162</v>
      </c>
      <c r="D2896">
        <v>1</v>
      </c>
    </row>
    <row r="2897" spans="1:4" x14ac:dyDescent="0.3">
      <c r="A2897" s="1" t="s">
        <v>4691</v>
      </c>
      <c r="B2897" s="1" t="s">
        <v>4692</v>
      </c>
      <c r="C2897">
        <v>21</v>
      </c>
      <c r="D2897">
        <v>1</v>
      </c>
    </row>
    <row r="2898" spans="1:4" x14ac:dyDescent="0.3">
      <c r="A2898" s="1" t="s">
        <v>4693</v>
      </c>
      <c r="B2898" s="1" t="s">
        <v>4692</v>
      </c>
      <c r="C2898">
        <v>32</v>
      </c>
      <c r="D2898">
        <v>1</v>
      </c>
    </row>
    <row r="2899" spans="1:4" x14ac:dyDescent="0.3">
      <c r="A2899" s="1" t="s">
        <v>4694</v>
      </c>
      <c r="B2899" s="1" t="s">
        <v>4695</v>
      </c>
      <c r="C2899">
        <v>16</v>
      </c>
      <c r="D2899">
        <v>1</v>
      </c>
    </row>
    <row r="2900" spans="1:4" x14ac:dyDescent="0.3">
      <c r="A2900" s="1" t="s">
        <v>4696</v>
      </c>
      <c r="B2900" s="1" t="s">
        <v>4697</v>
      </c>
      <c r="C2900">
        <v>58</v>
      </c>
      <c r="D2900">
        <v>1</v>
      </c>
    </row>
    <row r="2901" spans="1:4" x14ac:dyDescent="0.3">
      <c r="A2901" s="1" t="s">
        <v>4698</v>
      </c>
      <c r="B2901" s="1" t="s">
        <v>4699</v>
      </c>
      <c r="C2901">
        <v>73</v>
      </c>
      <c r="D2901">
        <v>1</v>
      </c>
    </row>
    <row r="2902" spans="1:4" x14ac:dyDescent="0.3">
      <c r="A2902" s="1" t="s">
        <v>7872</v>
      </c>
      <c r="B2902" s="1" t="s">
        <v>4700</v>
      </c>
      <c r="C2902">
        <v>235</v>
      </c>
      <c r="D2902">
        <v>1</v>
      </c>
    </row>
    <row r="2903" spans="1:4" x14ac:dyDescent="0.3">
      <c r="A2903" s="1" t="s">
        <v>4701</v>
      </c>
      <c r="B2903" s="1" t="s">
        <v>4702</v>
      </c>
      <c r="C2903">
        <v>4</v>
      </c>
      <c r="D2903">
        <v>1</v>
      </c>
    </row>
    <row r="2904" spans="1:4" x14ac:dyDescent="0.3">
      <c r="A2904" s="1" t="s">
        <v>4703</v>
      </c>
      <c r="B2904" s="1" t="s">
        <v>4704</v>
      </c>
      <c r="C2904">
        <v>1</v>
      </c>
      <c r="D2904">
        <v>1</v>
      </c>
    </row>
    <row r="2905" spans="1:4" x14ac:dyDescent="0.3">
      <c r="A2905" s="1" t="s">
        <v>7873</v>
      </c>
      <c r="B2905" s="1" t="s">
        <v>4705</v>
      </c>
      <c r="C2905">
        <v>82</v>
      </c>
      <c r="D2905">
        <v>1</v>
      </c>
    </row>
    <row r="2906" spans="1:4" x14ac:dyDescent="0.3">
      <c r="A2906" s="1" t="s">
        <v>4706</v>
      </c>
      <c r="B2906" s="1" t="s">
        <v>4707</v>
      </c>
      <c r="C2906">
        <v>20</v>
      </c>
      <c r="D2906">
        <v>1</v>
      </c>
    </row>
    <row r="2907" spans="1:4" x14ac:dyDescent="0.3">
      <c r="A2907" s="1" t="s">
        <v>7874</v>
      </c>
      <c r="B2907" s="1" t="s">
        <v>4708</v>
      </c>
      <c r="C2907">
        <v>1337</v>
      </c>
      <c r="D2907">
        <v>1</v>
      </c>
    </row>
    <row r="2908" spans="1:4" x14ac:dyDescent="0.3">
      <c r="A2908" s="1" t="s">
        <v>7875</v>
      </c>
      <c r="B2908" s="1" t="s">
        <v>4709</v>
      </c>
      <c r="C2908">
        <v>2019</v>
      </c>
      <c r="D2908">
        <v>1</v>
      </c>
    </row>
    <row r="2909" spans="1:4" x14ac:dyDescent="0.3">
      <c r="A2909" s="1" t="s">
        <v>7876</v>
      </c>
      <c r="B2909" s="1" t="s">
        <v>4710</v>
      </c>
      <c r="C2909">
        <v>989</v>
      </c>
      <c r="D2909">
        <v>1</v>
      </c>
    </row>
    <row r="2910" spans="1:4" x14ac:dyDescent="0.3">
      <c r="A2910" s="1" t="s">
        <v>7877</v>
      </c>
      <c r="B2910" s="1" t="s">
        <v>4711</v>
      </c>
      <c r="C2910">
        <v>4728</v>
      </c>
      <c r="D2910">
        <v>1</v>
      </c>
    </row>
    <row r="2911" spans="1:4" x14ac:dyDescent="0.3">
      <c r="A2911" s="1" t="s">
        <v>7878</v>
      </c>
      <c r="B2911" s="1" t="s">
        <v>4712</v>
      </c>
      <c r="C2911">
        <v>1030</v>
      </c>
      <c r="D2911">
        <v>1</v>
      </c>
    </row>
    <row r="2912" spans="1:4" x14ac:dyDescent="0.3">
      <c r="A2912" s="1" t="s">
        <v>7879</v>
      </c>
      <c r="B2912" s="1" t="s">
        <v>4713</v>
      </c>
      <c r="C2912">
        <v>411</v>
      </c>
      <c r="D2912">
        <v>1</v>
      </c>
    </row>
    <row r="2913" spans="1:4" x14ac:dyDescent="0.3">
      <c r="A2913" s="1" t="s">
        <v>7880</v>
      </c>
      <c r="B2913" s="1" t="s">
        <v>4714</v>
      </c>
      <c r="C2913">
        <v>113</v>
      </c>
      <c r="D2913">
        <v>1</v>
      </c>
    </row>
    <row r="2914" spans="1:4" x14ac:dyDescent="0.3">
      <c r="A2914" s="1" t="s">
        <v>7881</v>
      </c>
      <c r="B2914" s="1" t="s">
        <v>4715</v>
      </c>
      <c r="C2914">
        <v>2951</v>
      </c>
      <c r="D2914">
        <v>1</v>
      </c>
    </row>
    <row r="2915" spans="1:4" x14ac:dyDescent="0.3">
      <c r="A2915" s="1" t="s">
        <v>7882</v>
      </c>
      <c r="B2915" s="1" t="s">
        <v>4716</v>
      </c>
      <c r="C2915">
        <v>2054</v>
      </c>
      <c r="D2915">
        <v>1</v>
      </c>
    </row>
    <row r="2916" spans="1:4" x14ac:dyDescent="0.3">
      <c r="A2916" s="1" t="s">
        <v>4717</v>
      </c>
      <c r="B2916" s="1" t="s">
        <v>4718</v>
      </c>
      <c r="C2916">
        <v>3</v>
      </c>
      <c r="D2916">
        <v>1</v>
      </c>
    </row>
    <row r="2917" spans="1:4" x14ac:dyDescent="0.3">
      <c r="A2917" s="1" t="s">
        <v>4719</v>
      </c>
      <c r="B2917" s="1" t="s">
        <v>4720</v>
      </c>
      <c r="C2917">
        <v>25</v>
      </c>
      <c r="D2917">
        <v>1</v>
      </c>
    </row>
    <row r="2918" spans="1:4" x14ac:dyDescent="0.3">
      <c r="A2918" s="1" t="s">
        <v>4721</v>
      </c>
      <c r="B2918" s="1" t="s">
        <v>4720</v>
      </c>
      <c r="C2918">
        <v>31</v>
      </c>
      <c r="D2918">
        <v>1</v>
      </c>
    </row>
    <row r="2919" spans="1:4" x14ac:dyDescent="0.3">
      <c r="A2919" s="1" t="s">
        <v>4722</v>
      </c>
      <c r="B2919" s="1" t="s">
        <v>4723</v>
      </c>
      <c r="C2919">
        <v>2</v>
      </c>
      <c r="D2919">
        <v>1</v>
      </c>
    </row>
    <row r="2920" spans="1:4" x14ac:dyDescent="0.3">
      <c r="A2920" s="1" t="s">
        <v>4724</v>
      </c>
      <c r="B2920" s="1" t="s">
        <v>4725</v>
      </c>
      <c r="C2920">
        <v>3</v>
      </c>
      <c r="D2920">
        <v>1</v>
      </c>
    </row>
    <row r="2921" spans="1:4" x14ac:dyDescent="0.3">
      <c r="A2921" s="1" t="s">
        <v>4726</v>
      </c>
      <c r="B2921" s="1" t="s">
        <v>4727</v>
      </c>
      <c r="C2921">
        <v>6</v>
      </c>
      <c r="D2921">
        <v>1</v>
      </c>
    </row>
    <row r="2922" spans="1:4" x14ac:dyDescent="0.3">
      <c r="A2922" s="1" t="s">
        <v>7883</v>
      </c>
      <c r="B2922" s="1" t="s">
        <v>4728</v>
      </c>
      <c r="C2922">
        <v>37</v>
      </c>
      <c r="D2922">
        <v>1</v>
      </c>
    </row>
    <row r="2923" spans="1:4" x14ac:dyDescent="0.3">
      <c r="A2923" s="1" t="s">
        <v>4729</v>
      </c>
      <c r="B2923" s="1" t="s">
        <v>4730</v>
      </c>
      <c r="C2923">
        <v>32</v>
      </c>
      <c r="D2923">
        <v>1</v>
      </c>
    </row>
    <row r="2924" spans="1:4" x14ac:dyDescent="0.3">
      <c r="A2924" s="1" t="s">
        <v>4731</v>
      </c>
      <c r="B2924" s="1" t="s">
        <v>4732</v>
      </c>
      <c r="C2924">
        <v>13</v>
      </c>
      <c r="D2924">
        <v>1</v>
      </c>
    </row>
    <row r="2925" spans="1:4" x14ac:dyDescent="0.3">
      <c r="A2925" s="1" t="s">
        <v>4733</v>
      </c>
      <c r="B2925" s="1" t="s">
        <v>4734</v>
      </c>
      <c r="C2925">
        <v>37</v>
      </c>
      <c r="D2925">
        <v>1</v>
      </c>
    </row>
    <row r="2926" spans="1:4" x14ac:dyDescent="0.3">
      <c r="A2926" s="1" t="s">
        <v>4735</v>
      </c>
      <c r="B2926" s="1" t="s">
        <v>4736</v>
      </c>
      <c r="C2926">
        <v>1</v>
      </c>
      <c r="D2926">
        <v>1</v>
      </c>
    </row>
    <row r="2927" spans="1:4" x14ac:dyDescent="0.3">
      <c r="A2927" s="1" t="s">
        <v>4737</v>
      </c>
      <c r="B2927" s="1" t="s">
        <v>4738</v>
      </c>
      <c r="C2927">
        <v>8</v>
      </c>
      <c r="D2927">
        <v>1</v>
      </c>
    </row>
    <row r="2928" spans="1:4" x14ac:dyDescent="0.3">
      <c r="A2928" s="1" t="s">
        <v>4739</v>
      </c>
      <c r="B2928" s="1" t="s">
        <v>4740</v>
      </c>
      <c r="C2928">
        <v>2</v>
      </c>
      <c r="D2928">
        <v>1</v>
      </c>
    </row>
    <row r="2929" spans="1:4" x14ac:dyDescent="0.3">
      <c r="A2929" s="1" t="s">
        <v>4741</v>
      </c>
      <c r="B2929" s="1" t="s">
        <v>4742</v>
      </c>
      <c r="C2929">
        <v>7</v>
      </c>
      <c r="D2929">
        <v>1</v>
      </c>
    </row>
    <row r="2930" spans="1:4" x14ac:dyDescent="0.3">
      <c r="A2930" s="1" t="s">
        <v>4743</v>
      </c>
      <c r="B2930" s="1" t="s">
        <v>4744</v>
      </c>
      <c r="C2930">
        <v>5</v>
      </c>
      <c r="D2930">
        <v>1</v>
      </c>
    </row>
    <row r="2931" spans="1:4" x14ac:dyDescent="0.3">
      <c r="A2931" s="1" t="s">
        <v>4745</v>
      </c>
      <c r="B2931" s="1" t="s">
        <v>4746</v>
      </c>
      <c r="C2931">
        <v>10</v>
      </c>
      <c r="D2931">
        <v>1</v>
      </c>
    </row>
    <row r="2932" spans="1:4" x14ac:dyDescent="0.3">
      <c r="A2932" s="1" t="s">
        <v>4747</v>
      </c>
      <c r="B2932" s="1" t="s">
        <v>4748</v>
      </c>
      <c r="C2932">
        <v>18</v>
      </c>
      <c r="D2932">
        <v>1</v>
      </c>
    </row>
    <row r="2933" spans="1:4" x14ac:dyDescent="0.3">
      <c r="A2933" s="1" t="s">
        <v>4749</v>
      </c>
      <c r="B2933" s="1" t="s">
        <v>4750</v>
      </c>
      <c r="C2933">
        <v>16</v>
      </c>
      <c r="D2933">
        <v>1</v>
      </c>
    </row>
    <row r="2934" spans="1:4" x14ac:dyDescent="0.3">
      <c r="A2934" s="1" t="s">
        <v>4751</v>
      </c>
      <c r="B2934" s="1" t="s">
        <v>4752</v>
      </c>
      <c r="C2934">
        <v>3</v>
      </c>
      <c r="D2934">
        <v>1</v>
      </c>
    </row>
    <row r="2935" spans="1:4" x14ac:dyDescent="0.3">
      <c r="A2935" s="1" t="s">
        <v>4753</v>
      </c>
      <c r="B2935" s="1" t="s">
        <v>4754</v>
      </c>
      <c r="C2935">
        <v>43</v>
      </c>
      <c r="D2935">
        <v>1</v>
      </c>
    </row>
    <row r="2936" spans="1:4" x14ac:dyDescent="0.3">
      <c r="A2936" s="1" t="s">
        <v>4755</v>
      </c>
      <c r="B2936" s="1" t="s">
        <v>4756</v>
      </c>
      <c r="C2936">
        <v>37</v>
      </c>
      <c r="D2936">
        <v>1</v>
      </c>
    </row>
    <row r="2937" spans="1:4" x14ac:dyDescent="0.3">
      <c r="A2937" s="1" t="s">
        <v>4757</v>
      </c>
      <c r="B2937" s="1" t="s">
        <v>4758</v>
      </c>
      <c r="C2937">
        <v>13</v>
      </c>
      <c r="D2937">
        <v>1</v>
      </c>
    </row>
    <row r="2938" spans="1:4" x14ac:dyDescent="0.3">
      <c r="A2938" s="1" t="s">
        <v>4759</v>
      </c>
      <c r="B2938" s="1" t="s">
        <v>4760</v>
      </c>
      <c r="C2938">
        <v>9</v>
      </c>
      <c r="D2938">
        <v>1</v>
      </c>
    </row>
    <row r="2939" spans="1:4" x14ac:dyDescent="0.3">
      <c r="A2939" s="1" t="s">
        <v>4761</v>
      </c>
      <c r="B2939" s="1" t="s">
        <v>4762</v>
      </c>
      <c r="C2939">
        <v>4</v>
      </c>
      <c r="D2939">
        <v>1</v>
      </c>
    </row>
    <row r="2940" spans="1:4" x14ac:dyDescent="0.3">
      <c r="A2940" s="1" t="s">
        <v>4763</v>
      </c>
      <c r="B2940" s="1" t="s">
        <v>4764</v>
      </c>
      <c r="C2940">
        <v>11</v>
      </c>
      <c r="D2940">
        <v>1</v>
      </c>
    </row>
    <row r="2941" spans="1:4" x14ac:dyDescent="0.3">
      <c r="A2941" s="1" t="s">
        <v>7884</v>
      </c>
      <c r="B2941" s="1" t="s">
        <v>4765</v>
      </c>
      <c r="C2941">
        <v>92</v>
      </c>
      <c r="D2941">
        <v>1</v>
      </c>
    </row>
    <row r="2942" spans="1:4" x14ac:dyDescent="0.3">
      <c r="A2942" s="1" t="s">
        <v>7885</v>
      </c>
      <c r="B2942" s="1" t="s">
        <v>4766</v>
      </c>
      <c r="C2942">
        <v>730</v>
      </c>
      <c r="D2942">
        <v>1</v>
      </c>
    </row>
    <row r="2943" spans="1:4" x14ac:dyDescent="0.3">
      <c r="A2943" s="1" t="s">
        <v>7886</v>
      </c>
      <c r="B2943" s="1" t="s">
        <v>4767</v>
      </c>
      <c r="C2943">
        <v>87</v>
      </c>
      <c r="D2943">
        <v>1</v>
      </c>
    </row>
    <row r="2944" spans="1:4" x14ac:dyDescent="0.3">
      <c r="A2944" s="1" t="s">
        <v>4768</v>
      </c>
      <c r="B2944" s="1" t="s">
        <v>4769</v>
      </c>
      <c r="C2944">
        <v>6</v>
      </c>
      <c r="D2944">
        <v>1</v>
      </c>
    </row>
    <row r="2945" spans="1:4" x14ac:dyDescent="0.3">
      <c r="A2945" s="1" t="s">
        <v>4770</v>
      </c>
      <c r="B2945" s="1" t="s">
        <v>4771</v>
      </c>
      <c r="C2945">
        <v>10</v>
      </c>
      <c r="D2945">
        <v>1</v>
      </c>
    </row>
    <row r="2946" spans="1:4" x14ac:dyDescent="0.3">
      <c r="A2946" s="1" t="s">
        <v>4772</v>
      </c>
      <c r="B2946" s="1" t="s">
        <v>4773</v>
      </c>
      <c r="C2946">
        <v>50</v>
      </c>
      <c r="D2946">
        <v>1</v>
      </c>
    </row>
    <row r="2947" spans="1:4" x14ac:dyDescent="0.3">
      <c r="A2947" s="1" t="s">
        <v>7887</v>
      </c>
      <c r="B2947" s="1" t="s">
        <v>3966</v>
      </c>
      <c r="C2947">
        <v>749</v>
      </c>
      <c r="D2947">
        <v>1</v>
      </c>
    </row>
    <row r="2948" spans="1:4" x14ac:dyDescent="0.3">
      <c r="A2948" s="1" t="s">
        <v>7888</v>
      </c>
      <c r="B2948" s="1" t="s">
        <v>3966</v>
      </c>
      <c r="C2948">
        <v>155</v>
      </c>
      <c r="D2948">
        <v>1</v>
      </c>
    </row>
    <row r="2949" spans="1:4" x14ac:dyDescent="0.3">
      <c r="A2949" s="1" t="s">
        <v>4774</v>
      </c>
      <c r="B2949" s="1" t="s">
        <v>4775</v>
      </c>
      <c r="C2949">
        <v>226</v>
      </c>
      <c r="D2949">
        <v>1</v>
      </c>
    </row>
    <row r="2950" spans="1:4" x14ac:dyDescent="0.3">
      <c r="A2950" s="1" t="s">
        <v>7889</v>
      </c>
      <c r="B2950" s="1" t="s">
        <v>4776</v>
      </c>
      <c r="C2950">
        <v>123</v>
      </c>
      <c r="D2950">
        <v>1</v>
      </c>
    </row>
    <row r="2951" spans="1:4" x14ac:dyDescent="0.3">
      <c r="A2951" s="1" t="s">
        <v>7890</v>
      </c>
      <c r="B2951" s="1" t="s">
        <v>4777</v>
      </c>
      <c r="C2951">
        <v>87</v>
      </c>
      <c r="D2951">
        <v>1</v>
      </c>
    </row>
    <row r="2952" spans="1:4" x14ac:dyDescent="0.3">
      <c r="A2952" s="1" t="s">
        <v>7891</v>
      </c>
      <c r="B2952" s="1" t="s">
        <v>4778</v>
      </c>
      <c r="C2952">
        <v>328</v>
      </c>
      <c r="D2952">
        <v>1</v>
      </c>
    </row>
    <row r="2953" spans="1:4" x14ac:dyDescent="0.3">
      <c r="A2953" s="1" t="s">
        <v>4779</v>
      </c>
      <c r="B2953" s="1" t="s">
        <v>4780</v>
      </c>
      <c r="C2953">
        <v>14</v>
      </c>
      <c r="D2953">
        <v>1</v>
      </c>
    </row>
    <row r="2954" spans="1:4" x14ac:dyDescent="0.3">
      <c r="A2954" s="1" t="s">
        <v>4781</v>
      </c>
      <c r="B2954" s="1" t="s">
        <v>4782</v>
      </c>
      <c r="C2954">
        <v>20</v>
      </c>
      <c r="D2954">
        <v>1</v>
      </c>
    </row>
    <row r="2955" spans="1:4" x14ac:dyDescent="0.3">
      <c r="A2955" s="1" t="s">
        <v>7892</v>
      </c>
      <c r="B2955" s="1" t="s">
        <v>4783</v>
      </c>
      <c r="C2955">
        <v>60</v>
      </c>
      <c r="D2955">
        <v>1</v>
      </c>
    </row>
    <row r="2956" spans="1:4" x14ac:dyDescent="0.3">
      <c r="A2956" s="1" t="s">
        <v>7893</v>
      </c>
      <c r="B2956" s="1" t="s">
        <v>4784</v>
      </c>
      <c r="C2956">
        <v>102</v>
      </c>
      <c r="D2956">
        <v>1</v>
      </c>
    </row>
    <row r="2957" spans="1:4" x14ac:dyDescent="0.3">
      <c r="A2957" s="1" t="s">
        <v>4785</v>
      </c>
      <c r="B2957" s="1" t="s">
        <v>1968</v>
      </c>
      <c r="C2957">
        <v>4</v>
      </c>
      <c r="D2957">
        <v>1</v>
      </c>
    </row>
    <row r="2958" spans="1:4" x14ac:dyDescent="0.3">
      <c r="A2958" s="1" t="s">
        <v>7894</v>
      </c>
      <c r="B2958" s="1" t="s">
        <v>4786</v>
      </c>
      <c r="C2958">
        <v>25</v>
      </c>
      <c r="D2958">
        <v>1</v>
      </c>
    </row>
    <row r="2959" spans="1:4" x14ac:dyDescent="0.3">
      <c r="A2959" s="1" t="s">
        <v>7895</v>
      </c>
      <c r="B2959" s="1" t="s">
        <v>4787</v>
      </c>
      <c r="C2959">
        <v>10</v>
      </c>
      <c r="D2959">
        <v>1</v>
      </c>
    </row>
    <row r="2960" spans="1:4" x14ac:dyDescent="0.3">
      <c r="A2960" s="1" t="s">
        <v>7896</v>
      </c>
      <c r="B2960" s="1" t="s">
        <v>4788</v>
      </c>
      <c r="C2960">
        <v>8</v>
      </c>
      <c r="D2960">
        <v>1</v>
      </c>
    </row>
    <row r="2961" spans="1:4" x14ac:dyDescent="0.3">
      <c r="A2961" s="1" t="s">
        <v>7897</v>
      </c>
      <c r="B2961" s="1" t="s">
        <v>4789</v>
      </c>
      <c r="C2961">
        <v>13</v>
      </c>
      <c r="D2961">
        <v>1</v>
      </c>
    </row>
    <row r="2962" spans="1:4" x14ac:dyDescent="0.3">
      <c r="A2962" s="1" t="s">
        <v>7898</v>
      </c>
      <c r="B2962" s="1" t="s">
        <v>4790</v>
      </c>
      <c r="C2962">
        <v>63</v>
      </c>
      <c r="D2962">
        <v>1</v>
      </c>
    </row>
    <row r="2963" spans="1:4" x14ac:dyDescent="0.3">
      <c r="A2963" s="1" t="s">
        <v>4791</v>
      </c>
      <c r="B2963" s="1" t="s">
        <v>4792</v>
      </c>
      <c r="C2963">
        <v>1</v>
      </c>
      <c r="D2963">
        <v>1</v>
      </c>
    </row>
    <row r="2964" spans="1:4" x14ac:dyDescent="0.3">
      <c r="A2964" s="1" t="s">
        <v>4793</v>
      </c>
      <c r="B2964" s="1" t="s">
        <v>4794</v>
      </c>
      <c r="C2964">
        <v>34</v>
      </c>
      <c r="D2964">
        <v>1</v>
      </c>
    </row>
    <row r="2965" spans="1:4" x14ac:dyDescent="0.3">
      <c r="A2965" s="1" t="s">
        <v>4795</v>
      </c>
      <c r="B2965" s="1" t="s">
        <v>3046</v>
      </c>
      <c r="C2965">
        <v>14</v>
      </c>
      <c r="D2965">
        <v>1</v>
      </c>
    </row>
    <row r="2966" spans="1:4" x14ac:dyDescent="0.3">
      <c r="A2966" s="1" t="s">
        <v>4796</v>
      </c>
      <c r="B2966" s="1" t="s">
        <v>4797</v>
      </c>
      <c r="C2966">
        <v>8</v>
      </c>
      <c r="D2966">
        <v>1</v>
      </c>
    </row>
    <row r="2967" spans="1:4" x14ac:dyDescent="0.3">
      <c r="A2967" s="1" t="s">
        <v>4798</v>
      </c>
      <c r="B2967" s="1" t="s">
        <v>4799</v>
      </c>
      <c r="C2967">
        <v>58</v>
      </c>
      <c r="D2967">
        <v>1</v>
      </c>
    </row>
    <row r="2968" spans="1:4" x14ac:dyDescent="0.3">
      <c r="A2968" s="1" t="s">
        <v>4800</v>
      </c>
      <c r="B2968" s="1" t="s">
        <v>4801</v>
      </c>
      <c r="C2968">
        <v>600</v>
      </c>
      <c r="D2968">
        <v>1</v>
      </c>
    </row>
    <row r="2969" spans="1:4" x14ac:dyDescent="0.3">
      <c r="A2969" s="1" t="s">
        <v>7899</v>
      </c>
      <c r="B2969" s="1" t="s">
        <v>4802</v>
      </c>
      <c r="C2969">
        <v>69</v>
      </c>
      <c r="D2969">
        <v>1</v>
      </c>
    </row>
    <row r="2970" spans="1:4" x14ac:dyDescent="0.3">
      <c r="A2970" s="1" t="s">
        <v>7900</v>
      </c>
      <c r="B2970" s="1" t="s">
        <v>4803</v>
      </c>
      <c r="C2970">
        <v>71</v>
      </c>
      <c r="D2970">
        <v>1</v>
      </c>
    </row>
    <row r="2971" spans="1:4" x14ac:dyDescent="0.3">
      <c r="A2971" s="1" t="s">
        <v>7901</v>
      </c>
      <c r="B2971" s="1" t="s">
        <v>4804</v>
      </c>
      <c r="C2971">
        <v>10</v>
      </c>
      <c r="D2971">
        <v>1</v>
      </c>
    </row>
    <row r="2972" spans="1:4" x14ac:dyDescent="0.3">
      <c r="A2972" s="1" t="s">
        <v>4805</v>
      </c>
      <c r="B2972" s="1" t="s">
        <v>4806</v>
      </c>
      <c r="C2972">
        <v>55</v>
      </c>
      <c r="D2972">
        <v>1</v>
      </c>
    </row>
    <row r="2973" spans="1:4" x14ac:dyDescent="0.3">
      <c r="A2973" s="1" t="s">
        <v>4807</v>
      </c>
      <c r="B2973" s="1" t="s">
        <v>4808</v>
      </c>
      <c r="C2973">
        <v>55</v>
      </c>
      <c r="D2973">
        <v>1</v>
      </c>
    </row>
    <row r="2974" spans="1:4" x14ac:dyDescent="0.3">
      <c r="A2974" s="1" t="s">
        <v>7902</v>
      </c>
      <c r="B2974" s="1" t="s">
        <v>4809</v>
      </c>
      <c r="C2974">
        <v>425</v>
      </c>
      <c r="D2974">
        <v>1</v>
      </c>
    </row>
    <row r="2975" spans="1:4" x14ac:dyDescent="0.3">
      <c r="A2975" s="1" t="s">
        <v>7903</v>
      </c>
      <c r="B2975" s="1" t="s">
        <v>4810</v>
      </c>
      <c r="C2975">
        <v>6</v>
      </c>
      <c r="D2975">
        <v>1</v>
      </c>
    </row>
    <row r="2976" spans="1:4" x14ac:dyDescent="0.3">
      <c r="A2976" s="1" t="s">
        <v>4811</v>
      </c>
      <c r="B2976" s="1" t="s">
        <v>4812</v>
      </c>
      <c r="C2976">
        <v>1</v>
      </c>
      <c r="D2976">
        <v>1</v>
      </c>
    </row>
    <row r="2977" spans="1:4" x14ac:dyDescent="0.3">
      <c r="A2977" s="1" t="s">
        <v>4813</v>
      </c>
      <c r="B2977" s="1" t="s">
        <v>3071</v>
      </c>
      <c r="C2977">
        <v>16</v>
      </c>
      <c r="D2977">
        <v>1</v>
      </c>
    </row>
    <row r="2978" spans="1:4" x14ac:dyDescent="0.3">
      <c r="A2978" s="1" t="s">
        <v>4814</v>
      </c>
      <c r="B2978" s="1" t="s">
        <v>4815</v>
      </c>
      <c r="C2978">
        <v>8</v>
      </c>
      <c r="D2978">
        <v>1</v>
      </c>
    </row>
    <row r="2979" spans="1:4" x14ac:dyDescent="0.3">
      <c r="A2979" s="1" t="s">
        <v>4816</v>
      </c>
      <c r="B2979" s="1" t="s">
        <v>4817</v>
      </c>
      <c r="C2979">
        <v>8</v>
      </c>
      <c r="D2979">
        <v>1</v>
      </c>
    </row>
    <row r="2980" spans="1:4" x14ac:dyDescent="0.3">
      <c r="A2980" s="1" t="s">
        <v>4818</v>
      </c>
      <c r="B2980" s="1" t="s">
        <v>4819</v>
      </c>
      <c r="C2980">
        <v>415</v>
      </c>
      <c r="D2980">
        <v>1</v>
      </c>
    </row>
    <row r="2981" spans="1:4" x14ac:dyDescent="0.3">
      <c r="A2981" s="1" t="s">
        <v>7904</v>
      </c>
      <c r="B2981" s="1" t="s">
        <v>4820</v>
      </c>
      <c r="C2981">
        <v>512</v>
      </c>
      <c r="D2981">
        <v>1</v>
      </c>
    </row>
    <row r="2982" spans="1:4" x14ac:dyDescent="0.3">
      <c r="A2982" s="1" t="s">
        <v>4821</v>
      </c>
      <c r="B2982" s="1" t="s">
        <v>4822</v>
      </c>
      <c r="C2982">
        <v>7</v>
      </c>
      <c r="D2982">
        <v>1</v>
      </c>
    </row>
    <row r="2983" spans="1:4" x14ac:dyDescent="0.3">
      <c r="A2983" s="1" t="s">
        <v>4823</v>
      </c>
      <c r="B2983" s="1" t="s">
        <v>4824</v>
      </c>
      <c r="C2983">
        <v>18</v>
      </c>
      <c r="D2983">
        <v>1</v>
      </c>
    </row>
    <row r="2984" spans="1:4" x14ac:dyDescent="0.3">
      <c r="A2984" s="1" t="s">
        <v>4825</v>
      </c>
      <c r="B2984" s="1" t="s">
        <v>1481</v>
      </c>
      <c r="C2984">
        <v>202</v>
      </c>
      <c r="D2984">
        <v>1</v>
      </c>
    </row>
    <row r="2985" spans="1:4" x14ac:dyDescent="0.3">
      <c r="A2985" s="1" t="s">
        <v>4826</v>
      </c>
      <c r="B2985" s="1" t="s">
        <v>4827</v>
      </c>
      <c r="C2985">
        <v>64</v>
      </c>
      <c r="D2985">
        <v>1</v>
      </c>
    </row>
    <row r="2986" spans="1:4" x14ac:dyDescent="0.3">
      <c r="A2986" s="1" t="s">
        <v>4828</v>
      </c>
      <c r="B2986" s="1" t="s">
        <v>1652</v>
      </c>
      <c r="C2986">
        <v>1</v>
      </c>
      <c r="D2986">
        <v>1</v>
      </c>
    </row>
    <row r="2987" spans="1:4" x14ac:dyDescent="0.3">
      <c r="A2987" s="1" t="s">
        <v>4829</v>
      </c>
      <c r="B2987" s="1" t="s">
        <v>4830</v>
      </c>
      <c r="C2987">
        <v>169</v>
      </c>
      <c r="D2987">
        <v>1</v>
      </c>
    </row>
    <row r="2988" spans="1:4" x14ac:dyDescent="0.3">
      <c r="A2988" s="1" t="s">
        <v>4831</v>
      </c>
      <c r="B2988" s="1" t="s">
        <v>4832</v>
      </c>
      <c r="C2988">
        <v>19</v>
      </c>
      <c r="D2988">
        <v>1</v>
      </c>
    </row>
    <row r="2989" spans="1:4" x14ac:dyDescent="0.3">
      <c r="A2989" s="1" t="s">
        <v>4833</v>
      </c>
      <c r="B2989" s="1" t="s">
        <v>4834</v>
      </c>
      <c r="C2989">
        <v>38</v>
      </c>
      <c r="D2989">
        <v>1</v>
      </c>
    </row>
    <row r="2990" spans="1:4" x14ac:dyDescent="0.3">
      <c r="A2990" s="1" t="s">
        <v>4835</v>
      </c>
      <c r="B2990" s="1" t="s">
        <v>4836</v>
      </c>
      <c r="C2990">
        <v>58</v>
      </c>
      <c r="D2990">
        <v>1</v>
      </c>
    </row>
    <row r="2991" spans="1:4" x14ac:dyDescent="0.3">
      <c r="A2991" s="1" t="s">
        <v>4837</v>
      </c>
      <c r="B2991" s="1" t="s">
        <v>4838</v>
      </c>
      <c r="C2991">
        <v>34</v>
      </c>
      <c r="D2991">
        <v>1</v>
      </c>
    </row>
    <row r="2992" spans="1:4" x14ac:dyDescent="0.3">
      <c r="A2992" s="1" t="s">
        <v>4839</v>
      </c>
      <c r="B2992" s="1" t="s">
        <v>3739</v>
      </c>
      <c r="C2992">
        <v>132</v>
      </c>
      <c r="D2992">
        <v>1</v>
      </c>
    </row>
    <row r="2993" spans="1:4" x14ac:dyDescent="0.3">
      <c r="A2993" s="1" t="s">
        <v>7905</v>
      </c>
      <c r="B2993" s="1" t="s">
        <v>1658</v>
      </c>
      <c r="C2993">
        <v>86</v>
      </c>
      <c r="D2993">
        <v>1</v>
      </c>
    </row>
    <row r="2994" spans="1:4" x14ac:dyDescent="0.3">
      <c r="A2994" s="1" t="s">
        <v>7906</v>
      </c>
      <c r="B2994" s="1" t="s">
        <v>2823</v>
      </c>
      <c r="C2994">
        <v>10</v>
      </c>
      <c r="D2994">
        <v>1</v>
      </c>
    </row>
    <row r="2995" spans="1:4" x14ac:dyDescent="0.3">
      <c r="A2995" s="1" t="s">
        <v>4840</v>
      </c>
      <c r="B2995" s="1" t="s">
        <v>3743</v>
      </c>
      <c r="C2995">
        <v>20</v>
      </c>
      <c r="D2995">
        <v>1</v>
      </c>
    </row>
    <row r="2996" spans="1:4" x14ac:dyDescent="0.3">
      <c r="A2996" s="1" t="s">
        <v>7907</v>
      </c>
      <c r="B2996" s="1" t="s">
        <v>4841</v>
      </c>
      <c r="C2996">
        <v>81</v>
      </c>
      <c r="D2996">
        <v>1</v>
      </c>
    </row>
    <row r="2997" spans="1:4" x14ac:dyDescent="0.3">
      <c r="A2997" s="1" t="s">
        <v>4842</v>
      </c>
      <c r="B2997" s="1" t="s">
        <v>4843</v>
      </c>
      <c r="C2997">
        <v>6</v>
      </c>
      <c r="D2997">
        <v>1</v>
      </c>
    </row>
    <row r="2998" spans="1:4" x14ac:dyDescent="0.3">
      <c r="A2998" s="1" t="s">
        <v>4844</v>
      </c>
      <c r="B2998" s="1" t="s">
        <v>4845</v>
      </c>
      <c r="C2998">
        <v>3</v>
      </c>
      <c r="D2998">
        <v>1</v>
      </c>
    </row>
    <row r="2999" spans="1:4" x14ac:dyDescent="0.3">
      <c r="A2999" s="1" t="s">
        <v>7908</v>
      </c>
      <c r="B2999" s="1" t="s">
        <v>4846</v>
      </c>
      <c r="C2999">
        <v>164</v>
      </c>
      <c r="D2999">
        <v>1</v>
      </c>
    </row>
    <row r="3000" spans="1:4" x14ac:dyDescent="0.3">
      <c r="A3000" s="1" t="s">
        <v>4847</v>
      </c>
      <c r="B3000" s="1" t="s">
        <v>1669</v>
      </c>
      <c r="C3000">
        <v>164</v>
      </c>
      <c r="D3000">
        <v>1</v>
      </c>
    </row>
    <row r="3001" spans="1:4" x14ac:dyDescent="0.3">
      <c r="A3001" s="1" t="s">
        <v>4848</v>
      </c>
      <c r="B3001" s="1" t="s">
        <v>1682</v>
      </c>
      <c r="C3001">
        <v>75</v>
      </c>
      <c r="D3001">
        <v>1</v>
      </c>
    </row>
    <row r="3002" spans="1:4" x14ac:dyDescent="0.3">
      <c r="A3002" s="1" t="s">
        <v>15</v>
      </c>
      <c r="B3002" s="1" t="s">
        <v>16</v>
      </c>
      <c r="C3002">
        <v>18</v>
      </c>
      <c r="D3002">
        <v>1</v>
      </c>
    </row>
    <row r="3003" spans="1:4" x14ac:dyDescent="0.3">
      <c r="A3003" s="1" t="s">
        <v>4849</v>
      </c>
      <c r="B3003" s="1" t="s">
        <v>4850</v>
      </c>
      <c r="C3003">
        <v>199</v>
      </c>
      <c r="D3003">
        <v>1</v>
      </c>
    </row>
    <row r="3004" spans="1:4" x14ac:dyDescent="0.3">
      <c r="A3004" s="1" t="s">
        <v>4851</v>
      </c>
      <c r="B3004" s="1" t="s">
        <v>4852</v>
      </c>
      <c r="C3004">
        <v>106</v>
      </c>
      <c r="D3004">
        <v>1</v>
      </c>
    </row>
    <row r="3005" spans="1:4" x14ac:dyDescent="0.3">
      <c r="A3005" s="1" t="s">
        <v>4853</v>
      </c>
      <c r="B3005" s="1" t="s">
        <v>4854</v>
      </c>
      <c r="C3005">
        <v>64</v>
      </c>
      <c r="D3005">
        <v>1</v>
      </c>
    </row>
    <row r="3006" spans="1:4" x14ac:dyDescent="0.3">
      <c r="A3006" s="1" t="s">
        <v>4855</v>
      </c>
      <c r="B3006" s="1" t="s">
        <v>1694</v>
      </c>
      <c r="C3006">
        <v>48</v>
      </c>
      <c r="D3006">
        <v>1</v>
      </c>
    </row>
    <row r="3007" spans="1:4" x14ac:dyDescent="0.3">
      <c r="A3007" s="1" t="s">
        <v>4856</v>
      </c>
      <c r="B3007" s="1" t="s">
        <v>1694</v>
      </c>
      <c r="C3007">
        <v>1</v>
      </c>
      <c r="D3007">
        <v>1</v>
      </c>
    </row>
    <row r="3008" spans="1:4" x14ac:dyDescent="0.3">
      <c r="A3008" s="1" t="s">
        <v>4857</v>
      </c>
      <c r="B3008" s="1" t="s">
        <v>4858</v>
      </c>
      <c r="C3008">
        <v>407</v>
      </c>
      <c r="D3008">
        <v>1</v>
      </c>
    </row>
    <row r="3009" spans="1:4" x14ac:dyDescent="0.3">
      <c r="A3009" s="1" t="s">
        <v>4859</v>
      </c>
      <c r="B3009" s="1" t="s">
        <v>4860</v>
      </c>
      <c r="C3009">
        <v>161</v>
      </c>
      <c r="D3009">
        <v>1</v>
      </c>
    </row>
    <row r="3010" spans="1:4" x14ac:dyDescent="0.3">
      <c r="A3010" s="1" t="s">
        <v>4861</v>
      </c>
      <c r="B3010" s="1" t="s">
        <v>4862</v>
      </c>
      <c r="C3010">
        <v>692</v>
      </c>
      <c r="D3010">
        <v>1</v>
      </c>
    </row>
    <row r="3011" spans="1:4" x14ac:dyDescent="0.3">
      <c r="A3011" s="1" t="s">
        <v>4863</v>
      </c>
      <c r="B3011" s="1" t="s">
        <v>4864</v>
      </c>
      <c r="C3011">
        <v>3</v>
      </c>
      <c r="D3011">
        <v>1</v>
      </c>
    </row>
    <row r="3012" spans="1:4" x14ac:dyDescent="0.3">
      <c r="A3012" s="1" t="s">
        <v>4865</v>
      </c>
      <c r="B3012" s="1" t="s">
        <v>1707</v>
      </c>
      <c r="C3012">
        <v>7</v>
      </c>
      <c r="D3012">
        <v>1</v>
      </c>
    </row>
    <row r="3013" spans="1:4" x14ac:dyDescent="0.3">
      <c r="A3013" s="1" t="s">
        <v>4866</v>
      </c>
      <c r="B3013" s="1" t="s">
        <v>1707</v>
      </c>
      <c r="C3013">
        <v>125</v>
      </c>
      <c r="D3013">
        <v>1</v>
      </c>
    </row>
    <row r="3014" spans="1:4" x14ac:dyDescent="0.3">
      <c r="A3014" s="1" t="s">
        <v>7909</v>
      </c>
      <c r="B3014" s="1" t="s">
        <v>4867</v>
      </c>
      <c r="C3014">
        <v>37</v>
      </c>
      <c r="D3014">
        <v>1</v>
      </c>
    </row>
    <row r="3015" spans="1:4" x14ac:dyDescent="0.3">
      <c r="A3015" s="1" t="s">
        <v>7910</v>
      </c>
      <c r="B3015" s="1" t="s">
        <v>3781</v>
      </c>
      <c r="C3015">
        <v>16</v>
      </c>
      <c r="D3015">
        <v>1</v>
      </c>
    </row>
    <row r="3016" spans="1:4" x14ac:dyDescent="0.3">
      <c r="A3016" s="1" t="s">
        <v>7911</v>
      </c>
      <c r="B3016" s="1" t="s">
        <v>4868</v>
      </c>
      <c r="C3016">
        <v>66</v>
      </c>
      <c r="D3016">
        <v>1</v>
      </c>
    </row>
    <row r="3017" spans="1:4" x14ac:dyDescent="0.3">
      <c r="A3017" s="1" t="s">
        <v>4869</v>
      </c>
      <c r="B3017" s="1" t="s">
        <v>4870</v>
      </c>
      <c r="C3017">
        <v>2</v>
      </c>
      <c r="D3017">
        <v>1</v>
      </c>
    </row>
    <row r="3018" spans="1:4" x14ac:dyDescent="0.3">
      <c r="A3018" s="1" t="s">
        <v>4871</v>
      </c>
      <c r="B3018" s="1" t="s">
        <v>4872</v>
      </c>
      <c r="C3018">
        <v>5</v>
      </c>
      <c r="D3018">
        <v>1</v>
      </c>
    </row>
    <row r="3019" spans="1:4" x14ac:dyDescent="0.3">
      <c r="A3019" s="1" t="s">
        <v>4873</v>
      </c>
      <c r="B3019" s="1" t="s">
        <v>2877</v>
      </c>
      <c r="C3019">
        <v>2</v>
      </c>
      <c r="D3019">
        <v>1</v>
      </c>
    </row>
    <row r="3020" spans="1:4" x14ac:dyDescent="0.3">
      <c r="A3020" s="1" t="s">
        <v>4874</v>
      </c>
      <c r="B3020" s="1" t="s">
        <v>4875</v>
      </c>
      <c r="C3020">
        <v>63</v>
      </c>
      <c r="D3020">
        <v>1</v>
      </c>
    </row>
    <row r="3021" spans="1:4" x14ac:dyDescent="0.3">
      <c r="A3021" s="1" t="s">
        <v>4876</v>
      </c>
      <c r="B3021" s="1" t="s">
        <v>4877</v>
      </c>
      <c r="C3021">
        <v>3</v>
      </c>
      <c r="D3021">
        <v>1</v>
      </c>
    </row>
    <row r="3022" spans="1:4" x14ac:dyDescent="0.3">
      <c r="A3022" s="1" t="s">
        <v>4878</v>
      </c>
      <c r="B3022" s="1" t="s">
        <v>4879</v>
      </c>
      <c r="C3022">
        <v>10</v>
      </c>
      <c r="D3022">
        <v>1</v>
      </c>
    </row>
    <row r="3023" spans="1:4" x14ac:dyDescent="0.3">
      <c r="A3023" s="1" t="s">
        <v>4880</v>
      </c>
      <c r="B3023" s="1" t="s">
        <v>4881</v>
      </c>
      <c r="C3023">
        <v>1</v>
      </c>
      <c r="D3023">
        <v>1</v>
      </c>
    </row>
    <row r="3024" spans="1:4" x14ac:dyDescent="0.3">
      <c r="A3024" s="1" t="s">
        <v>4882</v>
      </c>
      <c r="B3024" s="1" t="s">
        <v>4883</v>
      </c>
      <c r="C3024">
        <v>24</v>
      </c>
      <c r="D3024">
        <v>1</v>
      </c>
    </row>
    <row r="3025" spans="1:4" x14ac:dyDescent="0.3">
      <c r="A3025" s="1" t="s">
        <v>4884</v>
      </c>
      <c r="B3025" s="1" t="s">
        <v>4885</v>
      </c>
      <c r="C3025">
        <v>7</v>
      </c>
      <c r="D3025">
        <v>1</v>
      </c>
    </row>
    <row r="3026" spans="1:4" x14ac:dyDescent="0.3">
      <c r="A3026" s="1" t="s">
        <v>4886</v>
      </c>
      <c r="B3026" s="1" t="s">
        <v>4887</v>
      </c>
      <c r="C3026">
        <v>26</v>
      </c>
      <c r="D3026">
        <v>1</v>
      </c>
    </row>
    <row r="3027" spans="1:4" x14ac:dyDescent="0.3">
      <c r="A3027" s="1" t="s">
        <v>4888</v>
      </c>
      <c r="B3027" s="1" t="s">
        <v>4889</v>
      </c>
      <c r="C3027">
        <v>4</v>
      </c>
      <c r="D3027">
        <v>1</v>
      </c>
    </row>
    <row r="3028" spans="1:4" x14ac:dyDescent="0.3">
      <c r="A3028" s="1" t="s">
        <v>4890</v>
      </c>
      <c r="B3028" s="1" t="s">
        <v>4891</v>
      </c>
      <c r="C3028">
        <v>6</v>
      </c>
      <c r="D3028">
        <v>1</v>
      </c>
    </row>
    <row r="3029" spans="1:4" x14ac:dyDescent="0.3">
      <c r="A3029" s="1" t="s">
        <v>4892</v>
      </c>
      <c r="B3029" s="1" t="s">
        <v>4893</v>
      </c>
      <c r="C3029">
        <v>11</v>
      </c>
      <c r="D3029">
        <v>1</v>
      </c>
    </row>
    <row r="3030" spans="1:4" x14ac:dyDescent="0.3">
      <c r="A3030" s="1" t="s">
        <v>4894</v>
      </c>
      <c r="B3030" s="1" t="s">
        <v>4895</v>
      </c>
      <c r="C3030">
        <v>29</v>
      </c>
      <c r="D3030">
        <v>1</v>
      </c>
    </row>
    <row r="3031" spans="1:4" x14ac:dyDescent="0.3">
      <c r="A3031" s="1" t="s">
        <v>4896</v>
      </c>
      <c r="B3031" s="1" t="s">
        <v>4897</v>
      </c>
      <c r="C3031">
        <v>10</v>
      </c>
      <c r="D3031">
        <v>1</v>
      </c>
    </row>
    <row r="3032" spans="1:4" x14ac:dyDescent="0.3">
      <c r="A3032" s="1" t="s">
        <v>4898</v>
      </c>
      <c r="B3032" s="1" t="s">
        <v>4899</v>
      </c>
      <c r="C3032">
        <v>47</v>
      </c>
      <c r="D3032">
        <v>1</v>
      </c>
    </row>
    <row r="3033" spans="1:4" x14ac:dyDescent="0.3">
      <c r="A3033" s="1" t="s">
        <v>4900</v>
      </c>
      <c r="B3033" s="1" t="s">
        <v>4901</v>
      </c>
      <c r="C3033">
        <v>4</v>
      </c>
      <c r="D3033">
        <v>1</v>
      </c>
    </row>
    <row r="3034" spans="1:4" x14ac:dyDescent="0.3">
      <c r="A3034" s="1" t="s">
        <v>4902</v>
      </c>
      <c r="B3034" s="1" t="s">
        <v>4903</v>
      </c>
      <c r="C3034">
        <v>8</v>
      </c>
      <c r="D3034">
        <v>1</v>
      </c>
    </row>
    <row r="3035" spans="1:4" x14ac:dyDescent="0.3">
      <c r="A3035" s="1" t="s">
        <v>4904</v>
      </c>
      <c r="B3035" s="1" t="s">
        <v>4905</v>
      </c>
      <c r="C3035">
        <v>13</v>
      </c>
      <c r="D3035">
        <v>1</v>
      </c>
    </row>
    <row r="3036" spans="1:4" x14ac:dyDescent="0.3">
      <c r="A3036" s="1" t="s">
        <v>4906</v>
      </c>
      <c r="B3036" s="1" t="s">
        <v>4907</v>
      </c>
      <c r="C3036">
        <v>13</v>
      </c>
      <c r="D3036">
        <v>1</v>
      </c>
    </row>
    <row r="3037" spans="1:4" x14ac:dyDescent="0.3">
      <c r="A3037" s="1" t="s">
        <v>4908</v>
      </c>
      <c r="B3037" s="1" t="s">
        <v>4909</v>
      </c>
      <c r="C3037">
        <v>10</v>
      </c>
      <c r="D3037">
        <v>1</v>
      </c>
    </row>
    <row r="3038" spans="1:4" x14ac:dyDescent="0.3">
      <c r="A3038" s="1" t="s">
        <v>4910</v>
      </c>
      <c r="B3038" s="1" t="s">
        <v>4911</v>
      </c>
      <c r="C3038">
        <v>12</v>
      </c>
      <c r="D3038">
        <v>1</v>
      </c>
    </row>
    <row r="3039" spans="1:4" x14ac:dyDescent="0.3">
      <c r="A3039" s="1" t="s">
        <v>4912</v>
      </c>
      <c r="B3039" s="1" t="s">
        <v>4913</v>
      </c>
      <c r="C3039">
        <v>10</v>
      </c>
      <c r="D3039">
        <v>1</v>
      </c>
    </row>
    <row r="3040" spans="1:4" x14ac:dyDescent="0.3">
      <c r="A3040" s="1" t="s">
        <v>4914</v>
      </c>
      <c r="B3040" s="1" t="s">
        <v>4915</v>
      </c>
      <c r="C3040">
        <v>17</v>
      </c>
      <c r="D3040">
        <v>1</v>
      </c>
    </row>
    <row r="3041" spans="1:4" x14ac:dyDescent="0.3">
      <c r="A3041" s="1" t="s">
        <v>4916</v>
      </c>
      <c r="B3041" s="1" t="s">
        <v>4917</v>
      </c>
      <c r="C3041">
        <v>2</v>
      </c>
      <c r="D3041">
        <v>1</v>
      </c>
    </row>
    <row r="3042" spans="1:4" x14ac:dyDescent="0.3">
      <c r="A3042" s="1" t="s">
        <v>4918</v>
      </c>
      <c r="B3042" s="1" t="s">
        <v>4919</v>
      </c>
      <c r="C3042">
        <v>5</v>
      </c>
      <c r="D3042">
        <v>1</v>
      </c>
    </row>
    <row r="3043" spans="1:4" x14ac:dyDescent="0.3">
      <c r="A3043" s="1" t="s">
        <v>4920</v>
      </c>
      <c r="B3043" s="1" t="s">
        <v>4921</v>
      </c>
      <c r="C3043">
        <v>6</v>
      </c>
      <c r="D3043">
        <v>1</v>
      </c>
    </row>
    <row r="3044" spans="1:4" x14ac:dyDescent="0.3">
      <c r="A3044" s="1" t="s">
        <v>4922</v>
      </c>
      <c r="B3044" s="1" t="s">
        <v>4923</v>
      </c>
      <c r="C3044">
        <v>187</v>
      </c>
      <c r="D3044">
        <v>1</v>
      </c>
    </row>
    <row r="3045" spans="1:4" x14ac:dyDescent="0.3">
      <c r="A3045" s="1" t="s">
        <v>4924</v>
      </c>
      <c r="B3045" s="1" t="s">
        <v>4925</v>
      </c>
      <c r="C3045">
        <v>20</v>
      </c>
      <c r="D3045">
        <v>1</v>
      </c>
    </row>
    <row r="3046" spans="1:4" x14ac:dyDescent="0.3">
      <c r="A3046" s="1" t="s">
        <v>4926</v>
      </c>
      <c r="B3046" s="1" t="s">
        <v>4927</v>
      </c>
      <c r="C3046">
        <v>10</v>
      </c>
      <c r="D3046">
        <v>1</v>
      </c>
    </row>
    <row r="3047" spans="1:4" x14ac:dyDescent="0.3">
      <c r="A3047" s="1" t="s">
        <v>4928</v>
      </c>
      <c r="B3047" s="1" t="s">
        <v>4929</v>
      </c>
      <c r="C3047">
        <v>9</v>
      </c>
      <c r="D3047">
        <v>1</v>
      </c>
    </row>
    <row r="3048" spans="1:4" x14ac:dyDescent="0.3">
      <c r="A3048" s="1" t="s">
        <v>4930</v>
      </c>
      <c r="B3048" s="1" t="s">
        <v>4931</v>
      </c>
      <c r="C3048">
        <v>9</v>
      </c>
      <c r="D3048">
        <v>1</v>
      </c>
    </row>
    <row r="3049" spans="1:4" x14ac:dyDescent="0.3">
      <c r="A3049" s="1" t="s">
        <v>4932</v>
      </c>
      <c r="B3049" s="1" t="s">
        <v>4933</v>
      </c>
      <c r="C3049">
        <v>1</v>
      </c>
      <c r="D3049">
        <v>1</v>
      </c>
    </row>
    <row r="3050" spans="1:4" x14ac:dyDescent="0.3">
      <c r="A3050" s="1" t="s">
        <v>4934</v>
      </c>
      <c r="B3050" s="1" t="s">
        <v>4935</v>
      </c>
      <c r="C3050">
        <v>7</v>
      </c>
      <c r="D3050">
        <v>1</v>
      </c>
    </row>
    <row r="3051" spans="1:4" x14ac:dyDescent="0.3">
      <c r="A3051" s="1" t="s">
        <v>4936</v>
      </c>
      <c r="B3051" s="1" t="s">
        <v>4937</v>
      </c>
      <c r="C3051">
        <v>8</v>
      </c>
      <c r="D3051">
        <v>1</v>
      </c>
    </row>
    <row r="3052" spans="1:4" x14ac:dyDescent="0.3">
      <c r="A3052" s="1" t="s">
        <v>4938</v>
      </c>
      <c r="B3052" s="1" t="s">
        <v>4939</v>
      </c>
      <c r="C3052">
        <v>11</v>
      </c>
      <c r="D3052">
        <v>1</v>
      </c>
    </row>
    <row r="3053" spans="1:4" x14ac:dyDescent="0.3">
      <c r="A3053" s="1" t="s">
        <v>4940</v>
      </c>
      <c r="B3053" s="1" t="s">
        <v>4941</v>
      </c>
      <c r="C3053">
        <v>9</v>
      </c>
      <c r="D3053">
        <v>1</v>
      </c>
    </row>
    <row r="3054" spans="1:4" x14ac:dyDescent="0.3">
      <c r="A3054" s="1" t="s">
        <v>4942</v>
      </c>
      <c r="B3054" s="1" t="s">
        <v>4943</v>
      </c>
      <c r="C3054">
        <v>8</v>
      </c>
      <c r="D3054">
        <v>1</v>
      </c>
    </row>
    <row r="3055" spans="1:4" x14ac:dyDescent="0.3">
      <c r="A3055" s="1" t="s">
        <v>4944</v>
      </c>
      <c r="B3055" s="1" t="s">
        <v>4945</v>
      </c>
      <c r="C3055">
        <v>8</v>
      </c>
      <c r="D3055">
        <v>1</v>
      </c>
    </row>
    <row r="3056" spans="1:4" x14ac:dyDescent="0.3">
      <c r="A3056" s="1" t="s">
        <v>4946</v>
      </c>
      <c r="B3056" s="1" t="s">
        <v>4947</v>
      </c>
      <c r="C3056">
        <v>2</v>
      </c>
      <c r="D3056">
        <v>1</v>
      </c>
    </row>
    <row r="3057" spans="1:4" x14ac:dyDescent="0.3">
      <c r="A3057" s="1" t="s">
        <v>4948</v>
      </c>
      <c r="B3057" s="1" t="s">
        <v>4949</v>
      </c>
      <c r="C3057">
        <v>8</v>
      </c>
      <c r="D3057">
        <v>1</v>
      </c>
    </row>
    <row r="3058" spans="1:4" x14ac:dyDescent="0.3">
      <c r="A3058" s="1" t="s">
        <v>4950</v>
      </c>
      <c r="B3058" s="1" t="s">
        <v>4951</v>
      </c>
      <c r="C3058">
        <v>3</v>
      </c>
      <c r="D3058">
        <v>1</v>
      </c>
    </row>
    <row r="3059" spans="1:4" x14ac:dyDescent="0.3">
      <c r="A3059" s="1" t="s">
        <v>4952</v>
      </c>
      <c r="B3059" s="1" t="s">
        <v>4953</v>
      </c>
      <c r="C3059">
        <v>23</v>
      </c>
      <c r="D3059">
        <v>1</v>
      </c>
    </row>
    <row r="3060" spans="1:4" x14ac:dyDescent="0.3">
      <c r="A3060" s="1" t="s">
        <v>4954</v>
      </c>
      <c r="B3060" s="1" t="s">
        <v>4955</v>
      </c>
      <c r="C3060">
        <v>26</v>
      </c>
      <c r="D3060">
        <v>1</v>
      </c>
    </row>
    <row r="3061" spans="1:4" x14ac:dyDescent="0.3">
      <c r="A3061" s="1" t="s">
        <v>4956</v>
      </c>
      <c r="B3061" s="1" t="s">
        <v>4957</v>
      </c>
      <c r="C3061">
        <v>12</v>
      </c>
      <c r="D3061">
        <v>1</v>
      </c>
    </row>
    <row r="3062" spans="1:4" x14ac:dyDescent="0.3">
      <c r="A3062" s="1" t="s">
        <v>4958</v>
      </c>
      <c r="B3062" s="1" t="s">
        <v>4959</v>
      </c>
      <c r="C3062">
        <v>15</v>
      </c>
      <c r="D3062">
        <v>1</v>
      </c>
    </row>
    <row r="3063" spans="1:4" x14ac:dyDescent="0.3">
      <c r="A3063" s="1" t="s">
        <v>4960</v>
      </c>
      <c r="B3063" s="1" t="s">
        <v>4961</v>
      </c>
      <c r="C3063">
        <v>474</v>
      </c>
      <c r="D3063">
        <v>1</v>
      </c>
    </row>
    <row r="3064" spans="1:4" x14ac:dyDescent="0.3">
      <c r="A3064" s="1" t="s">
        <v>7912</v>
      </c>
      <c r="B3064" s="1" t="s">
        <v>4962</v>
      </c>
      <c r="C3064">
        <v>5</v>
      </c>
      <c r="D3064">
        <v>1</v>
      </c>
    </row>
    <row r="3065" spans="1:4" x14ac:dyDescent="0.3">
      <c r="A3065" s="1" t="s">
        <v>7913</v>
      </c>
      <c r="B3065" s="1" t="s">
        <v>4963</v>
      </c>
      <c r="C3065">
        <v>3</v>
      </c>
      <c r="D3065">
        <v>1</v>
      </c>
    </row>
    <row r="3066" spans="1:4" x14ac:dyDescent="0.3">
      <c r="A3066" s="1" t="s">
        <v>4964</v>
      </c>
      <c r="B3066" s="1" t="s">
        <v>4965</v>
      </c>
      <c r="C3066">
        <v>3</v>
      </c>
      <c r="D3066">
        <v>1</v>
      </c>
    </row>
    <row r="3067" spans="1:4" x14ac:dyDescent="0.3">
      <c r="A3067" s="1" t="s">
        <v>4966</v>
      </c>
      <c r="B3067" s="1" t="s">
        <v>4967</v>
      </c>
      <c r="C3067">
        <v>96</v>
      </c>
      <c r="D3067">
        <v>1</v>
      </c>
    </row>
    <row r="3068" spans="1:4" x14ac:dyDescent="0.3">
      <c r="A3068" s="1" t="s">
        <v>4968</v>
      </c>
      <c r="B3068" s="1" t="s">
        <v>874</v>
      </c>
      <c r="C3068">
        <v>22</v>
      </c>
      <c r="D3068">
        <v>1</v>
      </c>
    </row>
    <row r="3069" spans="1:4" x14ac:dyDescent="0.3">
      <c r="A3069" s="1" t="s">
        <v>4969</v>
      </c>
      <c r="B3069" s="1" t="s">
        <v>4970</v>
      </c>
      <c r="C3069">
        <v>5</v>
      </c>
      <c r="D3069">
        <v>1</v>
      </c>
    </row>
    <row r="3070" spans="1:4" x14ac:dyDescent="0.3">
      <c r="A3070" s="1" t="s">
        <v>4971</v>
      </c>
      <c r="B3070" s="1" t="s">
        <v>4972</v>
      </c>
      <c r="C3070">
        <v>17</v>
      </c>
      <c r="D3070">
        <v>1</v>
      </c>
    </row>
    <row r="3071" spans="1:4" x14ac:dyDescent="0.3">
      <c r="A3071" s="1" t="s">
        <v>4973</v>
      </c>
      <c r="B3071" s="1" t="s">
        <v>876</v>
      </c>
      <c r="C3071">
        <v>258</v>
      </c>
      <c r="D3071">
        <v>1</v>
      </c>
    </row>
    <row r="3072" spans="1:4" x14ac:dyDescent="0.3">
      <c r="A3072" s="1" t="s">
        <v>4974</v>
      </c>
      <c r="B3072" s="1" t="s">
        <v>4975</v>
      </c>
      <c r="C3072">
        <v>174.4</v>
      </c>
      <c r="D3072">
        <v>1</v>
      </c>
    </row>
    <row r="3073" spans="1:4" x14ac:dyDescent="0.3">
      <c r="A3073" s="1" t="s">
        <v>4976</v>
      </c>
      <c r="B3073" s="1" t="s">
        <v>4977</v>
      </c>
      <c r="C3073">
        <v>10</v>
      </c>
      <c r="D3073">
        <v>1</v>
      </c>
    </row>
    <row r="3074" spans="1:4" x14ac:dyDescent="0.3">
      <c r="A3074" s="1" t="s">
        <v>4978</v>
      </c>
      <c r="B3074" s="1" t="s">
        <v>4979</v>
      </c>
      <c r="C3074">
        <v>5</v>
      </c>
      <c r="D3074">
        <v>1</v>
      </c>
    </row>
    <row r="3075" spans="1:4" x14ac:dyDescent="0.3">
      <c r="A3075" s="1" t="s">
        <v>7914</v>
      </c>
      <c r="B3075" s="1" t="s">
        <v>1530</v>
      </c>
      <c r="C3075">
        <v>18</v>
      </c>
      <c r="D3075">
        <v>1</v>
      </c>
    </row>
    <row r="3076" spans="1:4" x14ac:dyDescent="0.3">
      <c r="A3076" s="1" t="s">
        <v>4980</v>
      </c>
      <c r="B3076" s="1" t="s">
        <v>4981</v>
      </c>
      <c r="C3076">
        <v>8.8000000000000007</v>
      </c>
      <c r="D3076">
        <v>1</v>
      </c>
    </row>
    <row r="3077" spans="1:4" x14ac:dyDescent="0.3">
      <c r="A3077" s="1" t="s">
        <v>7915</v>
      </c>
      <c r="B3077" s="1" t="s">
        <v>4982</v>
      </c>
      <c r="C3077">
        <v>16</v>
      </c>
      <c r="D3077">
        <v>1</v>
      </c>
    </row>
    <row r="3078" spans="1:4" x14ac:dyDescent="0.3">
      <c r="A3078" s="1" t="s">
        <v>4983</v>
      </c>
      <c r="B3078" s="1" t="s">
        <v>4984</v>
      </c>
      <c r="C3078">
        <v>662</v>
      </c>
      <c r="D3078">
        <v>1</v>
      </c>
    </row>
    <row r="3079" spans="1:4" x14ac:dyDescent="0.3">
      <c r="A3079" s="1" t="s">
        <v>7916</v>
      </c>
      <c r="B3079" s="1" t="s">
        <v>4985</v>
      </c>
      <c r="C3079">
        <v>27</v>
      </c>
      <c r="D3079">
        <v>1</v>
      </c>
    </row>
    <row r="3080" spans="1:4" x14ac:dyDescent="0.3">
      <c r="A3080" s="1" t="s">
        <v>4986</v>
      </c>
      <c r="B3080" s="1" t="s">
        <v>4987</v>
      </c>
      <c r="C3080">
        <v>47</v>
      </c>
      <c r="D3080">
        <v>1</v>
      </c>
    </row>
    <row r="3081" spans="1:4" x14ac:dyDescent="0.3">
      <c r="A3081" s="1" t="s">
        <v>4988</v>
      </c>
      <c r="B3081" s="1" t="s">
        <v>1537</v>
      </c>
      <c r="C3081">
        <v>4267</v>
      </c>
      <c r="D3081">
        <v>1</v>
      </c>
    </row>
    <row r="3082" spans="1:4" x14ac:dyDescent="0.3">
      <c r="A3082" s="1" t="s">
        <v>4989</v>
      </c>
      <c r="B3082" s="1" t="s">
        <v>4990</v>
      </c>
      <c r="C3082">
        <v>45</v>
      </c>
      <c r="D3082">
        <v>1</v>
      </c>
    </row>
    <row r="3083" spans="1:4" x14ac:dyDescent="0.3">
      <c r="A3083" s="1" t="s">
        <v>7917</v>
      </c>
      <c r="B3083" s="1" t="s">
        <v>4991</v>
      </c>
      <c r="C3083">
        <v>49</v>
      </c>
      <c r="D3083">
        <v>1</v>
      </c>
    </row>
    <row r="3084" spans="1:4" x14ac:dyDescent="0.3">
      <c r="A3084" s="1" t="s">
        <v>4992</v>
      </c>
      <c r="B3084" s="1" t="s">
        <v>2355</v>
      </c>
      <c r="C3084">
        <v>292</v>
      </c>
      <c r="D3084">
        <v>1</v>
      </c>
    </row>
    <row r="3085" spans="1:4" x14ac:dyDescent="0.3">
      <c r="A3085" s="1" t="s">
        <v>4993</v>
      </c>
      <c r="B3085" s="1" t="s">
        <v>4994</v>
      </c>
      <c r="C3085">
        <v>254</v>
      </c>
      <c r="D3085">
        <v>1</v>
      </c>
    </row>
    <row r="3086" spans="1:4" x14ac:dyDescent="0.3">
      <c r="A3086" s="1" t="s">
        <v>4995</v>
      </c>
      <c r="B3086" s="1" t="s">
        <v>4996</v>
      </c>
      <c r="C3086">
        <v>7</v>
      </c>
      <c r="D3086">
        <v>1</v>
      </c>
    </row>
    <row r="3087" spans="1:4" x14ac:dyDescent="0.3">
      <c r="A3087" s="1" t="s">
        <v>7918</v>
      </c>
      <c r="B3087" s="1" t="s">
        <v>4997</v>
      </c>
      <c r="C3087">
        <v>29</v>
      </c>
      <c r="D3087">
        <v>1</v>
      </c>
    </row>
    <row r="3088" spans="1:4" x14ac:dyDescent="0.3">
      <c r="A3088" s="1" t="s">
        <v>4998</v>
      </c>
      <c r="B3088" s="1" t="s">
        <v>4999</v>
      </c>
      <c r="C3088">
        <v>178</v>
      </c>
      <c r="D3088">
        <v>1</v>
      </c>
    </row>
    <row r="3089" spans="1:4" x14ac:dyDescent="0.3">
      <c r="A3089" s="1" t="s">
        <v>7919</v>
      </c>
      <c r="B3089" s="1" t="s">
        <v>5000</v>
      </c>
      <c r="C3089">
        <v>761.9</v>
      </c>
      <c r="D3089">
        <v>1</v>
      </c>
    </row>
    <row r="3090" spans="1:4" x14ac:dyDescent="0.3">
      <c r="A3090" s="1" t="s">
        <v>5001</v>
      </c>
      <c r="B3090" s="1" t="s">
        <v>1550</v>
      </c>
      <c r="C3090">
        <v>303</v>
      </c>
      <c r="D3090">
        <v>1</v>
      </c>
    </row>
    <row r="3091" spans="1:4" x14ac:dyDescent="0.3">
      <c r="A3091" s="1" t="s">
        <v>7920</v>
      </c>
      <c r="B3091" s="1" t="s">
        <v>5002</v>
      </c>
      <c r="C3091">
        <v>2724</v>
      </c>
      <c r="D3091">
        <v>1</v>
      </c>
    </row>
    <row r="3092" spans="1:4" x14ac:dyDescent="0.3">
      <c r="A3092" s="1" t="s">
        <v>7921</v>
      </c>
      <c r="B3092" s="1" t="s">
        <v>5003</v>
      </c>
      <c r="C3092">
        <v>76</v>
      </c>
      <c r="D3092">
        <v>1</v>
      </c>
    </row>
    <row r="3093" spans="1:4" x14ac:dyDescent="0.3">
      <c r="A3093" s="1" t="s">
        <v>5004</v>
      </c>
      <c r="B3093" s="1" t="s">
        <v>5005</v>
      </c>
      <c r="C3093">
        <v>30</v>
      </c>
      <c r="D3093">
        <v>1</v>
      </c>
    </row>
    <row r="3094" spans="1:4" x14ac:dyDescent="0.3">
      <c r="A3094" s="1" t="s">
        <v>5006</v>
      </c>
      <c r="B3094" s="1" t="s">
        <v>5007</v>
      </c>
      <c r="C3094">
        <v>46</v>
      </c>
      <c r="D3094">
        <v>1</v>
      </c>
    </row>
    <row r="3095" spans="1:4" x14ac:dyDescent="0.3">
      <c r="A3095" s="1" t="s">
        <v>5008</v>
      </c>
      <c r="B3095" s="1" t="s">
        <v>5009</v>
      </c>
      <c r="C3095">
        <v>6</v>
      </c>
      <c r="D3095">
        <v>1</v>
      </c>
    </row>
    <row r="3096" spans="1:4" x14ac:dyDescent="0.3">
      <c r="A3096" s="1" t="s">
        <v>5010</v>
      </c>
      <c r="B3096" s="1" t="s">
        <v>5011</v>
      </c>
      <c r="C3096">
        <v>5</v>
      </c>
      <c r="D3096">
        <v>1</v>
      </c>
    </row>
    <row r="3097" spans="1:4" x14ac:dyDescent="0.3">
      <c r="A3097" s="1" t="s">
        <v>5012</v>
      </c>
      <c r="B3097" s="1" t="s">
        <v>5013</v>
      </c>
      <c r="C3097">
        <v>1</v>
      </c>
      <c r="D3097">
        <v>1</v>
      </c>
    </row>
    <row r="3098" spans="1:4" x14ac:dyDescent="0.3">
      <c r="A3098" s="1" t="s">
        <v>5014</v>
      </c>
      <c r="B3098" s="1" t="s">
        <v>5015</v>
      </c>
      <c r="C3098">
        <v>3</v>
      </c>
      <c r="D3098">
        <v>1</v>
      </c>
    </row>
    <row r="3099" spans="1:4" x14ac:dyDescent="0.3">
      <c r="A3099" s="1" t="s">
        <v>5016</v>
      </c>
      <c r="B3099" s="1" t="s">
        <v>5017</v>
      </c>
      <c r="C3099">
        <v>9</v>
      </c>
      <c r="D3099">
        <v>1</v>
      </c>
    </row>
    <row r="3100" spans="1:4" x14ac:dyDescent="0.3">
      <c r="A3100" s="1" t="s">
        <v>5018</v>
      </c>
      <c r="B3100" s="1" t="s">
        <v>5019</v>
      </c>
      <c r="C3100">
        <v>9</v>
      </c>
      <c r="D3100">
        <v>1</v>
      </c>
    </row>
    <row r="3101" spans="1:4" x14ac:dyDescent="0.3">
      <c r="A3101" s="1" t="s">
        <v>5020</v>
      </c>
      <c r="B3101" s="1" t="s">
        <v>5021</v>
      </c>
      <c r="C3101">
        <v>8</v>
      </c>
      <c r="D3101">
        <v>1</v>
      </c>
    </row>
    <row r="3102" spans="1:4" x14ac:dyDescent="0.3">
      <c r="A3102" s="1" t="s">
        <v>5022</v>
      </c>
      <c r="B3102" s="1" t="s">
        <v>5023</v>
      </c>
      <c r="C3102">
        <v>6</v>
      </c>
      <c r="D3102">
        <v>1</v>
      </c>
    </row>
    <row r="3103" spans="1:4" x14ac:dyDescent="0.3">
      <c r="A3103" s="1" t="s">
        <v>5024</v>
      </c>
      <c r="B3103" s="1" t="s">
        <v>5025</v>
      </c>
      <c r="C3103">
        <v>11</v>
      </c>
      <c r="D3103">
        <v>1</v>
      </c>
    </row>
    <row r="3104" spans="1:4" x14ac:dyDescent="0.3">
      <c r="A3104" s="1" t="s">
        <v>5026</v>
      </c>
      <c r="B3104" s="1" t="s">
        <v>5027</v>
      </c>
      <c r="C3104">
        <v>8</v>
      </c>
      <c r="D3104">
        <v>1</v>
      </c>
    </row>
    <row r="3105" spans="1:4" x14ac:dyDescent="0.3">
      <c r="A3105" s="1" t="s">
        <v>5028</v>
      </c>
      <c r="B3105" s="1" t="s">
        <v>5029</v>
      </c>
      <c r="C3105">
        <v>5</v>
      </c>
      <c r="D3105">
        <v>1</v>
      </c>
    </row>
    <row r="3106" spans="1:4" x14ac:dyDescent="0.3">
      <c r="A3106" s="1" t="s">
        <v>5030</v>
      </c>
      <c r="B3106" s="1" t="s">
        <v>5031</v>
      </c>
      <c r="C3106">
        <v>2</v>
      </c>
      <c r="D3106">
        <v>1</v>
      </c>
    </row>
    <row r="3107" spans="1:4" x14ac:dyDescent="0.3">
      <c r="A3107" s="1" t="s">
        <v>5032</v>
      </c>
      <c r="B3107" s="1" t="s">
        <v>5033</v>
      </c>
      <c r="C3107">
        <v>4</v>
      </c>
      <c r="D3107">
        <v>1</v>
      </c>
    </row>
    <row r="3108" spans="1:4" x14ac:dyDescent="0.3">
      <c r="A3108" s="1" t="s">
        <v>5034</v>
      </c>
      <c r="B3108" s="1" t="s">
        <v>5035</v>
      </c>
      <c r="C3108">
        <v>2</v>
      </c>
      <c r="D3108">
        <v>1</v>
      </c>
    </row>
    <row r="3109" spans="1:4" x14ac:dyDescent="0.3">
      <c r="A3109" s="1" t="s">
        <v>5036</v>
      </c>
      <c r="B3109" s="1" t="s">
        <v>5037</v>
      </c>
      <c r="C3109">
        <v>3</v>
      </c>
      <c r="D3109">
        <v>1</v>
      </c>
    </row>
    <row r="3110" spans="1:4" x14ac:dyDescent="0.3">
      <c r="A3110" s="1" t="s">
        <v>5038</v>
      </c>
      <c r="B3110" s="1" t="s">
        <v>5039</v>
      </c>
      <c r="C3110">
        <v>12</v>
      </c>
      <c r="D3110">
        <v>1</v>
      </c>
    </row>
    <row r="3111" spans="1:4" x14ac:dyDescent="0.3">
      <c r="A3111" s="1" t="s">
        <v>5040</v>
      </c>
      <c r="B3111" s="1" t="s">
        <v>5041</v>
      </c>
      <c r="C3111">
        <v>6</v>
      </c>
      <c r="D3111">
        <v>1</v>
      </c>
    </row>
    <row r="3112" spans="1:4" x14ac:dyDescent="0.3">
      <c r="A3112" s="1" t="s">
        <v>5042</v>
      </c>
      <c r="B3112" s="1" t="s">
        <v>5043</v>
      </c>
      <c r="C3112">
        <v>2</v>
      </c>
      <c r="D3112">
        <v>1</v>
      </c>
    </row>
    <row r="3113" spans="1:4" x14ac:dyDescent="0.3">
      <c r="A3113" s="1" t="s">
        <v>5044</v>
      </c>
      <c r="B3113" s="1" t="s">
        <v>5045</v>
      </c>
      <c r="C3113">
        <v>8</v>
      </c>
      <c r="D3113">
        <v>1</v>
      </c>
    </row>
    <row r="3114" spans="1:4" x14ac:dyDescent="0.3">
      <c r="A3114" s="1" t="s">
        <v>5046</v>
      </c>
      <c r="B3114" s="1" t="s">
        <v>5047</v>
      </c>
      <c r="C3114">
        <v>2</v>
      </c>
      <c r="D3114">
        <v>1</v>
      </c>
    </row>
    <row r="3115" spans="1:4" x14ac:dyDescent="0.3">
      <c r="A3115" s="1" t="s">
        <v>5048</v>
      </c>
      <c r="B3115" s="1" t="s">
        <v>5049</v>
      </c>
      <c r="C3115">
        <v>34</v>
      </c>
      <c r="D3115">
        <v>1</v>
      </c>
    </row>
    <row r="3116" spans="1:4" x14ac:dyDescent="0.3">
      <c r="A3116" s="1" t="s">
        <v>5050</v>
      </c>
      <c r="B3116" s="1" t="s">
        <v>5051</v>
      </c>
      <c r="C3116">
        <v>4</v>
      </c>
      <c r="D3116">
        <v>1</v>
      </c>
    </row>
    <row r="3117" spans="1:4" x14ac:dyDescent="0.3">
      <c r="A3117" s="1" t="s">
        <v>5052</v>
      </c>
      <c r="B3117" s="1" t="s">
        <v>5053</v>
      </c>
      <c r="C3117">
        <v>4</v>
      </c>
      <c r="D3117">
        <v>1</v>
      </c>
    </row>
    <row r="3118" spans="1:4" x14ac:dyDescent="0.3">
      <c r="A3118" s="1" t="s">
        <v>5054</v>
      </c>
      <c r="B3118" s="1" t="s">
        <v>5055</v>
      </c>
      <c r="C3118">
        <v>15</v>
      </c>
      <c r="D3118">
        <v>1</v>
      </c>
    </row>
    <row r="3119" spans="1:4" x14ac:dyDescent="0.3">
      <c r="A3119" s="1" t="s">
        <v>5056</v>
      </c>
      <c r="B3119" s="1" t="s">
        <v>5057</v>
      </c>
      <c r="C3119">
        <v>8</v>
      </c>
      <c r="D3119">
        <v>1</v>
      </c>
    </row>
    <row r="3120" spans="1:4" x14ac:dyDescent="0.3">
      <c r="A3120" s="1" t="s">
        <v>5058</v>
      </c>
      <c r="B3120" s="1" t="s">
        <v>5059</v>
      </c>
      <c r="C3120">
        <v>1</v>
      </c>
      <c r="D3120">
        <v>1</v>
      </c>
    </row>
    <row r="3121" spans="1:4" x14ac:dyDescent="0.3">
      <c r="A3121" s="1" t="s">
        <v>5060</v>
      </c>
      <c r="B3121" s="1" t="s">
        <v>5061</v>
      </c>
      <c r="C3121">
        <v>2</v>
      </c>
      <c r="D3121">
        <v>1</v>
      </c>
    </row>
    <row r="3122" spans="1:4" x14ac:dyDescent="0.3">
      <c r="A3122" s="1" t="s">
        <v>5062</v>
      </c>
      <c r="B3122" s="1" t="s">
        <v>5063</v>
      </c>
      <c r="C3122">
        <v>3</v>
      </c>
      <c r="D3122">
        <v>1</v>
      </c>
    </row>
    <row r="3123" spans="1:4" x14ac:dyDescent="0.3">
      <c r="A3123" s="1" t="s">
        <v>5064</v>
      </c>
      <c r="B3123" s="1" t="s">
        <v>5065</v>
      </c>
      <c r="C3123">
        <v>2</v>
      </c>
      <c r="D3123">
        <v>1</v>
      </c>
    </row>
    <row r="3124" spans="1:4" x14ac:dyDescent="0.3">
      <c r="A3124" s="1" t="s">
        <v>5066</v>
      </c>
      <c r="B3124" s="1" t="s">
        <v>5067</v>
      </c>
      <c r="C3124">
        <v>12</v>
      </c>
      <c r="D3124">
        <v>1</v>
      </c>
    </row>
    <row r="3125" spans="1:4" x14ac:dyDescent="0.3">
      <c r="A3125" s="1" t="s">
        <v>5068</v>
      </c>
      <c r="B3125" s="1" t="s">
        <v>5069</v>
      </c>
      <c r="C3125">
        <v>9</v>
      </c>
      <c r="D3125">
        <v>1</v>
      </c>
    </row>
    <row r="3126" spans="1:4" x14ac:dyDescent="0.3">
      <c r="A3126" s="1" t="s">
        <v>5070</v>
      </c>
      <c r="B3126" s="1" t="s">
        <v>5071</v>
      </c>
      <c r="C3126">
        <v>7</v>
      </c>
      <c r="D3126">
        <v>1</v>
      </c>
    </row>
    <row r="3127" spans="1:4" x14ac:dyDescent="0.3">
      <c r="A3127" s="1" t="s">
        <v>5072</v>
      </c>
      <c r="B3127" s="1" t="s">
        <v>5073</v>
      </c>
      <c r="C3127">
        <v>12</v>
      </c>
      <c r="D3127">
        <v>1</v>
      </c>
    </row>
    <row r="3128" spans="1:4" x14ac:dyDescent="0.3">
      <c r="A3128" s="1" t="s">
        <v>5074</v>
      </c>
      <c r="B3128" s="1" t="s">
        <v>5075</v>
      </c>
      <c r="C3128">
        <v>7</v>
      </c>
      <c r="D3128">
        <v>1</v>
      </c>
    </row>
    <row r="3129" spans="1:4" x14ac:dyDescent="0.3">
      <c r="A3129" s="1" t="s">
        <v>5076</v>
      </c>
      <c r="B3129" s="1" t="s">
        <v>5077</v>
      </c>
      <c r="C3129">
        <v>8</v>
      </c>
      <c r="D3129">
        <v>1</v>
      </c>
    </row>
    <row r="3130" spans="1:4" x14ac:dyDescent="0.3">
      <c r="A3130" s="1" t="s">
        <v>5078</v>
      </c>
      <c r="B3130" s="1" t="s">
        <v>5079</v>
      </c>
      <c r="C3130">
        <v>11</v>
      </c>
      <c r="D3130">
        <v>1</v>
      </c>
    </row>
    <row r="3131" spans="1:4" x14ac:dyDescent="0.3">
      <c r="A3131" s="1" t="s">
        <v>5080</v>
      </c>
      <c r="B3131" s="1" t="s">
        <v>5081</v>
      </c>
      <c r="C3131">
        <v>16</v>
      </c>
      <c r="D3131">
        <v>1</v>
      </c>
    </row>
    <row r="3132" spans="1:4" x14ac:dyDescent="0.3">
      <c r="A3132" s="1" t="s">
        <v>5082</v>
      </c>
      <c r="B3132" s="1" t="s">
        <v>5083</v>
      </c>
      <c r="C3132">
        <v>5</v>
      </c>
      <c r="D3132">
        <v>1</v>
      </c>
    </row>
    <row r="3133" spans="1:4" x14ac:dyDescent="0.3">
      <c r="A3133" s="1" t="s">
        <v>5084</v>
      </c>
      <c r="B3133" s="1" t="s">
        <v>5085</v>
      </c>
      <c r="C3133">
        <v>3</v>
      </c>
      <c r="D3133">
        <v>1</v>
      </c>
    </row>
    <row r="3134" spans="1:4" x14ac:dyDescent="0.3">
      <c r="A3134" s="1" t="s">
        <v>5086</v>
      </c>
      <c r="B3134" s="1" t="s">
        <v>5087</v>
      </c>
      <c r="C3134">
        <v>3</v>
      </c>
      <c r="D3134">
        <v>1</v>
      </c>
    </row>
    <row r="3135" spans="1:4" x14ac:dyDescent="0.3">
      <c r="A3135" s="1" t="s">
        <v>5088</v>
      </c>
      <c r="B3135" s="1" t="s">
        <v>5089</v>
      </c>
      <c r="C3135">
        <v>10</v>
      </c>
      <c r="D3135">
        <v>1</v>
      </c>
    </row>
    <row r="3136" spans="1:4" x14ac:dyDescent="0.3">
      <c r="A3136" s="1" t="s">
        <v>5090</v>
      </c>
      <c r="B3136" s="1" t="s">
        <v>5091</v>
      </c>
      <c r="C3136">
        <v>6</v>
      </c>
      <c r="D3136">
        <v>1</v>
      </c>
    </row>
    <row r="3137" spans="1:4" x14ac:dyDescent="0.3">
      <c r="A3137" s="1" t="s">
        <v>5092</v>
      </c>
      <c r="B3137" s="1" t="s">
        <v>5093</v>
      </c>
      <c r="C3137">
        <v>4</v>
      </c>
      <c r="D3137">
        <v>1</v>
      </c>
    </row>
    <row r="3138" spans="1:4" x14ac:dyDescent="0.3">
      <c r="A3138" s="1" t="s">
        <v>5094</v>
      </c>
      <c r="B3138" s="1" t="s">
        <v>5095</v>
      </c>
      <c r="C3138">
        <v>3</v>
      </c>
      <c r="D3138">
        <v>1</v>
      </c>
    </row>
    <row r="3139" spans="1:4" x14ac:dyDescent="0.3">
      <c r="A3139" s="1" t="s">
        <v>5096</v>
      </c>
      <c r="B3139" s="1" t="s">
        <v>5097</v>
      </c>
      <c r="C3139">
        <v>12</v>
      </c>
      <c r="D3139">
        <v>1</v>
      </c>
    </row>
    <row r="3140" spans="1:4" x14ac:dyDescent="0.3">
      <c r="A3140" s="1" t="s">
        <v>5098</v>
      </c>
      <c r="B3140" s="1" t="s">
        <v>5099</v>
      </c>
      <c r="C3140">
        <v>4</v>
      </c>
      <c r="D3140">
        <v>1</v>
      </c>
    </row>
    <row r="3141" spans="1:4" x14ac:dyDescent="0.3">
      <c r="A3141" s="1" t="s">
        <v>5100</v>
      </c>
      <c r="B3141" s="1" t="s">
        <v>5101</v>
      </c>
      <c r="C3141">
        <v>17</v>
      </c>
      <c r="D3141">
        <v>1</v>
      </c>
    </row>
    <row r="3142" spans="1:4" x14ac:dyDescent="0.3">
      <c r="A3142" s="1" t="s">
        <v>5102</v>
      </c>
      <c r="B3142" s="1" t="s">
        <v>5103</v>
      </c>
      <c r="C3142">
        <v>11</v>
      </c>
      <c r="D3142">
        <v>1</v>
      </c>
    </row>
    <row r="3143" spans="1:4" x14ac:dyDescent="0.3">
      <c r="A3143" s="1" t="s">
        <v>5104</v>
      </c>
      <c r="B3143" s="1" t="s">
        <v>5105</v>
      </c>
      <c r="C3143">
        <v>23</v>
      </c>
      <c r="D3143">
        <v>1</v>
      </c>
    </row>
    <row r="3144" spans="1:4" x14ac:dyDescent="0.3">
      <c r="A3144" s="1" t="s">
        <v>5106</v>
      </c>
      <c r="B3144" s="1" t="s">
        <v>5107</v>
      </c>
      <c r="C3144">
        <v>11</v>
      </c>
      <c r="D3144">
        <v>1</v>
      </c>
    </row>
    <row r="3145" spans="1:4" x14ac:dyDescent="0.3">
      <c r="A3145" s="1" t="s">
        <v>5108</v>
      </c>
      <c r="B3145" s="1" t="s">
        <v>5109</v>
      </c>
      <c r="C3145">
        <v>10</v>
      </c>
      <c r="D3145">
        <v>1</v>
      </c>
    </row>
    <row r="3146" spans="1:4" x14ac:dyDescent="0.3">
      <c r="A3146" s="1" t="s">
        <v>5110</v>
      </c>
      <c r="B3146" s="1" t="s">
        <v>5111</v>
      </c>
      <c r="C3146">
        <v>31</v>
      </c>
      <c r="D3146">
        <v>1</v>
      </c>
    </row>
    <row r="3147" spans="1:4" x14ac:dyDescent="0.3">
      <c r="A3147" s="1" t="s">
        <v>5112</v>
      </c>
      <c r="B3147" s="1" t="s">
        <v>5113</v>
      </c>
      <c r="C3147">
        <v>9</v>
      </c>
      <c r="D3147">
        <v>1</v>
      </c>
    </row>
    <row r="3148" spans="1:4" x14ac:dyDescent="0.3">
      <c r="A3148" s="1" t="s">
        <v>5114</v>
      </c>
      <c r="B3148" s="1" t="s">
        <v>5115</v>
      </c>
      <c r="C3148">
        <v>9</v>
      </c>
      <c r="D3148">
        <v>1</v>
      </c>
    </row>
    <row r="3149" spans="1:4" x14ac:dyDescent="0.3">
      <c r="A3149" s="1" t="s">
        <v>5116</v>
      </c>
      <c r="B3149" s="1" t="s">
        <v>5115</v>
      </c>
      <c r="C3149">
        <v>9</v>
      </c>
      <c r="D3149">
        <v>1</v>
      </c>
    </row>
    <row r="3150" spans="1:4" x14ac:dyDescent="0.3">
      <c r="A3150" s="1" t="s">
        <v>7922</v>
      </c>
      <c r="B3150" s="1" t="s">
        <v>3956</v>
      </c>
      <c r="C3150">
        <v>149</v>
      </c>
      <c r="D3150">
        <v>1</v>
      </c>
    </row>
    <row r="3151" spans="1:4" x14ac:dyDescent="0.3">
      <c r="A3151" s="1" t="s">
        <v>5117</v>
      </c>
      <c r="B3151" s="1" t="s">
        <v>5118</v>
      </c>
      <c r="C3151">
        <v>22</v>
      </c>
      <c r="D3151">
        <v>1</v>
      </c>
    </row>
    <row r="3152" spans="1:4" x14ac:dyDescent="0.3">
      <c r="A3152" s="1" t="s">
        <v>7923</v>
      </c>
      <c r="B3152" s="1" t="s">
        <v>5119</v>
      </c>
      <c r="C3152">
        <v>1</v>
      </c>
      <c r="D3152">
        <v>1</v>
      </c>
    </row>
    <row r="3153" spans="1:4" x14ac:dyDescent="0.3">
      <c r="A3153" s="1" t="s">
        <v>5120</v>
      </c>
      <c r="B3153" s="1" t="s">
        <v>5121</v>
      </c>
      <c r="C3153">
        <v>10</v>
      </c>
      <c r="D3153">
        <v>1</v>
      </c>
    </row>
    <row r="3154" spans="1:4" x14ac:dyDescent="0.3">
      <c r="A3154" s="1" t="s">
        <v>5122</v>
      </c>
      <c r="B3154" s="1" t="s">
        <v>5123</v>
      </c>
      <c r="C3154">
        <v>10</v>
      </c>
      <c r="D3154">
        <v>1</v>
      </c>
    </row>
    <row r="3155" spans="1:4" x14ac:dyDescent="0.3">
      <c r="A3155" s="1" t="s">
        <v>5124</v>
      </c>
      <c r="B3155" s="1" t="s">
        <v>5125</v>
      </c>
      <c r="C3155">
        <v>27</v>
      </c>
      <c r="D3155">
        <v>1</v>
      </c>
    </row>
    <row r="3156" spans="1:4" x14ac:dyDescent="0.3">
      <c r="A3156" s="1" t="s">
        <v>5126</v>
      </c>
      <c r="B3156" s="1" t="s">
        <v>5127</v>
      </c>
      <c r="C3156">
        <v>16</v>
      </c>
      <c r="D3156">
        <v>1</v>
      </c>
    </row>
    <row r="3157" spans="1:4" x14ac:dyDescent="0.3">
      <c r="A3157" s="1" t="s">
        <v>5128</v>
      </c>
      <c r="B3157" s="1" t="s">
        <v>5129</v>
      </c>
      <c r="C3157">
        <v>15</v>
      </c>
      <c r="D3157">
        <v>1</v>
      </c>
    </row>
    <row r="3158" spans="1:4" x14ac:dyDescent="0.3">
      <c r="A3158" s="1" t="s">
        <v>5130</v>
      </c>
      <c r="B3158" s="1" t="s">
        <v>5131</v>
      </c>
      <c r="C3158">
        <v>5</v>
      </c>
      <c r="D3158">
        <v>1</v>
      </c>
    </row>
    <row r="3159" spans="1:4" x14ac:dyDescent="0.3">
      <c r="A3159" s="1" t="s">
        <v>5132</v>
      </c>
      <c r="B3159" s="1" t="s">
        <v>5133</v>
      </c>
      <c r="C3159">
        <v>23</v>
      </c>
      <c r="D3159">
        <v>1</v>
      </c>
    </row>
    <row r="3160" spans="1:4" x14ac:dyDescent="0.3">
      <c r="A3160" s="1" t="s">
        <v>5134</v>
      </c>
      <c r="B3160" s="1" t="s">
        <v>5135</v>
      </c>
      <c r="C3160">
        <v>10</v>
      </c>
      <c r="D3160">
        <v>1</v>
      </c>
    </row>
    <row r="3161" spans="1:4" x14ac:dyDescent="0.3">
      <c r="A3161" s="1" t="s">
        <v>5136</v>
      </c>
      <c r="B3161" s="1" t="s">
        <v>5137</v>
      </c>
      <c r="C3161">
        <v>2</v>
      </c>
      <c r="D3161">
        <v>1</v>
      </c>
    </row>
    <row r="3162" spans="1:4" x14ac:dyDescent="0.3">
      <c r="A3162" s="1" t="s">
        <v>5138</v>
      </c>
      <c r="B3162" s="1" t="s">
        <v>5139</v>
      </c>
      <c r="C3162">
        <v>10</v>
      </c>
      <c r="D3162">
        <v>1</v>
      </c>
    </row>
    <row r="3163" spans="1:4" x14ac:dyDescent="0.3">
      <c r="A3163" s="1" t="s">
        <v>5140</v>
      </c>
      <c r="B3163" s="1" t="s">
        <v>5141</v>
      </c>
      <c r="C3163">
        <v>6</v>
      </c>
      <c r="D3163">
        <v>1</v>
      </c>
    </row>
    <row r="3164" spans="1:4" x14ac:dyDescent="0.3">
      <c r="A3164" s="1" t="s">
        <v>5142</v>
      </c>
      <c r="B3164" s="1" t="s">
        <v>5143</v>
      </c>
      <c r="C3164">
        <v>16</v>
      </c>
      <c r="D3164">
        <v>1</v>
      </c>
    </row>
    <row r="3165" spans="1:4" x14ac:dyDescent="0.3">
      <c r="A3165" s="1" t="s">
        <v>5144</v>
      </c>
      <c r="B3165" s="1" t="s">
        <v>5145</v>
      </c>
      <c r="C3165">
        <v>11</v>
      </c>
      <c r="D3165">
        <v>1</v>
      </c>
    </row>
    <row r="3166" spans="1:4" x14ac:dyDescent="0.3">
      <c r="A3166" s="1" t="s">
        <v>5146</v>
      </c>
      <c r="B3166" s="1" t="s">
        <v>5147</v>
      </c>
      <c r="C3166">
        <v>36</v>
      </c>
      <c r="D3166">
        <v>1</v>
      </c>
    </row>
    <row r="3167" spans="1:4" x14ac:dyDescent="0.3">
      <c r="A3167" s="1" t="s">
        <v>5148</v>
      </c>
      <c r="B3167" s="1" t="s">
        <v>5149</v>
      </c>
      <c r="C3167">
        <v>6</v>
      </c>
      <c r="D3167">
        <v>1</v>
      </c>
    </row>
    <row r="3168" spans="1:4" x14ac:dyDescent="0.3">
      <c r="A3168" s="1" t="s">
        <v>5150</v>
      </c>
      <c r="B3168" s="1" t="s">
        <v>5151</v>
      </c>
      <c r="C3168">
        <v>3</v>
      </c>
      <c r="D3168">
        <v>1</v>
      </c>
    </row>
    <row r="3169" spans="1:4" x14ac:dyDescent="0.3">
      <c r="A3169" s="1" t="s">
        <v>5152</v>
      </c>
      <c r="B3169" s="1" t="s">
        <v>5153</v>
      </c>
      <c r="C3169">
        <v>1</v>
      </c>
      <c r="D3169">
        <v>1</v>
      </c>
    </row>
    <row r="3170" spans="1:4" x14ac:dyDescent="0.3">
      <c r="A3170" s="1" t="s">
        <v>7924</v>
      </c>
      <c r="B3170" s="1" t="s">
        <v>3973</v>
      </c>
      <c r="C3170">
        <v>987</v>
      </c>
      <c r="D3170">
        <v>1</v>
      </c>
    </row>
    <row r="3171" spans="1:4" x14ac:dyDescent="0.3">
      <c r="A3171" s="1" t="s">
        <v>7925</v>
      </c>
      <c r="B3171" s="1" t="s">
        <v>5154</v>
      </c>
      <c r="C3171">
        <v>3</v>
      </c>
      <c r="D3171">
        <v>1</v>
      </c>
    </row>
    <row r="3172" spans="1:4" x14ac:dyDescent="0.3">
      <c r="A3172" s="1" t="s">
        <v>7926</v>
      </c>
      <c r="B3172" s="1" t="s">
        <v>5155</v>
      </c>
      <c r="C3172">
        <v>424</v>
      </c>
      <c r="D3172">
        <v>1</v>
      </c>
    </row>
    <row r="3173" spans="1:4" x14ac:dyDescent="0.3">
      <c r="A3173" s="1" t="s">
        <v>5156</v>
      </c>
      <c r="B3173" s="1" t="s">
        <v>5157</v>
      </c>
      <c r="C3173">
        <v>3</v>
      </c>
      <c r="D3173">
        <v>1</v>
      </c>
    </row>
    <row r="3174" spans="1:4" x14ac:dyDescent="0.3">
      <c r="A3174" s="1" t="s">
        <v>5158</v>
      </c>
      <c r="B3174" s="1" t="s">
        <v>5159</v>
      </c>
      <c r="C3174">
        <v>515</v>
      </c>
      <c r="D3174">
        <v>1</v>
      </c>
    </row>
    <row r="3175" spans="1:4" x14ac:dyDescent="0.3">
      <c r="A3175" s="1" t="s">
        <v>5160</v>
      </c>
      <c r="B3175" s="1" t="s">
        <v>5161</v>
      </c>
      <c r="C3175">
        <v>9</v>
      </c>
      <c r="D3175">
        <v>1</v>
      </c>
    </row>
    <row r="3176" spans="1:4" x14ac:dyDescent="0.3">
      <c r="A3176" s="1" t="s">
        <v>7927</v>
      </c>
      <c r="B3176" s="1" t="s">
        <v>5162</v>
      </c>
      <c r="C3176">
        <v>72</v>
      </c>
      <c r="D3176">
        <v>1</v>
      </c>
    </row>
    <row r="3177" spans="1:4" x14ac:dyDescent="0.3">
      <c r="A3177" s="1" t="s">
        <v>5163</v>
      </c>
      <c r="B3177" s="1" t="s">
        <v>5164</v>
      </c>
      <c r="C3177">
        <v>800</v>
      </c>
      <c r="D3177">
        <v>1</v>
      </c>
    </row>
    <row r="3178" spans="1:4" x14ac:dyDescent="0.3">
      <c r="A3178" s="1" t="s">
        <v>5165</v>
      </c>
      <c r="B3178" s="1" t="s">
        <v>5166</v>
      </c>
      <c r="C3178">
        <v>5</v>
      </c>
      <c r="D3178">
        <v>1</v>
      </c>
    </row>
    <row r="3179" spans="1:4" x14ac:dyDescent="0.3">
      <c r="A3179" s="1" t="s">
        <v>5167</v>
      </c>
      <c r="B3179" s="1" t="s">
        <v>5168</v>
      </c>
      <c r="C3179">
        <v>2</v>
      </c>
      <c r="D3179">
        <v>1</v>
      </c>
    </row>
    <row r="3180" spans="1:4" x14ac:dyDescent="0.3">
      <c r="A3180" s="1" t="s">
        <v>7928</v>
      </c>
      <c r="B3180" s="1" t="s">
        <v>5169</v>
      </c>
      <c r="C3180">
        <v>400</v>
      </c>
      <c r="D3180">
        <v>1</v>
      </c>
    </row>
    <row r="3181" spans="1:4" x14ac:dyDescent="0.3">
      <c r="A3181" s="1" t="s">
        <v>7929</v>
      </c>
      <c r="B3181" s="1" t="s">
        <v>5170</v>
      </c>
      <c r="C3181">
        <v>267</v>
      </c>
      <c r="D3181">
        <v>1</v>
      </c>
    </row>
    <row r="3182" spans="1:4" x14ac:dyDescent="0.3">
      <c r="A3182" s="1" t="s">
        <v>7930</v>
      </c>
      <c r="B3182" s="1" t="s">
        <v>5171</v>
      </c>
      <c r="C3182">
        <v>2282</v>
      </c>
      <c r="D3182">
        <v>1</v>
      </c>
    </row>
    <row r="3183" spans="1:4" x14ac:dyDescent="0.3">
      <c r="A3183" s="1" t="s">
        <v>7931</v>
      </c>
      <c r="B3183" s="1" t="s">
        <v>5172</v>
      </c>
      <c r="C3183">
        <v>817</v>
      </c>
      <c r="D3183">
        <v>1</v>
      </c>
    </row>
    <row r="3184" spans="1:4" x14ac:dyDescent="0.3">
      <c r="A3184" s="1" t="s">
        <v>7932</v>
      </c>
      <c r="B3184" s="1" t="s">
        <v>5173</v>
      </c>
      <c r="C3184">
        <v>600</v>
      </c>
      <c r="D3184">
        <v>1</v>
      </c>
    </row>
    <row r="3185" spans="1:4" x14ac:dyDescent="0.3">
      <c r="A3185" s="1" t="s">
        <v>7933</v>
      </c>
      <c r="B3185" s="1" t="s">
        <v>5174</v>
      </c>
      <c r="C3185">
        <v>1400</v>
      </c>
      <c r="D3185">
        <v>1</v>
      </c>
    </row>
    <row r="3186" spans="1:4" x14ac:dyDescent="0.3">
      <c r="A3186" s="1" t="s">
        <v>7934</v>
      </c>
      <c r="B3186" s="1" t="s">
        <v>5175</v>
      </c>
      <c r="C3186">
        <v>1001</v>
      </c>
      <c r="D3186">
        <v>1</v>
      </c>
    </row>
    <row r="3187" spans="1:4" x14ac:dyDescent="0.3">
      <c r="A3187" s="1" t="s">
        <v>7935</v>
      </c>
      <c r="B3187" s="1" t="s">
        <v>5176</v>
      </c>
      <c r="C3187">
        <v>443</v>
      </c>
      <c r="D3187">
        <v>1</v>
      </c>
    </row>
    <row r="3188" spans="1:4" x14ac:dyDescent="0.3">
      <c r="A3188" s="1" t="s">
        <v>7936</v>
      </c>
      <c r="B3188" s="1" t="s">
        <v>5177</v>
      </c>
      <c r="C3188">
        <v>2314</v>
      </c>
      <c r="D3188">
        <v>1</v>
      </c>
    </row>
    <row r="3189" spans="1:4" x14ac:dyDescent="0.3">
      <c r="A3189" s="1" t="s">
        <v>7937</v>
      </c>
      <c r="B3189" s="1" t="s">
        <v>5178</v>
      </c>
      <c r="C3189">
        <v>1030</v>
      </c>
      <c r="D3189">
        <v>1</v>
      </c>
    </row>
    <row r="3190" spans="1:4" x14ac:dyDescent="0.3">
      <c r="A3190" s="1" t="s">
        <v>7938</v>
      </c>
      <c r="B3190" s="1" t="s">
        <v>5179</v>
      </c>
      <c r="C3190">
        <v>1140</v>
      </c>
      <c r="D3190">
        <v>1</v>
      </c>
    </row>
    <row r="3191" spans="1:4" x14ac:dyDescent="0.3">
      <c r="A3191" s="1" t="s">
        <v>5180</v>
      </c>
      <c r="B3191" s="1" t="s">
        <v>5181</v>
      </c>
      <c r="C3191">
        <v>10</v>
      </c>
      <c r="D3191">
        <v>1</v>
      </c>
    </row>
    <row r="3192" spans="1:4" x14ac:dyDescent="0.3">
      <c r="A3192" s="1" t="s">
        <v>5182</v>
      </c>
      <c r="B3192" s="1" t="s">
        <v>5183</v>
      </c>
      <c r="C3192">
        <v>11</v>
      </c>
      <c r="D3192">
        <v>1</v>
      </c>
    </row>
    <row r="3193" spans="1:4" x14ac:dyDescent="0.3">
      <c r="A3193" s="1" t="s">
        <v>5184</v>
      </c>
      <c r="B3193" s="1" t="s">
        <v>5185</v>
      </c>
      <c r="C3193">
        <v>16</v>
      </c>
      <c r="D3193">
        <v>1</v>
      </c>
    </row>
    <row r="3194" spans="1:4" x14ac:dyDescent="0.3">
      <c r="A3194" s="1" t="s">
        <v>5186</v>
      </c>
      <c r="B3194" s="1" t="s">
        <v>5187</v>
      </c>
      <c r="C3194">
        <v>7</v>
      </c>
      <c r="D3194">
        <v>1</v>
      </c>
    </row>
    <row r="3195" spans="1:4" x14ac:dyDescent="0.3">
      <c r="A3195" s="1" t="s">
        <v>5188</v>
      </c>
      <c r="B3195" s="1" t="s">
        <v>5189</v>
      </c>
      <c r="C3195">
        <v>1</v>
      </c>
      <c r="D3195">
        <v>1</v>
      </c>
    </row>
    <row r="3196" spans="1:4" x14ac:dyDescent="0.3">
      <c r="A3196" s="1" t="s">
        <v>7939</v>
      </c>
      <c r="B3196" s="1" t="s">
        <v>5190</v>
      </c>
      <c r="C3196">
        <v>5</v>
      </c>
      <c r="D3196">
        <v>1</v>
      </c>
    </row>
    <row r="3197" spans="1:4" x14ac:dyDescent="0.3">
      <c r="A3197" s="1" t="s">
        <v>5191</v>
      </c>
      <c r="B3197" s="1" t="s">
        <v>5192</v>
      </c>
      <c r="C3197">
        <v>3</v>
      </c>
      <c r="D3197">
        <v>1</v>
      </c>
    </row>
    <row r="3198" spans="1:4" x14ac:dyDescent="0.3">
      <c r="A3198" s="1" t="s">
        <v>5193</v>
      </c>
      <c r="B3198" s="1" t="s">
        <v>5194</v>
      </c>
      <c r="C3198">
        <v>8</v>
      </c>
      <c r="D3198">
        <v>1</v>
      </c>
    </row>
    <row r="3199" spans="1:4" x14ac:dyDescent="0.3">
      <c r="A3199" s="1" t="s">
        <v>5195</v>
      </c>
      <c r="B3199" s="1" t="s">
        <v>5196</v>
      </c>
      <c r="C3199">
        <v>13.89</v>
      </c>
      <c r="D3199">
        <v>1</v>
      </c>
    </row>
    <row r="3200" spans="1:4" x14ac:dyDescent="0.3">
      <c r="A3200" s="1" t="s">
        <v>5197</v>
      </c>
      <c r="B3200" s="1" t="s">
        <v>5198</v>
      </c>
      <c r="C3200">
        <v>8</v>
      </c>
      <c r="D3200">
        <v>1</v>
      </c>
    </row>
    <row r="3201" spans="1:4" x14ac:dyDescent="0.3">
      <c r="A3201" s="1" t="s">
        <v>5199</v>
      </c>
      <c r="B3201" s="1" t="s">
        <v>5200</v>
      </c>
      <c r="C3201">
        <v>85</v>
      </c>
      <c r="D3201">
        <v>1</v>
      </c>
    </row>
    <row r="3202" spans="1:4" x14ac:dyDescent="0.3">
      <c r="A3202" s="1" t="s">
        <v>5201</v>
      </c>
      <c r="B3202" s="1" t="s">
        <v>5202</v>
      </c>
      <c r="C3202">
        <v>59</v>
      </c>
      <c r="D3202">
        <v>1</v>
      </c>
    </row>
    <row r="3203" spans="1:4" x14ac:dyDescent="0.3">
      <c r="A3203" s="1" t="s">
        <v>5203</v>
      </c>
      <c r="B3203" s="1" t="s">
        <v>5204</v>
      </c>
      <c r="C3203">
        <v>7</v>
      </c>
      <c r="D3203">
        <v>1</v>
      </c>
    </row>
    <row r="3204" spans="1:4" x14ac:dyDescent="0.3">
      <c r="A3204" s="1" t="s">
        <v>5205</v>
      </c>
      <c r="B3204" s="1" t="s">
        <v>5206</v>
      </c>
      <c r="C3204">
        <v>50</v>
      </c>
      <c r="D3204">
        <v>1</v>
      </c>
    </row>
    <row r="3205" spans="1:4" x14ac:dyDescent="0.3">
      <c r="A3205" s="1" t="s">
        <v>5207</v>
      </c>
      <c r="B3205" s="1" t="s">
        <v>5208</v>
      </c>
      <c r="C3205">
        <v>122</v>
      </c>
      <c r="D3205">
        <v>1</v>
      </c>
    </row>
    <row r="3206" spans="1:4" x14ac:dyDescent="0.3">
      <c r="A3206" s="1" t="s">
        <v>5209</v>
      </c>
      <c r="B3206" s="1" t="s">
        <v>5210</v>
      </c>
      <c r="C3206">
        <v>1</v>
      </c>
      <c r="D3206">
        <v>1</v>
      </c>
    </row>
    <row r="3207" spans="1:4" x14ac:dyDescent="0.3">
      <c r="A3207" s="1" t="s">
        <v>5211</v>
      </c>
      <c r="B3207" s="1" t="s">
        <v>5212</v>
      </c>
      <c r="C3207">
        <v>2</v>
      </c>
      <c r="D3207">
        <v>1</v>
      </c>
    </row>
    <row r="3208" spans="1:4" x14ac:dyDescent="0.3">
      <c r="A3208" s="1" t="s">
        <v>5213</v>
      </c>
      <c r="B3208" s="1" t="s">
        <v>5214</v>
      </c>
      <c r="C3208">
        <v>1</v>
      </c>
      <c r="D3208">
        <v>1</v>
      </c>
    </row>
    <row r="3209" spans="1:4" x14ac:dyDescent="0.3">
      <c r="A3209" s="1" t="s">
        <v>5215</v>
      </c>
      <c r="B3209" s="1" t="s">
        <v>5216</v>
      </c>
      <c r="C3209">
        <v>6</v>
      </c>
      <c r="D3209">
        <v>1</v>
      </c>
    </row>
    <row r="3210" spans="1:4" x14ac:dyDescent="0.3">
      <c r="A3210" s="1" t="s">
        <v>5217</v>
      </c>
      <c r="B3210" s="1" t="s">
        <v>5218</v>
      </c>
      <c r="C3210">
        <v>5</v>
      </c>
      <c r="D3210">
        <v>1</v>
      </c>
    </row>
    <row r="3211" spans="1:4" x14ac:dyDescent="0.3">
      <c r="A3211" s="1" t="s">
        <v>5219</v>
      </c>
      <c r="B3211" s="1" t="s">
        <v>5220</v>
      </c>
      <c r="C3211">
        <v>2</v>
      </c>
      <c r="D3211">
        <v>1</v>
      </c>
    </row>
    <row r="3212" spans="1:4" x14ac:dyDescent="0.3">
      <c r="A3212" s="1" t="s">
        <v>7940</v>
      </c>
      <c r="B3212" s="1" t="s">
        <v>5221</v>
      </c>
      <c r="C3212">
        <v>16</v>
      </c>
      <c r="D3212">
        <v>1</v>
      </c>
    </row>
    <row r="3213" spans="1:4" x14ac:dyDescent="0.3">
      <c r="A3213" s="1" t="s">
        <v>5222</v>
      </c>
      <c r="B3213" s="1" t="s">
        <v>5223</v>
      </c>
      <c r="C3213">
        <v>54</v>
      </c>
      <c r="D3213">
        <v>1</v>
      </c>
    </row>
    <row r="3214" spans="1:4" x14ac:dyDescent="0.3">
      <c r="A3214" s="1" t="s">
        <v>5224</v>
      </c>
      <c r="B3214" s="1" t="s">
        <v>5225</v>
      </c>
      <c r="C3214">
        <v>61</v>
      </c>
      <c r="D3214">
        <v>1</v>
      </c>
    </row>
    <row r="3215" spans="1:4" x14ac:dyDescent="0.3">
      <c r="A3215" s="1" t="s">
        <v>7941</v>
      </c>
      <c r="B3215" s="1" t="s">
        <v>5226</v>
      </c>
      <c r="C3215">
        <v>40</v>
      </c>
      <c r="D3215">
        <v>1</v>
      </c>
    </row>
    <row r="3216" spans="1:4" x14ac:dyDescent="0.3">
      <c r="A3216" s="1" t="s">
        <v>5227</v>
      </c>
      <c r="B3216" s="1" t="s">
        <v>5228</v>
      </c>
      <c r="C3216">
        <v>1</v>
      </c>
      <c r="D3216">
        <v>1</v>
      </c>
    </row>
    <row r="3217" spans="1:4" x14ac:dyDescent="0.3">
      <c r="A3217" s="1" t="s">
        <v>5229</v>
      </c>
      <c r="B3217" s="1" t="s">
        <v>5230</v>
      </c>
      <c r="C3217">
        <v>1</v>
      </c>
      <c r="D3217">
        <v>1</v>
      </c>
    </row>
    <row r="3218" spans="1:4" x14ac:dyDescent="0.3">
      <c r="A3218" s="1" t="s">
        <v>5231</v>
      </c>
      <c r="B3218" s="1" t="s">
        <v>5232</v>
      </c>
      <c r="C3218">
        <v>1</v>
      </c>
      <c r="D3218">
        <v>1</v>
      </c>
    </row>
    <row r="3219" spans="1:4" x14ac:dyDescent="0.3">
      <c r="A3219" s="1" t="s">
        <v>5233</v>
      </c>
      <c r="B3219" s="1" t="s">
        <v>5234</v>
      </c>
      <c r="C3219">
        <v>1</v>
      </c>
      <c r="D3219">
        <v>1</v>
      </c>
    </row>
    <row r="3220" spans="1:4" x14ac:dyDescent="0.3">
      <c r="A3220" s="1" t="s">
        <v>5235</v>
      </c>
      <c r="B3220" s="1" t="s">
        <v>5236</v>
      </c>
      <c r="C3220">
        <v>2</v>
      </c>
      <c r="D3220">
        <v>1</v>
      </c>
    </row>
    <row r="3221" spans="1:4" x14ac:dyDescent="0.3">
      <c r="A3221" s="1" t="s">
        <v>5237</v>
      </c>
      <c r="B3221" s="1" t="s">
        <v>5238</v>
      </c>
      <c r="C3221">
        <v>18</v>
      </c>
      <c r="D3221">
        <v>1</v>
      </c>
    </row>
    <row r="3222" spans="1:4" x14ac:dyDescent="0.3">
      <c r="A3222" s="1" t="s">
        <v>5239</v>
      </c>
      <c r="B3222" s="1" t="s">
        <v>5240</v>
      </c>
      <c r="C3222">
        <v>34</v>
      </c>
      <c r="D3222">
        <v>1</v>
      </c>
    </row>
    <row r="3223" spans="1:4" x14ac:dyDescent="0.3">
      <c r="A3223" s="1" t="s">
        <v>5241</v>
      </c>
      <c r="B3223" s="1" t="s">
        <v>5242</v>
      </c>
      <c r="C3223">
        <v>100</v>
      </c>
      <c r="D3223">
        <v>1</v>
      </c>
    </row>
    <row r="3224" spans="1:4" x14ac:dyDescent="0.3">
      <c r="A3224" s="1" t="s">
        <v>5243</v>
      </c>
      <c r="B3224" s="1" t="s">
        <v>5244</v>
      </c>
      <c r="C3224">
        <v>1</v>
      </c>
      <c r="D3224">
        <v>1</v>
      </c>
    </row>
    <row r="3225" spans="1:4" x14ac:dyDescent="0.3">
      <c r="A3225" s="1" t="s">
        <v>5245</v>
      </c>
      <c r="B3225" s="1" t="s">
        <v>5246</v>
      </c>
      <c r="C3225">
        <v>1</v>
      </c>
      <c r="D3225">
        <v>1</v>
      </c>
    </row>
    <row r="3226" spans="1:4" x14ac:dyDescent="0.3">
      <c r="A3226" s="1" t="s">
        <v>5247</v>
      </c>
      <c r="B3226" s="1" t="s">
        <v>4618</v>
      </c>
      <c r="C3226">
        <v>2</v>
      </c>
      <c r="D3226">
        <v>1</v>
      </c>
    </row>
    <row r="3227" spans="1:4" x14ac:dyDescent="0.3">
      <c r="A3227" s="1" t="s">
        <v>5248</v>
      </c>
      <c r="B3227" s="1" t="s">
        <v>5249</v>
      </c>
      <c r="C3227">
        <v>1</v>
      </c>
      <c r="D3227">
        <v>1</v>
      </c>
    </row>
    <row r="3228" spans="1:4" x14ac:dyDescent="0.3">
      <c r="A3228" s="1" t="s">
        <v>5250</v>
      </c>
      <c r="B3228" s="1" t="s">
        <v>5251</v>
      </c>
      <c r="C3228">
        <v>1</v>
      </c>
      <c r="D3228">
        <v>1</v>
      </c>
    </row>
    <row r="3229" spans="1:4" x14ac:dyDescent="0.3">
      <c r="A3229" s="1" t="s">
        <v>5252</v>
      </c>
      <c r="B3229" s="1" t="s">
        <v>5253</v>
      </c>
      <c r="C3229">
        <v>1.01</v>
      </c>
      <c r="D3229">
        <v>1</v>
      </c>
    </row>
    <row r="3230" spans="1:4" x14ac:dyDescent="0.3">
      <c r="A3230" s="1" t="s">
        <v>7942</v>
      </c>
      <c r="B3230" s="1" t="s">
        <v>5254</v>
      </c>
      <c r="C3230">
        <v>1</v>
      </c>
      <c r="D3230">
        <v>1</v>
      </c>
    </row>
    <row r="3231" spans="1:4" x14ac:dyDescent="0.3">
      <c r="A3231" s="1" t="s">
        <v>7943</v>
      </c>
      <c r="B3231" s="1" t="s">
        <v>5255</v>
      </c>
      <c r="C3231">
        <v>1</v>
      </c>
      <c r="D3231">
        <v>1</v>
      </c>
    </row>
    <row r="3232" spans="1:4" x14ac:dyDescent="0.3">
      <c r="A3232" s="1" t="s">
        <v>5256</v>
      </c>
      <c r="B3232" s="1" t="s">
        <v>5257</v>
      </c>
      <c r="C3232">
        <v>100</v>
      </c>
      <c r="D3232">
        <v>1</v>
      </c>
    </row>
    <row r="3233" spans="1:4" x14ac:dyDescent="0.3">
      <c r="A3233" s="1" t="s">
        <v>7944</v>
      </c>
      <c r="B3233" s="1" t="s">
        <v>5258</v>
      </c>
      <c r="C3233">
        <v>0.5</v>
      </c>
      <c r="D3233">
        <v>1</v>
      </c>
    </row>
    <row r="3234" spans="1:4" x14ac:dyDescent="0.3">
      <c r="A3234" s="1" t="s">
        <v>5259</v>
      </c>
      <c r="B3234" s="1" t="s">
        <v>5260</v>
      </c>
      <c r="C3234">
        <v>6</v>
      </c>
      <c r="D3234">
        <v>1</v>
      </c>
    </row>
    <row r="3235" spans="1:4" x14ac:dyDescent="0.3">
      <c r="A3235" s="1" t="s">
        <v>5261</v>
      </c>
      <c r="B3235" s="1" t="s">
        <v>5262</v>
      </c>
      <c r="C3235">
        <v>5</v>
      </c>
      <c r="D3235">
        <v>1</v>
      </c>
    </row>
    <row r="3236" spans="1:4" x14ac:dyDescent="0.3">
      <c r="A3236" s="1" t="s">
        <v>5263</v>
      </c>
      <c r="B3236" s="1" t="s">
        <v>5264</v>
      </c>
      <c r="C3236">
        <v>36</v>
      </c>
      <c r="D3236">
        <v>1</v>
      </c>
    </row>
    <row r="3237" spans="1:4" x14ac:dyDescent="0.3">
      <c r="A3237" s="1" t="s">
        <v>5265</v>
      </c>
      <c r="B3237" s="1" t="s">
        <v>5266</v>
      </c>
      <c r="C3237">
        <v>3</v>
      </c>
      <c r="D3237">
        <v>1</v>
      </c>
    </row>
    <row r="3238" spans="1:4" x14ac:dyDescent="0.3">
      <c r="A3238" s="1" t="s">
        <v>5267</v>
      </c>
      <c r="B3238" s="1" t="s">
        <v>5268</v>
      </c>
      <c r="C3238">
        <v>20</v>
      </c>
      <c r="D3238">
        <v>1</v>
      </c>
    </row>
    <row r="3239" spans="1:4" x14ac:dyDescent="0.3">
      <c r="A3239" s="1" t="s">
        <v>5269</v>
      </c>
      <c r="B3239" s="1" t="s">
        <v>5270</v>
      </c>
      <c r="C3239">
        <v>5</v>
      </c>
      <c r="D3239">
        <v>1</v>
      </c>
    </row>
    <row r="3240" spans="1:4" x14ac:dyDescent="0.3">
      <c r="A3240" s="1" t="s">
        <v>7945</v>
      </c>
      <c r="B3240" s="1" t="s">
        <v>5271</v>
      </c>
      <c r="C3240">
        <v>9</v>
      </c>
      <c r="D3240">
        <v>1</v>
      </c>
    </row>
    <row r="3241" spans="1:4" x14ac:dyDescent="0.3">
      <c r="A3241" s="1" t="s">
        <v>5272</v>
      </c>
      <c r="B3241" s="1" t="s">
        <v>5273</v>
      </c>
      <c r="C3241">
        <v>36</v>
      </c>
      <c r="D3241">
        <v>1</v>
      </c>
    </row>
    <row r="3242" spans="1:4" x14ac:dyDescent="0.3">
      <c r="A3242" s="1" t="s">
        <v>5274</v>
      </c>
      <c r="B3242" s="1" t="s">
        <v>5196</v>
      </c>
      <c r="C3242">
        <v>5.64</v>
      </c>
      <c r="D3242">
        <v>1</v>
      </c>
    </row>
    <row r="3243" spans="1:4" x14ac:dyDescent="0.3">
      <c r="A3243" s="1" t="s">
        <v>5275</v>
      </c>
      <c r="B3243" s="1" t="s">
        <v>5276</v>
      </c>
      <c r="C3243">
        <v>3</v>
      </c>
      <c r="D3243">
        <v>1</v>
      </c>
    </row>
    <row r="3244" spans="1:4" x14ac:dyDescent="0.3">
      <c r="A3244" s="1" t="s">
        <v>5277</v>
      </c>
      <c r="B3244" s="1" t="s">
        <v>5278</v>
      </c>
      <c r="C3244">
        <v>5</v>
      </c>
      <c r="D3244">
        <v>1</v>
      </c>
    </row>
    <row r="3245" spans="1:4" x14ac:dyDescent="0.3">
      <c r="A3245" s="1" t="s">
        <v>5279</v>
      </c>
      <c r="B3245" s="1" t="s">
        <v>5280</v>
      </c>
      <c r="C3245">
        <v>6</v>
      </c>
      <c r="D3245">
        <v>1</v>
      </c>
    </row>
    <row r="3246" spans="1:4" x14ac:dyDescent="0.3">
      <c r="A3246" s="1" t="s">
        <v>5281</v>
      </c>
      <c r="B3246" s="1" t="s">
        <v>5282</v>
      </c>
      <c r="C3246">
        <v>10.78</v>
      </c>
      <c r="D3246">
        <v>1</v>
      </c>
    </row>
    <row r="3247" spans="1:4" x14ac:dyDescent="0.3">
      <c r="A3247" s="1" t="s">
        <v>5283</v>
      </c>
      <c r="B3247" s="1" t="s">
        <v>5284</v>
      </c>
      <c r="C3247">
        <v>4</v>
      </c>
      <c r="D3247">
        <v>1</v>
      </c>
    </row>
    <row r="3248" spans="1:4" x14ac:dyDescent="0.3">
      <c r="A3248" s="1" t="s">
        <v>5285</v>
      </c>
      <c r="B3248" s="1" t="s">
        <v>5286</v>
      </c>
      <c r="C3248">
        <v>6</v>
      </c>
      <c r="D3248">
        <v>1</v>
      </c>
    </row>
    <row r="3249" spans="1:4" x14ac:dyDescent="0.3">
      <c r="A3249" s="1" t="s">
        <v>5287</v>
      </c>
      <c r="B3249" s="1" t="s">
        <v>5288</v>
      </c>
      <c r="C3249">
        <v>10</v>
      </c>
      <c r="D3249">
        <v>1</v>
      </c>
    </row>
    <row r="3250" spans="1:4" x14ac:dyDescent="0.3">
      <c r="A3250" s="1" t="s">
        <v>5289</v>
      </c>
      <c r="B3250" s="1" t="s">
        <v>5290</v>
      </c>
      <c r="C3250">
        <v>4</v>
      </c>
      <c r="D3250">
        <v>1</v>
      </c>
    </row>
    <row r="3251" spans="1:4" x14ac:dyDescent="0.3">
      <c r="A3251" s="1" t="s">
        <v>5291</v>
      </c>
      <c r="B3251" s="1" t="s">
        <v>5292</v>
      </c>
      <c r="C3251">
        <v>7</v>
      </c>
      <c r="D3251">
        <v>1</v>
      </c>
    </row>
    <row r="3252" spans="1:4" x14ac:dyDescent="0.3">
      <c r="A3252" s="1" t="s">
        <v>5293</v>
      </c>
      <c r="B3252" s="1" t="s">
        <v>5294</v>
      </c>
      <c r="C3252">
        <v>83</v>
      </c>
      <c r="D3252">
        <v>1</v>
      </c>
    </row>
    <row r="3253" spans="1:4" x14ac:dyDescent="0.3">
      <c r="A3253" s="1" t="s">
        <v>5295</v>
      </c>
      <c r="B3253" s="1" t="s">
        <v>5296</v>
      </c>
      <c r="C3253">
        <v>4</v>
      </c>
      <c r="D3253">
        <v>1</v>
      </c>
    </row>
    <row r="3254" spans="1:4" x14ac:dyDescent="0.3">
      <c r="A3254" s="1" t="s">
        <v>5297</v>
      </c>
      <c r="B3254" s="1" t="s">
        <v>4582</v>
      </c>
      <c r="C3254">
        <v>54</v>
      </c>
      <c r="D3254">
        <v>1</v>
      </c>
    </row>
    <row r="3255" spans="1:4" x14ac:dyDescent="0.3">
      <c r="A3255" s="1" t="s">
        <v>7946</v>
      </c>
      <c r="B3255" s="1" t="s">
        <v>5298</v>
      </c>
      <c r="C3255">
        <v>268</v>
      </c>
      <c r="D3255">
        <v>1</v>
      </c>
    </row>
    <row r="3256" spans="1:4" x14ac:dyDescent="0.3">
      <c r="A3256" s="1" t="s">
        <v>7947</v>
      </c>
      <c r="B3256" s="1" t="s">
        <v>5299</v>
      </c>
      <c r="C3256">
        <v>131</v>
      </c>
      <c r="D3256">
        <v>1</v>
      </c>
    </row>
    <row r="3257" spans="1:4" x14ac:dyDescent="0.3">
      <c r="A3257" s="1" t="s">
        <v>5300</v>
      </c>
      <c r="B3257" s="1" t="s">
        <v>5301</v>
      </c>
      <c r="C3257">
        <v>1</v>
      </c>
      <c r="D3257">
        <v>1</v>
      </c>
    </row>
    <row r="3258" spans="1:4" x14ac:dyDescent="0.3">
      <c r="A3258" s="1" t="s">
        <v>5302</v>
      </c>
      <c r="B3258" s="1" t="s">
        <v>5303</v>
      </c>
      <c r="C3258">
        <v>1000</v>
      </c>
      <c r="D3258">
        <v>1</v>
      </c>
    </row>
    <row r="3259" spans="1:4" x14ac:dyDescent="0.3">
      <c r="A3259" s="1" t="s">
        <v>5304</v>
      </c>
      <c r="B3259" s="1" t="s">
        <v>5305</v>
      </c>
      <c r="C3259">
        <v>1</v>
      </c>
      <c r="D3259">
        <v>1</v>
      </c>
    </row>
    <row r="3260" spans="1:4" x14ac:dyDescent="0.3">
      <c r="A3260" s="1" t="s">
        <v>5306</v>
      </c>
      <c r="B3260" s="1" t="s">
        <v>5307</v>
      </c>
      <c r="C3260">
        <v>1</v>
      </c>
      <c r="D3260">
        <v>1</v>
      </c>
    </row>
    <row r="3261" spans="1:4" x14ac:dyDescent="0.3">
      <c r="A3261" s="1" t="s">
        <v>5308</v>
      </c>
      <c r="B3261" s="1" t="s">
        <v>5309</v>
      </c>
      <c r="C3261">
        <v>1</v>
      </c>
      <c r="D3261">
        <v>1</v>
      </c>
    </row>
    <row r="3262" spans="1:4" x14ac:dyDescent="0.3">
      <c r="A3262" s="1" t="s">
        <v>5310</v>
      </c>
      <c r="B3262" s="1" t="s">
        <v>5311</v>
      </c>
      <c r="C3262">
        <v>3</v>
      </c>
      <c r="D3262">
        <v>1</v>
      </c>
    </row>
    <row r="3263" spans="1:4" x14ac:dyDescent="0.3">
      <c r="A3263" s="1" t="s">
        <v>5312</v>
      </c>
      <c r="B3263" s="1" t="s">
        <v>5313</v>
      </c>
      <c r="C3263">
        <v>1</v>
      </c>
      <c r="D3263">
        <v>1</v>
      </c>
    </row>
    <row r="3264" spans="1:4" x14ac:dyDescent="0.3">
      <c r="A3264" s="1" t="s">
        <v>5314</v>
      </c>
      <c r="B3264" s="1" t="s">
        <v>5315</v>
      </c>
      <c r="C3264">
        <v>2</v>
      </c>
      <c r="D3264">
        <v>1</v>
      </c>
    </row>
    <row r="3265" spans="1:4" x14ac:dyDescent="0.3">
      <c r="A3265" s="1" t="s">
        <v>5316</v>
      </c>
      <c r="B3265" s="1" t="s">
        <v>5317</v>
      </c>
      <c r="C3265">
        <v>301</v>
      </c>
      <c r="D3265">
        <v>1</v>
      </c>
    </row>
    <row r="3266" spans="1:4" x14ac:dyDescent="0.3">
      <c r="A3266" s="1" t="s">
        <v>7948</v>
      </c>
      <c r="B3266" s="1" t="s">
        <v>5318</v>
      </c>
      <c r="C3266">
        <v>1</v>
      </c>
      <c r="D3266">
        <v>1</v>
      </c>
    </row>
    <row r="3267" spans="1:4" x14ac:dyDescent="0.3">
      <c r="A3267" s="1" t="s">
        <v>7949</v>
      </c>
      <c r="B3267" s="1" t="s">
        <v>5319</v>
      </c>
      <c r="C3267">
        <v>2</v>
      </c>
      <c r="D3267">
        <v>1</v>
      </c>
    </row>
    <row r="3268" spans="1:4" x14ac:dyDescent="0.3">
      <c r="A3268" s="1" t="s">
        <v>7950</v>
      </c>
      <c r="B3268" s="1" t="s">
        <v>5320</v>
      </c>
      <c r="C3268">
        <v>10</v>
      </c>
      <c r="D3268">
        <v>1</v>
      </c>
    </row>
    <row r="3269" spans="1:4" x14ac:dyDescent="0.3">
      <c r="A3269" s="1" t="s">
        <v>5321</v>
      </c>
      <c r="B3269" s="1" t="s">
        <v>5322</v>
      </c>
      <c r="C3269">
        <v>3</v>
      </c>
      <c r="D3269">
        <v>1</v>
      </c>
    </row>
    <row r="3270" spans="1:4" x14ac:dyDescent="0.3">
      <c r="A3270" s="1" t="s">
        <v>5323</v>
      </c>
      <c r="B3270" s="1" t="s">
        <v>5324</v>
      </c>
      <c r="C3270">
        <v>90</v>
      </c>
      <c r="D3270">
        <v>1</v>
      </c>
    </row>
    <row r="3271" spans="1:4" x14ac:dyDescent="0.3">
      <c r="A3271" s="1" t="s">
        <v>5325</v>
      </c>
      <c r="B3271" s="1" t="s">
        <v>5326</v>
      </c>
      <c r="C3271">
        <v>1</v>
      </c>
      <c r="D3271">
        <v>1</v>
      </c>
    </row>
    <row r="3272" spans="1:4" x14ac:dyDescent="0.3">
      <c r="A3272" s="1" t="s">
        <v>5327</v>
      </c>
      <c r="B3272" s="1" t="s">
        <v>4636</v>
      </c>
      <c r="C3272">
        <v>16</v>
      </c>
      <c r="D3272">
        <v>1</v>
      </c>
    </row>
    <row r="3273" spans="1:4" x14ac:dyDescent="0.3">
      <c r="A3273" s="1" t="s">
        <v>5328</v>
      </c>
      <c r="B3273" s="1" t="s">
        <v>5329</v>
      </c>
      <c r="C3273">
        <v>1</v>
      </c>
      <c r="D3273">
        <v>1</v>
      </c>
    </row>
    <row r="3274" spans="1:4" x14ac:dyDescent="0.3">
      <c r="A3274" s="1" t="s">
        <v>5330</v>
      </c>
      <c r="B3274" s="1" t="s">
        <v>5331</v>
      </c>
      <c r="C3274">
        <v>12</v>
      </c>
      <c r="D3274">
        <v>1</v>
      </c>
    </row>
    <row r="3275" spans="1:4" x14ac:dyDescent="0.3">
      <c r="A3275" s="1" t="s">
        <v>5332</v>
      </c>
      <c r="B3275" s="1" t="s">
        <v>5333</v>
      </c>
      <c r="C3275">
        <v>10</v>
      </c>
      <c r="D3275">
        <v>1</v>
      </c>
    </row>
    <row r="3276" spans="1:4" x14ac:dyDescent="0.3">
      <c r="A3276" s="1" t="s">
        <v>5334</v>
      </c>
      <c r="B3276" s="1" t="s">
        <v>5335</v>
      </c>
      <c r="C3276">
        <v>70</v>
      </c>
      <c r="D3276">
        <v>1</v>
      </c>
    </row>
    <row r="3277" spans="1:4" x14ac:dyDescent="0.3">
      <c r="A3277" s="1" t="s">
        <v>5336</v>
      </c>
      <c r="B3277" s="1" t="s">
        <v>5335</v>
      </c>
      <c r="C3277">
        <v>39</v>
      </c>
      <c r="D3277">
        <v>1</v>
      </c>
    </row>
    <row r="3278" spans="1:4" x14ac:dyDescent="0.3">
      <c r="A3278" s="1" t="s">
        <v>7951</v>
      </c>
      <c r="B3278" s="1" t="s">
        <v>5337</v>
      </c>
      <c r="C3278">
        <v>58</v>
      </c>
      <c r="D3278">
        <v>1</v>
      </c>
    </row>
    <row r="3279" spans="1:4" x14ac:dyDescent="0.3">
      <c r="A3279" s="1" t="s">
        <v>5338</v>
      </c>
      <c r="B3279" s="1" t="s">
        <v>5339</v>
      </c>
      <c r="C3279">
        <v>10</v>
      </c>
      <c r="D3279">
        <v>1</v>
      </c>
    </row>
    <row r="3280" spans="1:4" x14ac:dyDescent="0.3">
      <c r="A3280" s="1" t="s">
        <v>7952</v>
      </c>
      <c r="B3280" s="1" t="s">
        <v>5340</v>
      </c>
      <c r="C3280">
        <v>125</v>
      </c>
      <c r="D3280">
        <v>1</v>
      </c>
    </row>
    <row r="3281" spans="1:4" x14ac:dyDescent="0.3">
      <c r="A3281" s="1" t="s">
        <v>7953</v>
      </c>
      <c r="B3281" s="1" t="s">
        <v>5341</v>
      </c>
      <c r="C3281">
        <v>83</v>
      </c>
      <c r="D3281">
        <v>1</v>
      </c>
    </row>
    <row r="3282" spans="1:4" x14ac:dyDescent="0.3">
      <c r="A3282" s="1" t="s">
        <v>5342</v>
      </c>
      <c r="B3282" s="1" t="s">
        <v>5343</v>
      </c>
      <c r="C3282">
        <v>20</v>
      </c>
      <c r="D3282">
        <v>1</v>
      </c>
    </row>
    <row r="3283" spans="1:4" x14ac:dyDescent="0.3">
      <c r="A3283" s="1" t="s">
        <v>5344</v>
      </c>
      <c r="B3283" s="1" t="s">
        <v>5345</v>
      </c>
      <c r="C3283">
        <v>9</v>
      </c>
      <c r="D3283">
        <v>1</v>
      </c>
    </row>
    <row r="3284" spans="1:4" x14ac:dyDescent="0.3">
      <c r="A3284" s="1" t="s">
        <v>5346</v>
      </c>
      <c r="B3284" s="1" t="s">
        <v>4646</v>
      </c>
      <c r="C3284">
        <v>5</v>
      </c>
      <c r="D3284">
        <v>1</v>
      </c>
    </row>
    <row r="3285" spans="1:4" x14ac:dyDescent="0.3">
      <c r="A3285" s="1" t="s">
        <v>5347</v>
      </c>
      <c r="B3285" s="1" t="s">
        <v>5348</v>
      </c>
      <c r="C3285">
        <v>14</v>
      </c>
      <c r="D3285">
        <v>1</v>
      </c>
    </row>
    <row r="3286" spans="1:4" x14ac:dyDescent="0.3">
      <c r="A3286" s="1" t="s">
        <v>5349</v>
      </c>
      <c r="B3286" s="1" t="s">
        <v>5350</v>
      </c>
      <c r="C3286">
        <v>3</v>
      </c>
      <c r="D3286">
        <v>1</v>
      </c>
    </row>
    <row r="3287" spans="1:4" x14ac:dyDescent="0.3">
      <c r="A3287" s="1" t="s">
        <v>5351</v>
      </c>
      <c r="B3287" s="1" t="s">
        <v>5350</v>
      </c>
      <c r="C3287">
        <v>1</v>
      </c>
      <c r="D3287">
        <v>1</v>
      </c>
    </row>
    <row r="3288" spans="1:4" x14ac:dyDescent="0.3">
      <c r="A3288" s="1" t="s">
        <v>5352</v>
      </c>
      <c r="B3288" s="1" t="s">
        <v>5353</v>
      </c>
      <c r="C3288">
        <v>200</v>
      </c>
      <c r="D3288">
        <v>1</v>
      </c>
    </row>
    <row r="3289" spans="1:4" x14ac:dyDescent="0.3">
      <c r="A3289" s="1" t="s">
        <v>7954</v>
      </c>
      <c r="B3289" s="1" t="s">
        <v>5354</v>
      </c>
      <c r="C3289">
        <v>983</v>
      </c>
      <c r="D3289">
        <v>1</v>
      </c>
    </row>
    <row r="3290" spans="1:4" x14ac:dyDescent="0.3">
      <c r="A3290" s="1" t="s">
        <v>7955</v>
      </c>
      <c r="B3290" s="1" t="s">
        <v>5355</v>
      </c>
      <c r="C3290">
        <v>1539</v>
      </c>
      <c r="D3290">
        <v>1</v>
      </c>
    </row>
    <row r="3291" spans="1:4" x14ac:dyDescent="0.3">
      <c r="A3291" s="1" t="s">
        <v>7956</v>
      </c>
      <c r="B3291" s="1" t="s">
        <v>5356</v>
      </c>
      <c r="C3291">
        <v>7126</v>
      </c>
      <c r="D3291">
        <v>1</v>
      </c>
    </row>
    <row r="3292" spans="1:4" x14ac:dyDescent="0.3">
      <c r="A3292" s="1" t="s">
        <v>7957</v>
      </c>
      <c r="B3292" s="1" t="s">
        <v>5357</v>
      </c>
      <c r="C3292">
        <v>3274</v>
      </c>
      <c r="D3292">
        <v>1</v>
      </c>
    </row>
    <row r="3293" spans="1:4" x14ac:dyDescent="0.3">
      <c r="A3293" s="1" t="s">
        <v>7958</v>
      </c>
      <c r="B3293" s="1" t="s">
        <v>5358</v>
      </c>
      <c r="C3293">
        <v>2049</v>
      </c>
      <c r="D3293">
        <v>1</v>
      </c>
    </row>
    <row r="3294" spans="1:4" x14ac:dyDescent="0.3">
      <c r="A3294" s="1" t="s">
        <v>5359</v>
      </c>
      <c r="B3294" s="1" t="s">
        <v>5360</v>
      </c>
      <c r="C3294">
        <v>853.41</v>
      </c>
      <c r="D3294">
        <v>1</v>
      </c>
    </row>
    <row r="3295" spans="1:4" x14ac:dyDescent="0.3">
      <c r="A3295" s="1" t="s">
        <v>7959</v>
      </c>
      <c r="B3295" s="1" t="s">
        <v>5361</v>
      </c>
      <c r="C3295">
        <v>31</v>
      </c>
      <c r="D3295">
        <v>1</v>
      </c>
    </row>
    <row r="3296" spans="1:4" x14ac:dyDescent="0.3">
      <c r="A3296" s="1" t="s">
        <v>5362</v>
      </c>
      <c r="B3296" s="1" t="s">
        <v>5363</v>
      </c>
      <c r="C3296">
        <v>6</v>
      </c>
      <c r="D3296">
        <v>1</v>
      </c>
    </row>
    <row r="3297" spans="1:4" x14ac:dyDescent="0.3">
      <c r="A3297" s="1" t="s">
        <v>5364</v>
      </c>
      <c r="B3297" s="1" t="s">
        <v>5365</v>
      </c>
      <c r="C3297">
        <v>15</v>
      </c>
      <c r="D3297">
        <v>1</v>
      </c>
    </row>
    <row r="3298" spans="1:4" x14ac:dyDescent="0.3">
      <c r="A3298" s="1" t="s">
        <v>5366</v>
      </c>
      <c r="B3298" s="1" t="s">
        <v>5367</v>
      </c>
      <c r="C3298">
        <v>14</v>
      </c>
      <c r="D3298">
        <v>1</v>
      </c>
    </row>
    <row r="3299" spans="1:4" x14ac:dyDescent="0.3">
      <c r="A3299" s="1" t="s">
        <v>5368</v>
      </c>
      <c r="B3299" s="1" t="s">
        <v>5369</v>
      </c>
      <c r="C3299">
        <v>20</v>
      </c>
      <c r="D3299">
        <v>1</v>
      </c>
    </row>
    <row r="3300" spans="1:4" x14ac:dyDescent="0.3">
      <c r="A3300" s="1" t="s">
        <v>7960</v>
      </c>
      <c r="B3300" s="1" t="s">
        <v>5370</v>
      </c>
      <c r="C3300">
        <v>361</v>
      </c>
      <c r="D3300">
        <v>1</v>
      </c>
    </row>
    <row r="3301" spans="1:4" x14ac:dyDescent="0.3">
      <c r="A3301" s="1" t="s">
        <v>5371</v>
      </c>
      <c r="B3301" s="1" t="s">
        <v>5372</v>
      </c>
      <c r="C3301">
        <v>14</v>
      </c>
      <c r="D3301">
        <v>1</v>
      </c>
    </row>
    <row r="3302" spans="1:4" x14ac:dyDescent="0.3">
      <c r="A3302" s="1" t="s">
        <v>5373</v>
      </c>
      <c r="B3302" s="1" t="s">
        <v>5374</v>
      </c>
      <c r="C3302">
        <v>6</v>
      </c>
      <c r="D3302">
        <v>1</v>
      </c>
    </row>
    <row r="3303" spans="1:4" x14ac:dyDescent="0.3">
      <c r="A3303" s="1" t="s">
        <v>5375</v>
      </c>
      <c r="B3303" s="1" t="s">
        <v>5376</v>
      </c>
      <c r="C3303">
        <v>148</v>
      </c>
      <c r="D3303">
        <v>1</v>
      </c>
    </row>
    <row r="3304" spans="1:4" x14ac:dyDescent="0.3">
      <c r="A3304" s="1" t="s">
        <v>5377</v>
      </c>
      <c r="B3304" s="1" t="s">
        <v>5376</v>
      </c>
      <c r="C3304">
        <v>8</v>
      </c>
      <c r="D3304">
        <v>1</v>
      </c>
    </row>
    <row r="3305" spans="1:4" x14ac:dyDescent="0.3">
      <c r="A3305" s="1" t="s">
        <v>5378</v>
      </c>
      <c r="B3305" s="1" t="s">
        <v>5379</v>
      </c>
      <c r="C3305">
        <v>111</v>
      </c>
      <c r="D3305">
        <v>1</v>
      </c>
    </row>
    <row r="3306" spans="1:4" x14ac:dyDescent="0.3">
      <c r="A3306" s="1" t="s">
        <v>7961</v>
      </c>
      <c r="B3306" s="1" t="s">
        <v>5380</v>
      </c>
      <c r="C3306">
        <v>34</v>
      </c>
      <c r="D3306">
        <v>1</v>
      </c>
    </row>
    <row r="3307" spans="1:4" x14ac:dyDescent="0.3">
      <c r="A3307" s="1" t="s">
        <v>5381</v>
      </c>
      <c r="B3307" s="1" t="s">
        <v>5380</v>
      </c>
      <c r="C3307">
        <v>66</v>
      </c>
      <c r="D3307">
        <v>1</v>
      </c>
    </row>
    <row r="3308" spans="1:4" x14ac:dyDescent="0.3">
      <c r="A3308" s="1" t="s">
        <v>7962</v>
      </c>
      <c r="B3308" s="1" t="s">
        <v>5382</v>
      </c>
      <c r="C3308">
        <v>164</v>
      </c>
      <c r="D3308">
        <v>1</v>
      </c>
    </row>
    <row r="3309" spans="1:4" x14ac:dyDescent="0.3">
      <c r="A3309" s="1" t="s">
        <v>7963</v>
      </c>
      <c r="B3309" s="1" t="s">
        <v>5382</v>
      </c>
      <c r="C3309">
        <v>68</v>
      </c>
      <c r="D3309">
        <v>1</v>
      </c>
    </row>
    <row r="3310" spans="1:4" x14ac:dyDescent="0.3">
      <c r="A3310" s="1" t="s">
        <v>5383</v>
      </c>
      <c r="B3310" s="1" t="s">
        <v>5384</v>
      </c>
      <c r="C3310">
        <v>131.91999999999999</v>
      </c>
      <c r="D3310">
        <v>1</v>
      </c>
    </row>
    <row r="3311" spans="1:4" x14ac:dyDescent="0.3">
      <c r="A3311" s="1" t="s">
        <v>5385</v>
      </c>
      <c r="B3311" s="1" t="s">
        <v>5386</v>
      </c>
      <c r="C3311">
        <v>63</v>
      </c>
      <c r="D3311">
        <v>1</v>
      </c>
    </row>
    <row r="3312" spans="1:4" x14ac:dyDescent="0.3">
      <c r="A3312" s="1" t="s">
        <v>5387</v>
      </c>
      <c r="B3312" s="1" t="s">
        <v>5388</v>
      </c>
      <c r="C3312">
        <v>63</v>
      </c>
      <c r="D3312">
        <v>1</v>
      </c>
    </row>
    <row r="3313" spans="1:4" x14ac:dyDescent="0.3">
      <c r="A3313" s="1" t="s">
        <v>5389</v>
      </c>
      <c r="B3313" s="1" t="s">
        <v>5390</v>
      </c>
      <c r="C3313">
        <v>56</v>
      </c>
      <c r="D3313">
        <v>1</v>
      </c>
    </row>
    <row r="3314" spans="1:4" x14ac:dyDescent="0.3">
      <c r="A3314" s="1" t="s">
        <v>7964</v>
      </c>
      <c r="B3314" s="1" t="s">
        <v>5391</v>
      </c>
      <c r="C3314">
        <v>2</v>
      </c>
      <c r="D3314">
        <v>1</v>
      </c>
    </row>
    <row r="3315" spans="1:4" x14ac:dyDescent="0.3">
      <c r="A3315" s="1" t="s">
        <v>7965</v>
      </c>
      <c r="B3315" s="1" t="s">
        <v>5392</v>
      </c>
      <c r="C3315">
        <v>3</v>
      </c>
      <c r="D3315">
        <v>1</v>
      </c>
    </row>
    <row r="3316" spans="1:4" x14ac:dyDescent="0.3">
      <c r="A3316" s="1" t="s">
        <v>7966</v>
      </c>
      <c r="B3316" s="1" t="s">
        <v>5393</v>
      </c>
      <c r="C3316">
        <v>6</v>
      </c>
      <c r="D3316">
        <v>1</v>
      </c>
    </row>
    <row r="3317" spans="1:4" x14ac:dyDescent="0.3">
      <c r="A3317" s="1" t="s">
        <v>7967</v>
      </c>
      <c r="B3317" s="1" t="s">
        <v>5394</v>
      </c>
      <c r="C3317">
        <v>6</v>
      </c>
      <c r="D3317">
        <v>1</v>
      </c>
    </row>
    <row r="3318" spans="1:4" x14ac:dyDescent="0.3">
      <c r="A3318" s="1" t="s">
        <v>5395</v>
      </c>
      <c r="B3318" s="1" t="s">
        <v>3238</v>
      </c>
      <c r="C3318">
        <v>91</v>
      </c>
      <c r="D3318">
        <v>1</v>
      </c>
    </row>
    <row r="3319" spans="1:4" x14ac:dyDescent="0.3">
      <c r="A3319" s="1" t="s">
        <v>5396</v>
      </c>
      <c r="B3319" s="1" t="s">
        <v>5397</v>
      </c>
      <c r="C3319">
        <v>71</v>
      </c>
      <c r="D3319">
        <v>1</v>
      </c>
    </row>
    <row r="3320" spans="1:4" x14ac:dyDescent="0.3">
      <c r="A3320" s="1" t="s">
        <v>5398</v>
      </c>
      <c r="B3320" s="1" t="s">
        <v>5399</v>
      </c>
      <c r="C3320">
        <v>1</v>
      </c>
      <c r="D3320">
        <v>1</v>
      </c>
    </row>
    <row r="3321" spans="1:4" x14ac:dyDescent="0.3">
      <c r="A3321" s="1" t="s">
        <v>5400</v>
      </c>
      <c r="B3321" s="1" t="s">
        <v>5401</v>
      </c>
      <c r="C3321">
        <v>30</v>
      </c>
      <c r="D3321">
        <v>1</v>
      </c>
    </row>
    <row r="3322" spans="1:4" x14ac:dyDescent="0.3">
      <c r="A3322" s="1" t="s">
        <v>5402</v>
      </c>
      <c r="B3322" s="1" t="s">
        <v>5403</v>
      </c>
      <c r="C3322">
        <v>104</v>
      </c>
      <c r="D3322">
        <v>1</v>
      </c>
    </row>
    <row r="3323" spans="1:4" x14ac:dyDescent="0.3">
      <c r="A3323" s="1" t="s">
        <v>5404</v>
      </c>
      <c r="B3323" s="1" t="s">
        <v>5405</v>
      </c>
      <c r="C3323">
        <v>25</v>
      </c>
      <c r="D3323">
        <v>1</v>
      </c>
    </row>
    <row r="3324" spans="1:4" x14ac:dyDescent="0.3">
      <c r="A3324" s="1" t="s">
        <v>5406</v>
      </c>
      <c r="B3324" s="1" t="s">
        <v>5407</v>
      </c>
      <c r="C3324">
        <v>30</v>
      </c>
      <c r="D3324">
        <v>1</v>
      </c>
    </row>
    <row r="3325" spans="1:4" x14ac:dyDescent="0.3">
      <c r="A3325" s="1" t="s">
        <v>5408</v>
      </c>
      <c r="B3325" s="1" t="s">
        <v>5409</v>
      </c>
      <c r="C3325">
        <v>3</v>
      </c>
      <c r="D3325">
        <v>1</v>
      </c>
    </row>
    <row r="3326" spans="1:4" x14ac:dyDescent="0.3">
      <c r="A3326" s="1" t="s">
        <v>5410</v>
      </c>
      <c r="B3326" s="1" t="s">
        <v>5411</v>
      </c>
      <c r="C3326">
        <v>1</v>
      </c>
      <c r="D3326">
        <v>1</v>
      </c>
    </row>
    <row r="3327" spans="1:4" x14ac:dyDescent="0.3">
      <c r="A3327" s="1" t="s">
        <v>5412</v>
      </c>
      <c r="B3327" s="1" t="s">
        <v>5413</v>
      </c>
      <c r="C3327">
        <v>2</v>
      </c>
      <c r="D3327">
        <v>1</v>
      </c>
    </row>
    <row r="3328" spans="1:4" x14ac:dyDescent="0.3">
      <c r="A3328" s="1" t="s">
        <v>5414</v>
      </c>
      <c r="B3328" s="1" t="s">
        <v>5415</v>
      </c>
      <c r="C3328">
        <v>4</v>
      </c>
      <c r="D3328">
        <v>1</v>
      </c>
    </row>
    <row r="3329" spans="1:4" x14ac:dyDescent="0.3">
      <c r="A3329" s="1" t="s">
        <v>5416</v>
      </c>
      <c r="B3329" s="1" t="s">
        <v>5417</v>
      </c>
      <c r="C3329">
        <v>4</v>
      </c>
      <c r="D3329">
        <v>1</v>
      </c>
    </row>
    <row r="3330" spans="1:4" x14ac:dyDescent="0.3">
      <c r="A3330" s="1" t="s">
        <v>5418</v>
      </c>
      <c r="B3330" s="1" t="s">
        <v>5419</v>
      </c>
      <c r="C3330">
        <v>300</v>
      </c>
      <c r="D3330">
        <v>1</v>
      </c>
    </row>
    <row r="3331" spans="1:4" x14ac:dyDescent="0.3">
      <c r="A3331" s="1" t="s">
        <v>5420</v>
      </c>
      <c r="B3331" s="1" t="s">
        <v>5421</v>
      </c>
      <c r="C3331">
        <v>200</v>
      </c>
      <c r="D3331">
        <v>1</v>
      </c>
    </row>
    <row r="3332" spans="1:4" x14ac:dyDescent="0.3">
      <c r="A3332" s="1" t="s">
        <v>7968</v>
      </c>
      <c r="B3332" s="1" t="s">
        <v>5422</v>
      </c>
      <c r="C3332">
        <v>34</v>
      </c>
      <c r="D3332">
        <v>1</v>
      </c>
    </row>
    <row r="3333" spans="1:4" x14ac:dyDescent="0.3">
      <c r="A3333" s="1" t="s">
        <v>5423</v>
      </c>
      <c r="B3333" s="1" t="s">
        <v>5424</v>
      </c>
      <c r="C3333">
        <v>150</v>
      </c>
      <c r="D3333">
        <v>1</v>
      </c>
    </row>
    <row r="3334" spans="1:4" x14ac:dyDescent="0.3">
      <c r="A3334" s="1" t="s">
        <v>5425</v>
      </c>
      <c r="B3334" s="1" t="s">
        <v>5426</v>
      </c>
      <c r="C3334">
        <v>14</v>
      </c>
      <c r="D3334">
        <v>1</v>
      </c>
    </row>
    <row r="3335" spans="1:4" x14ac:dyDescent="0.3">
      <c r="A3335" s="1" t="s">
        <v>5427</v>
      </c>
      <c r="B3335" s="1" t="s">
        <v>5428</v>
      </c>
      <c r="C3335">
        <v>8</v>
      </c>
      <c r="D3335">
        <v>1</v>
      </c>
    </row>
    <row r="3336" spans="1:4" x14ac:dyDescent="0.3">
      <c r="A3336" s="1" t="s">
        <v>5429</v>
      </c>
      <c r="B3336" s="1" t="s">
        <v>5430</v>
      </c>
      <c r="C3336">
        <v>1</v>
      </c>
      <c r="D3336">
        <v>1</v>
      </c>
    </row>
    <row r="3337" spans="1:4" x14ac:dyDescent="0.3">
      <c r="A3337" s="1" t="s">
        <v>5431</v>
      </c>
      <c r="B3337" s="1" t="s">
        <v>5432</v>
      </c>
      <c r="C3337">
        <v>4</v>
      </c>
      <c r="D3337">
        <v>1</v>
      </c>
    </row>
    <row r="3338" spans="1:4" x14ac:dyDescent="0.3">
      <c r="A3338" s="1" t="s">
        <v>5433</v>
      </c>
      <c r="B3338" s="1" t="s">
        <v>5434</v>
      </c>
      <c r="C3338">
        <v>2</v>
      </c>
      <c r="D3338">
        <v>1</v>
      </c>
    </row>
    <row r="3339" spans="1:4" x14ac:dyDescent="0.3">
      <c r="A3339" s="1" t="s">
        <v>5435</v>
      </c>
      <c r="B3339" s="1" t="s">
        <v>5436</v>
      </c>
      <c r="C3339">
        <v>34</v>
      </c>
      <c r="D3339">
        <v>1</v>
      </c>
    </row>
    <row r="3340" spans="1:4" x14ac:dyDescent="0.3">
      <c r="A3340" s="1" t="s">
        <v>5437</v>
      </c>
      <c r="B3340" s="1" t="s">
        <v>5438</v>
      </c>
      <c r="C3340">
        <v>9</v>
      </c>
      <c r="D3340">
        <v>1</v>
      </c>
    </row>
    <row r="3341" spans="1:4" x14ac:dyDescent="0.3">
      <c r="A3341" s="1" t="s">
        <v>5439</v>
      </c>
      <c r="B3341" s="1" t="s">
        <v>5440</v>
      </c>
      <c r="C3341">
        <v>18</v>
      </c>
      <c r="D3341">
        <v>1</v>
      </c>
    </row>
    <row r="3342" spans="1:4" x14ac:dyDescent="0.3">
      <c r="A3342" s="1" t="s">
        <v>5441</v>
      </c>
      <c r="B3342" s="1" t="s">
        <v>5442</v>
      </c>
      <c r="C3342">
        <v>12</v>
      </c>
      <c r="D3342">
        <v>1</v>
      </c>
    </row>
    <row r="3343" spans="1:4" x14ac:dyDescent="0.3">
      <c r="A3343" s="1" t="s">
        <v>5443</v>
      </c>
      <c r="B3343" s="1" t="s">
        <v>5444</v>
      </c>
      <c r="C3343">
        <v>3</v>
      </c>
      <c r="D3343">
        <v>1</v>
      </c>
    </row>
    <row r="3344" spans="1:4" x14ac:dyDescent="0.3">
      <c r="A3344" s="1" t="s">
        <v>5445</v>
      </c>
      <c r="B3344" s="1" t="s">
        <v>5446</v>
      </c>
      <c r="C3344">
        <v>14</v>
      </c>
      <c r="D3344">
        <v>1</v>
      </c>
    </row>
    <row r="3345" spans="1:4" x14ac:dyDescent="0.3">
      <c r="A3345" s="1" t="s">
        <v>5447</v>
      </c>
      <c r="B3345" s="1" t="s">
        <v>5448</v>
      </c>
      <c r="C3345">
        <v>2</v>
      </c>
      <c r="D3345">
        <v>1</v>
      </c>
    </row>
    <row r="3346" spans="1:4" x14ac:dyDescent="0.3">
      <c r="A3346" s="1" t="s">
        <v>7969</v>
      </c>
      <c r="B3346" s="1" t="s">
        <v>5449</v>
      </c>
      <c r="C3346">
        <v>547</v>
      </c>
      <c r="D3346">
        <v>1</v>
      </c>
    </row>
    <row r="3347" spans="1:4" x14ac:dyDescent="0.3">
      <c r="A3347" s="1" t="s">
        <v>7970</v>
      </c>
      <c r="B3347" s="1" t="s">
        <v>5450</v>
      </c>
      <c r="C3347">
        <v>264</v>
      </c>
      <c r="D3347">
        <v>1</v>
      </c>
    </row>
    <row r="3348" spans="1:4" x14ac:dyDescent="0.3">
      <c r="A3348" s="1" t="s">
        <v>7971</v>
      </c>
      <c r="B3348" s="1" t="s">
        <v>5451</v>
      </c>
      <c r="C3348">
        <v>3</v>
      </c>
      <c r="D3348">
        <v>1</v>
      </c>
    </row>
    <row r="3349" spans="1:4" x14ac:dyDescent="0.3">
      <c r="A3349" s="1" t="s">
        <v>5452</v>
      </c>
      <c r="B3349" s="1" t="s">
        <v>5453</v>
      </c>
      <c r="C3349">
        <v>10000.75</v>
      </c>
      <c r="D3349">
        <v>1</v>
      </c>
    </row>
    <row r="3350" spans="1:4" x14ac:dyDescent="0.3">
      <c r="A3350" s="1" t="s">
        <v>5454</v>
      </c>
      <c r="B3350" s="1" t="s">
        <v>5455</v>
      </c>
      <c r="C3350">
        <v>1</v>
      </c>
      <c r="D3350">
        <v>1</v>
      </c>
    </row>
    <row r="3351" spans="1:4" x14ac:dyDescent="0.3">
      <c r="A3351" s="1" t="s">
        <v>5456</v>
      </c>
      <c r="B3351" s="1" t="s">
        <v>5457</v>
      </c>
      <c r="C3351">
        <v>173</v>
      </c>
      <c r="D3351">
        <v>1</v>
      </c>
    </row>
    <row r="3352" spans="1:4" x14ac:dyDescent="0.3">
      <c r="A3352" s="1" t="s">
        <v>5458</v>
      </c>
      <c r="B3352" s="1" t="s">
        <v>5457</v>
      </c>
      <c r="C3352">
        <v>20</v>
      </c>
      <c r="D3352">
        <v>1</v>
      </c>
    </row>
    <row r="3353" spans="1:4" x14ac:dyDescent="0.3">
      <c r="A3353" s="1" t="s">
        <v>5459</v>
      </c>
      <c r="B3353" s="1" t="s">
        <v>5460</v>
      </c>
      <c r="C3353">
        <v>27</v>
      </c>
      <c r="D3353">
        <v>1</v>
      </c>
    </row>
    <row r="3354" spans="1:4" x14ac:dyDescent="0.3">
      <c r="A3354" s="1" t="s">
        <v>5461</v>
      </c>
      <c r="B3354" s="1" t="s">
        <v>5462</v>
      </c>
      <c r="C3354">
        <v>123</v>
      </c>
      <c r="D3354">
        <v>1</v>
      </c>
    </row>
    <row r="3355" spans="1:4" x14ac:dyDescent="0.3">
      <c r="A3355" s="1" t="s">
        <v>7972</v>
      </c>
      <c r="B3355" s="1" t="s">
        <v>5463</v>
      </c>
      <c r="C3355">
        <v>30</v>
      </c>
      <c r="D3355">
        <v>1</v>
      </c>
    </row>
    <row r="3356" spans="1:4" x14ac:dyDescent="0.3">
      <c r="A3356" s="1" t="s">
        <v>5464</v>
      </c>
      <c r="B3356" s="1" t="s">
        <v>5465</v>
      </c>
      <c r="C3356">
        <v>32</v>
      </c>
      <c r="D3356">
        <v>1</v>
      </c>
    </row>
    <row r="3357" spans="1:4" x14ac:dyDescent="0.3">
      <c r="A3357" s="1" t="s">
        <v>5466</v>
      </c>
      <c r="B3357" s="1" t="s">
        <v>5467</v>
      </c>
      <c r="C3357">
        <v>30</v>
      </c>
      <c r="D3357">
        <v>1</v>
      </c>
    </row>
    <row r="3358" spans="1:4" x14ac:dyDescent="0.3">
      <c r="A3358" s="1" t="s">
        <v>5468</v>
      </c>
      <c r="B3358" s="1" t="s">
        <v>5467</v>
      </c>
      <c r="C3358">
        <v>5</v>
      </c>
      <c r="D3358">
        <v>1</v>
      </c>
    </row>
    <row r="3359" spans="1:4" x14ac:dyDescent="0.3">
      <c r="A3359" s="1" t="s">
        <v>5469</v>
      </c>
      <c r="B3359" s="1" t="s">
        <v>4005</v>
      </c>
      <c r="C3359">
        <v>14</v>
      </c>
      <c r="D3359">
        <v>1</v>
      </c>
    </row>
    <row r="3360" spans="1:4" x14ac:dyDescent="0.3">
      <c r="A3360" s="1" t="s">
        <v>5470</v>
      </c>
      <c r="B3360" s="1" t="s">
        <v>4007</v>
      </c>
      <c r="C3360">
        <v>36</v>
      </c>
      <c r="D3360">
        <v>1</v>
      </c>
    </row>
    <row r="3361" spans="1:4" x14ac:dyDescent="0.3">
      <c r="A3361" s="1" t="s">
        <v>5471</v>
      </c>
      <c r="B3361" s="1" t="s">
        <v>4007</v>
      </c>
      <c r="C3361">
        <v>5</v>
      </c>
      <c r="D3361">
        <v>1</v>
      </c>
    </row>
    <row r="3362" spans="1:4" x14ac:dyDescent="0.3">
      <c r="A3362" s="1" t="s">
        <v>5472</v>
      </c>
      <c r="B3362" s="1" t="s">
        <v>5473</v>
      </c>
      <c r="C3362">
        <v>1</v>
      </c>
      <c r="D3362">
        <v>1</v>
      </c>
    </row>
    <row r="3363" spans="1:4" x14ac:dyDescent="0.3">
      <c r="A3363" s="1" t="s">
        <v>5474</v>
      </c>
      <c r="B3363" s="1" t="s">
        <v>5475</v>
      </c>
      <c r="C3363">
        <v>14</v>
      </c>
      <c r="D3363">
        <v>1</v>
      </c>
    </row>
    <row r="3364" spans="1:4" x14ac:dyDescent="0.3">
      <c r="A3364" s="1" t="s">
        <v>5476</v>
      </c>
      <c r="B3364" s="1" t="s">
        <v>3318</v>
      </c>
      <c r="C3364">
        <v>2041</v>
      </c>
      <c r="D3364">
        <v>1</v>
      </c>
    </row>
    <row r="3365" spans="1:4" x14ac:dyDescent="0.3">
      <c r="A3365" s="1" t="s">
        <v>5477</v>
      </c>
      <c r="B3365" s="1" t="s">
        <v>5478</v>
      </c>
      <c r="C3365">
        <v>2</v>
      </c>
      <c r="D3365">
        <v>1</v>
      </c>
    </row>
    <row r="3366" spans="1:4" x14ac:dyDescent="0.3">
      <c r="A3366" s="1" t="s">
        <v>5479</v>
      </c>
      <c r="B3366" s="1" t="s">
        <v>5480</v>
      </c>
      <c r="C3366">
        <v>6</v>
      </c>
      <c r="D3366">
        <v>1</v>
      </c>
    </row>
    <row r="3367" spans="1:4" x14ac:dyDescent="0.3">
      <c r="A3367" s="1" t="s">
        <v>5481</v>
      </c>
      <c r="B3367" s="1" t="s">
        <v>5482</v>
      </c>
      <c r="C3367">
        <v>2</v>
      </c>
      <c r="D3367">
        <v>1</v>
      </c>
    </row>
    <row r="3368" spans="1:4" x14ac:dyDescent="0.3">
      <c r="A3368" s="1" t="s">
        <v>5483</v>
      </c>
      <c r="B3368" s="1" t="s">
        <v>5484</v>
      </c>
      <c r="C3368">
        <v>5</v>
      </c>
      <c r="D3368">
        <v>1</v>
      </c>
    </row>
    <row r="3369" spans="1:4" x14ac:dyDescent="0.3">
      <c r="A3369" s="1" t="s">
        <v>5485</v>
      </c>
      <c r="B3369" s="1" t="s">
        <v>5486</v>
      </c>
      <c r="C3369">
        <v>32</v>
      </c>
      <c r="D3369">
        <v>1</v>
      </c>
    </row>
    <row r="3370" spans="1:4" x14ac:dyDescent="0.3">
      <c r="A3370" s="1" t="s">
        <v>5487</v>
      </c>
      <c r="B3370" s="1" t="s">
        <v>5488</v>
      </c>
      <c r="C3370">
        <v>6</v>
      </c>
      <c r="D3370">
        <v>1</v>
      </c>
    </row>
    <row r="3371" spans="1:4" x14ac:dyDescent="0.3">
      <c r="A3371" s="1" t="s">
        <v>7973</v>
      </c>
      <c r="B3371" s="1" t="s">
        <v>5489</v>
      </c>
      <c r="C3371">
        <v>450</v>
      </c>
      <c r="D3371">
        <v>1</v>
      </c>
    </row>
    <row r="3372" spans="1:4" x14ac:dyDescent="0.3">
      <c r="A3372" s="1" t="s">
        <v>7974</v>
      </c>
      <c r="B3372" s="1" t="s">
        <v>5490</v>
      </c>
      <c r="C3372">
        <v>444</v>
      </c>
      <c r="D3372">
        <v>1</v>
      </c>
    </row>
    <row r="3373" spans="1:4" x14ac:dyDescent="0.3">
      <c r="A3373" s="1" t="s">
        <v>7975</v>
      </c>
      <c r="B3373" s="1" t="s">
        <v>5491</v>
      </c>
      <c r="C3373">
        <v>5200</v>
      </c>
      <c r="D3373">
        <v>1</v>
      </c>
    </row>
    <row r="3374" spans="1:4" x14ac:dyDescent="0.3">
      <c r="A3374" s="1" t="s">
        <v>7976</v>
      </c>
      <c r="B3374" s="1" t="s">
        <v>5492</v>
      </c>
      <c r="C3374">
        <v>1172</v>
      </c>
      <c r="D3374">
        <v>1</v>
      </c>
    </row>
    <row r="3375" spans="1:4" x14ac:dyDescent="0.3">
      <c r="A3375" s="1" t="s">
        <v>7977</v>
      </c>
      <c r="B3375" s="1" t="s">
        <v>5493</v>
      </c>
      <c r="C3375">
        <v>5879</v>
      </c>
      <c r="D3375">
        <v>1</v>
      </c>
    </row>
    <row r="3376" spans="1:4" x14ac:dyDescent="0.3">
      <c r="A3376" s="1" t="s">
        <v>5494</v>
      </c>
      <c r="B3376" s="1" t="s">
        <v>3350</v>
      </c>
      <c r="C3376">
        <v>4</v>
      </c>
      <c r="D3376">
        <v>1</v>
      </c>
    </row>
    <row r="3377" spans="1:4" x14ac:dyDescent="0.3">
      <c r="A3377" s="1" t="s">
        <v>5495</v>
      </c>
      <c r="B3377" s="1" t="s">
        <v>5496</v>
      </c>
      <c r="C3377">
        <v>120</v>
      </c>
      <c r="D3377">
        <v>1</v>
      </c>
    </row>
    <row r="3378" spans="1:4" x14ac:dyDescent="0.3">
      <c r="A3378" s="1" t="s">
        <v>5497</v>
      </c>
      <c r="B3378" s="1" t="s">
        <v>4040</v>
      </c>
      <c r="C3378">
        <v>55</v>
      </c>
      <c r="D3378">
        <v>1</v>
      </c>
    </row>
    <row r="3379" spans="1:4" x14ac:dyDescent="0.3">
      <c r="A3379" s="1" t="s">
        <v>7978</v>
      </c>
      <c r="B3379" s="1" t="s">
        <v>5498</v>
      </c>
      <c r="C3379">
        <v>1717</v>
      </c>
      <c r="D3379">
        <v>1</v>
      </c>
    </row>
    <row r="3380" spans="1:4" x14ac:dyDescent="0.3">
      <c r="A3380" s="1" t="s">
        <v>7979</v>
      </c>
      <c r="B3380" s="1" t="s">
        <v>5499</v>
      </c>
      <c r="C3380">
        <v>10</v>
      </c>
      <c r="D3380">
        <v>1</v>
      </c>
    </row>
    <row r="3381" spans="1:4" x14ac:dyDescent="0.3">
      <c r="A3381" s="1" t="s">
        <v>5500</v>
      </c>
      <c r="B3381" s="1" t="s">
        <v>5501</v>
      </c>
      <c r="C3381">
        <v>15</v>
      </c>
      <c r="D3381">
        <v>1</v>
      </c>
    </row>
    <row r="3382" spans="1:4" x14ac:dyDescent="0.3">
      <c r="A3382" s="1" t="s">
        <v>5502</v>
      </c>
      <c r="B3382" s="1" t="s">
        <v>5503</v>
      </c>
      <c r="C3382">
        <v>285</v>
      </c>
      <c r="D3382">
        <v>1</v>
      </c>
    </row>
    <row r="3383" spans="1:4" x14ac:dyDescent="0.3">
      <c r="A3383" s="1" t="s">
        <v>5504</v>
      </c>
      <c r="B3383" s="1" t="s">
        <v>5505</v>
      </c>
      <c r="C3383">
        <v>1</v>
      </c>
      <c r="D3383">
        <v>1</v>
      </c>
    </row>
    <row r="3384" spans="1:4" x14ac:dyDescent="0.3">
      <c r="A3384" s="1" t="s">
        <v>5506</v>
      </c>
      <c r="B3384" s="1" t="s">
        <v>5507</v>
      </c>
      <c r="C3384">
        <v>6</v>
      </c>
      <c r="D3384">
        <v>1</v>
      </c>
    </row>
    <row r="3385" spans="1:4" x14ac:dyDescent="0.3">
      <c r="A3385" s="1" t="s">
        <v>5508</v>
      </c>
      <c r="B3385" s="1" t="s">
        <v>5509</v>
      </c>
      <c r="C3385">
        <v>3</v>
      </c>
      <c r="D3385">
        <v>1</v>
      </c>
    </row>
    <row r="3386" spans="1:4" x14ac:dyDescent="0.3">
      <c r="A3386" s="1" t="s">
        <v>5510</v>
      </c>
      <c r="B3386" s="1" t="s">
        <v>5511</v>
      </c>
      <c r="C3386">
        <v>19</v>
      </c>
      <c r="D3386">
        <v>1</v>
      </c>
    </row>
    <row r="3387" spans="1:4" x14ac:dyDescent="0.3">
      <c r="A3387" s="1" t="s">
        <v>7980</v>
      </c>
      <c r="B3387" s="1" t="s">
        <v>5512</v>
      </c>
      <c r="C3387">
        <v>2</v>
      </c>
      <c r="D3387">
        <v>1</v>
      </c>
    </row>
    <row r="3388" spans="1:4" x14ac:dyDescent="0.3">
      <c r="A3388" s="1" t="s">
        <v>5513</v>
      </c>
      <c r="B3388" s="1" t="s">
        <v>5514</v>
      </c>
      <c r="C3388">
        <v>11</v>
      </c>
      <c r="D3388">
        <v>1</v>
      </c>
    </row>
    <row r="3389" spans="1:4" x14ac:dyDescent="0.3">
      <c r="A3389" s="1" t="s">
        <v>5515</v>
      </c>
      <c r="B3389" s="1" t="s">
        <v>5516</v>
      </c>
      <c r="C3389">
        <v>20</v>
      </c>
      <c r="D3389">
        <v>1</v>
      </c>
    </row>
    <row r="3390" spans="1:4" x14ac:dyDescent="0.3">
      <c r="A3390" s="1" t="s">
        <v>7981</v>
      </c>
      <c r="B3390" s="1" t="s">
        <v>5517</v>
      </c>
      <c r="C3390">
        <v>156</v>
      </c>
      <c r="D3390">
        <v>1</v>
      </c>
    </row>
    <row r="3391" spans="1:4" x14ac:dyDescent="0.3">
      <c r="A3391" s="1" t="s">
        <v>5518</v>
      </c>
      <c r="B3391" s="1" t="s">
        <v>5519</v>
      </c>
      <c r="C3391">
        <v>200</v>
      </c>
      <c r="D3391">
        <v>1</v>
      </c>
    </row>
    <row r="3392" spans="1:4" x14ac:dyDescent="0.3">
      <c r="A3392" s="1" t="s">
        <v>5520</v>
      </c>
      <c r="B3392" s="1" t="s">
        <v>5521</v>
      </c>
      <c r="C3392">
        <v>2554.3000000000002</v>
      </c>
      <c r="D3392">
        <v>1</v>
      </c>
    </row>
    <row r="3393" spans="1:4" x14ac:dyDescent="0.3">
      <c r="A3393" s="1" t="s">
        <v>5522</v>
      </c>
      <c r="B3393" s="1" t="s">
        <v>5523</v>
      </c>
      <c r="C3393">
        <v>2597</v>
      </c>
      <c r="D3393">
        <v>1</v>
      </c>
    </row>
    <row r="3394" spans="1:4" x14ac:dyDescent="0.3">
      <c r="A3394" s="1" t="s">
        <v>5524</v>
      </c>
      <c r="B3394" s="1" t="s">
        <v>5525</v>
      </c>
      <c r="C3394">
        <v>470</v>
      </c>
      <c r="D3394">
        <v>1</v>
      </c>
    </row>
    <row r="3395" spans="1:4" x14ac:dyDescent="0.3">
      <c r="A3395" s="1" t="s">
        <v>5526</v>
      </c>
      <c r="B3395" s="1" t="s">
        <v>5527</v>
      </c>
      <c r="C3395">
        <v>3386</v>
      </c>
      <c r="D3395">
        <v>1</v>
      </c>
    </row>
    <row r="3396" spans="1:4" x14ac:dyDescent="0.3">
      <c r="A3396" s="1" t="s">
        <v>5528</v>
      </c>
      <c r="B3396" s="1" t="s">
        <v>5529</v>
      </c>
      <c r="C3396">
        <v>100100</v>
      </c>
      <c r="D3396">
        <v>1</v>
      </c>
    </row>
    <row r="3397" spans="1:4" x14ac:dyDescent="0.3">
      <c r="A3397" s="1" t="s">
        <v>5530</v>
      </c>
      <c r="B3397" s="1" t="s">
        <v>5531</v>
      </c>
      <c r="C3397">
        <v>22850</v>
      </c>
      <c r="D3397">
        <v>1</v>
      </c>
    </row>
    <row r="3398" spans="1:4" x14ac:dyDescent="0.3">
      <c r="A3398" s="1" t="s">
        <v>5532</v>
      </c>
      <c r="B3398" s="1" t="s">
        <v>5533</v>
      </c>
      <c r="C3398">
        <v>2650</v>
      </c>
      <c r="D3398">
        <v>1</v>
      </c>
    </row>
    <row r="3399" spans="1:4" x14ac:dyDescent="0.3">
      <c r="A3399" s="1" t="s">
        <v>5534</v>
      </c>
      <c r="B3399" s="1" t="s">
        <v>5535</v>
      </c>
      <c r="C3399">
        <v>1000</v>
      </c>
      <c r="D3399">
        <v>1</v>
      </c>
    </row>
    <row r="3400" spans="1:4" x14ac:dyDescent="0.3">
      <c r="A3400" s="1" t="s">
        <v>5536</v>
      </c>
      <c r="B3400" s="1" t="s">
        <v>5537</v>
      </c>
      <c r="C3400">
        <v>2000</v>
      </c>
      <c r="D3400">
        <v>1</v>
      </c>
    </row>
    <row r="3401" spans="1:4" x14ac:dyDescent="0.3">
      <c r="A3401" s="1" t="s">
        <v>5538</v>
      </c>
      <c r="B3401" s="1" t="s">
        <v>5539</v>
      </c>
      <c r="C3401">
        <v>8580</v>
      </c>
      <c r="D3401">
        <v>1</v>
      </c>
    </row>
    <row r="3402" spans="1:4" x14ac:dyDescent="0.3">
      <c r="A3402" s="1" t="s">
        <v>5540</v>
      </c>
      <c r="B3402" s="1" t="s">
        <v>5541</v>
      </c>
      <c r="C3402">
        <v>1</v>
      </c>
      <c r="D3402">
        <v>1</v>
      </c>
    </row>
    <row r="3403" spans="1:4" x14ac:dyDescent="0.3">
      <c r="A3403" s="1" t="s">
        <v>5542</v>
      </c>
      <c r="B3403" s="1" t="s">
        <v>5543</v>
      </c>
      <c r="C3403">
        <v>740</v>
      </c>
      <c r="D3403">
        <v>1</v>
      </c>
    </row>
    <row r="3404" spans="1:4" x14ac:dyDescent="0.3">
      <c r="A3404" s="1" t="s">
        <v>5544</v>
      </c>
      <c r="B3404" s="1" t="s">
        <v>5545</v>
      </c>
      <c r="C3404">
        <v>88</v>
      </c>
      <c r="D3404">
        <v>1</v>
      </c>
    </row>
    <row r="3405" spans="1:4" x14ac:dyDescent="0.3">
      <c r="A3405" s="1" t="s">
        <v>5546</v>
      </c>
      <c r="B3405" s="1" t="s">
        <v>5547</v>
      </c>
      <c r="C3405">
        <v>2</v>
      </c>
      <c r="D3405">
        <v>1</v>
      </c>
    </row>
    <row r="3406" spans="1:4" x14ac:dyDescent="0.3">
      <c r="A3406" s="1" t="s">
        <v>5548</v>
      </c>
      <c r="B3406" s="1" t="s">
        <v>5549</v>
      </c>
      <c r="C3406">
        <v>161</v>
      </c>
      <c r="D3406">
        <v>1</v>
      </c>
    </row>
    <row r="3407" spans="1:4" x14ac:dyDescent="0.3">
      <c r="A3407" s="1" t="s">
        <v>5550</v>
      </c>
      <c r="B3407" s="1" t="s">
        <v>5551</v>
      </c>
      <c r="C3407">
        <v>30</v>
      </c>
      <c r="D3407">
        <v>1</v>
      </c>
    </row>
    <row r="3408" spans="1:4" x14ac:dyDescent="0.3">
      <c r="A3408" s="1" t="s">
        <v>5552</v>
      </c>
      <c r="B3408" s="1" t="s">
        <v>5553</v>
      </c>
      <c r="C3408">
        <v>4</v>
      </c>
      <c r="D3408">
        <v>1</v>
      </c>
    </row>
    <row r="3409" spans="1:4" x14ac:dyDescent="0.3">
      <c r="A3409" s="1" t="s">
        <v>7982</v>
      </c>
      <c r="B3409" s="1" t="s">
        <v>5554</v>
      </c>
      <c r="C3409">
        <v>3</v>
      </c>
      <c r="D3409">
        <v>1</v>
      </c>
    </row>
    <row r="3410" spans="1:4" x14ac:dyDescent="0.3">
      <c r="A3410" s="1" t="s">
        <v>7983</v>
      </c>
      <c r="B3410" s="1" t="s">
        <v>5555</v>
      </c>
      <c r="C3410">
        <v>9</v>
      </c>
      <c r="D3410">
        <v>1</v>
      </c>
    </row>
    <row r="3411" spans="1:4" x14ac:dyDescent="0.3">
      <c r="A3411" s="1" t="s">
        <v>5556</v>
      </c>
      <c r="B3411" s="1" t="s">
        <v>5557</v>
      </c>
      <c r="C3411">
        <v>153</v>
      </c>
      <c r="D3411">
        <v>1</v>
      </c>
    </row>
    <row r="3412" spans="1:4" x14ac:dyDescent="0.3">
      <c r="A3412" s="1" t="s">
        <v>5558</v>
      </c>
      <c r="B3412" s="1" t="s">
        <v>5557</v>
      </c>
      <c r="C3412">
        <v>10</v>
      </c>
      <c r="D3412">
        <v>1</v>
      </c>
    </row>
    <row r="3413" spans="1:4" x14ac:dyDescent="0.3">
      <c r="A3413" s="1" t="s">
        <v>5559</v>
      </c>
      <c r="B3413" s="1" t="s">
        <v>5560</v>
      </c>
      <c r="C3413">
        <v>1</v>
      </c>
      <c r="D3413">
        <v>1</v>
      </c>
    </row>
    <row r="3414" spans="1:4" x14ac:dyDescent="0.3">
      <c r="A3414" s="1" t="s">
        <v>5561</v>
      </c>
      <c r="B3414" s="1" t="s">
        <v>5560</v>
      </c>
      <c r="C3414">
        <v>1</v>
      </c>
      <c r="D3414">
        <v>1</v>
      </c>
    </row>
    <row r="3415" spans="1:4" x14ac:dyDescent="0.3">
      <c r="A3415" s="1" t="s">
        <v>5562</v>
      </c>
      <c r="B3415" s="1" t="s">
        <v>5563</v>
      </c>
      <c r="C3415">
        <v>35</v>
      </c>
      <c r="D3415">
        <v>1</v>
      </c>
    </row>
    <row r="3416" spans="1:4" x14ac:dyDescent="0.3">
      <c r="A3416" s="1" t="s">
        <v>5564</v>
      </c>
      <c r="B3416" s="1" t="s">
        <v>5563</v>
      </c>
      <c r="C3416">
        <v>6</v>
      </c>
      <c r="D3416">
        <v>1</v>
      </c>
    </row>
    <row r="3417" spans="1:4" x14ac:dyDescent="0.3">
      <c r="A3417" s="1" t="s">
        <v>7984</v>
      </c>
      <c r="B3417" s="1" t="s">
        <v>5565</v>
      </c>
      <c r="C3417">
        <v>1732</v>
      </c>
      <c r="D3417">
        <v>1</v>
      </c>
    </row>
    <row r="3418" spans="1:4" x14ac:dyDescent="0.3">
      <c r="A3418" s="1" t="s">
        <v>5566</v>
      </c>
      <c r="B3418" s="1" t="s">
        <v>5567</v>
      </c>
      <c r="C3418">
        <v>5</v>
      </c>
      <c r="D3418">
        <v>1</v>
      </c>
    </row>
    <row r="3419" spans="1:4" x14ac:dyDescent="0.3">
      <c r="A3419" s="1" t="s">
        <v>5568</v>
      </c>
      <c r="B3419" s="1" t="s">
        <v>5567</v>
      </c>
      <c r="C3419">
        <v>8</v>
      </c>
      <c r="D3419">
        <v>1</v>
      </c>
    </row>
    <row r="3420" spans="1:4" x14ac:dyDescent="0.3">
      <c r="A3420" s="1" t="s">
        <v>5569</v>
      </c>
      <c r="B3420" s="1" t="s">
        <v>5570</v>
      </c>
      <c r="C3420">
        <v>11</v>
      </c>
      <c r="D3420">
        <v>1</v>
      </c>
    </row>
    <row r="3421" spans="1:4" x14ac:dyDescent="0.3">
      <c r="A3421" s="1" t="s">
        <v>5571</v>
      </c>
      <c r="B3421" s="1" t="s">
        <v>3498</v>
      </c>
      <c r="C3421">
        <v>121</v>
      </c>
      <c r="D3421">
        <v>1</v>
      </c>
    </row>
    <row r="3422" spans="1:4" x14ac:dyDescent="0.3">
      <c r="A3422" s="1" t="s">
        <v>7985</v>
      </c>
      <c r="B3422" s="1" t="s">
        <v>5572</v>
      </c>
      <c r="C3422">
        <v>12</v>
      </c>
      <c r="D3422">
        <v>1</v>
      </c>
    </row>
    <row r="3423" spans="1:4" x14ac:dyDescent="0.3">
      <c r="A3423" s="1" t="s">
        <v>5573</v>
      </c>
      <c r="B3423" s="1" t="s">
        <v>4334</v>
      </c>
      <c r="C3423">
        <v>100</v>
      </c>
      <c r="D3423">
        <v>1</v>
      </c>
    </row>
    <row r="3424" spans="1:4" x14ac:dyDescent="0.3">
      <c r="A3424" s="1" t="s">
        <v>7986</v>
      </c>
      <c r="B3424" s="1" t="s">
        <v>5574</v>
      </c>
      <c r="C3424">
        <v>44</v>
      </c>
      <c r="D3424">
        <v>1</v>
      </c>
    </row>
    <row r="3425" spans="1:4" x14ac:dyDescent="0.3">
      <c r="A3425" s="1" t="s">
        <v>7987</v>
      </c>
      <c r="B3425" s="1" t="s">
        <v>5575</v>
      </c>
      <c r="C3425">
        <v>2</v>
      </c>
      <c r="D3425">
        <v>1</v>
      </c>
    </row>
    <row r="3426" spans="1:4" x14ac:dyDescent="0.3">
      <c r="A3426" s="1" t="s">
        <v>7988</v>
      </c>
      <c r="B3426" s="1" t="s">
        <v>5576</v>
      </c>
      <c r="C3426">
        <v>28</v>
      </c>
      <c r="D3426">
        <v>1</v>
      </c>
    </row>
    <row r="3427" spans="1:4" x14ac:dyDescent="0.3">
      <c r="A3427" s="1" t="s">
        <v>7989</v>
      </c>
      <c r="B3427" s="1" t="s">
        <v>5577</v>
      </c>
      <c r="C3427">
        <v>51</v>
      </c>
      <c r="D3427">
        <v>1</v>
      </c>
    </row>
    <row r="3428" spans="1:4" x14ac:dyDescent="0.3">
      <c r="A3428" s="1" t="s">
        <v>5578</v>
      </c>
      <c r="B3428" s="1" t="s">
        <v>4344</v>
      </c>
      <c r="C3428">
        <v>73</v>
      </c>
      <c r="D3428">
        <v>1</v>
      </c>
    </row>
    <row r="3429" spans="1:4" x14ac:dyDescent="0.3">
      <c r="A3429" s="1" t="s">
        <v>5579</v>
      </c>
      <c r="B3429" s="1" t="s">
        <v>5580</v>
      </c>
      <c r="C3429">
        <v>96</v>
      </c>
      <c r="D3429">
        <v>1</v>
      </c>
    </row>
    <row r="3430" spans="1:4" x14ac:dyDescent="0.3">
      <c r="A3430" s="1" t="s">
        <v>5581</v>
      </c>
      <c r="B3430" s="1" t="s">
        <v>3521</v>
      </c>
      <c r="C3430">
        <v>158</v>
      </c>
      <c r="D3430">
        <v>1</v>
      </c>
    </row>
    <row r="3431" spans="1:4" x14ac:dyDescent="0.3">
      <c r="A3431" s="1" t="s">
        <v>7990</v>
      </c>
      <c r="B3431" s="1" t="s">
        <v>5582</v>
      </c>
      <c r="C3431">
        <v>1604</v>
      </c>
      <c r="D3431">
        <v>1</v>
      </c>
    </row>
    <row r="3432" spans="1:4" x14ac:dyDescent="0.3">
      <c r="A3432" s="1" t="s">
        <v>7991</v>
      </c>
      <c r="B3432" s="1" t="s">
        <v>5583</v>
      </c>
      <c r="C3432">
        <v>3600</v>
      </c>
      <c r="D3432">
        <v>1</v>
      </c>
    </row>
    <row r="3433" spans="1:4" x14ac:dyDescent="0.3">
      <c r="A3433" s="1" t="s">
        <v>7992</v>
      </c>
      <c r="B3433" s="1" t="s">
        <v>5584</v>
      </c>
      <c r="C3433">
        <v>3476</v>
      </c>
      <c r="D3433">
        <v>1</v>
      </c>
    </row>
    <row r="3434" spans="1:4" x14ac:dyDescent="0.3">
      <c r="A3434" s="1" t="s">
        <v>7993</v>
      </c>
      <c r="B3434" s="1" t="s">
        <v>5585</v>
      </c>
      <c r="C3434">
        <v>10641</v>
      </c>
      <c r="D3434">
        <v>1</v>
      </c>
    </row>
    <row r="3435" spans="1:4" x14ac:dyDescent="0.3">
      <c r="A3435" s="1" t="s">
        <v>7994</v>
      </c>
      <c r="B3435" s="1" t="s">
        <v>5586</v>
      </c>
      <c r="C3435">
        <v>3552</v>
      </c>
      <c r="D3435">
        <v>1</v>
      </c>
    </row>
    <row r="3436" spans="1:4" x14ac:dyDescent="0.3">
      <c r="A3436" s="1" t="s">
        <v>7995</v>
      </c>
      <c r="B3436" s="1" t="s">
        <v>5587</v>
      </c>
      <c r="C3436">
        <v>1319</v>
      </c>
      <c r="D3436">
        <v>1</v>
      </c>
    </row>
    <row r="3437" spans="1:4" x14ac:dyDescent="0.3">
      <c r="A3437" s="1" t="s">
        <v>7996</v>
      </c>
      <c r="B3437" s="1" t="s">
        <v>5588</v>
      </c>
      <c r="C3437">
        <v>678</v>
      </c>
      <c r="D3437">
        <v>1</v>
      </c>
    </row>
    <row r="3438" spans="1:4" x14ac:dyDescent="0.3">
      <c r="A3438" s="1" t="s">
        <v>7997</v>
      </c>
      <c r="B3438" s="1" t="s">
        <v>5589</v>
      </c>
      <c r="C3438">
        <v>356</v>
      </c>
      <c r="D3438">
        <v>1</v>
      </c>
    </row>
    <row r="3439" spans="1:4" x14ac:dyDescent="0.3">
      <c r="A3439" s="1" t="s">
        <v>7998</v>
      </c>
      <c r="B3439" s="1" t="s">
        <v>5590</v>
      </c>
      <c r="C3439">
        <v>3699</v>
      </c>
      <c r="D3439">
        <v>1</v>
      </c>
    </row>
    <row r="3440" spans="1:4" x14ac:dyDescent="0.3">
      <c r="A3440" s="1" t="s">
        <v>7999</v>
      </c>
      <c r="B3440" s="1" t="s">
        <v>5591</v>
      </c>
      <c r="C3440">
        <v>494</v>
      </c>
      <c r="D3440">
        <v>1</v>
      </c>
    </row>
    <row r="3441" spans="1:4" x14ac:dyDescent="0.3">
      <c r="A3441" s="1" t="s">
        <v>8000</v>
      </c>
      <c r="B3441" s="1" t="s">
        <v>5592</v>
      </c>
      <c r="C3441">
        <v>1726</v>
      </c>
      <c r="D3441">
        <v>1</v>
      </c>
    </row>
    <row r="3442" spans="1:4" x14ac:dyDescent="0.3">
      <c r="A3442" s="1" t="s">
        <v>8001</v>
      </c>
      <c r="B3442" s="1" t="s">
        <v>5593</v>
      </c>
      <c r="C3442">
        <v>741</v>
      </c>
      <c r="D3442">
        <v>1</v>
      </c>
    </row>
    <row r="3443" spans="1:4" x14ac:dyDescent="0.3">
      <c r="A3443" s="1" t="s">
        <v>8002</v>
      </c>
      <c r="B3443" s="1" t="s">
        <v>5594</v>
      </c>
      <c r="C3443">
        <v>708</v>
      </c>
      <c r="D3443">
        <v>1</v>
      </c>
    </row>
    <row r="3444" spans="1:4" x14ac:dyDescent="0.3">
      <c r="A3444" s="1" t="s">
        <v>8003</v>
      </c>
      <c r="B3444" s="1" t="s">
        <v>5595</v>
      </c>
      <c r="C3444">
        <v>1021</v>
      </c>
      <c r="D3444">
        <v>1</v>
      </c>
    </row>
    <row r="3445" spans="1:4" x14ac:dyDescent="0.3">
      <c r="A3445" s="1" t="s">
        <v>8004</v>
      </c>
      <c r="B3445" s="1" t="s">
        <v>5596</v>
      </c>
      <c r="C3445">
        <v>472</v>
      </c>
      <c r="D3445">
        <v>1</v>
      </c>
    </row>
    <row r="3446" spans="1:4" x14ac:dyDescent="0.3">
      <c r="A3446" s="1" t="s">
        <v>8005</v>
      </c>
      <c r="B3446" s="1" t="s">
        <v>5597</v>
      </c>
      <c r="C3446">
        <v>10087</v>
      </c>
      <c r="D3446">
        <v>1</v>
      </c>
    </row>
    <row r="3447" spans="1:4" x14ac:dyDescent="0.3">
      <c r="A3447" s="1" t="s">
        <v>8006</v>
      </c>
      <c r="B3447" s="1" t="s">
        <v>5598</v>
      </c>
      <c r="C3447">
        <v>490</v>
      </c>
      <c r="D3447">
        <v>1</v>
      </c>
    </row>
    <row r="3448" spans="1:4" x14ac:dyDescent="0.3">
      <c r="A3448" s="1" t="s">
        <v>8007</v>
      </c>
      <c r="B3448" s="1" t="s">
        <v>5599</v>
      </c>
      <c r="C3448">
        <v>2083</v>
      </c>
      <c r="D3448">
        <v>1</v>
      </c>
    </row>
    <row r="3449" spans="1:4" x14ac:dyDescent="0.3">
      <c r="A3449" s="1" t="s">
        <v>8008</v>
      </c>
      <c r="B3449" s="1" t="s">
        <v>5600</v>
      </c>
      <c r="C3449">
        <v>632</v>
      </c>
      <c r="D3449">
        <v>1</v>
      </c>
    </row>
    <row r="3450" spans="1:4" x14ac:dyDescent="0.3">
      <c r="A3450" s="1" t="s">
        <v>8009</v>
      </c>
      <c r="B3450" s="1" t="s">
        <v>5601</v>
      </c>
      <c r="C3450">
        <v>675</v>
      </c>
      <c r="D3450">
        <v>1</v>
      </c>
    </row>
    <row r="3451" spans="1:4" x14ac:dyDescent="0.3">
      <c r="A3451" s="1" t="s">
        <v>8010</v>
      </c>
      <c r="B3451" s="1" t="s">
        <v>5602</v>
      </c>
      <c r="C3451">
        <v>27173</v>
      </c>
      <c r="D3451">
        <v>1</v>
      </c>
    </row>
    <row r="3452" spans="1:4" x14ac:dyDescent="0.3">
      <c r="A3452" s="1" t="s">
        <v>8011</v>
      </c>
      <c r="B3452" s="1" t="s">
        <v>5603</v>
      </c>
      <c r="C3452">
        <v>1096</v>
      </c>
      <c r="D3452">
        <v>1</v>
      </c>
    </row>
    <row r="3453" spans="1:4" x14ac:dyDescent="0.3">
      <c r="A3453" s="1" t="s">
        <v>8012</v>
      </c>
      <c r="B3453" s="1" t="s">
        <v>5604</v>
      </c>
      <c r="C3453">
        <v>1070</v>
      </c>
      <c r="D3453">
        <v>1</v>
      </c>
    </row>
    <row r="3454" spans="1:4" x14ac:dyDescent="0.3">
      <c r="A3454" s="1" t="s">
        <v>8013</v>
      </c>
      <c r="B3454" s="1" t="s">
        <v>5605</v>
      </c>
      <c r="C3454">
        <v>763</v>
      </c>
      <c r="D3454">
        <v>1</v>
      </c>
    </row>
    <row r="3455" spans="1:4" x14ac:dyDescent="0.3">
      <c r="A3455" s="1" t="s">
        <v>8014</v>
      </c>
      <c r="B3455" s="1" t="s">
        <v>5606</v>
      </c>
      <c r="C3455">
        <v>424</v>
      </c>
      <c r="D3455">
        <v>1</v>
      </c>
    </row>
    <row r="3456" spans="1:4" x14ac:dyDescent="0.3">
      <c r="A3456" s="1" t="s">
        <v>8015</v>
      </c>
      <c r="B3456" s="1" t="s">
        <v>5607</v>
      </c>
      <c r="C3456">
        <v>603</v>
      </c>
      <c r="D3456">
        <v>1</v>
      </c>
    </row>
    <row r="3457" spans="1:4" x14ac:dyDescent="0.3">
      <c r="A3457" s="1" t="s">
        <v>8016</v>
      </c>
      <c r="B3457" s="1" t="s">
        <v>5608</v>
      </c>
      <c r="C3457">
        <v>148</v>
      </c>
      <c r="D3457">
        <v>1</v>
      </c>
    </row>
    <row r="3458" spans="1:4" x14ac:dyDescent="0.3">
      <c r="A3458" s="1" t="s">
        <v>5609</v>
      </c>
      <c r="B3458" s="1" t="s">
        <v>5610</v>
      </c>
      <c r="C3458">
        <v>20</v>
      </c>
      <c r="D3458">
        <v>1</v>
      </c>
    </row>
    <row r="3459" spans="1:4" x14ac:dyDescent="0.3">
      <c r="A3459" s="1" t="s">
        <v>8017</v>
      </c>
      <c r="B3459" s="1" t="s">
        <v>5611</v>
      </c>
      <c r="C3459">
        <v>1690</v>
      </c>
      <c r="D3459">
        <v>1</v>
      </c>
    </row>
    <row r="3460" spans="1:4" x14ac:dyDescent="0.3">
      <c r="A3460" s="1" t="s">
        <v>8018</v>
      </c>
      <c r="B3460" s="1" t="s">
        <v>5612</v>
      </c>
      <c r="C3460">
        <v>3610</v>
      </c>
      <c r="D3460">
        <v>1</v>
      </c>
    </row>
    <row r="3461" spans="1:4" x14ac:dyDescent="0.3">
      <c r="A3461" s="1" t="s">
        <v>8019</v>
      </c>
      <c r="B3461" s="1" t="s">
        <v>5613</v>
      </c>
      <c r="C3461">
        <v>2005</v>
      </c>
      <c r="D3461">
        <v>1</v>
      </c>
    </row>
    <row r="3462" spans="1:4" x14ac:dyDescent="0.3">
      <c r="A3462" s="1" t="s">
        <v>5614</v>
      </c>
      <c r="B3462" s="1" t="s">
        <v>5615</v>
      </c>
      <c r="C3462">
        <v>51</v>
      </c>
      <c r="D3462">
        <v>1</v>
      </c>
    </row>
    <row r="3463" spans="1:4" x14ac:dyDescent="0.3">
      <c r="A3463" s="1" t="s">
        <v>8020</v>
      </c>
      <c r="B3463" s="1" t="s">
        <v>5616</v>
      </c>
      <c r="C3463">
        <v>542</v>
      </c>
      <c r="D3463">
        <v>1</v>
      </c>
    </row>
    <row r="3464" spans="1:4" x14ac:dyDescent="0.3">
      <c r="A3464" s="1" t="s">
        <v>8021</v>
      </c>
      <c r="B3464" s="1" t="s">
        <v>5617</v>
      </c>
      <c r="C3464">
        <v>426</v>
      </c>
      <c r="D3464">
        <v>1</v>
      </c>
    </row>
    <row r="3465" spans="1:4" x14ac:dyDescent="0.3">
      <c r="A3465" s="1" t="s">
        <v>5618</v>
      </c>
      <c r="B3465" s="1" t="s">
        <v>5619</v>
      </c>
      <c r="C3465">
        <v>159224</v>
      </c>
      <c r="D3465">
        <v>1</v>
      </c>
    </row>
    <row r="3466" spans="1:4" x14ac:dyDescent="0.3">
      <c r="A3466" s="1" t="s">
        <v>5620</v>
      </c>
      <c r="B3466" s="1" t="s">
        <v>5621</v>
      </c>
      <c r="C3466">
        <v>7</v>
      </c>
      <c r="D3466">
        <v>1</v>
      </c>
    </row>
    <row r="3467" spans="1:4" x14ac:dyDescent="0.3">
      <c r="A3467" s="1" t="s">
        <v>8022</v>
      </c>
      <c r="B3467" s="1" t="s">
        <v>5622</v>
      </c>
      <c r="C3467">
        <v>1013</v>
      </c>
      <c r="D3467">
        <v>1</v>
      </c>
    </row>
    <row r="3468" spans="1:4" x14ac:dyDescent="0.3">
      <c r="A3468" s="1" t="s">
        <v>5623</v>
      </c>
      <c r="B3468" s="1" t="s">
        <v>5624</v>
      </c>
      <c r="C3468">
        <v>200</v>
      </c>
      <c r="D3468">
        <v>1</v>
      </c>
    </row>
    <row r="3469" spans="1:4" x14ac:dyDescent="0.3">
      <c r="A3469" s="1" t="s">
        <v>8023</v>
      </c>
      <c r="B3469" s="1" t="s">
        <v>5625</v>
      </c>
      <c r="C3469">
        <v>808</v>
      </c>
      <c r="D3469">
        <v>1</v>
      </c>
    </row>
    <row r="3470" spans="1:4" x14ac:dyDescent="0.3">
      <c r="A3470" s="1" t="s">
        <v>8024</v>
      </c>
      <c r="B3470" s="1" t="s">
        <v>5626</v>
      </c>
      <c r="C3470">
        <v>25435</v>
      </c>
      <c r="D3470">
        <v>1</v>
      </c>
    </row>
    <row r="3471" spans="1:4" x14ac:dyDescent="0.3">
      <c r="A3471" s="1" t="s">
        <v>5627</v>
      </c>
      <c r="B3471" s="1" t="s">
        <v>5628</v>
      </c>
      <c r="C3471">
        <v>2100</v>
      </c>
      <c r="D3471">
        <v>1</v>
      </c>
    </row>
    <row r="3472" spans="1:4" x14ac:dyDescent="0.3">
      <c r="A3472" s="1" t="s">
        <v>8025</v>
      </c>
      <c r="B3472" s="1" t="s">
        <v>5629</v>
      </c>
      <c r="C3472">
        <v>912</v>
      </c>
      <c r="D3472">
        <v>1</v>
      </c>
    </row>
    <row r="3473" spans="1:4" x14ac:dyDescent="0.3">
      <c r="A3473" s="1" t="s">
        <v>8026</v>
      </c>
      <c r="B3473" s="1" t="s">
        <v>5630</v>
      </c>
      <c r="C3473">
        <v>1853</v>
      </c>
      <c r="D3473">
        <v>1</v>
      </c>
    </row>
    <row r="3474" spans="1:4" x14ac:dyDescent="0.3">
      <c r="A3474" s="1" t="s">
        <v>5631</v>
      </c>
      <c r="B3474" s="1" t="s">
        <v>5632</v>
      </c>
      <c r="C3474">
        <v>3</v>
      </c>
      <c r="D3474">
        <v>1</v>
      </c>
    </row>
    <row r="3475" spans="1:4" x14ac:dyDescent="0.3">
      <c r="A3475" s="1" t="s">
        <v>5633</v>
      </c>
      <c r="B3475" s="1" t="s">
        <v>5634</v>
      </c>
      <c r="C3475">
        <v>18</v>
      </c>
      <c r="D3475">
        <v>1</v>
      </c>
    </row>
    <row r="3476" spans="1:4" x14ac:dyDescent="0.3">
      <c r="A3476" s="1" t="s">
        <v>5635</v>
      </c>
      <c r="B3476" s="1" t="s">
        <v>3581</v>
      </c>
      <c r="C3476">
        <v>305</v>
      </c>
      <c r="D3476">
        <v>1</v>
      </c>
    </row>
    <row r="3477" spans="1:4" x14ac:dyDescent="0.3">
      <c r="A3477" s="1" t="s">
        <v>5636</v>
      </c>
      <c r="B3477" s="1" t="s">
        <v>5637</v>
      </c>
      <c r="C3477">
        <v>1</v>
      </c>
      <c r="D3477">
        <v>1</v>
      </c>
    </row>
    <row r="3478" spans="1:4" x14ac:dyDescent="0.3">
      <c r="A3478" s="1" t="s">
        <v>5638</v>
      </c>
      <c r="B3478" s="1" t="s">
        <v>5639</v>
      </c>
      <c r="C3478">
        <v>2</v>
      </c>
      <c r="D3478">
        <v>1</v>
      </c>
    </row>
    <row r="3479" spans="1:4" x14ac:dyDescent="0.3">
      <c r="A3479" s="1" t="s">
        <v>5640</v>
      </c>
      <c r="B3479" s="1" t="s">
        <v>5641</v>
      </c>
      <c r="C3479">
        <v>1</v>
      </c>
      <c r="D3479">
        <v>1</v>
      </c>
    </row>
    <row r="3480" spans="1:4" x14ac:dyDescent="0.3">
      <c r="A3480" s="1" t="s">
        <v>8027</v>
      </c>
      <c r="B3480" s="1" t="s">
        <v>5642</v>
      </c>
      <c r="C3480">
        <v>1140</v>
      </c>
      <c r="D3480">
        <v>1</v>
      </c>
    </row>
    <row r="3481" spans="1:4" x14ac:dyDescent="0.3">
      <c r="A3481" s="1" t="s">
        <v>5643</v>
      </c>
      <c r="B3481" s="1" t="s">
        <v>5644</v>
      </c>
      <c r="C3481">
        <v>2</v>
      </c>
      <c r="D3481">
        <v>1</v>
      </c>
    </row>
    <row r="3482" spans="1:4" x14ac:dyDescent="0.3">
      <c r="A3482" s="1" t="s">
        <v>5645</v>
      </c>
      <c r="B3482" s="1" t="s">
        <v>5646</v>
      </c>
      <c r="C3482">
        <v>2</v>
      </c>
      <c r="D3482">
        <v>1</v>
      </c>
    </row>
    <row r="3483" spans="1:4" x14ac:dyDescent="0.3">
      <c r="A3483" s="1" t="s">
        <v>5647</v>
      </c>
      <c r="B3483" s="1" t="s">
        <v>5648</v>
      </c>
      <c r="C3483">
        <v>3</v>
      </c>
      <c r="D3483">
        <v>1</v>
      </c>
    </row>
    <row r="3484" spans="1:4" x14ac:dyDescent="0.3">
      <c r="A3484" s="1" t="s">
        <v>5649</v>
      </c>
      <c r="B3484" s="1" t="s">
        <v>5650</v>
      </c>
      <c r="C3484">
        <v>1</v>
      </c>
      <c r="D3484">
        <v>1</v>
      </c>
    </row>
    <row r="3485" spans="1:4" x14ac:dyDescent="0.3">
      <c r="A3485" s="1" t="s">
        <v>5651</v>
      </c>
      <c r="B3485" s="1" t="s">
        <v>5650</v>
      </c>
      <c r="C3485">
        <v>1</v>
      </c>
      <c r="D3485">
        <v>1</v>
      </c>
    </row>
    <row r="3486" spans="1:4" x14ac:dyDescent="0.3">
      <c r="A3486" s="1" t="s">
        <v>5652</v>
      </c>
      <c r="B3486" s="1" t="s">
        <v>4690</v>
      </c>
      <c r="C3486">
        <v>60</v>
      </c>
      <c r="D3486">
        <v>1</v>
      </c>
    </row>
    <row r="3487" spans="1:4" x14ac:dyDescent="0.3">
      <c r="A3487" s="1" t="s">
        <v>8028</v>
      </c>
      <c r="B3487" s="1" t="s">
        <v>5653</v>
      </c>
      <c r="C3487">
        <v>433</v>
      </c>
      <c r="D3487">
        <v>1</v>
      </c>
    </row>
    <row r="3488" spans="1:4" x14ac:dyDescent="0.3">
      <c r="A3488" s="1" t="s">
        <v>5654</v>
      </c>
      <c r="B3488" s="1" t="s">
        <v>5655</v>
      </c>
      <c r="C3488">
        <v>31</v>
      </c>
      <c r="D3488">
        <v>1</v>
      </c>
    </row>
    <row r="3489" spans="1:4" x14ac:dyDescent="0.3">
      <c r="A3489" s="1" t="s">
        <v>8029</v>
      </c>
      <c r="B3489" s="1" t="s">
        <v>5656</v>
      </c>
      <c r="C3489">
        <v>6</v>
      </c>
      <c r="D3489">
        <v>1</v>
      </c>
    </row>
    <row r="3490" spans="1:4" x14ac:dyDescent="0.3">
      <c r="A3490" s="1" t="s">
        <v>5657</v>
      </c>
      <c r="B3490" s="1" t="s">
        <v>5658</v>
      </c>
      <c r="C3490">
        <v>10000</v>
      </c>
      <c r="D3490">
        <v>1</v>
      </c>
    </row>
    <row r="3491" spans="1:4" x14ac:dyDescent="0.3">
      <c r="A3491" s="1" t="s">
        <v>8030</v>
      </c>
      <c r="B3491" s="1" t="s">
        <v>5659</v>
      </c>
      <c r="C3491">
        <v>4196</v>
      </c>
      <c r="D3491">
        <v>1</v>
      </c>
    </row>
    <row r="3492" spans="1:4" x14ac:dyDescent="0.3">
      <c r="A3492" s="1" t="s">
        <v>5660</v>
      </c>
      <c r="B3492" s="1" t="s">
        <v>5661</v>
      </c>
      <c r="C3492">
        <v>6639</v>
      </c>
      <c r="D3492">
        <v>1</v>
      </c>
    </row>
    <row r="3493" spans="1:4" x14ac:dyDescent="0.3">
      <c r="A3493" s="1" t="s">
        <v>5662</v>
      </c>
      <c r="B3493" s="1" t="s">
        <v>5663</v>
      </c>
      <c r="C3493">
        <v>21947</v>
      </c>
      <c r="D3493">
        <v>1</v>
      </c>
    </row>
    <row r="3494" spans="1:4" x14ac:dyDescent="0.3">
      <c r="A3494" s="1" t="s">
        <v>8031</v>
      </c>
      <c r="B3494" s="1" t="s">
        <v>5664</v>
      </c>
      <c r="C3494">
        <v>2996</v>
      </c>
      <c r="D3494">
        <v>1</v>
      </c>
    </row>
    <row r="3495" spans="1:4" x14ac:dyDescent="0.3">
      <c r="A3495" s="1" t="s">
        <v>5665</v>
      </c>
      <c r="B3495" s="1" t="s">
        <v>5666</v>
      </c>
      <c r="C3495">
        <v>4500</v>
      </c>
      <c r="D3495">
        <v>1</v>
      </c>
    </row>
    <row r="3496" spans="1:4" x14ac:dyDescent="0.3">
      <c r="A3496" s="1" t="s">
        <v>8032</v>
      </c>
      <c r="B3496" s="1" t="s">
        <v>5667</v>
      </c>
      <c r="C3496">
        <v>37</v>
      </c>
      <c r="D3496">
        <v>1</v>
      </c>
    </row>
    <row r="3497" spans="1:4" x14ac:dyDescent="0.3">
      <c r="A3497" s="1" t="s">
        <v>8033</v>
      </c>
      <c r="B3497" s="1" t="s">
        <v>5668</v>
      </c>
      <c r="C3497">
        <v>19</v>
      </c>
      <c r="D3497">
        <v>1</v>
      </c>
    </row>
    <row r="3498" spans="1:4" x14ac:dyDescent="0.3">
      <c r="A3498" s="1" t="s">
        <v>5669</v>
      </c>
      <c r="B3498" s="1" t="s">
        <v>4258</v>
      </c>
      <c r="C3498">
        <v>202</v>
      </c>
      <c r="D3498">
        <v>1</v>
      </c>
    </row>
    <row r="3499" spans="1:4" x14ac:dyDescent="0.3">
      <c r="A3499" s="1" t="s">
        <v>5670</v>
      </c>
      <c r="B3499" s="1" t="s">
        <v>4258</v>
      </c>
      <c r="C3499">
        <v>6</v>
      </c>
      <c r="D3499">
        <v>1</v>
      </c>
    </row>
    <row r="3500" spans="1:4" x14ac:dyDescent="0.3">
      <c r="A3500" s="1" t="s">
        <v>5671</v>
      </c>
      <c r="B3500" s="1" t="s">
        <v>4264</v>
      </c>
      <c r="C3500">
        <v>49</v>
      </c>
      <c r="D3500">
        <v>1</v>
      </c>
    </row>
    <row r="3501" spans="1:4" x14ac:dyDescent="0.3">
      <c r="A3501" s="1" t="s">
        <v>5672</v>
      </c>
      <c r="B3501" s="1" t="s">
        <v>5673</v>
      </c>
      <c r="C3501">
        <v>897</v>
      </c>
      <c r="D3501">
        <v>1</v>
      </c>
    </row>
    <row r="3502" spans="1:4" x14ac:dyDescent="0.3">
      <c r="A3502" s="1" t="s">
        <v>8034</v>
      </c>
      <c r="B3502" s="1" t="s">
        <v>5674</v>
      </c>
      <c r="C3502">
        <v>1</v>
      </c>
      <c r="D3502">
        <v>1</v>
      </c>
    </row>
    <row r="3503" spans="1:4" x14ac:dyDescent="0.3">
      <c r="A3503" s="1" t="s">
        <v>5675</v>
      </c>
      <c r="B3503" s="1" t="s">
        <v>4695</v>
      </c>
      <c r="C3503">
        <v>15</v>
      </c>
      <c r="D3503">
        <v>1</v>
      </c>
    </row>
    <row r="3504" spans="1:4" x14ac:dyDescent="0.3">
      <c r="A3504" s="1" t="s">
        <v>5676</v>
      </c>
      <c r="B3504" s="1" t="s">
        <v>4695</v>
      </c>
      <c r="C3504">
        <v>27</v>
      </c>
      <c r="D3504">
        <v>1</v>
      </c>
    </row>
    <row r="3505" spans="1:4" x14ac:dyDescent="0.3">
      <c r="A3505" s="1" t="s">
        <v>5677</v>
      </c>
      <c r="B3505" s="1" t="s">
        <v>4697</v>
      </c>
      <c r="C3505">
        <v>1</v>
      </c>
      <c r="D3505">
        <v>1</v>
      </c>
    </row>
    <row r="3506" spans="1:4" x14ac:dyDescent="0.3">
      <c r="A3506" s="1" t="s">
        <v>5678</v>
      </c>
      <c r="B3506" s="1" t="s">
        <v>5679</v>
      </c>
      <c r="C3506">
        <v>2</v>
      </c>
      <c r="D3506">
        <v>1</v>
      </c>
    </row>
    <row r="3507" spans="1:4" x14ac:dyDescent="0.3">
      <c r="A3507" s="1" t="s">
        <v>5680</v>
      </c>
      <c r="B3507" s="1" t="s">
        <v>5679</v>
      </c>
      <c r="C3507">
        <v>1</v>
      </c>
      <c r="D3507">
        <v>1</v>
      </c>
    </row>
    <row r="3508" spans="1:4" x14ac:dyDescent="0.3">
      <c r="A3508" s="1" t="s">
        <v>5681</v>
      </c>
      <c r="B3508" s="1" t="s">
        <v>5682</v>
      </c>
      <c r="C3508">
        <v>54</v>
      </c>
      <c r="D3508">
        <v>1</v>
      </c>
    </row>
    <row r="3509" spans="1:4" x14ac:dyDescent="0.3">
      <c r="A3509" s="1" t="s">
        <v>5683</v>
      </c>
      <c r="B3509" s="1" t="s">
        <v>5684</v>
      </c>
      <c r="C3509">
        <v>11</v>
      </c>
      <c r="D3509">
        <v>1</v>
      </c>
    </row>
    <row r="3510" spans="1:4" x14ac:dyDescent="0.3">
      <c r="A3510" s="1" t="s">
        <v>8035</v>
      </c>
      <c r="B3510" s="1" t="s">
        <v>5685</v>
      </c>
      <c r="C3510">
        <v>26</v>
      </c>
      <c r="D3510">
        <v>1</v>
      </c>
    </row>
    <row r="3511" spans="1:4" x14ac:dyDescent="0.3">
      <c r="A3511" s="1" t="s">
        <v>8036</v>
      </c>
      <c r="B3511" s="1" t="s">
        <v>5686</v>
      </c>
      <c r="C3511">
        <v>8</v>
      </c>
      <c r="D3511">
        <v>1</v>
      </c>
    </row>
    <row r="3512" spans="1:4" x14ac:dyDescent="0.3">
      <c r="A3512" s="1" t="s">
        <v>8037</v>
      </c>
      <c r="B3512" s="1" t="s">
        <v>5687</v>
      </c>
      <c r="C3512">
        <v>1140</v>
      </c>
      <c r="D3512">
        <v>1</v>
      </c>
    </row>
    <row r="3513" spans="1:4" x14ac:dyDescent="0.3">
      <c r="A3513" s="1" t="s">
        <v>8038</v>
      </c>
      <c r="B3513" s="1" t="s">
        <v>5688</v>
      </c>
      <c r="C3513">
        <v>1502</v>
      </c>
      <c r="D3513">
        <v>1</v>
      </c>
    </row>
    <row r="3514" spans="1:4" x14ac:dyDescent="0.3">
      <c r="A3514" s="1" t="s">
        <v>5689</v>
      </c>
      <c r="B3514" s="1" t="s">
        <v>5690</v>
      </c>
      <c r="C3514">
        <v>25</v>
      </c>
      <c r="D3514">
        <v>1</v>
      </c>
    </row>
    <row r="3515" spans="1:4" x14ac:dyDescent="0.3">
      <c r="A3515" s="1" t="s">
        <v>5691</v>
      </c>
      <c r="B3515" s="1" t="s">
        <v>5692</v>
      </c>
      <c r="C3515">
        <v>38731</v>
      </c>
      <c r="D3515">
        <v>1</v>
      </c>
    </row>
    <row r="3516" spans="1:4" x14ac:dyDescent="0.3">
      <c r="A3516" s="1" t="s">
        <v>8039</v>
      </c>
      <c r="B3516" s="1" t="s">
        <v>5693</v>
      </c>
      <c r="C3516">
        <v>601</v>
      </c>
      <c r="D3516">
        <v>1</v>
      </c>
    </row>
    <row r="3517" spans="1:4" x14ac:dyDescent="0.3">
      <c r="A3517" s="1" t="s">
        <v>8040</v>
      </c>
      <c r="B3517" s="1" t="s">
        <v>5694</v>
      </c>
      <c r="C3517">
        <v>3538</v>
      </c>
      <c r="D3517">
        <v>1</v>
      </c>
    </row>
    <row r="3518" spans="1:4" x14ac:dyDescent="0.3">
      <c r="A3518" s="1" t="s">
        <v>8041</v>
      </c>
      <c r="B3518" s="1" t="s">
        <v>5695</v>
      </c>
      <c r="C3518">
        <v>4177</v>
      </c>
      <c r="D3518">
        <v>1</v>
      </c>
    </row>
    <row r="3519" spans="1:4" x14ac:dyDescent="0.3">
      <c r="A3519" s="1" t="s">
        <v>8042</v>
      </c>
      <c r="B3519" s="1" t="s">
        <v>5696</v>
      </c>
      <c r="C3519">
        <v>7391</v>
      </c>
      <c r="D3519">
        <v>1</v>
      </c>
    </row>
    <row r="3520" spans="1:4" x14ac:dyDescent="0.3">
      <c r="A3520" s="1" t="s">
        <v>8043</v>
      </c>
      <c r="B3520" s="1" t="s">
        <v>5697</v>
      </c>
      <c r="C3520">
        <v>1395</v>
      </c>
      <c r="D3520">
        <v>1</v>
      </c>
    </row>
    <row r="3521" spans="1:4" x14ac:dyDescent="0.3">
      <c r="A3521" s="1" t="s">
        <v>5698</v>
      </c>
      <c r="B3521" s="1" t="s">
        <v>5699</v>
      </c>
      <c r="C3521">
        <v>10</v>
      </c>
      <c r="D3521">
        <v>1</v>
      </c>
    </row>
    <row r="3522" spans="1:4" x14ac:dyDescent="0.3">
      <c r="A3522" s="1" t="s">
        <v>5700</v>
      </c>
      <c r="B3522" s="1" t="s">
        <v>5701</v>
      </c>
      <c r="C3522">
        <v>15</v>
      </c>
      <c r="D3522">
        <v>1</v>
      </c>
    </row>
    <row r="3523" spans="1:4" x14ac:dyDescent="0.3">
      <c r="A3523" s="1" t="s">
        <v>8044</v>
      </c>
      <c r="B3523" s="1" t="s">
        <v>5702</v>
      </c>
      <c r="C3523">
        <v>4050</v>
      </c>
      <c r="D3523">
        <v>1</v>
      </c>
    </row>
    <row r="3524" spans="1:4" x14ac:dyDescent="0.3">
      <c r="A3524" s="1" t="s">
        <v>5703</v>
      </c>
      <c r="B3524" s="1" t="s">
        <v>5704</v>
      </c>
      <c r="C3524">
        <v>2</v>
      </c>
      <c r="D3524">
        <v>1</v>
      </c>
    </row>
    <row r="3525" spans="1:4" x14ac:dyDescent="0.3">
      <c r="A3525" s="1" t="s">
        <v>5705</v>
      </c>
      <c r="B3525" s="1" t="s">
        <v>4300</v>
      </c>
      <c r="C3525">
        <v>1</v>
      </c>
      <c r="D3525">
        <v>1</v>
      </c>
    </row>
    <row r="3526" spans="1:4" x14ac:dyDescent="0.3">
      <c r="A3526" s="1" t="s">
        <v>8045</v>
      </c>
      <c r="B3526" s="1" t="s">
        <v>5706</v>
      </c>
      <c r="C3526">
        <v>59</v>
      </c>
      <c r="D3526">
        <v>1</v>
      </c>
    </row>
    <row r="3527" spans="1:4" x14ac:dyDescent="0.3">
      <c r="A3527" s="1" t="s">
        <v>5707</v>
      </c>
      <c r="B3527" s="1" t="s">
        <v>5708</v>
      </c>
      <c r="C3527">
        <v>56</v>
      </c>
      <c r="D3527">
        <v>1</v>
      </c>
    </row>
    <row r="3528" spans="1:4" x14ac:dyDescent="0.3">
      <c r="A3528" s="1" t="s">
        <v>5709</v>
      </c>
      <c r="B3528" s="1" t="s">
        <v>5710</v>
      </c>
      <c r="C3528">
        <v>2</v>
      </c>
      <c r="D3528">
        <v>1</v>
      </c>
    </row>
    <row r="3529" spans="1:4" x14ac:dyDescent="0.3">
      <c r="A3529" s="1" t="s">
        <v>5711</v>
      </c>
      <c r="B3529" s="1" t="s">
        <v>5712</v>
      </c>
      <c r="C3529">
        <v>5</v>
      </c>
      <c r="D3529">
        <v>1</v>
      </c>
    </row>
    <row r="3530" spans="1:4" x14ac:dyDescent="0.3">
      <c r="A3530" s="1" t="s">
        <v>5713</v>
      </c>
      <c r="B3530" s="1" t="s">
        <v>5714</v>
      </c>
      <c r="C3530">
        <v>12</v>
      </c>
      <c r="D3530">
        <v>1</v>
      </c>
    </row>
    <row r="3531" spans="1:4" x14ac:dyDescent="0.3">
      <c r="A3531" s="1" t="s">
        <v>5715</v>
      </c>
      <c r="B3531" s="1" t="s">
        <v>5716</v>
      </c>
      <c r="C3531">
        <v>4</v>
      </c>
      <c r="D3531">
        <v>1</v>
      </c>
    </row>
    <row r="3532" spans="1:4" x14ac:dyDescent="0.3">
      <c r="A3532" s="1" t="s">
        <v>5717</v>
      </c>
      <c r="B3532" s="1" t="s">
        <v>5718</v>
      </c>
      <c r="C3532">
        <v>15</v>
      </c>
      <c r="D3532">
        <v>1</v>
      </c>
    </row>
    <row r="3533" spans="1:4" x14ac:dyDescent="0.3">
      <c r="A3533" s="1" t="s">
        <v>5719</v>
      </c>
      <c r="B3533" s="1" t="s">
        <v>5720</v>
      </c>
      <c r="C3533">
        <v>27</v>
      </c>
      <c r="D3533">
        <v>1</v>
      </c>
    </row>
    <row r="3534" spans="1:4" x14ac:dyDescent="0.3">
      <c r="A3534" s="1" t="s">
        <v>5721</v>
      </c>
      <c r="B3534" s="1" t="s">
        <v>5722</v>
      </c>
      <c r="C3534">
        <v>8</v>
      </c>
      <c r="D3534">
        <v>1</v>
      </c>
    </row>
    <row r="3535" spans="1:4" x14ac:dyDescent="0.3">
      <c r="A3535" s="1" t="s">
        <v>5723</v>
      </c>
      <c r="B3535" s="1" t="s">
        <v>5724</v>
      </c>
      <c r="C3535">
        <v>19</v>
      </c>
      <c r="D3535">
        <v>1</v>
      </c>
    </row>
    <row r="3536" spans="1:4" x14ac:dyDescent="0.3">
      <c r="A3536" s="1" t="s">
        <v>5725</v>
      </c>
      <c r="B3536" s="1" t="s">
        <v>5726</v>
      </c>
      <c r="C3536">
        <v>21</v>
      </c>
      <c r="D3536">
        <v>1</v>
      </c>
    </row>
    <row r="3537" spans="1:4" x14ac:dyDescent="0.3">
      <c r="A3537" s="1" t="s">
        <v>5727</v>
      </c>
      <c r="B3537" s="1" t="s">
        <v>5728</v>
      </c>
      <c r="C3537">
        <v>7</v>
      </c>
      <c r="D3537">
        <v>1</v>
      </c>
    </row>
    <row r="3538" spans="1:4" x14ac:dyDescent="0.3">
      <c r="A3538" s="1" t="s">
        <v>5729</v>
      </c>
      <c r="B3538" s="1" t="s">
        <v>5730</v>
      </c>
      <c r="C3538">
        <v>10</v>
      </c>
      <c r="D3538">
        <v>1</v>
      </c>
    </row>
    <row r="3539" spans="1:4" x14ac:dyDescent="0.3">
      <c r="A3539" s="1" t="s">
        <v>5731</v>
      </c>
      <c r="B3539" s="1" t="s">
        <v>5732</v>
      </c>
      <c r="C3539">
        <v>20</v>
      </c>
      <c r="D3539">
        <v>1</v>
      </c>
    </row>
    <row r="3540" spans="1:4" x14ac:dyDescent="0.3">
      <c r="A3540" s="1" t="s">
        <v>5733</v>
      </c>
      <c r="B3540" s="1" t="s">
        <v>5734</v>
      </c>
      <c r="C3540">
        <v>25</v>
      </c>
      <c r="D3540">
        <v>1</v>
      </c>
    </row>
    <row r="3541" spans="1:4" x14ac:dyDescent="0.3">
      <c r="A3541" s="1" t="s">
        <v>5735</v>
      </c>
      <c r="B3541" s="1" t="s">
        <v>5736</v>
      </c>
      <c r="C3541">
        <v>3</v>
      </c>
      <c r="D3541">
        <v>1</v>
      </c>
    </row>
    <row r="3542" spans="1:4" x14ac:dyDescent="0.3">
      <c r="A3542" s="1" t="s">
        <v>5737</v>
      </c>
      <c r="B3542" s="1" t="s">
        <v>5738</v>
      </c>
      <c r="C3542">
        <v>4</v>
      </c>
      <c r="D3542">
        <v>1</v>
      </c>
    </row>
    <row r="3543" spans="1:4" x14ac:dyDescent="0.3">
      <c r="A3543" s="1" t="s">
        <v>5739</v>
      </c>
      <c r="B3543" s="1" t="s">
        <v>5740</v>
      </c>
      <c r="C3543">
        <v>1</v>
      </c>
      <c r="D3543">
        <v>1</v>
      </c>
    </row>
    <row r="3544" spans="1:4" x14ac:dyDescent="0.3">
      <c r="A3544" s="1" t="s">
        <v>8046</v>
      </c>
      <c r="B3544" s="1" t="s">
        <v>5741</v>
      </c>
      <c r="C3544">
        <v>91</v>
      </c>
      <c r="D3544">
        <v>1</v>
      </c>
    </row>
    <row r="3545" spans="1:4" x14ac:dyDescent="0.3">
      <c r="A3545" s="1" t="s">
        <v>5742</v>
      </c>
      <c r="B3545" s="1" t="s">
        <v>5743</v>
      </c>
      <c r="C3545">
        <v>17</v>
      </c>
      <c r="D3545">
        <v>1</v>
      </c>
    </row>
    <row r="3546" spans="1:4" x14ac:dyDescent="0.3">
      <c r="A3546" s="1" t="s">
        <v>5744</v>
      </c>
      <c r="B3546" s="1" t="s">
        <v>5745</v>
      </c>
      <c r="C3546">
        <v>90</v>
      </c>
      <c r="D3546">
        <v>1</v>
      </c>
    </row>
    <row r="3547" spans="1:4" x14ac:dyDescent="0.3">
      <c r="A3547" s="1" t="s">
        <v>5746</v>
      </c>
      <c r="B3547" s="1" t="s">
        <v>3247</v>
      </c>
      <c r="C3547">
        <v>1</v>
      </c>
      <c r="D3547">
        <v>1</v>
      </c>
    </row>
    <row r="3548" spans="1:4" x14ac:dyDescent="0.3">
      <c r="A3548" s="1" t="s">
        <v>8047</v>
      </c>
      <c r="B3548" s="1" t="s">
        <v>5747</v>
      </c>
      <c r="C3548">
        <v>30</v>
      </c>
      <c r="D3548">
        <v>1</v>
      </c>
    </row>
    <row r="3549" spans="1:4" x14ac:dyDescent="0.3">
      <c r="A3549" s="1" t="s">
        <v>5748</v>
      </c>
      <c r="B3549" s="1" t="s">
        <v>5749</v>
      </c>
      <c r="C3549">
        <v>12</v>
      </c>
      <c r="D3549">
        <v>1</v>
      </c>
    </row>
    <row r="3550" spans="1:4" x14ac:dyDescent="0.3">
      <c r="A3550" s="1" t="s">
        <v>5750</v>
      </c>
      <c r="B3550" s="1" t="s">
        <v>5751</v>
      </c>
      <c r="C3550">
        <v>14</v>
      </c>
      <c r="D3550">
        <v>1</v>
      </c>
    </row>
    <row r="3551" spans="1:4" x14ac:dyDescent="0.3">
      <c r="A3551" s="1" t="s">
        <v>5752</v>
      </c>
      <c r="B3551" s="1" t="s">
        <v>5753</v>
      </c>
      <c r="C3551">
        <v>150</v>
      </c>
      <c r="D3551">
        <v>1</v>
      </c>
    </row>
    <row r="3552" spans="1:4" x14ac:dyDescent="0.3">
      <c r="A3552" s="1" t="s">
        <v>5754</v>
      </c>
      <c r="B3552" s="1" t="s">
        <v>5755</v>
      </c>
      <c r="C3552">
        <v>36</v>
      </c>
      <c r="D3552">
        <v>1</v>
      </c>
    </row>
    <row r="3553" spans="1:4" x14ac:dyDescent="0.3">
      <c r="A3553" s="1" t="s">
        <v>5756</v>
      </c>
      <c r="B3553" s="1" t="s">
        <v>5757</v>
      </c>
      <c r="C3553">
        <v>24</v>
      </c>
      <c r="D3553">
        <v>1</v>
      </c>
    </row>
    <row r="3554" spans="1:4" x14ac:dyDescent="0.3">
      <c r="A3554" s="1" t="s">
        <v>5758</v>
      </c>
      <c r="B3554" s="1" t="s">
        <v>5759</v>
      </c>
      <c r="C3554">
        <v>60</v>
      </c>
      <c r="D3554">
        <v>1</v>
      </c>
    </row>
    <row r="3555" spans="1:4" x14ac:dyDescent="0.3">
      <c r="A3555" s="1" t="s">
        <v>8048</v>
      </c>
      <c r="B3555" s="1" t="s">
        <v>5760</v>
      </c>
      <c r="C3555">
        <v>1</v>
      </c>
      <c r="D3555">
        <v>1</v>
      </c>
    </row>
    <row r="3556" spans="1:4" x14ac:dyDescent="0.3">
      <c r="A3556" s="1" t="s">
        <v>5761</v>
      </c>
      <c r="B3556" s="1" t="s">
        <v>1199</v>
      </c>
      <c r="C3556">
        <v>24</v>
      </c>
      <c r="D3556">
        <v>1</v>
      </c>
    </row>
    <row r="3557" spans="1:4" x14ac:dyDescent="0.3">
      <c r="A3557" s="1" t="s">
        <v>8049</v>
      </c>
      <c r="B3557" s="1" t="s">
        <v>5762</v>
      </c>
      <c r="C3557">
        <v>45</v>
      </c>
      <c r="D3557">
        <v>1</v>
      </c>
    </row>
    <row r="3558" spans="1:4" x14ac:dyDescent="0.3">
      <c r="A3558" s="1" t="s">
        <v>8050</v>
      </c>
      <c r="B3558" s="1" t="s">
        <v>5763</v>
      </c>
      <c r="C3558">
        <v>25</v>
      </c>
      <c r="D3558">
        <v>1</v>
      </c>
    </row>
    <row r="3559" spans="1:4" x14ac:dyDescent="0.3">
      <c r="A3559" s="1" t="s">
        <v>8051</v>
      </c>
      <c r="B3559" s="1" t="s">
        <v>5764</v>
      </c>
      <c r="C3559">
        <v>39</v>
      </c>
      <c r="D3559">
        <v>1</v>
      </c>
    </row>
    <row r="3560" spans="1:4" x14ac:dyDescent="0.3">
      <c r="A3560" s="1" t="s">
        <v>8052</v>
      </c>
      <c r="B3560" s="1" t="s">
        <v>5765</v>
      </c>
      <c r="C3560">
        <v>13</v>
      </c>
      <c r="D3560">
        <v>1</v>
      </c>
    </row>
    <row r="3561" spans="1:4" x14ac:dyDescent="0.3">
      <c r="A3561" s="1" t="s">
        <v>5766</v>
      </c>
      <c r="B3561" s="1" t="s">
        <v>5767</v>
      </c>
      <c r="C3561">
        <v>6</v>
      </c>
      <c r="D3561">
        <v>1</v>
      </c>
    </row>
    <row r="3562" spans="1:4" x14ac:dyDescent="0.3">
      <c r="A3562" s="1" t="s">
        <v>8053</v>
      </c>
      <c r="B3562" s="1" t="s">
        <v>5768</v>
      </c>
      <c r="C3562">
        <v>25</v>
      </c>
      <c r="D3562">
        <v>1</v>
      </c>
    </row>
    <row r="3563" spans="1:4" x14ac:dyDescent="0.3">
      <c r="A3563" s="1" t="s">
        <v>5769</v>
      </c>
      <c r="B3563" s="1" t="s">
        <v>2264</v>
      </c>
      <c r="C3563">
        <v>1551</v>
      </c>
      <c r="D3563">
        <v>1</v>
      </c>
    </row>
    <row r="3564" spans="1:4" x14ac:dyDescent="0.3">
      <c r="A3564" s="1" t="s">
        <v>5770</v>
      </c>
      <c r="B3564" s="1" t="s">
        <v>5771</v>
      </c>
      <c r="C3564">
        <v>265</v>
      </c>
      <c r="D3564">
        <v>1</v>
      </c>
    </row>
    <row r="3565" spans="1:4" x14ac:dyDescent="0.3">
      <c r="A3565" s="1" t="s">
        <v>8054</v>
      </c>
      <c r="B3565" s="1" t="s">
        <v>5772</v>
      </c>
      <c r="C3565">
        <v>222</v>
      </c>
      <c r="D3565">
        <v>1</v>
      </c>
    </row>
    <row r="3566" spans="1:4" x14ac:dyDescent="0.3">
      <c r="A3566" s="1" t="s">
        <v>5773</v>
      </c>
      <c r="B3566" s="1" t="s">
        <v>5774</v>
      </c>
      <c r="C3566">
        <v>75</v>
      </c>
      <c r="D3566">
        <v>1</v>
      </c>
    </row>
    <row r="3567" spans="1:4" x14ac:dyDescent="0.3">
      <c r="A3567" s="1" t="s">
        <v>5775</v>
      </c>
      <c r="B3567" s="1" t="s">
        <v>5776</v>
      </c>
      <c r="C3567">
        <v>1412</v>
      </c>
      <c r="D3567">
        <v>1</v>
      </c>
    </row>
    <row r="3568" spans="1:4" x14ac:dyDescent="0.3">
      <c r="A3568" s="1" t="s">
        <v>5777</v>
      </c>
      <c r="B3568" s="1" t="s">
        <v>5778</v>
      </c>
      <c r="C3568">
        <v>298</v>
      </c>
      <c r="D3568">
        <v>1</v>
      </c>
    </row>
    <row r="3569" spans="1:4" x14ac:dyDescent="0.3">
      <c r="A3569" s="1" t="s">
        <v>5779</v>
      </c>
      <c r="B3569" s="1" t="s">
        <v>3094</v>
      </c>
      <c r="C3569">
        <v>1200</v>
      </c>
      <c r="D3569">
        <v>1</v>
      </c>
    </row>
    <row r="3570" spans="1:4" x14ac:dyDescent="0.3">
      <c r="A3570" s="1" t="s">
        <v>5780</v>
      </c>
      <c r="B3570" s="1" t="s">
        <v>5781</v>
      </c>
      <c r="C3570">
        <v>221</v>
      </c>
      <c r="D3570">
        <v>1</v>
      </c>
    </row>
    <row r="3571" spans="1:4" x14ac:dyDescent="0.3">
      <c r="A3571" s="1" t="s">
        <v>5782</v>
      </c>
      <c r="B3571" s="1" t="s">
        <v>5783</v>
      </c>
      <c r="C3571">
        <v>899</v>
      </c>
      <c r="D3571">
        <v>1</v>
      </c>
    </row>
    <row r="3572" spans="1:4" x14ac:dyDescent="0.3">
      <c r="A3572" s="1" t="s">
        <v>5784</v>
      </c>
      <c r="B3572" s="1" t="s">
        <v>5785</v>
      </c>
      <c r="C3572">
        <v>364</v>
      </c>
      <c r="D3572">
        <v>1</v>
      </c>
    </row>
    <row r="3573" spans="1:4" x14ac:dyDescent="0.3">
      <c r="A3573" s="1" t="s">
        <v>5786</v>
      </c>
      <c r="B3573" s="1" t="s">
        <v>5785</v>
      </c>
      <c r="C3573">
        <v>2</v>
      </c>
      <c r="D3573">
        <v>1</v>
      </c>
    </row>
    <row r="3574" spans="1:4" x14ac:dyDescent="0.3">
      <c r="A3574" s="1" t="s">
        <v>8055</v>
      </c>
      <c r="B3574" s="1" t="s">
        <v>5787</v>
      </c>
      <c r="C3574">
        <v>1</v>
      </c>
      <c r="D3574">
        <v>1</v>
      </c>
    </row>
    <row r="3575" spans="1:4" x14ac:dyDescent="0.3">
      <c r="A3575" s="1" t="s">
        <v>5788</v>
      </c>
      <c r="B3575" s="1" t="s">
        <v>5789</v>
      </c>
      <c r="C3575">
        <v>1</v>
      </c>
      <c r="D3575">
        <v>1</v>
      </c>
    </row>
    <row r="3576" spans="1:4" x14ac:dyDescent="0.3">
      <c r="A3576" s="1" t="s">
        <v>5790</v>
      </c>
      <c r="B3576" s="1" t="s">
        <v>5791</v>
      </c>
      <c r="C3576">
        <v>2</v>
      </c>
      <c r="D3576">
        <v>1</v>
      </c>
    </row>
    <row r="3577" spans="1:4" x14ac:dyDescent="0.3">
      <c r="A3577" s="1" t="s">
        <v>5792</v>
      </c>
      <c r="B3577" s="1" t="s">
        <v>5793</v>
      </c>
      <c r="C3577">
        <v>5</v>
      </c>
      <c r="D3577">
        <v>1</v>
      </c>
    </row>
    <row r="3578" spans="1:4" x14ac:dyDescent="0.3">
      <c r="A3578" s="1" t="s">
        <v>5794</v>
      </c>
      <c r="B3578" s="1" t="s">
        <v>5795</v>
      </c>
      <c r="C3578">
        <v>2</v>
      </c>
      <c r="D3578">
        <v>1</v>
      </c>
    </row>
    <row r="3579" spans="1:4" x14ac:dyDescent="0.3">
      <c r="A3579" s="1" t="s">
        <v>5796</v>
      </c>
      <c r="B3579" s="1" t="s">
        <v>5797</v>
      </c>
      <c r="C3579">
        <v>1</v>
      </c>
      <c r="D3579">
        <v>1</v>
      </c>
    </row>
    <row r="3580" spans="1:4" x14ac:dyDescent="0.3">
      <c r="A3580" s="1" t="s">
        <v>8056</v>
      </c>
      <c r="B3580" s="1" t="s">
        <v>5798</v>
      </c>
      <c r="C3580">
        <v>1</v>
      </c>
      <c r="D3580">
        <v>1</v>
      </c>
    </row>
    <row r="3581" spans="1:4" x14ac:dyDescent="0.3">
      <c r="A3581" s="1" t="s">
        <v>8057</v>
      </c>
      <c r="B3581" s="1" t="s">
        <v>5799</v>
      </c>
      <c r="C3581">
        <v>1</v>
      </c>
      <c r="D3581">
        <v>1</v>
      </c>
    </row>
    <row r="3582" spans="1:4" x14ac:dyDescent="0.3">
      <c r="A3582" s="1" t="s">
        <v>5800</v>
      </c>
      <c r="B3582" s="1" t="s">
        <v>5801</v>
      </c>
      <c r="C3582">
        <v>2</v>
      </c>
      <c r="D3582">
        <v>1</v>
      </c>
    </row>
    <row r="3583" spans="1:4" x14ac:dyDescent="0.3">
      <c r="A3583" s="1" t="s">
        <v>5802</v>
      </c>
      <c r="B3583" s="1" t="s">
        <v>5803</v>
      </c>
      <c r="C3583">
        <v>1</v>
      </c>
      <c r="D3583">
        <v>1</v>
      </c>
    </row>
    <row r="3584" spans="1:4" x14ac:dyDescent="0.3">
      <c r="A3584" s="1" t="s">
        <v>5804</v>
      </c>
      <c r="B3584" s="1" t="s">
        <v>5805</v>
      </c>
      <c r="C3584">
        <v>1</v>
      </c>
      <c r="D3584">
        <v>1</v>
      </c>
    </row>
    <row r="3585" spans="1:4" x14ac:dyDescent="0.3">
      <c r="A3585" s="1" t="s">
        <v>5806</v>
      </c>
      <c r="B3585" s="1" t="s">
        <v>5807</v>
      </c>
      <c r="C3585">
        <v>2</v>
      </c>
      <c r="D3585">
        <v>1</v>
      </c>
    </row>
    <row r="3586" spans="1:4" x14ac:dyDescent="0.3">
      <c r="A3586" s="1" t="s">
        <v>8058</v>
      </c>
      <c r="B3586" s="1" t="s">
        <v>5808</v>
      </c>
      <c r="C3586">
        <v>19</v>
      </c>
      <c r="D3586">
        <v>1</v>
      </c>
    </row>
    <row r="3587" spans="1:4" x14ac:dyDescent="0.3">
      <c r="A3587" s="1" t="s">
        <v>8059</v>
      </c>
      <c r="B3587" s="1" t="s">
        <v>5809</v>
      </c>
      <c r="C3587">
        <v>2</v>
      </c>
      <c r="D3587">
        <v>1</v>
      </c>
    </row>
    <row r="3588" spans="1:4" x14ac:dyDescent="0.3">
      <c r="A3588" s="1" t="s">
        <v>5810</v>
      </c>
      <c r="B3588" s="1" t="s">
        <v>5811</v>
      </c>
      <c r="C3588">
        <v>6</v>
      </c>
      <c r="D3588">
        <v>1</v>
      </c>
    </row>
    <row r="3589" spans="1:4" x14ac:dyDescent="0.3">
      <c r="A3589" s="1" t="s">
        <v>5812</v>
      </c>
      <c r="B3589" s="1" t="s">
        <v>5813</v>
      </c>
      <c r="C3589">
        <v>12</v>
      </c>
      <c r="D3589">
        <v>1</v>
      </c>
    </row>
    <row r="3590" spans="1:4" x14ac:dyDescent="0.3">
      <c r="A3590" s="1" t="s">
        <v>5814</v>
      </c>
      <c r="B3590" s="1" t="s">
        <v>5815</v>
      </c>
      <c r="C3590">
        <v>9</v>
      </c>
      <c r="D3590">
        <v>1</v>
      </c>
    </row>
    <row r="3591" spans="1:4" x14ac:dyDescent="0.3">
      <c r="A3591" s="1" t="s">
        <v>8060</v>
      </c>
      <c r="B3591" s="1" t="s">
        <v>5816</v>
      </c>
      <c r="C3591">
        <v>4</v>
      </c>
      <c r="D3591">
        <v>1</v>
      </c>
    </row>
    <row r="3592" spans="1:4" x14ac:dyDescent="0.3">
      <c r="A3592" s="1" t="s">
        <v>8061</v>
      </c>
      <c r="B3592" s="1" t="s">
        <v>5817</v>
      </c>
      <c r="C3592">
        <v>100</v>
      </c>
      <c r="D3592">
        <v>1</v>
      </c>
    </row>
    <row r="3593" spans="1:4" x14ac:dyDescent="0.3">
      <c r="A3593" s="1" t="s">
        <v>8062</v>
      </c>
      <c r="B3593" s="1" t="s">
        <v>5818</v>
      </c>
      <c r="C3593">
        <v>377</v>
      </c>
      <c r="D3593">
        <v>1</v>
      </c>
    </row>
    <row r="3594" spans="1:4" x14ac:dyDescent="0.3">
      <c r="A3594" s="1" t="s">
        <v>8063</v>
      </c>
      <c r="B3594" s="1" t="s">
        <v>5819</v>
      </c>
      <c r="C3594">
        <v>29</v>
      </c>
      <c r="D3594">
        <v>1</v>
      </c>
    </row>
    <row r="3595" spans="1:4" x14ac:dyDescent="0.3">
      <c r="A3595" s="1" t="s">
        <v>5820</v>
      </c>
      <c r="B3595" s="1" t="s">
        <v>5821</v>
      </c>
      <c r="C3595">
        <v>1</v>
      </c>
      <c r="D3595">
        <v>1</v>
      </c>
    </row>
    <row r="3596" spans="1:4" x14ac:dyDescent="0.3">
      <c r="A3596" s="1" t="s">
        <v>5822</v>
      </c>
      <c r="B3596" s="1" t="s">
        <v>5823</v>
      </c>
      <c r="C3596">
        <v>1</v>
      </c>
      <c r="D3596">
        <v>1</v>
      </c>
    </row>
    <row r="3597" spans="1:4" x14ac:dyDescent="0.3">
      <c r="A3597" s="1" t="s">
        <v>8064</v>
      </c>
      <c r="B3597" s="1" t="s">
        <v>5824</v>
      </c>
      <c r="C3597">
        <v>37</v>
      </c>
      <c r="D3597">
        <v>1</v>
      </c>
    </row>
    <row r="3598" spans="1:4" x14ac:dyDescent="0.3">
      <c r="A3598" s="1" t="s">
        <v>8065</v>
      </c>
      <c r="B3598" s="1" t="s">
        <v>5825</v>
      </c>
      <c r="C3598">
        <v>6</v>
      </c>
      <c r="D3598">
        <v>1</v>
      </c>
    </row>
    <row r="3599" spans="1:4" x14ac:dyDescent="0.3">
      <c r="A3599" s="1" t="s">
        <v>8066</v>
      </c>
      <c r="B3599" s="1" t="s">
        <v>5826</v>
      </c>
      <c r="C3599">
        <v>128</v>
      </c>
      <c r="D3599">
        <v>1</v>
      </c>
    </row>
    <row r="3600" spans="1:4" x14ac:dyDescent="0.3">
      <c r="A3600" s="1" t="s">
        <v>8067</v>
      </c>
      <c r="B3600" s="1" t="s">
        <v>5827</v>
      </c>
      <c r="C3600">
        <v>71</v>
      </c>
      <c r="D3600">
        <v>1</v>
      </c>
    </row>
    <row r="3601" spans="1:4" x14ac:dyDescent="0.3">
      <c r="A3601" s="1" t="s">
        <v>8068</v>
      </c>
      <c r="B3601" s="1" t="s">
        <v>5828</v>
      </c>
      <c r="C3601">
        <v>183</v>
      </c>
      <c r="D3601">
        <v>1</v>
      </c>
    </row>
    <row r="3602" spans="1:4" x14ac:dyDescent="0.3">
      <c r="A3602" s="1" t="s">
        <v>8069</v>
      </c>
      <c r="B3602" s="1" t="s">
        <v>5829</v>
      </c>
      <c r="C3602">
        <v>35</v>
      </c>
      <c r="D3602">
        <v>1</v>
      </c>
    </row>
    <row r="3603" spans="1:4" x14ac:dyDescent="0.3">
      <c r="A3603" s="1" t="s">
        <v>8070</v>
      </c>
      <c r="B3603" s="1" t="s">
        <v>3634</v>
      </c>
      <c r="C3603">
        <v>95</v>
      </c>
      <c r="D3603">
        <v>1</v>
      </c>
    </row>
    <row r="3604" spans="1:4" x14ac:dyDescent="0.3">
      <c r="A3604" s="1" t="s">
        <v>8071</v>
      </c>
      <c r="B3604" s="1" t="s">
        <v>5830</v>
      </c>
      <c r="C3604">
        <v>74</v>
      </c>
      <c r="D3604">
        <v>1</v>
      </c>
    </row>
    <row r="3605" spans="1:4" x14ac:dyDescent="0.3">
      <c r="A3605" s="1" t="s">
        <v>8072</v>
      </c>
      <c r="B3605" s="1" t="s">
        <v>5831</v>
      </c>
      <c r="C3605">
        <v>24</v>
      </c>
      <c r="D3605">
        <v>1</v>
      </c>
    </row>
    <row r="3606" spans="1:4" x14ac:dyDescent="0.3">
      <c r="A3606" s="1" t="s">
        <v>8073</v>
      </c>
      <c r="B3606" s="1" t="s">
        <v>5832</v>
      </c>
      <c r="C3606">
        <v>62</v>
      </c>
      <c r="D3606">
        <v>1</v>
      </c>
    </row>
    <row r="3607" spans="1:4" x14ac:dyDescent="0.3">
      <c r="A3607" s="1" t="s">
        <v>8074</v>
      </c>
      <c r="B3607" s="1" t="s">
        <v>5833</v>
      </c>
      <c r="C3607">
        <v>28</v>
      </c>
      <c r="D3607">
        <v>1</v>
      </c>
    </row>
    <row r="3608" spans="1:4" x14ac:dyDescent="0.3">
      <c r="A3608" s="1" t="s">
        <v>5834</v>
      </c>
      <c r="B3608" s="1" t="s">
        <v>5835</v>
      </c>
      <c r="C3608">
        <v>26</v>
      </c>
      <c r="D3608">
        <v>1</v>
      </c>
    </row>
    <row r="3609" spans="1:4" x14ac:dyDescent="0.3">
      <c r="A3609" s="1" t="s">
        <v>8075</v>
      </c>
      <c r="B3609" s="1" t="s">
        <v>5836</v>
      </c>
      <c r="C3609">
        <v>29</v>
      </c>
      <c r="D3609">
        <v>1</v>
      </c>
    </row>
    <row r="3610" spans="1:4" x14ac:dyDescent="0.3">
      <c r="A3610" s="1" t="s">
        <v>5837</v>
      </c>
      <c r="B3610" s="1" t="s">
        <v>5838</v>
      </c>
      <c r="C3610">
        <v>1</v>
      </c>
      <c r="D3610">
        <v>1</v>
      </c>
    </row>
    <row r="3611" spans="1:4" x14ac:dyDescent="0.3">
      <c r="A3611" s="1" t="s">
        <v>5839</v>
      </c>
      <c r="B3611" s="1" t="s">
        <v>5840</v>
      </c>
      <c r="C3611">
        <v>7</v>
      </c>
      <c r="D3611">
        <v>1</v>
      </c>
    </row>
    <row r="3612" spans="1:4" x14ac:dyDescent="0.3">
      <c r="A3612" s="1" t="s">
        <v>5841</v>
      </c>
      <c r="B3612" s="1" t="s">
        <v>5842</v>
      </c>
      <c r="C3612">
        <v>16</v>
      </c>
      <c r="D3612">
        <v>1</v>
      </c>
    </row>
    <row r="3613" spans="1:4" x14ac:dyDescent="0.3">
      <c r="A3613" s="1" t="s">
        <v>5843</v>
      </c>
      <c r="B3613" s="1" t="s">
        <v>5844</v>
      </c>
      <c r="C3613">
        <v>12</v>
      </c>
      <c r="D3613">
        <v>1</v>
      </c>
    </row>
    <row r="3614" spans="1:4" x14ac:dyDescent="0.3">
      <c r="A3614" s="1" t="s">
        <v>5845</v>
      </c>
      <c r="B3614" s="1" t="s">
        <v>5846</v>
      </c>
      <c r="C3614">
        <v>11</v>
      </c>
      <c r="D3614">
        <v>1</v>
      </c>
    </row>
    <row r="3615" spans="1:4" x14ac:dyDescent="0.3">
      <c r="A3615" s="1" t="s">
        <v>5847</v>
      </c>
      <c r="B3615" s="1" t="s">
        <v>5848</v>
      </c>
      <c r="C3615">
        <v>9</v>
      </c>
      <c r="D3615">
        <v>1</v>
      </c>
    </row>
    <row r="3616" spans="1:4" x14ac:dyDescent="0.3">
      <c r="A3616" s="1" t="s">
        <v>5849</v>
      </c>
      <c r="B3616" s="1" t="s">
        <v>5850</v>
      </c>
      <c r="C3616">
        <v>8</v>
      </c>
      <c r="D3616">
        <v>1</v>
      </c>
    </row>
    <row r="3617" spans="1:4" x14ac:dyDescent="0.3">
      <c r="A3617" s="1" t="s">
        <v>5851</v>
      </c>
      <c r="B3617" s="1" t="s">
        <v>5852</v>
      </c>
      <c r="C3617">
        <v>2</v>
      </c>
      <c r="D3617">
        <v>1</v>
      </c>
    </row>
    <row r="3618" spans="1:4" x14ac:dyDescent="0.3">
      <c r="A3618" s="1" t="s">
        <v>5853</v>
      </c>
      <c r="B3618" s="1" t="s">
        <v>5854</v>
      </c>
      <c r="C3618">
        <v>4</v>
      </c>
      <c r="D3618">
        <v>1</v>
      </c>
    </row>
    <row r="3619" spans="1:4" x14ac:dyDescent="0.3">
      <c r="A3619" s="1" t="s">
        <v>5855</v>
      </c>
      <c r="B3619" s="1" t="s">
        <v>5856</v>
      </c>
      <c r="C3619">
        <v>8</v>
      </c>
      <c r="D3619">
        <v>1</v>
      </c>
    </row>
    <row r="3620" spans="1:4" x14ac:dyDescent="0.3">
      <c r="A3620" s="1" t="s">
        <v>5857</v>
      </c>
      <c r="B3620" s="1" t="s">
        <v>5858</v>
      </c>
      <c r="C3620">
        <v>15</v>
      </c>
      <c r="D3620">
        <v>1</v>
      </c>
    </row>
    <row r="3621" spans="1:4" x14ac:dyDescent="0.3">
      <c r="A3621" s="1" t="s">
        <v>5859</v>
      </c>
      <c r="B3621" s="1" t="s">
        <v>5860</v>
      </c>
      <c r="C3621">
        <v>11</v>
      </c>
      <c r="D3621">
        <v>1</v>
      </c>
    </row>
    <row r="3622" spans="1:4" x14ac:dyDescent="0.3">
      <c r="A3622" s="1" t="s">
        <v>5861</v>
      </c>
      <c r="B3622" s="1" t="s">
        <v>5862</v>
      </c>
      <c r="C3622">
        <v>11</v>
      </c>
      <c r="D3622">
        <v>1</v>
      </c>
    </row>
    <row r="3623" spans="1:4" x14ac:dyDescent="0.3">
      <c r="A3623" s="1" t="s">
        <v>5863</v>
      </c>
      <c r="B3623" s="1" t="s">
        <v>5864</v>
      </c>
      <c r="C3623">
        <v>7</v>
      </c>
      <c r="D3623">
        <v>1</v>
      </c>
    </row>
    <row r="3624" spans="1:4" x14ac:dyDescent="0.3">
      <c r="A3624" s="1" t="s">
        <v>5865</v>
      </c>
      <c r="B3624" s="1" t="s">
        <v>5866</v>
      </c>
      <c r="C3624">
        <v>33</v>
      </c>
      <c r="D3624">
        <v>1</v>
      </c>
    </row>
    <row r="3625" spans="1:4" x14ac:dyDescent="0.3">
      <c r="A3625" s="1" t="s">
        <v>5867</v>
      </c>
      <c r="B3625" s="1" t="s">
        <v>5868</v>
      </c>
      <c r="C3625">
        <v>1</v>
      </c>
      <c r="D3625">
        <v>1</v>
      </c>
    </row>
    <row r="3626" spans="1:4" x14ac:dyDescent="0.3">
      <c r="A3626" s="1" t="s">
        <v>5869</v>
      </c>
      <c r="B3626" s="1" t="s">
        <v>5870</v>
      </c>
      <c r="C3626">
        <v>5</v>
      </c>
      <c r="D3626">
        <v>1</v>
      </c>
    </row>
    <row r="3627" spans="1:4" x14ac:dyDescent="0.3">
      <c r="A3627" s="1" t="s">
        <v>5871</v>
      </c>
      <c r="B3627" s="1" t="s">
        <v>5872</v>
      </c>
      <c r="C3627">
        <v>3</v>
      </c>
      <c r="D3627">
        <v>1</v>
      </c>
    </row>
    <row r="3628" spans="1:4" x14ac:dyDescent="0.3">
      <c r="A3628" s="1" t="s">
        <v>5873</v>
      </c>
      <c r="B3628" s="1" t="s">
        <v>5874</v>
      </c>
      <c r="C3628">
        <v>8</v>
      </c>
      <c r="D3628">
        <v>1</v>
      </c>
    </row>
    <row r="3629" spans="1:4" x14ac:dyDescent="0.3">
      <c r="A3629" s="1" t="s">
        <v>5875</v>
      </c>
      <c r="B3629" s="1" t="s">
        <v>5876</v>
      </c>
      <c r="C3629">
        <v>64</v>
      </c>
      <c r="D3629">
        <v>1</v>
      </c>
    </row>
    <row r="3630" spans="1:4" x14ac:dyDescent="0.3">
      <c r="A3630" s="1" t="s">
        <v>5877</v>
      </c>
      <c r="B3630" s="1" t="s">
        <v>5878</v>
      </c>
      <c r="C3630">
        <v>6</v>
      </c>
      <c r="D3630">
        <v>1</v>
      </c>
    </row>
    <row r="3631" spans="1:4" x14ac:dyDescent="0.3">
      <c r="A3631" s="1" t="s">
        <v>5879</v>
      </c>
      <c r="B3631" s="1" t="s">
        <v>5880</v>
      </c>
      <c r="C3631">
        <v>3</v>
      </c>
      <c r="D3631">
        <v>1</v>
      </c>
    </row>
    <row r="3632" spans="1:4" x14ac:dyDescent="0.3">
      <c r="A3632" s="1" t="s">
        <v>5881</v>
      </c>
      <c r="B3632" s="1" t="s">
        <v>5882</v>
      </c>
      <c r="C3632">
        <v>14</v>
      </c>
      <c r="D3632">
        <v>1</v>
      </c>
    </row>
    <row r="3633" spans="1:4" x14ac:dyDescent="0.3">
      <c r="A3633" s="1" t="s">
        <v>5883</v>
      </c>
      <c r="B3633" s="1" t="s">
        <v>5884</v>
      </c>
      <c r="C3633">
        <v>3</v>
      </c>
      <c r="D3633">
        <v>1</v>
      </c>
    </row>
    <row r="3634" spans="1:4" x14ac:dyDescent="0.3">
      <c r="A3634" s="1" t="s">
        <v>5885</v>
      </c>
      <c r="B3634" s="1" t="s">
        <v>5886</v>
      </c>
      <c r="C3634">
        <v>18</v>
      </c>
      <c r="D3634">
        <v>1</v>
      </c>
    </row>
    <row r="3635" spans="1:4" x14ac:dyDescent="0.3">
      <c r="A3635" s="1" t="s">
        <v>5887</v>
      </c>
      <c r="B3635" s="1" t="s">
        <v>5888</v>
      </c>
      <c r="C3635">
        <v>30</v>
      </c>
      <c r="D3635">
        <v>1</v>
      </c>
    </row>
    <row r="3636" spans="1:4" x14ac:dyDescent="0.3">
      <c r="A3636" s="1" t="s">
        <v>5889</v>
      </c>
      <c r="B3636" s="1" t="s">
        <v>5890</v>
      </c>
      <c r="C3636">
        <v>48</v>
      </c>
      <c r="D3636">
        <v>1</v>
      </c>
    </row>
    <row r="3637" spans="1:4" x14ac:dyDescent="0.3">
      <c r="A3637" s="1" t="s">
        <v>8076</v>
      </c>
      <c r="B3637" s="1" t="s">
        <v>5891</v>
      </c>
      <c r="C3637">
        <v>3</v>
      </c>
      <c r="D3637">
        <v>1</v>
      </c>
    </row>
    <row r="3638" spans="1:4" x14ac:dyDescent="0.3">
      <c r="A3638" s="1" t="s">
        <v>5892</v>
      </c>
      <c r="B3638" s="1" t="s">
        <v>5893</v>
      </c>
      <c r="C3638">
        <v>3</v>
      </c>
      <c r="D3638">
        <v>1</v>
      </c>
    </row>
    <row r="3639" spans="1:4" x14ac:dyDescent="0.3">
      <c r="A3639" s="1" t="s">
        <v>5894</v>
      </c>
      <c r="B3639" s="1" t="s">
        <v>5895</v>
      </c>
      <c r="C3639">
        <v>3</v>
      </c>
      <c r="D3639">
        <v>1</v>
      </c>
    </row>
    <row r="3640" spans="1:4" x14ac:dyDescent="0.3">
      <c r="A3640" s="1" t="s">
        <v>5896</v>
      </c>
      <c r="B3640" s="1" t="s">
        <v>4550</v>
      </c>
      <c r="C3640">
        <v>18</v>
      </c>
      <c r="D3640">
        <v>1</v>
      </c>
    </row>
    <row r="3641" spans="1:4" x14ac:dyDescent="0.3">
      <c r="A3641" s="1" t="s">
        <v>5897</v>
      </c>
      <c r="B3641" s="1" t="s">
        <v>5898</v>
      </c>
      <c r="C3641">
        <v>27</v>
      </c>
      <c r="D3641">
        <v>1</v>
      </c>
    </row>
    <row r="3642" spans="1:4" x14ac:dyDescent="0.3">
      <c r="A3642" s="1" t="s">
        <v>5899</v>
      </c>
      <c r="B3642" s="1" t="s">
        <v>5900</v>
      </c>
      <c r="C3642">
        <v>28</v>
      </c>
      <c r="D3642">
        <v>1</v>
      </c>
    </row>
    <row r="3643" spans="1:4" x14ac:dyDescent="0.3">
      <c r="A3643" s="1" t="s">
        <v>8077</v>
      </c>
      <c r="B3643" s="1" t="s">
        <v>4977</v>
      </c>
      <c r="C3643">
        <v>139</v>
      </c>
      <c r="D3643">
        <v>1</v>
      </c>
    </row>
    <row r="3644" spans="1:4" x14ac:dyDescent="0.3">
      <c r="A3644" s="1" t="s">
        <v>5901</v>
      </c>
      <c r="B3644" s="1" t="s">
        <v>5902</v>
      </c>
      <c r="C3644">
        <v>7.8</v>
      </c>
      <c r="D3644">
        <v>1</v>
      </c>
    </row>
    <row r="3645" spans="1:4" x14ac:dyDescent="0.3">
      <c r="A3645" s="1" t="s">
        <v>8078</v>
      </c>
      <c r="B3645" s="1" t="s">
        <v>1526</v>
      </c>
      <c r="C3645">
        <v>8</v>
      </c>
      <c r="D3645">
        <v>1</v>
      </c>
    </row>
    <row r="3646" spans="1:4" x14ac:dyDescent="0.3">
      <c r="A3646" s="1" t="s">
        <v>5903</v>
      </c>
      <c r="B3646" s="1" t="s">
        <v>4982</v>
      </c>
      <c r="C3646">
        <v>3</v>
      </c>
      <c r="D3646">
        <v>1</v>
      </c>
    </row>
    <row r="3647" spans="1:4" x14ac:dyDescent="0.3">
      <c r="A3647" s="1" t="s">
        <v>5904</v>
      </c>
      <c r="B3647" s="1" t="s">
        <v>4984</v>
      </c>
      <c r="C3647">
        <v>529.76</v>
      </c>
      <c r="D3647">
        <v>1</v>
      </c>
    </row>
    <row r="3648" spans="1:4" x14ac:dyDescent="0.3">
      <c r="A3648" s="1" t="s">
        <v>8079</v>
      </c>
      <c r="B3648" s="1" t="s">
        <v>5905</v>
      </c>
      <c r="C3648">
        <v>1548</v>
      </c>
      <c r="D3648">
        <v>1</v>
      </c>
    </row>
    <row r="3649" spans="1:4" x14ac:dyDescent="0.3">
      <c r="A3649" s="1" t="s">
        <v>5906</v>
      </c>
      <c r="B3649" s="1" t="s">
        <v>1542</v>
      </c>
      <c r="C3649">
        <v>64</v>
      </c>
      <c r="D3649">
        <v>1</v>
      </c>
    </row>
    <row r="3650" spans="1:4" x14ac:dyDescent="0.3">
      <c r="A3650" s="1" t="s">
        <v>8080</v>
      </c>
      <c r="B3650" s="1" t="s">
        <v>2355</v>
      </c>
      <c r="C3650">
        <v>38</v>
      </c>
      <c r="D3650">
        <v>1</v>
      </c>
    </row>
    <row r="3651" spans="1:4" x14ac:dyDescent="0.3">
      <c r="A3651" s="1" t="s">
        <v>8081</v>
      </c>
      <c r="B3651" s="1" t="s">
        <v>2355</v>
      </c>
      <c r="C3651">
        <v>841</v>
      </c>
      <c r="D3651">
        <v>1</v>
      </c>
    </row>
    <row r="3652" spans="1:4" x14ac:dyDescent="0.3">
      <c r="A3652" s="1" t="s">
        <v>8082</v>
      </c>
      <c r="B3652" s="1" t="s">
        <v>5907</v>
      </c>
      <c r="C3652">
        <v>207</v>
      </c>
      <c r="D3652">
        <v>1</v>
      </c>
    </row>
    <row r="3653" spans="1:4" x14ac:dyDescent="0.3">
      <c r="A3653" s="1" t="s">
        <v>8083</v>
      </c>
      <c r="B3653" s="1" t="s">
        <v>5908</v>
      </c>
      <c r="C3653">
        <v>0.35</v>
      </c>
      <c r="D3653">
        <v>1</v>
      </c>
    </row>
    <row r="3654" spans="1:4" x14ac:dyDescent="0.3">
      <c r="A3654" s="1" t="s">
        <v>5909</v>
      </c>
      <c r="B3654" s="1" t="s">
        <v>5910</v>
      </c>
      <c r="C3654">
        <v>7</v>
      </c>
      <c r="D3654">
        <v>1</v>
      </c>
    </row>
    <row r="3655" spans="1:4" x14ac:dyDescent="0.3">
      <c r="A3655" s="1" t="s">
        <v>5911</v>
      </c>
      <c r="B3655" s="1" t="s">
        <v>5007</v>
      </c>
      <c r="C3655">
        <v>64</v>
      </c>
      <c r="D3655">
        <v>1</v>
      </c>
    </row>
    <row r="3656" spans="1:4" x14ac:dyDescent="0.3">
      <c r="A3656" s="1" t="s">
        <v>5912</v>
      </c>
      <c r="B3656" s="1" t="s">
        <v>5913</v>
      </c>
      <c r="C3656">
        <v>12</v>
      </c>
      <c r="D3656">
        <v>1</v>
      </c>
    </row>
    <row r="3657" spans="1:4" x14ac:dyDescent="0.3">
      <c r="A3657" s="1" t="s">
        <v>5914</v>
      </c>
      <c r="B3657" s="1" t="s">
        <v>5915</v>
      </c>
      <c r="C3657">
        <v>16</v>
      </c>
      <c r="D3657">
        <v>1</v>
      </c>
    </row>
    <row r="3658" spans="1:4" x14ac:dyDescent="0.3">
      <c r="A3658" s="1" t="s">
        <v>5916</v>
      </c>
      <c r="B3658" s="1" t="s">
        <v>5917</v>
      </c>
      <c r="C3658">
        <v>9</v>
      </c>
      <c r="D3658">
        <v>1</v>
      </c>
    </row>
    <row r="3659" spans="1:4" x14ac:dyDescent="0.3">
      <c r="A3659" s="1" t="s">
        <v>5918</v>
      </c>
      <c r="B3659" s="1" t="s">
        <v>5919</v>
      </c>
      <c r="C3659">
        <v>17</v>
      </c>
      <c r="D3659">
        <v>1</v>
      </c>
    </row>
    <row r="3660" spans="1:4" x14ac:dyDescent="0.3">
      <c r="A3660" s="1" t="s">
        <v>5920</v>
      </c>
      <c r="B3660" s="1" t="s">
        <v>5921</v>
      </c>
      <c r="C3660">
        <v>15</v>
      </c>
      <c r="D3660">
        <v>1</v>
      </c>
    </row>
    <row r="3661" spans="1:4" x14ac:dyDescent="0.3">
      <c r="A3661" s="1" t="s">
        <v>5922</v>
      </c>
      <c r="B3661" s="1" t="s">
        <v>5923</v>
      </c>
      <c r="C3661">
        <v>10</v>
      </c>
      <c r="D3661">
        <v>1</v>
      </c>
    </row>
    <row r="3662" spans="1:4" x14ac:dyDescent="0.3">
      <c r="A3662" s="1" t="s">
        <v>5924</v>
      </c>
      <c r="B3662" s="1" t="s">
        <v>5925</v>
      </c>
      <c r="C3662">
        <v>1</v>
      </c>
      <c r="D3662">
        <v>1</v>
      </c>
    </row>
    <row r="3663" spans="1:4" x14ac:dyDescent="0.3">
      <c r="A3663" s="1" t="s">
        <v>5926</v>
      </c>
      <c r="B3663" s="1" t="s">
        <v>5927</v>
      </c>
      <c r="C3663">
        <v>7</v>
      </c>
      <c r="D3663">
        <v>1</v>
      </c>
    </row>
    <row r="3664" spans="1:4" x14ac:dyDescent="0.3">
      <c r="A3664" s="1" t="s">
        <v>5928</v>
      </c>
      <c r="B3664" s="1" t="s">
        <v>5929</v>
      </c>
      <c r="C3664">
        <v>10</v>
      </c>
      <c r="D3664">
        <v>1</v>
      </c>
    </row>
    <row r="3665" spans="1:4" x14ac:dyDescent="0.3">
      <c r="A3665" s="1" t="s">
        <v>5930</v>
      </c>
      <c r="B3665" s="1" t="s">
        <v>5931</v>
      </c>
      <c r="C3665">
        <v>4</v>
      </c>
      <c r="D3665">
        <v>1</v>
      </c>
    </row>
    <row r="3666" spans="1:4" x14ac:dyDescent="0.3">
      <c r="A3666" s="1" t="s">
        <v>5932</v>
      </c>
      <c r="B3666" s="1" t="s">
        <v>5933</v>
      </c>
      <c r="C3666">
        <v>3</v>
      </c>
      <c r="D3666">
        <v>1</v>
      </c>
    </row>
    <row r="3667" spans="1:4" x14ac:dyDescent="0.3">
      <c r="A3667" s="1" t="s">
        <v>5934</v>
      </c>
      <c r="B3667" s="1" t="s">
        <v>5935</v>
      </c>
      <c r="C3667">
        <v>1</v>
      </c>
      <c r="D3667">
        <v>1</v>
      </c>
    </row>
    <row r="3668" spans="1:4" x14ac:dyDescent="0.3">
      <c r="A3668" s="1" t="s">
        <v>5936</v>
      </c>
      <c r="B3668" s="1" t="s">
        <v>5937</v>
      </c>
      <c r="C3668">
        <v>3</v>
      </c>
      <c r="D3668">
        <v>1</v>
      </c>
    </row>
    <row r="3669" spans="1:4" x14ac:dyDescent="0.3">
      <c r="A3669" s="1" t="s">
        <v>5938</v>
      </c>
      <c r="B3669" s="1" t="s">
        <v>5939</v>
      </c>
      <c r="C3669">
        <v>11</v>
      </c>
      <c r="D3669">
        <v>1</v>
      </c>
    </row>
    <row r="3670" spans="1:4" x14ac:dyDescent="0.3">
      <c r="A3670" s="1" t="s">
        <v>5940</v>
      </c>
      <c r="B3670" s="1" t="s">
        <v>5941</v>
      </c>
      <c r="C3670">
        <v>7</v>
      </c>
      <c r="D3670">
        <v>1</v>
      </c>
    </row>
    <row r="3671" spans="1:4" x14ac:dyDescent="0.3">
      <c r="A3671" s="1" t="s">
        <v>5942</v>
      </c>
      <c r="B3671" s="1" t="s">
        <v>5943</v>
      </c>
      <c r="C3671">
        <v>4</v>
      </c>
      <c r="D3671">
        <v>1</v>
      </c>
    </row>
    <row r="3672" spans="1:4" x14ac:dyDescent="0.3">
      <c r="A3672" s="1" t="s">
        <v>5944</v>
      </c>
      <c r="B3672" s="1" t="s">
        <v>5945</v>
      </c>
      <c r="C3672">
        <v>2</v>
      </c>
      <c r="D3672">
        <v>1</v>
      </c>
    </row>
    <row r="3673" spans="1:4" x14ac:dyDescent="0.3">
      <c r="A3673" s="1" t="s">
        <v>5946</v>
      </c>
      <c r="B3673" s="1" t="s">
        <v>5947</v>
      </c>
      <c r="C3673">
        <v>12</v>
      </c>
      <c r="D3673">
        <v>1</v>
      </c>
    </row>
    <row r="3674" spans="1:4" x14ac:dyDescent="0.3">
      <c r="A3674" s="1" t="s">
        <v>5948</v>
      </c>
      <c r="B3674" s="1" t="s">
        <v>5949</v>
      </c>
      <c r="C3674">
        <v>7</v>
      </c>
      <c r="D3674">
        <v>1</v>
      </c>
    </row>
    <row r="3675" spans="1:4" x14ac:dyDescent="0.3">
      <c r="A3675" s="1" t="s">
        <v>5950</v>
      </c>
      <c r="B3675" s="1" t="s">
        <v>5951</v>
      </c>
      <c r="C3675">
        <v>1</v>
      </c>
      <c r="D3675">
        <v>1</v>
      </c>
    </row>
    <row r="3676" spans="1:4" x14ac:dyDescent="0.3">
      <c r="A3676" s="1" t="s">
        <v>5952</v>
      </c>
      <c r="B3676" s="1" t="s">
        <v>5953</v>
      </c>
      <c r="C3676">
        <v>5</v>
      </c>
      <c r="D3676">
        <v>1</v>
      </c>
    </row>
    <row r="3677" spans="1:4" x14ac:dyDescent="0.3">
      <c r="A3677" s="1" t="s">
        <v>5954</v>
      </c>
      <c r="B3677" s="1" t="s">
        <v>5955</v>
      </c>
      <c r="C3677">
        <v>4</v>
      </c>
      <c r="D3677">
        <v>1</v>
      </c>
    </row>
    <row r="3678" spans="1:4" x14ac:dyDescent="0.3">
      <c r="A3678" s="1" t="s">
        <v>5956</v>
      </c>
      <c r="B3678" s="1" t="s">
        <v>5957</v>
      </c>
      <c r="C3678">
        <v>1</v>
      </c>
      <c r="D3678">
        <v>1</v>
      </c>
    </row>
    <row r="3679" spans="1:4" x14ac:dyDescent="0.3">
      <c r="A3679" s="1" t="s">
        <v>5958</v>
      </c>
      <c r="B3679" s="1" t="s">
        <v>5959</v>
      </c>
      <c r="C3679">
        <v>6</v>
      </c>
      <c r="D3679">
        <v>1</v>
      </c>
    </row>
    <row r="3680" spans="1:4" x14ac:dyDescent="0.3">
      <c r="A3680" s="1" t="s">
        <v>5960</v>
      </c>
      <c r="B3680" s="1" t="s">
        <v>5961</v>
      </c>
      <c r="C3680">
        <v>11</v>
      </c>
      <c r="D3680">
        <v>1</v>
      </c>
    </row>
    <row r="3681" spans="1:4" x14ac:dyDescent="0.3">
      <c r="A3681" s="1" t="s">
        <v>5962</v>
      </c>
      <c r="B3681" s="1" t="s">
        <v>5963</v>
      </c>
      <c r="C3681">
        <v>40</v>
      </c>
      <c r="D3681">
        <v>1</v>
      </c>
    </row>
    <row r="3682" spans="1:4" x14ac:dyDescent="0.3">
      <c r="A3682" s="1" t="s">
        <v>5964</v>
      </c>
      <c r="B3682" s="1" t="s">
        <v>5965</v>
      </c>
      <c r="C3682">
        <v>28</v>
      </c>
      <c r="D3682">
        <v>1</v>
      </c>
    </row>
    <row r="3683" spans="1:4" x14ac:dyDescent="0.3">
      <c r="A3683" s="1" t="s">
        <v>5966</v>
      </c>
      <c r="B3683" s="1" t="s">
        <v>5967</v>
      </c>
      <c r="C3683">
        <v>4</v>
      </c>
      <c r="D3683">
        <v>1</v>
      </c>
    </row>
    <row r="3684" spans="1:4" x14ac:dyDescent="0.3">
      <c r="A3684" s="1" t="s">
        <v>5968</v>
      </c>
      <c r="B3684" s="1" t="s">
        <v>5969</v>
      </c>
      <c r="C3684">
        <v>5</v>
      </c>
      <c r="D3684">
        <v>1</v>
      </c>
    </row>
    <row r="3685" spans="1:4" x14ac:dyDescent="0.3">
      <c r="A3685" s="1" t="s">
        <v>5970</v>
      </c>
      <c r="B3685" s="1" t="s">
        <v>5971</v>
      </c>
      <c r="C3685">
        <v>13</v>
      </c>
      <c r="D3685">
        <v>1</v>
      </c>
    </row>
    <row r="3686" spans="1:4" x14ac:dyDescent="0.3">
      <c r="A3686" s="1" t="s">
        <v>5972</v>
      </c>
      <c r="B3686" s="1" t="s">
        <v>5973</v>
      </c>
      <c r="C3686">
        <v>32</v>
      </c>
      <c r="D3686">
        <v>1</v>
      </c>
    </row>
    <row r="3687" spans="1:4" x14ac:dyDescent="0.3">
      <c r="A3687" s="1" t="s">
        <v>5974</v>
      </c>
      <c r="B3687" s="1" t="s">
        <v>5975</v>
      </c>
      <c r="C3687">
        <v>4</v>
      </c>
      <c r="D3687">
        <v>1</v>
      </c>
    </row>
    <row r="3688" spans="1:4" x14ac:dyDescent="0.3">
      <c r="A3688" s="1" t="s">
        <v>5976</v>
      </c>
      <c r="B3688" s="1" t="s">
        <v>5977</v>
      </c>
      <c r="C3688">
        <v>6</v>
      </c>
      <c r="D3688">
        <v>1</v>
      </c>
    </row>
    <row r="3689" spans="1:4" x14ac:dyDescent="0.3">
      <c r="A3689" s="1" t="s">
        <v>5978</v>
      </c>
      <c r="B3689" s="1" t="s">
        <v>5979</v>
      </c>
      <c r="C3689">
        <v>1</v>
      </c>
      <c r="D3689">
        <v>1</v>
      </c>
    </row>
    <row r="3690" spans="1:4" x14ac:dyDescent="0.3">
      <c r="A3690" s="1" t="s">
        <v>5980</v>
      </c>
      <c r="B3690" s="1" t="s">
        <v>5981</v>
      </c>
      <c r="C3690">
        <v>6</v>
      </c>
      <c r="D3690">
        <v>1</v>
      </c>
    </row>
    <row r="3691" spans="1:4" x14ac:dyDescent="0.3">
      <c r="A3691" s="1" t="s">
        <v>5982</v>
      </c>
      <c r="B3691" s="1" t="s">
        <v>5983</v>
      </c>
      <c r="C3691">
        <v>6</v>
      </c>
      <c r="D3691">
        <v>1</v>
      </c>
    </row>
    <row r="3692" spans="1:4" x14ac:dyDescent="0.3">
      <c r="A3692" s="1" t="s">
        <v>5984</v>
      </c>
      <c r="B3692" s="1" t="s">
        <v>5985</v>
      </c>
      <c r="C3692">
        <v>5</v>
      </c>
      <c r="D3692">
        <v>1</v>
      </c>
    </row>
    <row r="3693" spans="1:4" x14ac:dyDescent="0.3">
      <c r="A3693" s="1" t="s">
        <v>5986</v>
      </c>
      <c r="B3693" s="1" t="s">
        <v>5987</v>
      </c>
      <c r="C3693">
        <v>9</v>
      </c>
      <c r="D3693">
        <v>1</v>
      </c>
    </row>
    <row r="3694" spans="1:4" x14ac:dyDescent="0.3">
      <c r="A3694" s="1" t="s">
        <v>5988</v>
      </c>
      <c r="B3694" s="1" t="s">
        <v>5989</v>
      </c>
      <c r="C3694">
        <v>2</v>
      </c>
      <c r="D3694">
        <v>1</v>
      </c>
    </row>
    <row r="3695" spans="1:4" x14ac:dyDescent="0.3">
      <c r="A3695" s="1" t="s">
        <v>5990</v>
      </c>
      <c r="B3695" s="1" t="s">
        <v>5991</v>
      </c>
      <c r="C3695">
        <v>3</v>
      </c>
      <c r="D3695">
        <v>1</v>
      </c>
    </row>
    <row r="3696" spans="1:4" x14ac:dyDescent="0.3">
      <c r="A3696" s="1" t="s">
        <v>5992</v>
      </c>
      <c r="B3696" s="1" t="s">
        <v>5993</v>
      </c>
      <c r="C3696">
        <v>22</v>
      </c>
      <c r="D3696">
        <v>1</v>
      </c>
    </row>
    <row r="3697" spans="1:4" x14ac:dyDescent="0.3">
      <c r="A3697" s="1" t="s">
        <v>5994</v>
      </c>
      <c r="B3697" s="1" t="s">
        <v>5995</v>
      </c>
      <c r="C3697">
        <v>9</v>
      </c>
      <c r="D3697">
        <v>1</v>
      </c>
    </row>
    <row r="3698" spans="1:4" x14ac:dyDescent="0.3">
      <c r="A3698" s="1" t="s">
        <v>5996</v>
      </c>
      <c r="B3698" s="1" t="s">
        <v>5997</v>
      </c>
      <c r="C3698">
        <v>10</v>
      </c>
      <c r="D3698">
        <v>1</v>
      </c>
    </row>
    <row r="3699" spans="1:4" x14ac:dyDescent="0.3">
      <c r="A3699" s="1" t="s">
        <v>5998</v>
      </c>
      <c r="B3699" s="1" t="s">
        <v>5999</v>
      </c>
      <c r="C3699">
        <v>6</v>
      </c>
      <c r="D3699">
        <v>1</v>
      </c>
    </row>
    <row r="3700" spans="1:4" x14ac:dyDescent="0.3">
      <c r="A3700" s="1" t="s">
        <v>6000</v>
      </c>
      <c r="B3700" s="1" t="s">
        <v>6001</v>
      </c>
      <c r="C3700">
        <v>7</v>
      </c>
      <c r="D3700">
        <v>1</v>
      </c>
    </row>
    <row r="3701" spans="1:4" x14ac:dyDescent="0.3">
      <c r="A3701" s="1" t="s">
        <v>6002</v>
      </c>
      <c r="B3701" s="1" t="s">
        <v>6003</v>
      </c>
      <c r="C3701">
        <v>1</v>
      </c>
      <c r="D3701">
        <v>1</v>
      </c>
    </row>
    <row r="3702" spans="1:4" x14ac:dyDescent="0.3">
      <c r="A3702" s="1" t="s">
        <v>6004</v>
      </c>
      <c r="B3702" s="1" t="s">
        <v>6005</v>
      </c>
      <c r="C3702">
        <v>20</v>
      </c>
      <c r="D3702">
        <v>1</v>
      </c>
    </row>
    <row r="3703" spans="1:4" x14ac:dyDescent="0.3">
      <c r="A3703" s="1" t="s">
        <v>6006</v>
      </c>
      <c r="B3703" s="1" t="s">
        <v>6007</v>
      </c>
      <c r="C3703">
        <v>11</v>
      </c>
      <c r="D3703">
        <v>1</v>
      </c>
    </row>
    <row r="3704" spans="1:4" x14ac:dyDescent="0.3">
      <c r="A3704" s="1" t="s">
        <v>8084</v>
      </c>
      <c r="B3704" s="1" t="s">
        <v>6008</v>
      </c>
      <c r="C3704">
        <v>3</v>
      </c>
      <c r="D3704">
        <v>1</v>
      </c>
    </row>
    <row r="3705" spans="1:4" x14ac:dyDescent="0.3">
      <c r="A3705" s="1" t="s">
        <v>8085</v>
      </c>
      <c r="B3705" s="1" t="s">
        <v>6009</v>
      </c>
      <c r="C3705">
        <v>604</v>
      </c>
      <c r="D3705">
        <v>1</v>
      </c>
    </row>
    <row r="3706" spans="1:4" x14ac:dyDescent="0.3">
      <c r="A3706" s="1" t="s">
        <v>6010</v>
      </c>
      <c r="B3706" s="1" t="s">
        <v>6011</v>
      </c>
      <c r="C3706">
        <v>28</v>
      </c>
      <c r="D3706">
        <v>1</v>
      </c>
    </row>
    <row r="3707" spans="1:4" x14ac:dyDescent="0.3">
      <c r="A3707" s="1" t="s">
        <v>8086</v>
      </c>
      <c r="B3707" s="1" t="s">
        <v>6012</v>
      </c>
      <c r="C3707">
        <v>1</v>
      </c>
      <c r="D3707">
        <v>1</v>
      </c>
    </row>
    <row r="3708" spans="1:4" x14ac:dyDescent="0.3">
      <c r="A3708" s="1" t="s">
        <v>6013</v>
      </c>
      <c r="B3708" s="1" t="s">
        <v>3966</v>
      </c>
      <c r="C3708">
        <v>178</v>
      </c>
      <c r="D3708">
        <v>1</v>
      </c>
    </row>
    <row r="3709" spans="1:4" x14ac:dyDescent="0.3">
      <c r="A3709" s="1" t="s">
        <v>8087</v>
      </c>
      <c r="B3709" s="1" t="s">
        <v>3966</v>
      </c>
      <c r="C3709">
        <v>1957</v>
      </c>
      <c r="D3709">
        <v>1</v>
      </c>
    </row>
    <row r="3710" spans="1:4" x14ac:dyDescent="0.3">
      <c r="A3710" s="1" t="s">
        <v>8088</v>
      </c>
      <c r="B3710" s="1" t="s">
        <v>3966</v>
      </c>
      <c r="C3710">
        <v>1597</v>
      </c>
      <c r="D3710">
        <v>1</v>
      </c>
    </row>
    <row r="3711" spans="1:4" x14ac:dyDescent="0.3">
      <c r="A3711" s="1" t="s">
        <v>6014</v>
      </c>
      <c r="B3711" s="1" t="s">
        <v>6015</v>
      </c>
      <c r="C3711">
        <v>12</v>
      </c>
      <c r="D3711">
        <v>1</v>
      </c>
    </row>
    <row r="3712" spans="1:4" x14ac:dyDescent="0.3">
      <c r="A3712" s="1" t="s">
        <v>6016</v>
      </c>
      <c r="B3712" s="1" t="s">
        <v>6017</v>
      </c>
      <c r="C3712">
        <v>6</v>
      </c>
      <c r="D3712">
        <v>1</v>
      </c>
    </row>
    <row r="3713" spans="1:4" x14ac:dyDescent="0.3">
      <c r="A3713" s="1" t="s">
        <v>6018</v>
      </c>
      <c r="B3713" s="1" t="s">
        <v>6019</v>
      </c>
      <c r="C3713">
        <v>51</v>
      </c>
      <c r="D3713">
        <v>1</v>
      </c>
    </row>
    <row r="3714" spans="1:4" x14ac:dyDescent="0.3">
      <c r="A3714" s="1" t="s">
        <v>6020</v>
      </c>
      <c r="B3714" s="1" t="s">
        <v>6021</v>
      </c>
      <c r="C3714">
        <v>14</v>
      </c>
      <c r="D3714">
        <v>1</v>
      </c>
    </row>
    <row r="3715" spans="1:4" x14ac:dyDescent="0.3">
      <c r="A3715" s="1" t="s">
        <v>6022</v>
      </c>
      <c r="B3715" s="1" t="s">
        <v>6023</v>
      </c>
      <c r="C3715">
        <v>112</v>
      </c>
      <c r="D3715">
        <v>1</v>
      </c>
    </row>
    <row r="3716" spans="1:4" x14ac:dyDescent="0.3">
      <c r="A3716" s="1" t="s">
        <v>8089</v>
      </c>
      <c r="B3716" s="1" t="s">
        <v>6024</v>
      </c>
      <c r="C3716">
        <v>184</v>
      </c>
      <c r="D3716">
        <v>1</v>
      </c>
    </row>
    <row r="3717" spans="1:4" x14ac:dyDescent="0.3">
      <c r="A3717" s="1" t="s">
        <v>8090</v>
      </c>
      <c r="B3717" s="1" t="s">
        <v>6025</v>
      </c>
      <c r="C3717">
        <v>430</v>
      </c>
      <c r="D3717">
        <v>1</v>
      </c>
    </row>
    <row r="3718" spans="1:4" x14ac:dyDescent="0.3">
      <c r="A3718" s="1" t="s">
        <v>6026</v>
      </c>
      <c r="B3718" s="1" t="s">
        <v>6027</v>
      </c>
      <c r="C3718">
        <v>8</v>
      </c>
      <c r="D3718">
        <v>1</v>
      </c>
    </row>
    <row r="3719" spans="1:4" x14ac:dyDescent="0.3">
      <c r="A3719" s="1" t="s">
        <v>6028</v>
      </c>
      <c r="B3719" s="1" t="s">
        <v>6029</v>
      </c>
      <c r="C3719">
        <v>1</v>
      </c>
      <c r="D3719">
        <v>1</v>
      </c>
    </row>
    <row r="3720" spans="1:4" x14ac:dyDescent="0.3">
      <c r="A3720" s="1" t="s">
        <v>6030</v>
      </c>
      <c r="B3720" s="1" t="s">
        <v>6031</v>
      </c>
      <c r="C3720">
        <v>55</v>
      </c>
      <c r="D3720">
        <v>1</v>
      </c>
    </row>
    <row r="3721" spans="1:4" x14ac:dyDescent="0.3">
      <c r="A3721" s="1" t="s">
        <v>6032</v>
      </c>
      <c r="B3721" s="1" t="s">
        <v>6033</v>
      </c>
      <c r="C3721">
        <v>37</v>
      </c>
      <c r="D3721">
        <v>1</v>
      </c>
    </row>
    <row r="3722" spans="1:4" x14ac:dyDescent="0.3">
      <c r="A3722" s="1" t="s">
        <v>6034</v>
      </c>
      <c r="B3722" s="1" t="s">
        <v>6035</v>
      </c>
      <c r="C3722">
        <v>985</v>
      </c>
      <c r="D3722">
        <v>1</v>
      </c>
    </row>
    <row r="3723" spans="1:4" x14ac:dyDescent="0.3">
      <c r="A3723" s="1" t="s">
        <v>6036</v>
      </c>
      <c r="B3723" s="1" t="s">
        <v>6037</v>
      </c>
      <c r="C3723">
        <v>1400</v>
      </c>
      <c r="D3723">
        <v>1</v>
      </c>
    </row>
    <row r="3724" spans="1:4" x14ac:dyDescent="0.3">
      <c r="A3724" s="1" t="s">
        <v>6038</v>
      </c>
      <c r="B3724" s="1" t="s">
        <v>6039</v>
      </c>
      <c r="C3724">
        <v>200</v>
      </c>
      <c r="D3724">
        <v>1</v>
      </c>
    </row>
    <row r="3725" spans="1:4" x14ac:dyDescent="0.3">
      <c r="A3725" s="1" t="s">
        <v>6040</v>
      </c>
      <c r="B3725" s="1" t="s">
        <v>6041</v>
      </c>
      <c r="C3725">
        <v>800</v>
      </c>
      <c r="D3725">
        <v>1</v>
      </c>
    </row>
    <row r="3726" spans="1:4" x14ac:dyDescent="0.3">
      <c r="A3726" s="1" t="s">
        <v>6042</v>
      </c>
      <c r="B3726" s="1" t="s">
        <v>6043</v>
      </c>
      <c r="C3726">
        <v>3</v>
      </c>
      <c r="D3726">
        <v>1</v>
      </c>
    </row>
    <row r="3727" spans="1:4" x14ac:dyDescent="0.3">
      <c r="A3727" s="1" t="s">
        <v>8091</v>
      </c>
      <c r="B3727" s="1" t="s">
        <v>6044</v>
      </c>
      <c r="C3727">
        <v>2728</v>
      </c>
      <c r="D3727">
        <v>1</v>
      </c>
    </row>
    <row r="3728" spans="1:4" x14ac:dyDescent="0.3">
      <c r="A3728" s="1" t="s">
        <v>6045</v>
      </c>
      <c r="B3728" s="1" t="s">
        <v>6046</v>
      </c>
      <c r="C3728">
        <v>200</v>
      </c>
      <c r="D3728">
        <v>1</v>
      </c>
    </row>
    <row r="3729" spans="1:4" x14ac:dyDescent="0.3">
      <c r="A3729" s="1" t="s">
        <v>6047</v>
      </c>
      <c r="B3729" s="1" t="s">
        <v>6048</v>
      </c>
      <c r="C3729">
        <v>5</v>
      </c>
      <c r="D3729">
        <v>1</v>
      </c>
    </row>
    <row r="3730" spans="1:4" x14ac:dyDescent="0.3">
      <c r="A3730" s="1" t="s">
        <v>6049</v>
      </c>
      <c r="B3730" s="1" t="s">
        <v>6050</v>
      </c>
      <c r="C3730">
        <v>24</v>
      </c>
      <c r="D3730">
        <v>1</v>
      </c>
    </row>
    <row r="3731" spans="1:4" x14ac:dyDescent="0.3">
      <c r="A3731" s="1" t="s">
        <v>6051</v>
      </c>
      <c r="B3731" s="1" t="s">
        <v>6052</v>
      </c>
      <c r="C3731">
        <v>12</v>
      </c>
      <c r="D3731">
        <v>1</v>
      </c>
    </row>
    <row r="3732" spans="1:4" x14ac:dyDescent="0.3">
      <c r="A3732" s="1" t="s">
        <v>6053</v>
      </c>
      <c r="B3732" s="1" t="s">
        <v>6054</v>
      </c>
      <c r="C3732">
        <v>1</v>
      </c>
      <c r="D3732">
        <v>1</v>
      </c>
    </row>
    <row r="3733" spans="1:4" x14ac:dyDescent="0.3">
      <c r="A3733" s="1" t="s">
        <v>6055</v>
      </c>
      <c r="B3733" s="1" t="s">
        <v>6056</v>
      </c>
      <c r="C3733">
        <v>5</v>
      </c>
      <c r="D3733">
        <v>1</v>
      </c>
    </row>
    <row r="3734" spans="1:4" x14ac:dyDescent="0.3">
      <c r="A3734" s="1" t="s">
        <v>6057</v>
      </c>
      <c r="B3734" s="1" t="s">
        <v>6058</v>
      </c>
      <c r="C3734">
        <v>3</v>
      </c>
      <c r="D3734">
        <v>1</v>
      </c>
    </row>
    <row r="3735" spans="1:4" x14ac:dyDescent="0.3">
      <c r="A3735" s="1" t="s">
        <v>6059</v>
      </c>
      <c r="B3735" s="1" t="s">
        <v>6060</v>
      </c>
      <c r="C3735">
        <v>10</v>
      </c>
      <c r="D3735">
        <v>1</v>
      </c>
    </row>
    <row r="3736" spans="1:4" x14ac:dyDescent="0.3">
      <c r="A3736" s="1" t="s">
        <v>6061</v>
      </c>
      <c r="B3736" s="1" t="s">
        <v>6062</v>
      </c>
      <c r="C3736">
        <v>13</v>
      </c>
      <c r="D3736">
        <v>1</v>
      </c>
    </row>
    <row r="3737" spans="1:4" x14ac:dyDescent="0.3">
      <c r="A3737" s="1" t="s">
        <v>6063</v>
      </c>
      <c r="B3737" s="1" t="s">
        <v>6064</v>
      </c>
      <c r="C3737">
        <v>16</v>
      </c>
      <c r="D3737">
        <v>1</v>
      </c>
    </row>
    <row r="3738" spans="1:4" x14ac:dyDescent="0.3">
      <c r="A3738" s="1" t="s">
        <v>6065</v>
      </c>
      <c r="B3738" s="1" t="s">
        <v>6066</v>
      </c>
      <c r="C3738">
        <v>12</v>
      </c>
      <c r="D3738">
        <v>1</v>
      </c>
    </row>
    <row r="3739" spans="1:4" x14ac:dyDescent="0.3">
      <c r="A3739" s="1" t="s">
        <v>6067</v>
      </c>
      <c r="B3739" s="1" t="s">
        <v>6068</v>
      </c>
      <c r="C3739">
        <v>8</v>
      </c>
      <c r="D3739">
        <v>1</v>
      </c>
    </row>
    <row r="3740" spans="1:4" x14ac:dyDescent="0.3">
      <c r="A3740" s="1" t="s">
        <v>8092</v>
      </c>
      <c r="B3740" s="1" t="s">
        <v>6069</v>
      </c>
      <c r="C3740">
        <v>1046</v>
      </c>
      <c r="D3740">
        <v>1</v>
      </c>
    </row>
    <row r="3741" spans="1:4" x14ac:dyDescent="0.3">
      <c r="A3741" s="1" t="s">
        <v>6070</v>
      </c>
      <c r="B3741" s="1" t="s">
        <v>6071</v>
      </c>
      <c r="C3741">
        <v>332</v>
      </c>
      <c r="D3741">
        <v>1</v>
      </c>
    </row>
    <row r="3742" spans="1:4" x14ac:dyDescent="0.3">
      <c r="A3742" s="1" t="s">
        <v>6072</v>
      </c>
      <c r="B3742" s="1" t="s">
        <v>6073</v>
      </c>
      <c r="C3742">
        <v>10</v>
      </c>
      <c r="D3742">
        <v>1</v>
      </c>
    </row>
    <row r="3743" spans="1:4" x14ac:dyDescent="0.3">
      <c r="A3743" s="1" t="s">
        <v>6074</v>
      </c>
      <c r="B3743" s="1" t="s">
        <v>4011</v>
      </c>
      <c r="C3743">
        <v>21</v>
      </c>
      <c r="D3743">
        <v>1</v>
      </c>
    </row>
    <row r="3744" spans="1:4" x14ac:dyDescent="0.3">
      <c r="A3744" s="1" t="s">
        <v>6075</v>
      </c>
      <c r="B3744" s="1" t="s">
        <v>3309</v>
      </c>
      <c r="C3744">
        <v>11</v>
      </c>
      <c r="D3744">
        <v>1</v>
      </c>
    </row>
    <row r="3745" spans="1:4" x14ac:dyDescent="0.3">
      <c r="A3745" s="1" t="s">
        <v>6076</v>
      </c>
      <c r="B3745" s="1" t="s">
        <v>3309</v>
      </c>
      <c r="C3745">
        <v>5</v>
      </c>
      <c r="D3745">
        <v>1</v>
      </c>
    </row>
    <row r="3746" spans="1:4" x14ac:dyDescent="0.3">
      <c r="A3746" s="1" t="s">
        <v>6077</v>
      </c>
      <c r="B3746" s="1" t="s">
        <v>4014</v>
      </c>
      <c r="C3746">
        <v>6</v>
      </c>
      <c r="D3746">
        <v>1</v>
      </c>
    </row>
    <row r="3747" spans="1:4" x14ac:dyDescent="0.3">
      <c r="A3747" s="1" t="s">
        <v>6078</v>
      </c>
      <c r="B3747" s="1" t="s">
        <v>6079</v>
      </c>
      <c r="C3747">
        <v>1</v>
      </c>
      <c r="D3747">
        <v>1</v>
      </c>
    </row>
    <row r="3748" spans="1:4" x14ac:dyDescent="0.3">
      <c r="A3748" s="1" t="s">
        <v>6080</v>
      </c>
      <c r="B3748" s="1" t="s">
        <v>4019</v>
      </c>
      <c r="C3748">
        <v>11</v>
      </c>
      <c r="D3748">
        <v>1</v>
      </c>
    </row>
    <row r="3749" spans="1:4" x14ac:dyDescent="0.3">
      <c r="A3749" s="1" t="s">
        <v>6081</v>
      </c>
      <c r="B3749" s="1" t="s">
        <v>6082</v>
      </c>
      <c r="C3749">
        <v>13</v>
      </c>
      <c r="D3749">
        <v>1</v>
      </c>
    </row>
    <row r="3750" spans="1:4" x14ac:dyDescent="0.3">
      <c r="A3750" s="1" t="s">
        <v>6083</v>
      </c>
      <c r="B3750" s="1" t="s">
        <v>3318</v>
      </c>
      <c r="C3750">
        <v>497</v>
      </c>
      <c r="D3750">
        <v>1</v>
      </c>
    </row>
    <row r="3751" spans="1:4" x14ac:dyDescent="0.3">
      <c r="A3751" s="1" t="s">
        <v>6084</v>
      </c>
      <c r="B3751" s="1" t="s">
        <v>6085</v>
      </c>
      <c r="C3751">
        <v>17</v>
      </c>
      <c r="D3751">
        <v>1</v>
      </c>
    </row>
    <row r="3752" spans="1:4" x14ac:dyDescent="0.3">
      <c r="A3752" s="1" t="s">
        <v>6086</v>
      </c>
      <c r="B3752" s="1" t="s">
        <v>6087</v>
      </c>
      <c r="C3752">
        <v>62</v>
      </c>
      <c r="D3752">
        <v>1</v>
      </c>
    </row>
    <row r="3753" spans="1:4" x14ac:dyDescent="0.3">
      <c r="A3753" s="1" t="s">
        <v>6088</v>
      </c>
      <c r="B3753" s="1" t="s">
        <v>6089</v>
      </c>
      <c r="C3753">
        <v>10</v>
      </c>
      <c r="D3753">
        <v>1</v>
      </c>
    </row>
    <row r="3754" spans="1:4" x14ac:dyDescent="0.3">
      <c r="A3754" s="1" t="s">
        <v>8093</v>
      </c>
      <c r="B3754" s="1" t="s">
        <v>3335</v>
      </c>
      <c r="C3754">
        <v>89</v>
      </c>
      <c r="D3754">
        <v>1</v>
      </c>
    </row>
    <row r="3755" spans="1:4" x14ac:dyDescent="0.3">
      <c r="A3755" s="1" t="s">
        <v>8094</v>
      </c>
      <c r="B3755" s="1" t="s">
        <v>6090</v>
      </c>
      <c r="C3755">
        <v>117</v>
      </c>
      <c r="D3755">
        <v>1</v>
      </c>
    </row>
    <row r="3756" spans="1:4" x14ac:dyDescent="0.3">
      <c r="A3756" s="1" t="s">
        <v>8095</v>
      </c>
      <c r="B3756" s="1" t="s">
        <v>6091</v>
      </c>
      <c r="C3756">
        <v>12707</v>
      </c>
      <c r="D3756">
        <v>1</v>
      </c>
    </row>
    <row r="3757" spans="1:4" x14ac:dyDescent="0.3">
      <c r="A3757" s="1" t="s">
        <v>8096</v>
      </c>
      <c r="B3757" s="1" t="s">
        <v>6092</v>
      </c>
      <c r="C3757">
        <v>12970</v>
      </c>
      <c r="D3757">
        <v>1</v>
      </c>
    </row>
    <row r="3758" spans="1:4" x14ac:dyDescent="0.3">
      <c r="A3758" s="1" t="s">
        <v>8097</v>
      </c>
      <c r="B3758" s="1" t="s">
        <v>6093</v>
      </c>
      <c r="C3758">
        <v>335000</v>
      </c>
      <c r="D3758">
        <v>1</v>
      </c>
    </row>
    <row r="3759" spans="1:4" x14ac:dyDescent="0.3">
      <c r="A3759" s="1" t="s">
        <v>8098</v>
      </c>
      <c r="B3759" s="1" t="s">
        <v>6094</v>
      </c>
      <c r="C3759">
        <v>1556</v>
      </c>
      <c r="D3759">
        <v>1</v>
      </c>
    </row>
    <row r="3760" spans="1:4" x14ac:dyDescent="0.3">
      <c r="A3760" s="1" t="s">
        <v>8099</v>
      </c>
      <c r="B3760" s="1" t="s">
        <v>6095</v>
      </c>
      <c r="C3760">
        <v>547</v>
      </c>
      <c r="D3760">
        <v>1</v>
      </c>
    </row>
    <row r="3761" spans="1:4" x14ac:dyDescent="0.3">
      <c r="A3761" s="1" t="s">
        <v>6096</v>
      </c>
      <c r="B3761" s="1" t="s">
        <v>3347</v>
      </c>
      <c r="C3761">
        <v>78</v>
      </c>
      <c r="D3761">
        <v>1</v>
      </c>
    </row>
    <row r="3762" spans="1:4" x14ac:dyDescent="0.3">
      <c r="A3762" s="1" t="s">
        <v>8100</v>
      </c>
      <c r="B3762" s="1" t="s">
        <v>6097</v>
      </c>
      <c r="C3762">
        <v>1241</v>
      </c>
      <c r="D3762">
        <v>1</v>
      </c>
    </row>
    <row r="3763" spans="1:4" x14ac:dyDescent="0.3">
      <c r="A3763" s="1" t="s">
        <v>8101</v>
      </c>
      <c r="B3763" s="1" t="s">
        <v>6098</v>
      </c>
      <c r="C3763">
        <v>3390</v>
      </c>
      <c r="D3763">
        <v>1</v>
      </c>
    </row>
    <row r="3764" spans="1:4" x14ac:dyDescent="0.3">
      <c r="A3764" s="1" t="s">
        <v>8102</v>
      </c>
      <c r="B3764" s="1" t="s">
        <v>6099</v>
      </c>
      <c r="C3764">
        <v>253</v>
      </c>
      <c r="D3764">
        <v>1</v>
      </c>
    </row>
    <row r="3765" spans="1:4" x14ac:dyDescent="0.3">
      <c r="A3765" s="1" t="s">
        <v>6100</v>
      </c>
      <c r="B3765" s="1" t="s">
        <v>4046</v>
      </c>
      <c r="C3765">
        <v>230</v>
      </c>
      <c r="D3765">
        <v>1</v>
      </c>
    </row>
    <row r="3766" spans="1:4" x14ac:dyDescent="0.3">
      <c r="A3766" s="1" t="s">
        <v>6101</v>
      </c>
      <c r="B3766" s="1" t="s">
        <v>6102</v>
      </c>
      <c r="C3766">
        <v>56</v>
      </c>
      <c r="D3766">
        <v>1</v>
      </c>
    </row>
    <row r="3767" spans="1:4" x14ac:dyDescent="0.3">
      <c r="A3767" s="1" t="s">
        <v>6103</v>
      </c>
      <c r="B3767" s="1" t="s">
        <v>6104</v>
      </c>
      <c r="C3767">
        <v>7</v>
      </c>
      <c r="D3767">
        <v>1</v>
      </c>
    </row>
    <row r="3768" spans="1:4" x14ac:dyDescent="0.3">
      <c r="A3768" s="1" t="s">
        <v>8103</v>
      </c>
      <c r="B3768" s="1" t="s">
        <v>6105</v>
      </c>
      <c r="C3768">
        <v>2</v>
      </c>
      <c r="D3768">
        <v>1</v>
      </c>
    </row>
    <row r="3769" spans="1:4" x14ac:dyDescent="0.3">
      <c r="A3769" s="1" t="s">
        <v>6106</v>
      </c>
      <c r="B3769" s="1" t="s">
        <v>6107</v>
      </c>
      <c r="C3769">
        <v>4</v>
      </c>
      <c r="D3769">
        <v>1</v>
      </c>
    </row>
    <row r="3770" spans="1:4" x14ac:dyDescent="0.3">
      <c r="A3770" s="1" t="s">
        <v>6108</v>
      </c>
      <c r="B3770" s="1" t="s">
        <v>6109</v>
      </c>
      <c r="C3770">
        <v>17</v>
      </c>
      <c r="D3770">
        <v>1</v>
      </c>
    </row>
    <row r="3771" spans="1:4" x14ac:dyDescent="0.3">
      <c r="A3771" s="1" t="s">
        <v>8104</v>
      </c>
      <c r="B3771" s="1" t="s">
        <v>6110</v>
      </c>
      <c r="C3771">
        <v>1135</v>
      </c>
      <c r="D3771">
        <v>1</v>
      </c>
    </row>
    <row r="3772" spans="1:4" x14ac:dyDescent="0.3">
      <c r="A3772" s="1" t="s">
        <v>8105</v>
      </c>
      <c r="B3772" s="1" t="s">
        <v>6111</v>
      </c>
      <c r="C3772">
        <v>2557</v>
      </c>
      <c r="D3772">
        <v>1</v>
      </c>
    </row>
    <row r="3773" spans="1:4" x14ac:dyDescent="0.3">
      <c r="A3773" s="1" t="s">
        <v>8106</v>
      </c>
      <c r="B3773" s="1" t="s">
        <v>6112</v>
      </c>
      <c r="C3773">
        <v>492</v>
      </c>
      <c r="D3773">
        <v>1</v>
      </c>
    </row>
    <row r="3774" spans="1:4" x14ac:dyDescent="0.3">
      <c r="A3774" s="1" t="s">
        <v>8107</v>
      </c>
      <c r="B3774" s="1" t="s">
        <v>4062</v>
      </c>
      <c r="C3774">
        <v>98</v>
      </c>
      <c r="D3774">
        <v>1</v>
      </c>
    </row>
    <row r="3775" spans="1:4" x14ac:dyDescent="0.3">
      <c r="A3775" s="1" t="s">
        <v>6113</v>
      </c>
      <c r="B3775" s="1" t="s">
        <v>6114</v>
      </c>
      <c r="C3775">
        <v>40</v>
      </c>
      <c r="D3775">
        <v>1</v>
      </c>
    </row>
    <row r="3776" spans="1:4" x14ac:dyDescent="0.3">
      <c r="A3776" s="1" t="s">
        <v>6115</v>
      </c>
      <c r="B3776" s="1" t="s">
        <v>6116</v>
      </c>
      <c r="C3776">
        <v>3146</v>
      </c>
      <c r="D3776">
        <v>1</v>
      </c>
    </row>
    <row r="3777" spans="1:4" x14ac:dyDescent="0.3">
      <c r="A3777" s="1" t="s">
        <v>6117</v>
      </c>
      <c r="B3777" s="1" t="s">
        <v>6118</v>
      </c>
      <c r="C3777">
        <v>4222</v>
      </c>
      <c r="D3777">
        <v>1</v>
      </c>
    </row>
    <row r="3778" spans="1:4" x14ac:dyDescent="0.3">
      <c r="A3778" s="1" t="s">
        <v>6119</v>
      </c>
      <c r="B3778" s="1" t="s">
        <v>6120</v>
      </c>
      <c r="C3778">
        <v>10486</v>
      </c>
      <c r="D3778">
        <v>1</v>
      </c>
    </row>
    <row r="3779" spans="1:4" x14ac:dyDescent="0.3">
      <c r="A3779" s="1" t="s">
        <v>8108</v>
      </c>
      <c r="B3779" s="1" t="s">
        <v>6121</v>
      </c>
      <c r="C3779">
        <v>1875</v>
      </c>
      <c r="D3779">
        <v>1</v>
      </c>
    </row>
    <row r="3780" spans="1:4" x14ac:dyDescent="0.3">
      <c r="A3780" s="1" t="s">
        <v>8109</v>
      </c>
      <c r="B3780" s="1" t="s">
        <v>6122</v>
      </c>
      <c r="C3780">
        <v>1614</v>
      </c>
      <c r="D3780">
        <v>1</v>
      </c>
    </row>
    <row r="3781" spans="1:4" x14ac:dyDescent="0.3">
      <c r="A3781" s="1" t="s">
        <v>6123</v>
      </c>
      <c r="B3781" s="1" t="s">
        <v>6124</v>
      </c>
      <c r="C3781">
        <v>8698</v>
      </c>
      <c r="D3781">
        <v>1</v>
      </c>
    </row>
    <row r="3782" spans="1:4" x14ac:dyDescent="0.3">
      <c r="A3782" s="1" t="s">
        <v>6125</v>
      </c>
      <c r="B3782" s="1" t="s">
        <v>6126</v>
      </c>
      <c r="C3782">
        <v>24674</v>
      </c>
      <c r="D3782">
        <v>1</v>
      </c>
    </row>
    <row r="3783" spans="1:4" x14ac:dyDescent="0.3">
      <c r="A3783" s="1" t="s">
        <v>6127</v>
      </c>
      <c r="B3783" s="1" t="s">
        <v>6128</v>
      </c>
      <c r="C3783">
        <v>1635</v>
      </c>
      <c r="D3783">
        <v>1</v>
      </c>
    </row>
    <row r="3784" spans="1:4" x14ac:dyDescent="0.3">
      <c r="A3784" s="1" t="s">
        <v>6129</v>
      </c>
      <c r="B3784" s="1" t="s">
        <v>6130</v>
      </c>
      <c r="C3784">
        <v>3000</v>
      </c>
      <c r="D3784">
        <v>1</v>
      </c>
    </row>
    <row r="3785" spans="1:4" x14ac:dyDescent="0.3">
      <c r="A3785" s="1" t="s">
        <v>6131</v>
      </c>
      <c r="B3785" s="1" t="s">
        <v>6132</v>
      </c>
      <c r="C3785">
        <v>16000</v>
      </c>
      <c r="D3785">
        <v>1</v>
      </c>
    </row>
    <row r="3786" spans="1:4" x14ac:dyDescent="0.3">
      <c r="A3786" s="1" t="s">
        <v>8110</v>
      </c>
      <c r="B3786" s="1" t="s">
        <v>6133</v>
      </c>
      <c r="C3786">
        <v>1500</v>
      </c>
      <c r="D3786">
        <v>1</v>
      </c>
    </row>
    <row r="3787" spans="1:4" x14ac:dyDescent="0.3">
      <c r="A3787" s="1" t="s">
        <v>8111</v>
      </c>
      <c r="B3787" s="1" t="s">
        <v>6134</v>
      </c>
      <c r="C3787">
        <v>110</v>
      </c>
      <c r="D3787">
        <v>1</v>
      </c>
    </row>
    <row r="3788" spans="1:4" x14ac:dyDescent="0.3">
      <c r="A3788" s="1" t="s">
        <v>6135</v>
      </c>
      <c r="B3788" s="1" t="s">
        <v>6136</v>
      </c>
      <c r="C3788">
        <v>30</v>
      </c>
      <c r="D3788">
        <v>1</v>
      </c>
    </row>
    <row r="3789" spans="1:4" x14ac:dyDescent="0.3">
      <c r="A3789" s="1" t="s">
        <v>8112</v>
      </c>
      <c r="B3789" s="1" t="s">
        <v>6137</v>
      </c>
      <c r="C3789">
        <v>2</v>
      </c>
      <c r="D3789">
        <v>1</v>
      </c>
    </row>
    <row r="3790" spans="1:4" x14ac:dyDescent="0.3">
      <c r="A3790" s="1" t="s">
        <v>6138</v>
      </c>
      <c r="B3790" s="1" t="s">
        <v>6139</v>
      </c>
      <c r="C3790">
        <v>17</v>
      </c>
      <c r="D3790">
        <v>1</v>
      </c>
    </row>
    <row r="3791" spans="1:4" x14ac:dyDescent="0.3">
      <c r="A3791" s="1" t="s">
        <v>6140</v>
      </c>
      <c r="B3791" s="1" t="s">
        <v>4692</v>
      </c>
      <c r="C3791">
        <v>26</v>
      </c>
      <c r="D3791">
        <v>1</v>
      </c>
    </row>
    <row r="3792" spans="1:4" x14ac:dyDescent="0.3">
      <c r="A3792" s="1" t="s">
        <v>8113</v>
      </c>
      <c r="B3792" s="1" t="s">
        <v>6141</v>
      </c>
      <c r="C3792">
        <v>54</v>
      </c>
      <c r="D3792">
        <v>1</v>
      </c>
    </row>
    <row r="3793" spans="1:4" x14ac:dyDescent="0.3">
      <c r="A3793" s="1" t="s">
        <v>6142</v>
      </c>
      <c r="B3793" s="1" t="s">
        <v>5679</v>
      </c>
      <c r="C3793">
        <v>16</v>
      </c>
      <c r="D3793">
        <v>1</v>
      </c>
    </row>
    <row r="3794" spans="1:4" x14ac:dyDescent="0.3">
      <c r="A3794" s="1" t="s">
        <v>6143</v>
      </c>
      <c r="B3794" s="1" t="s">
        <v>6144</v>
      </c>
      <c r="C3794">
        <v>2</v>
      </c>
      <c r="D3794">
        <v>1</v>
      </c>
    </row>
    <row r="3795" spans="1:4" x14ac:dyDescent="0.3">
      <c r="A3795" s="1" t="s">
        <v>8114</v>
      </c>
      <c r="B3795" s="1" t="s">
        <v>4707</v>
      </c>
      <c r="C3795">
        <v>180</v>
      </c>
      <c r="D3795">
        <v>1</v>
      </c>
    </row>
    <row r="3796" spans="1:4" x14ac:dyDescent="0.3">
      <c r="A3796" s="1" t="s">
        <v>6145</v>
      </c>
      <c r="B3796" s="1" t="s">
        <v>6146</v>
      </c>
      <c r="C3796">
        <v>10</v>
      </c>
      <c r="D3796">
        <v>1</v>
      </c>
    </row>
    <row r="3797" spans="1:4" x14ac:dyDescent="0.3">
      <c r="A3797" s="1" t="s">
        <v>8115</v>
      </c>
      <c r="B3797" s="1" t="s">
        <v>6147</v>
      </c>
      <c r="C3797">
        <v>351</v>
      </c>
      <c r="D3797">
        <v>1</v>
      </c>
    </row>
    <row r="3798" spans="1:4" x14ac:dyDescent="0.3">
      <c r="A3798" s="1" t="s">
        <v>6148</v>
      </c>
      <c r="B3798" s="1" t="s">
        <v>6149</v>
      </c>
      <c r="C3798">
        <v>18</v>
      </c>
      <c r="D3798">
        <v>1</v>
      </c>
    </row>
    <row r="3799" spans="1:4" x14ac:dyDescent="0.3">
      <c r="A3799" s="1" t="s">
        <v>8116</v>
      </c>
      <c r="B3799" s="1" t="s">
        <v>6150</v>
      </c>
      <c r="C3799">
        <v>1950</v>
      </c>
      <c r="D3799">
        <v>1</v>
      </c>
    </row>
    <row r="3800" spans="1:4" x14ac:dyDescent="0.3">
      <c r="A3800" s="1" t="s">
        <v>6151</v>
      </c>
      <c r="B3800" s="1" t="s">
        <v>6152</v>
      </c>
      <c r="C3800">
        <v>1</v>
      </c>
      <c r="D3800">
        <v>1</v>
      </c>
    </row>
    <row r="3801" spans="1:4" x14ac:dyDescent="0.3">
      <c r="A3801" s="1" t="s">
        <v>6153</v>
      </c>
      <c r="B3801" s="1" t="s">
        <v>6154</v>
      </c>
      <c r="C3801">
        <v>2</v>
      </c>
      <c r="D3801">
        <v>1</v>
      </c>
    </row>
    <row r="3802" spans="1:4" x14ac:dyDescent="0.3">
      <c r="A3802" s="1" t="s">
        <v>6155</v>
      </c>
      <c r="B3802" s="1" t="s">
        <v>6156</v>
      </c>
      <c r="C3802">
        <v>30</v>
      </c>
      <c r="D3802">
        <v>1</v>
      </c>
    </row>
    <row r="3803" spans="1:4" x14ac:dyDescent="0.3">
      <c r="A3803" s="1" t="s">
        <v>6157</v>
      </c>
      <c r="B3803" s="1" t="s">
        <v>6158</v>
      </c>
      <c r="C3803">
        <v>15</v>
      </c>
      <c r="D3803">
        <v>1</v>
      </c>
    </row>
    <row r="3804" spans="1:4" x14ac:dyDescent="0.3">
      <c r="A3804" s="1" t="s">
        <v>6159</v>
      </c>
      <c r="B3804" s="1" t="s">
        <v>4723</v>
      </c>
      <c r="C3804">
        <v>1</v>
      </c>
      <c r="D3804">
        <v>1</v>
      </c>
    </row>
    <row r="3805" spans="1:4" x14ac:dyDescent="0.3">
      <c r="A3805" s="1" t="s">
        <v>6160</v>
      </c>
      <c r="B3805" s="1" t="s">
        <v>6161</v>
      </c>
      <c r="C3805">
        <v>41</v>
      </c>
      <c r="D3805">
        <v>1</v>
      </c>
    </row>
    <row r="3806" spans="1:4" x14ac:dyDescent="0.3">
      <c r="A3806" s="1" t="s">
        <v>6162</v>
      </c>
      <c r="B3806" s="1" t="s">
        <v>6163</v>
      </c>
      <c r="C3806">
        <v>6</v>
      </c>
      <c r="D3806">
        <v>1</v>
      </c>
    </row>
    <row r="3807" spans="1:4" x14ac:dyDescent="0.3">
      <c r="A3807" s="1" t="s">
        <v>6164</v>
      </c>
      <c r="B3807" s="1" t="s">
        <v>6165</v>
      </c>
      <c r="C3807">
        <v>1402</v>
      </c>
      <c r="D3807">
        <v>1</v>
      </c>
    </row>
    <row r="3808" spans="1:4" x14ac:dyDescent="0.3">
      <c r="A3808" s="1" t="s">
        <v>6166</v>
      </c>
      <c r="B3808" s="1" t="s">
        <v>6167</v>
      </c>
      <c r="C3808">
        <v>1140</v>
      </c>
      <c r="D3808">
        <v>1</v>
      </c>
    </row>
    <row r="3809" spans="1:4" x14ac:dyDescent="0.3">
      <c r="A3809" s="1" t="s">
        <v>6168</v>
      </c>
      <c r="B3809" s="1" t="s">
        <v>6169</v>
      </c>
      <c r="C3809">
        <v>1</v>
      </c>
      <c r="D3809">
        <v>1</v>
      </c>
    </row>
    <row r="3810" spans="1:4" x14ac:dyDescent="0.3">
      <c r="A3810" s="1" t="s">
        <v>8117</v>
      </c>
      <c r="B3810" s="1" t="s">
        <v>6170</v>
      </c>
      <c r="C3810">
        <v>200</v>
      </c>
      <c r="D3810">
        <v>1</v>
      </c>
    </row>
    <row r="3811" spans="1:4" x14ac:dyDescent="0.3">
      <c r="A3811" s="1" t="s">
        <v>6171</v>
      </c>
      <c r="B3811" s="1" t="s">
        <v>6172</v>
      </c>
      <c r="C3811">
        <v>61</v>
      </c>
      <c r="D3811">
        <v>1</v>
      </c>
    </row>
    <row r="3812" spans="1:4" x14ac:dyDescent="0.3">
      <c r="A3812" s="1" t="s">
        <v>6173</v>
      </c>
      <c r="B3812" s="1" t="s">
        <v>6174</v>
      </c>
      <c r="C3812">
        <v>675</v>
      </c>
      <c r="D3812">
        <v>1</v>
      </c>
    </row>
    <row r="3813" spans="1:4" x14ac:dyDescent="0.3">
      <c r="A3813" s="1" t="s">
        <v>6175</v>
      </c>
      <c r="B3813" s="1" t="s">
        <v>6176</v>
      </c>
      <c r="C3813">
        <v>1385</v>
      </c>
      <c r="D3813">
        <v>1</v>
      </c>
    </row>
    <row r="3814" spans="1:4" x14ac:dyDescent="0.3">
      <c r="A3814" s="1" t="s">
        <v>6177</v>
      </c>
      <c r="B3814" s="1" t="s">
        <v>6178</v>
      </c>
      <c r="C3814">
        <v>1</v>
      </c>
      <c r="D3814">
        <v>1</v>
      </c>
    </row>
    <row r="3815" spans="1:4" x14ac:dyDescent="0.3">
      <c r="A3815" s="1" t="s">
        <v>6179</v>
      </c>
      <c r="B3815" s="1" t="s">
        <v>6180</v>
      </c>
      <c r="C3815">
        <v>5</v>
      </c>
      <c r="D3815">
        <v>1</v>
      </c>
    </row>
    <row r="3816" spans="1:4" x14ac:dyDescent="0.3">
      <c r="A3816" s="1" t="s">
        <v>8118</v>
      </c>
      <c r="B3816" s="1" t="s">
        <v>6181</v>
      </c>
      <c r="C3816">
        <v>122</v>
      </c>
      <c r="D3816">
        <v>1</v>
      </c>
    </row>
    <row r="3817" spans="1:4" x14ac:dyDescent="0.3">
      <c r="A3817" s="1" t="s">
        <v>6182</v>
      </c>
      <c r="B3817" s="1" t="s">
        <v>6183</v>
      </c>
      <c r="C3817">
        <v>5</v>
      </c>
      <c r="D3817">
        <v>1</v>
      </c>
    </row>
    <row r="3818" spans="1:4" x14ac:dyDescent="0.3">
      <c r="A3818" s="1" t="s">
        <v>6184</v>
      </c>
      <c r="B3818" s="1" t="s">
        <v>6185</v>
      </c>
      <c r="C3818">
        <v>19</v>
      </c>
      <c r="D3818">
        <v>1</v>
      </c>
    </row>
    <row r="3819" spans="1:4" x14ac:dyDescent="0.3">
      <c r="A3819" s="1" t="s">
        <v>6186</v>
      </c>
      <c r="B3819" s="1" t="s">
        <v>6185</v>
      </c>
      <c r="C3819">
        <v>27</v>
      </c>
      <c r="D3819">
        <v>1</v>
      </c>
    </row>
    <row r="3820" spans="1:4" x14ac:dyDescent="0.3">
      <c r="A3820" s="1" t="s">
        <v>6187</v>
      </c>
      <c r="B3820" s="1" t="s">
        <v>6188</v>
      </c>
      <c r="C3820">
        <v>16</v>
      </c>
      <c r="D3820">
        <v>1</v>
      </c>
    </row>
    <row r="3821" spans="1:4" x14ac:dyDescent="0.3">
      <c r="A3821" s="1" t="s">
        <v>6189</v>
      </c>
      <c r="B3821" s="1" t="s">
        <v>6190</v>
      </c>
      <c r="C3821">
        <v>12</v>
      </c>
      <c r="D3821">
        <v>1</v>
      </c>
    </row>
    <row r="3822" spans="1:4" x14ac:dyDescent="0.3">
      <c r="A3822" s="1" t="s">
        <v>6191</v>
      </c>
      <c r="B3822" s="1" t="s">
        <v>6192</v>
      </c>
      <c r="C3822">
        <v>140</v>
      </c>
      <c r="D3822">
        <v>1</v>
      </c>
    </row>
    <row r="3823" spans="1:4" x14ac:dyDescent="0.3">
      <c r="A3823" s="1" t="s">
        <v>8119</v>
      </c>
      <c r="B3823" s="1" t="s">
        <v>6193</v>
      </c>
      <c r="C3823">
        <v>1752</v>
      </c>
      <c r="D3823">
        <v>1</v>
      </c>
    </row>
    <row r="3824" spans="1:4" x14ac:dyDescent="0.3">
      <c r="A3824" s="1" t="s">
        <v>6194</v>
      </c>
      <c r="B3824" s="1" t="s">
        <v>6195</v>
      </c>
      <c r="C3824">
        <v>10</v>
      </c>
      <c r="D3824">
        <v>1</v>
      </c>
    </row>
    <row r="3825" spans="1:4" x14ac:dyDescent="0.3">
      <c r="A3825" s="1" t="s">
        <v>8120</v>
      </c>
      <c r="B3825" s="1" t="s">
        <v>6196</v>
      </c>
      <c r="C3825">
        <v>1372</v>
      </c>
      <c r="D3825">
        <v>1</v>
      </c>
    </row>
    <row r="3826" spans="1:4" x14ac:dyDescent="0.3">
      <c r="A3826" s="1" t="s">
        <v>8121</v>
      </c>
      <c r="B3826" s="1" t="s">
        <v>6197</v>
      </c>
      <c r="C3826">
        <v>105</v>
      </c>
      <c r="D3826">
        <v>1</v>
      </c>
    </row>
    <row r="3827" spans="1:4" x14ac:dyDescent="0.3">
      <c r="A3827" s="1" t="s">
        <v>8122</v>
      </c>
      <c r="B3827" s="1" t="s">
        <v>6198</v>
      </c>
      <c r="C3827">
        <v>2446</v>
      </c>
      <c r="D3827">
        <v>1</v>
      </c>
    </row>
    <row r="3828" spans="1:4" x14ac:dyDescent="0.3">
      <c r="A3828" s="1" t="s">
        <v>8123</v>
      </c>
      <c r="B3828" s="1" t="s">
        <v>6199</v>
      </c>
      <c r="C3828">
        <v>810</v>
      </c>
      <c r="D3828">
        <v>1</v>
      </c>
    </row>
    <row r="3829" spans="1:4" x14ac:dyDescent="0.3">
      <c r="A3829" s="1" t="s">
        <v>8124</v>
      </c>
      <c r="B3829" s="1" t="s">
        <v>6200</v>
      </c>
      <c r="C3829">
        <v>607</v>
      </c>
      <c r="D3829">
        <v>1</v>
      </c>
    </row>
    <row r="3830" spans="1:4" x14ac:dyDescent="0.3">
      <c r="A3830" s="1" t="s">
        <v>8125</v>
      </c>
      <c r="B3830" s="1" t="s">
        <v>6201</v>
      </c>
      <c r="C3830">
        <v>2374</v>
      </c>
      <c r="D3830">
        <v>1</v>
      </c>
    </row>
    <row r="3831" spans="1:4" x14ac:dyDescent="0.3">
      <c r="A3831" s="1" t="s">
        <v>6202</v>
      </c>
      <c r="B3831" s="1" t="s">
        <v>6203</v>
      </c>
      <c r="C3831">
        <v>1</v>
      </c>
      <c r="D3831">
        <v>1</v>
      </c>
    </row>
    <row r="3832" spans="1:4" x14ac:dyDescent="0.3">
      <c r="A3832" s="1" t="s">
        <v>6204</v>
      </c>
      <c r="B3832" s="1" t="s">
        <v>6205</v>
      </c>
      <c r="C3832">
        <v>20</v>
      </c>
      <c r="D3832">
        <v>1</v>
      </c>
    </row>
    <row r="3833" spans="1:4" x14ac:dyDescent="0.3">
      <c r="A3833" s="1" t="s">
        <v>6206</v>
      </c>
      <c r="B3833" s="1" t="s">
        <v>6207</v>
      </c>
      <c r="C3833">
        <v>14</v>
      </c>
      <c r="D3833">
        <v>1</v>
      </c>
    </row>
    <row r="3834" spans="1:4" x14ac:dyDescent="0.3">
      <c r="A3834" s="1" t="s">
        <v>6208</v>
      </c>
      <c r="B3834" s="1" t="s">
        <v>6209</v>
      </c>
      <c r="C3834">
        <v>3</v>
      </c>
      <c r="D3834">
        <v>1</v>
      </c>
    </row>
    <row r="3835" spans="1:4" x14ac:dyDescent="0.3">
      <c r="A3835" s="1" t="s">
        <v>6210</v>
      </c>
      <c r="B3835" s="1" t="s">
        <v>6211</v>
      </c>
      <c r="C3835">
        <v>5</v>
      </c>
      <c r="D3835">
        <v>1</v>
      </c>
    </row>
    <row r="3836" spans="1:4" x14ac:dyDescent="0.3">
      <c r="A3836" s="1" t="s">
        <v>6212</v>
      </c>
      <c r="B3836" s="1" t="s">
        <v>6213</v>
      </c>
      <c r="C3836">
        <v>1</v>
      </c>
      <c r="D3836">
        <v>1</v>
      </c>
    </row>
    <row r="3837" spans="1:4" x14ac:dyDescent="0.3">
      <c r="A3837" s="1" t="s">
        <v>6214</v>
      </c>
      <c r="B3837" s="1" t="s">
        <v>6215</v>
      </c>
      <c r="C3837">
        <v>5</v>
      </c>
      <c r="D3837">
        <v>1</v>
      </c>
    </row>
    <row r="3838" spans="1:4" x14ac:dyDescent="0.3">
      <c r="A3838" s="1" t="s">
        <v>6216</v>
      </c>
      <c r="B3838" s="1" t="s">
        <v>6217</v>
      </c>
      <c r="C3838">
        <v>3.11</v>
      </c>
      <c r="D3838">
        <v>1</v>
      </c>
    </row>
    <row r="3839" spans="1:4" x14ac:dyDescent="0.3">
      <c r="A3839" s="1" t="s">
        <v>6218</v>
      </c>
      <c r="B3839" s="1" t="s">
        <v>6219</v>
      </c>
      <c r="C3839">
        <v>131</v>
      </c>
      <c r="D3839">
        <v>1</v>
      </c>
    </row>
    <row r="3840" spans="1:4" x14ac:dyDescent="0.3">
      <c r="A3840" s="1" t="s">
        <v>6220</v>
      </c>
      <c r="B3840" s="1" t="s">
        <v>6221</v>
      </c>
      <c r="C3840">
        <v>22</v>
      </c>
      <c r="D3840">
        <v>1</v>
      </c>
    </row>
    <row r="3841" spans="1:4" x14ac:dyDescent="0.3">
      <c r="A3841" s="1" t="s">
        <v>6222</v>
      </c>
      <c r="B3841" s="1" t="s">
        <v>6223</v>
      </c>
      <c r="C3841">
        <v>2</v>
      </c>
      <c r="D3841">
        <v>1</v>
      </c>
    </row>
    <row r="3842" spans="1:4" x14ac:dyDescent="0.3">
      <c r="A3842" s="1" t="s">
        <v>8126</v>
      </c>
      <c r="B3842" s="1" t="s">
        <v>6224</v>
      </c>
      <c r="C3842">
        <v>7</v>
      </c>
      <c r="D3842">
        <v>1</v>
      </c>
    </row>
    <row r="3843" spans="1:4" x14ac:dyDescent="0.3">
      <c r="A3843" s="1" t="s">
        <v>8127</v>
      </c>
      <c r="B3843" s="1" t="s">
        <v>6225</v>
      </c>
      <c r="C3843">
        <v>293</v>
      </c>
      <c r="D3843">
        <v>1</v>
      </c>
    </row>
    <row r="3844" spans="1:4" x14ac:dyDescent="0.3">
      <c r="A3844" s="1" t="s">
        <v>8128</v>
      </c>
      <c r="B3844" s="1" t="s">
        <v>6226</v>
      </c>
      <c r="C3844">
        <v>328</v>
      </c>
      <c r="D3844">
        <v>1</v>
      </c>
    </row>
    <row r="3845" spans="1:4" x14ac:dyDescent="0.3">
      <c r="A3845" s="1" t="s">
        <v>6227</v>
      </c>
      <c r="B3845" s="1" t="s">
        <v>6228</v>
      </c>
      <c r="C3845">
        <v>1</v>
      </c>
      <c r="D3845">
        <v>1</v>
      </c>
    </row>
    <row r="3846" spans="1:4" x14ac:dyDescent="0.3">
      <c r="A3846" s="1" t="s">
        <v>6229</v>
      </c>
      <c r="B3846" s="1" t="s">
        <v>6230</v>
      </c>
      <c r="C3846">
        <v>1</v>
      </c>
      <c r="D3846">
        <v>1</v>
      </c>
    </row>
    <row r="3847" spans="1:4" x14ac:dyDescent="0.3">
      <c r="A3847" s="1" t="s">
        <v>6231</v>
      </c>
      <c r="B3847" s="1" t="s">
        <v>6232</v>
      </c>
      <c r="C3847">
        <v>1</v>
      </c>
      <c r="D3847">
        <v>1</v>
      </c>
    </row>
    <row r="3848" spans="1:4" x14ac:dyDescent="0.3">
      <c r="A3848" s="1" t="s">
        <v>6233</v>
      </c>
      <c r="B3848" s="1" t="s">
        <v>6234</v>
      </c>
      <c r="C3848">
        <v>1</v>
      </c>
      <c r="D3848">
        <v>1</v>
      </c>
    </row>
    <row r="3849" spans="1:4" x14ac:dyDescent="0.3">
      <c r="A3849" s="1" t="s">
        <v>6235</v>
      </c>
      <c r="B3849" s="1" t="s">
        <v>4593</v>
      </c>
      <c r="C3849">
        <v>16</v>
      </c>
      <c r="D3849">
        <v>1</v>
      </c>
    </row>
    <row r="3850" spans="1:4" x14ac:dyDescent="0.3">
      <c r="A3850" s="1" t="s">
        <v>8129</v>
      </c>
      <c r="B3850" s="1" t="s">
        <v>6236</v>
      </c>
      <c r="C3850">
        <v>2000</v>
      </c>
      <c r="D3850">
        <v>1</v>
      </c>
    </row>
    <row r="3851" spans="1:4" x14ac:dyDescent="0.3">
      <c r="A3851" s="1" t="s">
        <v>6237</v>
      </c>
      <c r="B3851" s="1" t="s">
        <v>6238</v>
      </c>
      <c r="C3851">
        <v>4</v>
      </c>
      <c r="D3851">
        <v>1</v>
      </c>
    </row>
    <row r="3852" spans="1:4" x14ac:dyDescent="0.3">
      <c r="A3852" s="1" t="s">
        <v>6239</v>
      </c>
      <c r="B3852" s="1" t="s">
        <v>6240</v>
      </c>
      <c r="C3852">
        <v>2</v>
      </c>
      <c r="D3852">
        <v>1</v>
      </c>
    </row>
    <row r="3853" spans="1:4" x14ac:dyDescent="0.3">
      <c r="A3853" s="1" t="s">
        <v>6241</v>
      </c>
      <c r="B3853" s="1" t="s">
        <v>6242</v>
      </c>
      <c r="C3853">
        <v>1</v>
      </c>
      <c r="D3853">
        <v>1</v>
      </c>
    </row>
    <row r="3854" spans="1:4" x14ac:dyDescent="0.3">
      <c r="A3854" s="1" t="s">
        <v>6243</v>
      </c>
      <c r="B3854" s="1" t="s">
        <v>6244</v>
      </c>
      <c r="C3854">
        <v>1</v>
      </c>
      <c r="D3854">
        <v>1</v>
      </c>
    </row>
    <row r="3855" spans="1:4" x14ac:dyDescent="0.3">
      <c r="A3855" s="1" t="s">
        <v>8130</v>
      </c>
      <c r="B3855" s="1" t="s">
        <v>6245</v>
      </c>
      <c r="C3855">
        <v>5</v>
      </c>
      <c r="D3855">
        <v>1</v>
      </c>
    </row>
    <row r="3856" spans="1:4" x14ac:dyDescent="0.3">
      <c r="A3856" s="1" t="s">
        <v>6246</v>
      </c>
      <c r="B3856" s="1" t="s">
        <v>6247</v>
      </c>
      <c r="C3856">
        <v>3</v>
      </c>
      <c r="D3856">
        <v>1</v>
      </c>
    </row>
    <row r="3857" spans="1:4" x14ac:dyDescent="0.3">
      <c r="A3857" s="1" t="s">
        <v>6248</v>
      </c>
      <c r="B3857" s="1" t="s">
        <v>6249</v>
      </c>
      <c r="C3857">
        <v>5</v>
      </c>
      <c r="D3857">
        <v>1</v>
      </c>
    </row>
    <row r="3858" spans="1:4" x14ac:dyDescent="0.3">
      <c r="A3858" s="1" t="s">
        <v>6250</v>
      </c>
      <c r="B3858" s="1" t="s">
        <v>6251</v>
      </c>
      <c r="C3858">
        <v>1</v>
      </c>
      <c r="D3858">
        <v>1</v>
      </c>
    </row>
    <row r="3859" spans="1:4" x14ac:dyDescent="0.3">
      <c r="A3859" s="1" t="s">
        <v>6252</v>
      </c>
      <c r="B3859" s="1" t="s">
        <v>6253</v>
      </c>
      <c r="C3859">
        <v>1</v>
      </c>
      <c r="D3859">
        <v>1</v>
      </c>
    </row>
    <row r="3860" spans="1:4" x14ac:dyDescent="0.3">
      <c r="A3860" s="1" t="s">
        <v>6254</v>
      </c>
      <c r="B3860" s="1" t="s">
        <v>6255</v>
      </c>
      <c r="C3860">
        <v>1</v>
      </c>
      <c r="D3860">
        <v>1</v>
      </c>
    </row>
    <row r="3861" spans="1:4" x14ac:dyDescent="0.3">
      <c r="A3861" s="1" t="s">
        <v>6256</v>
      </c>
      <c r="B3861" s="1" t="s">
        <v>6257</v>
      </c>
      <c r="C3861">
        <v>1</v>
      </c>
      <c r="D3861">
        <v>1</v>
      </c>
    </row>
    <row r="3862" spans="1:4" x14ac:dyDescent="0.3">
      <c r="A3862" s="1" t="s">
        <v>6258</v>
      </c>
      <c r="B3862" s="1" t="s">
        <v>6259</v>
      </c>
      <c r="C3862">
        <v>1</v>
      </c>
      <c r="D3862">
        <v>1</v>
      </c>
    </row>
    <row r="3863" spans="1:4" x14ac:dyDescent="0.3">
      <c r="A3863" s="1" t="s">
        <v>6260</v>
      </c>
      <c r="B3863" s="1" t="s">
        <v>6261</v>
      </c>
      <c r="C3863">
        <v>1</v>
      </c>
      <c r="D3863">
        <v>1</v>
      </c>
    </row>
    <row r="3864" spans="1:4" x14ac:dyDescent="0.3">
      <c r="A3864" s="1" t="s">
        <v>8131</v>
      </c>
      <c r="B3864" s="1" t="s">
        <v>6262</v>
      </c>
      <c r="C3864">
        <v>3</v>
      </c>
      <c r="D3864">
        <v>1</v>
      </c>
    </row>
    <row r="3865" spans="1:4" x14ac:dyDescent="0.3">
      <c r="A3865" s="1" t="s">
        <v>8132</v>
      </c>
      <c r="B3865" s="1" t="s">
        <v>6263</v>
      </c>
      <c r="C3865">
        <v>33</v>
      </c>
      <c r="D3865">
        <v>1</v>
      </c>
    </row>
    <row r="3866" spans="1:4" x14ac:dyDescent="0.3">
      <c r="A3866" s="1" t="s">
        <v>6264</v>
      </c>
      <c r="B3866" s="1" t="s">
        <v>6265</v>
      </c>
      <c r="C3866">
        <v>396</v>
      </c>
      <c r="D3866">
        <v>1</v>
      </c>
    </row>
    <row r="3867" spans="1:4" x14ac:dyDescent="0.3">
      <c r="A3867" s="1" t="s">
        <v>6266</v>
      </c>
      <c r="B3867" s="1" t="s">
        <v>6267</v>
      </c>
      <c r="C3867">
        <v>16</v>
      </c>
      <c r="D3867">
        <v>1</v>
      </c>
    </row>
    <row r="3868" spans="1:4" x14ac:dyDescent="0.3">
      <c r="A3868" s="1" t="s">
        <v>6268</v>
      </c>
      <c r="B3868" s="1" t="s">
        <v>6269</v>
      </c>
      <c r="C3868">
        <v>45</v>
      </c>
      <c r="D3868">
        <v>1</v>
      </c>
    </row>
    <row r="3869" spans="1:4" x14ac:dyDescent="0.3">
      <c r="A3869" s="1" t="s">
        <v>6270</v>
      </c>
      <c r="B3869" s="1" t="s">
        <v>6271</v>
      </c>
      <c r="C3869">
        <v>16</v>
      </c>
      <c r="D3869">
        <v>1</v>
      </c>
    </row>
    <row r="3870" spans="1:4" x14ac:dyDescent="0.3">
      <c r="A3870" s="1" t="s">
        <v>6272</v>
      </c>
      <c r="B3870" s="1" t="s">
        <v>6273</v>
      </c>
      <c r="C3870">
        <v>19</v>
      </c>
      <c r="D3870">
        <v>1</v>
      </c>
    </row>
    <row r="3871" spans="1:4" x14ac:dyDescent="0.3">
      <c r="A3871" s="1" t="s">
        <v>6274</v>
      </c>
      <c r="B3871" s="1" t="s">
        <v>6275</v>
      </c>
      <c r="C3871">
        <v>14</v>
      </c>
      <c r="D3871">
        <v>1</v>
      </c>
    </row>
    <row r="3872" spans="1:4" x14ac:dyDescent="0.3">
      <c r="A3872" s="1" t="s">
        <v>6276</v>
      </c>
      <c r="B3872" s="1" t="s">
        <v>6277</v>
      </c>
      <c r="C3872">
        <v>15</v>
      </c>
      <c r="D3872">
        <v>1</v>
      </c>
    </row>
    <row r="3873" spans="1:4" x14ac:dyDescent="0.3">
      <c r="A3873" s="1" t="s">
        <v>6278</v>
      </c>
      <c r="B3873" s="1" t="s">
        <v>6279</v>
      </c>
      <c r="C3873">
        <v>49</v>
      </c>
      <c r="D3873">
        <v>1</v>
      </c>
    </row>
    <row r="3874" spans="1:4" x14ac:dyDescent="0.3">
      <c r="A3874" s="1" t="s">
        <v>6280</v>
      </c>
      <c r="B3874" s="1" t="s">
        <v>6281</v>
      </c>
      <c r="C3874">
        <v>35</v>
      </c>
      <c r="D3874">
        <v>1</v>
      </c>
    </row>
    <row r="3875" spans="1:4" x14ac:dyDescent="0.3">
      <c r="A3875" s="1" t="s">
        <v>6282</v>
      </c>
      <c r="B3875" s="1" t="s">
        <v>5268</v>
      </c>
      <c r="C3875">
        <v>30</v>
      </c>
      <c r="D3875">
        <v>1</v>
      </c>
    </row>
    <row r="3876" spans="1:4" x14ac:dyDescent="0.3">
      <c r="A3876" s="1" t="s">
        <v>8133</v>
      </c>
      <c r="B3876" s="1" t="s">
        <v>6283</v>
      </c>
      <c r="C3876">
        <v>398</v>
      </c>
      <c r="D3876">
        <v>1</v>
      </c>
    </row>
    <row r="3877" spans="1:4" x14ac:dyDescent="0.3">
      <c r="A3877" s="1" t="s">
        <v>6284</v>
      </c>
      <c r="B3877" s="1" t="s">
        <v>6285</v>
      </c>
      <c r="C3877">
        <v>11</v>
      </c>
      <c r="D3877">
        <v>1</v>
      </c>
    </row>
    <row r="3878" spans="1:4" x14ac:dyDescent="0.3">
      <c r="A3878" s="1" t="s">
        <v>6286</v>
      </c>
      <c r="B3878" s="1" t="s">
        <v>6287</v>
      </c>
      <c r="C3878">
        <v>5</v>
      </c>
      <c r="D3878">
        <v>1</v>
      </c>
    </row>
    <row r="3879" spans="1:4" x14ac:dyDescent="0.3">
      <c r="A3879" s="1" t="s">
        <v>6288</v>
      </c>
      <c r="B3879" s="1" t="s">
        <v>5345</v>
      </c>
      <c r="C3879">
        <v>7</v>
      </c>
      <c r="D3879">
        <v>1</v>
      </c>
    </row>
    <row r="3880" spans="1:4" x14ac:dyDescent="0.3">
      <c r="A3880" s="1" t="s">
        <v>8134</v>
      </c>
      <c r="B3880" s="1" t="s">
        <v>6289</v>
      </c>
      <c r="C3880">
        <v>4</v>
      </c>
      <c r="D3880">
        <v>1</v>
      </c>
    </row>
    <row r="3881" spans="1:4" x14ac:dyDescent="0.3">
      <c r="A3881" s="1" t="s">
        <v>6290</v>
      </c>
      <c r="B3881" s="1" t="s">
        <v>6291</v>
      </c>
      <c r="C3881">
        <v>10</v>
      </c>
      <c r="D3881">
        <v>1</v>
      </c>
    </row>
    <row r="3882" spans="1:4" x14ac:dyDescent="0.3">
      <c r="A3882" s="1" t="s">
        <v>6292</v>
      </c>
      <c r="B3882" s="1" t="s">
        <v>6293</v>
      </c>
      <c r="C3882">
        <v>26</v>
      </c>
      <c r="D3882">
        <v>1</v>
      </c>
    </row>
    <row r="3883" spans="1:4" x14ac:dyDescent="0.3">
      <c r="A3883" s="1" t="s">
        <v>8135</v>
      </c>
      <c r="B3883" s="1" t="s">
        <v>6294</v>
      </c>
      <c r="C3883">
        <v>39</v>
      </c>
      <c r="D3883">
        <v>1</v>
      </c>
    </row>
    <row r="3884" spans="1:4" x14ac:dyDescent="0.3">
      <c r="A3884" s="1" t="s">
        <v>8136</v>
      </c>
      <c r="B3884" s="1" t="s">
        <v>6295</v>
      </c>
      <c r="C3884">
        <v>1.1399999999999999</v>
      </c>
      <c r="D3884">
        <v>1</v>
      </c>
    </row>
    <row r="3885" spans="1:4" x14ac:dyDescent="0.3">
      <c r="A3885" s="1" t="s">
        <v>8137</v>
      </c>
      <c r="B3885" s="1" t="s">
        <v>6296</v>
      </c>
      <c r="C3885">
        <v>406</v>
      </c>
      <c r="D3885">
        <v>1</v>
      </c>
    </row>
    <row r="3886" spans="1:4" x14ac:dyDescent="0.3">
      <c r="A3886" s="1" t="s">
        <v>8138</v>
      </c>
      <c r="B3886" s="1" t="s">
        <v>6297</v>
      </c>
      <c r="C3886">
        <v>1037</v>
      </c>
      <c r="D3886">
        <v>1</v>
      </c>
    </row>
    <row r="3887" spans="1:4" x14ac:dyDescent="0.3">
      <c r="A3887" s="1" t="s">
        <v>8139</v>
      </c>
      <c r="B3887" s="1" t="s">
        <v>6298</v>
      </c>
      <c r="C3887">
        <v>18626</v>
      </c>
      <c r="D3887">
        <v>1</v>
      </c>
    </row>
    <row r="3888" spans="1:4" x14ac:dyDescent="0.3">
      <c r="A3888" s="1" t="s">
        <v>6299</v>
      </c>
      <c r="B3888" s="1" t="s">
        <v>6300</v>
      </c>
      <c r="C3888">
        <v>2</v>
      </c>
      <c r="D3888">
        <v>1</v>
      </c>
    </row>
    <row r="3889" spans="1:4" x14ac:dyDescent="0.3">
      <c r="A3889" s="1" t="s">
        <v>6301</v>
      </c>
      <c r="B3889" s="1" t="s">
        <v>6302</v>
      </c>
      <c r="C3889">
        <v>5</v>
      </c>
      <c r="D3889">
        <v>1</v>
      </c>
    </row>
    <row r="3890" spans="1:4" x14ac:dyDescent="0.3">
      <c r="A3890" s="1" t="s">
        <v>6303</v>
      </c>
      <c r="B3890" s="1" t="s">
        <v>6304</v>
      </c>
      <c r="C3890">
        <v>5</v>
      </c>
      <c r="D3890">
        <v>1</v>
      </c>
    </row>
    <row r="3891" spans="1:4" x14ac:dyDescent="0.3">
      <c r="A3891" s="1" t="s">
        <v>6305</v>
      </c>
      <c r="B3891" s="1" t="s">
        <v>4669</v>
      </c>
      <c r="C3891">
        <v>90</v>
      </c>
      <c r="D3891">
        <v>1</v>
      </c>
    </row>
    <row r="3892" spans="1:4" x14ac:dyDescent="0.3">
      <c r="A3892" s="1" t="s">
        <v>6306</v>
      </c>
      <c r="B3892" s="1" t="s">
        <v>6307</v>
      </c>
      <c r="C3892">
        <v>49</v>
      </c>
      <c r="D3892">
        <v>1</v>
      </c>
    </row>
    <row r="3893" spans="1:4" x14ac:dyDescent="0.3">
      <c r="A3893" s="1" t="s">
        <v>6308</v>
      </c>
      <c r="B3893" s="1" t="s">
        <v>6309</v>
      </c>
      <c r="C3893">
        <v>1</v>
      </c>
      <c r="D3893">
        <v>1</v>
      </c>
    </row>
    <row r="3894" spans="1:4" x14ac:dyDescent="0.3">
      <c r="A3894" s="1" t="s">
        <v>8140</v>
      </c>
      <c r="B3894" s="1" t="s">
        <v>5365</v>
      </c>
      <c r="C3894">
        <v>20</v>
      </c>
      <c r="D3894">
        <v>1</v>
      </c>
    </row>
    <row r="3895" spans="1:4" x14ac:dyDescent="0.3">
      <c r="A3895" s="1" t="s">
        <v>6310</v>
      </c>
      <c r="B3895" s="1" t="s">
        <v>6311</v>
      </c>
      <c r="C3895">
        <v>5</v>
      </c>
      <c r="D3895">
        <v>1</v>
      </c>
    </row>
    <row r="3896" spans="1:4" x14ac:dyDescent="0.3">
      <c r="A3896" s="1" t="s">
        <v>6312</v>
      </c>
      <c r="B3896" s="1" t="s">
        <v>6313</v>
      </c>
      <c r="C3896">
        <v>1</v>
      </c>
      <c r="D3896">
        <v>1</v>
      </c>
    </row>
    <row r="3897" spans="1:4" x14ac:dyDescent="0.3">
      <c r="A3897" s="1" t="s">
        <v>8141</v>
      </c>
      <c r="B3897" s="1" t="s">
        <v>6314</v>
      </c>
      <c r="C3897">
        <v>24</v>
      </c>
      <c r="D3897">
        <v>1</v>
      </c>
    </row>
    <row r="3898" spans="1:4" x14ac:dyDescent="0.3">
      <c r="A3898" s="1" t="s">
        <v>6315</v>
      </c>
      <c r="B3898" s="1" t="s">
        <v>6316</v>
      </c>
      <c r="C3898">
        <v>17</v>
      </c>
      <c r="D3898">
        <v>1</v>
      </c>
    </row>
    <row r="3899" spans="1:4" x14ac:dyDescent="0.3">
      <c r="A3899" s="1" t="s">
        <v>6317</v>
      </c>
      <c r="B3899" s="1" t="s">
        <v>6318</v>
      </c>
      <c r="C3899">
        <v>5</v>
      </c>
      <c r="D3899">
        <v>1</v>
      </c>
    </row>
    <row r="3900" spans="1:4" x14ac:dyDescent="0.3">
      <c r="A3900" s="1" t="s">
        <v>6319</v>
      </c>
      <c r="B3900" s="1" t="s">
        <v>6320</v>
      </c>
      <c r="C3900">
        <v>4</v>
      </c>
      <c r="D3900">
        <v>1</v>
      </c>
    </row>
    <row r="3901" spans="1:4" x14ac:dyDescent="0.3">
      <c r="A3901" s="1" t="s">
        <v>6321</v>
      </c>
      <c r="B3901" s="1" t="s">
        <v>6322</v>
      </c>
      <c r="C3901">
        <v>54</v>
      </c>
      <c r="D3901">
        <v>1</v>
      </c>
    </row>
    <row r="3902" spans="1:4" x14ac:dyDescent="0.3">
      <c r="A3902" s="1" t="s">
        <v>6323</v>
      </c>
      <c r="B3902" s="1" t="s">
        <v>6324</v>
      </c>
      <c r="C3902">
        <v>84</v>
      </c>
      <c r="D3902">
        <v>1</v>
      </c>
    </row>
    <row r="3903" spans="1:4" x14ac:dyDescent="0.3">
      <c r="A3903" s="1" t="s">
        <v>6325</v>
      </c>
      <c r="B3903" s="1" t="s">
        <v>5380</v>
      </c>
      <c r="C3903">
        <v>222</v>
      </c>
      <c r="D3903">
        <v>1</v>
      </c>
    </row>
    <row r="3904" spans="1:4" x14ac:dyDescent="0.3">
      <c r="A3904" s="1" t="s">
        <v>6326</v>
      </c>
      <c r="B3904" s="1" t="s">
        <v>6327</v>
      </c>
      <c r="C3904">
        <v>881</v>
      </c>
      <c r="D3904">
        <v>1</v>
      </c>
    </row>
    <row r="3905" spans="1:4" x14ac:dyDescent="0.3">
      <c r="A3905" s="1" t="s">
        <v>8142</v>
      </c>
      <c r="B3905" s="1" t="s">
        <v>6327</v>
      </c>
      <c r="C3905">
        <v>547</v>
      </c>
      <c r="D3905">
        <v>1</v>
      </c>
    </row>
    <row r="3906" spans="1:4" x14ac:dyDescent="0.3">
      <c r="A3906" s="1" t="s">
        <v>6328</v>
      </c>
      <c r="B3906" s="1" t="s">
        <v>6329</v>
      </c>
      <c r="C3906">
        <v>56</v>
      </c>
      <c r="D3906">
        <v>1</v>
      </c>
    </row>
    <row r="3907" spans="1:4" x14ac:dyDescent="0.3">
      <c r="A3907" s="1" t="s">
        <v>8143</v>
      </c>
      <c r="B3907" s="1" t="s">
        <v>6330</v>
      </c>
      <c r="C3907">
        <v>3</v>
      </c>
      <c r="D3907">
        <v>1</v>
      </c>
    </row>
    <row r="3908" spans="1:4" x14ac:dyDescent="0.3">
      <c r="A3908" s="1" t="s">
        <v>8144</v>
      </c>
      <c r="B3908" s="1" t="s">
        <v>6331</v>
      </c>
      <c r="C3908">
        <v>28</v>
      </c>
      <c r="D3908">
        <v>1</v>
      </c>
    </row>
    <row r="3909" spans="1:4" x14ac:dyDescent="0.3">
      <c r="A3909" s="1" t="s">
        <v>6332</v>
      </c>
      <c r="B3909" s="1" t="s">
        <v>6333</v>
      </c>
      <c r="C3909">
        <v>3</v>
      </c>
      <c r="D3909">
        <v>1</v>
      </c>
    </row>
    <row r="3910" spans="1:4" x14ac:dyDescent="0.3">
      <c r="A3910" s="1" t="s">
        <v>8145</v>
      </c>
      <c r="B3910" s="1" t="s">
        <v>6334</v>
      </c>
      <c r="C3910">
        <v>10</v>
      </c>
      <c r="D3910">
        <v>1</v>
      </c>
    </row>
    <row r="3911" spans="1:4" x14ac:dyDescent="0.3">
      <c r="A3911" s="1" t="s">
        <v>6335</v>
      </c>
      <c r="B3911" s="1" t="s">
        <v>6336</v>
      </c>
      <c r="C3911">
        <v>28</v>
      </c>
      <c r="D3911">
        <v>1</v>
      </c>
    </row>
    <row r="3912" spans="1:4" x14ac:dyDescent="0.3">
      <c r="A3912" s="1" t="s">
        <v>6337</v>
      </c>
      <c r="B3912" s="1" t="s">
        <v>6338</v>
      </c>
      <c r="C3912">
        <v>256.8</v>
      </c>
      <c r="D3912">
        <v>1</v>
      </c>
    </row>
    <row r="3913" spans="1:4" x14ac:dyDescent="0.3">
      <c r="A3913" s="1" t="s">
        <v>6339</v>
      </c>
      <c r="B3913" s="1" t="s">
        <v>6340</v>
      </c>
      <c r="C3913">
        <v>336</v>
      </c>
      <c r="D3913">
        <v>1</v>
      </c>
    </row>
    <row r="3914" spans="1:4" x14ac:dyDescent="0.3">
      <c r="A3914" s="1" t="s">
        <v>6341</v>
      </c>
      <c r="B3914" s="1" t="s">
        <v>6342</v>
      </c>
      <c r="C3914">
        <v>334.65</v>
      </c>
      <c r="D3914">
        <v>1</v>
      </c>
    </row>
    <row r="3915" spans="1:4" x14ac:dyDescent="0.3">
      <c r="A3915" s="1" t="s">
        <v>6343</v>
      </c>
      <c r="B3915" s="1" t="s">
        <v>6344</v>
      </c>
      <c r="C3915">
        <v>285.5</v>
      </c>
      <c r="D3915">
        <v>1</v>
      </c>
    </row>
    <row r="3916" spans="1:4" x14ac:dyDescent="0.3">
      <c r="A3916" s="1" t="s">
        <v>6345</v>
      </c>
      <c r="B3916" s="1" t="s">
        <v>6346</v>
      </c>
      <c r="C3916">
        <v>47</v>
      </c>
      <c r="D3916">
        <v>1</v>
      </c>
    </row>
    <row r="3917" spans="1:4" x14ac:dyDescent="0.3">
      <c r="A3917" s="1" t="s">
        <v>6347</v>
      </c>
      <c r="B3917" s="1" t="s">
        <v>6348</v>
      </c>
      <c r="C3917">
        <v>342.45</v>
      </c>
      <c r="D3917">
        <v>1</v>
      </c>
    </row>
    <row r="3918" spans="1:4" x14ac:dyDescent="0.3">
      <c r="A3918" s="1" t="s">
        <v>6349</v>
      </c>
      <c r="B3918" s="1" t="s">
        <v>6350</v>
      </c>
      <c r="C3918">
        <v>373.59</v>
      </c>
      <c r="D3918">
        <v>1</v>
      </c>
    </row>
    <row r="3919" spans="1:4" x14ac:dyDescent="0.3">
      <c r="A3919" s="1" t="s">
        <v>8146</v>
      </c>
      <c r="B3919" s="1" t="s">
        <v>6351</v>
      </c>
      <c r="C3919">
        <v>1</v>
      </c>
      <c r="D3919">
        <v>1</v>
      </c>
    </row>
    <row r="3920" spans="1:4" x14ac:dyDescent="0.3">
      <c r="A3920" s="1" t="s">
        <v>6352</v>
      </c>
      <c r="B3920" s="1" t="s">
        <v>6353</v>
      </c>
      <c r="C3920">
        <v>152</v>
      </c>
      <c r="D3920">
        <v>1</v>
      </c>
    </row>
    <row r="3921" spans="1:4" x14ac:dyDescent="0.3">
      <c r="A3921" s="1" t="s">
        <v>8147</v>
      </c>
      <c r="B3921" s="1" t="s">
        <v>6354</v>
      </c>
      <c r="C3921">
        <v>15</v>
      </c>
      <c r="D3921">
        <v>1</v>
      </c>
    </row>
    <row r="3922" spans="1:4" x14ac:dyDescent="0.3">
      <c r="A3922" s="1" t="s">
        <v>6355</v>
      </c>
      <c r="B3922" s="1" t="s">
        <v>6356</v>
      </c>
      <c r="C3922">
        <v>1</v>
      </c>
      <c r="D3922">
        <v>1</v>
      </c>
    </row>
    <row r="3923" spans="1:4" x14ac:dyDescent="0.3">
      <c r="A3923" s="1" t="s">
        <v>6357</v>
      </c>
      <c r="B3923" s="1" t="s">
        <v>6358</v>
      </c>
      <c r="C3923">
        <v>1</v>
      </c>
      <c r="D3923">
        <v>1</v>
      </c>
    </row>
    <row r="3924" spans="1:4" x14ac:dyDescent="0.3">
      <c r="A3924" s="1" t="s">
        <v>6359</v>
      </c>
      <c r="B3924" s="1" t="s">
        <v>6360</v>
      </c>
      <c r="C3924">
        <v>1</v>
      </c>
      <c r="D3924">
        <v>1</v>
      </c>
    </row>
    <row r="3925" spans="1:4" x14ac:dyDescent="0.3">
      <c r="A3925" s="1" t="s">
        <v>6361</v>
      </c>
      <c r="B3925" s="1" t="s">
        <v>6362</v>
      </c>
      <c r="C3925">
        <v>40</v>
      </c>
      <c r="D3925">
        <v>1</v>
      </c>
    </row>
    <row r="3926" spans="1:4" x14ac:dyDescent="0.3">
      <c r="A3926" s="1" t="s">
        <v>8148</v>
      </c>
      <c r="B3926" s="1" t="s">
        <v>6363</v>
      </c>
      <c r="C3926">
        <v>8</v>
      </c>
      <c r="D3926">
        <v>1</v>
      </c>
    </row>
    <row r="3927" spans="1:4" x14ac:dyDescent="0.3">
      <c r="A3927" s="1" t="s">
        <v>6364</v>
      </c>
      <c r="B3927" s="1" t="s">
        <v>3396</v>
      </c>
      <c r="C3927">
        <v>58</v>
      </c>
      <c r="D3927">
        <v>1</v>
      </c>
    </row>
    <row r="3928" spans="1:4" x14ac:dyDescent="0.3">
      <c r="A3928" s="1" t="s">
        <v>6365</v>
      </c>
      <c r="B3928" s="1" t="s">
        <v>6366</v>
      </c>
      <c r="C3928">
        <v>16</v>
      </c>
      <c r="D3928">
        <v>1</v>
      </c>
    </row>
    <row r="3929" spans="1:4" x14ac:dyDescent="0.3">
      <c r="A3929" s="1" t="s">
        <v>6367</v>
      </c>
      <c r="B3929" s="1" t="s">
        <v>6368</v>
      </c>
      <c r="C3929">
        <v>6</v>
      </c>
      <c r="D3929">
        <v>1</v>
      </c>
    </row>
    <row r="3930" spans="1:4" x14ac:dyDescent="0.3">
      <c r="A3930" s="1" t="s">
        <v>6369</v>
      </c>
      <c r="B3930" s="1" t="s">
        <v>6370</v>
      </c>
      <c r="C3930">
        <v>42</v>
      </c>
      <c r="D3930">
        <v>1</v>
      </c>
    </row>
    <row r="3931" spans="1:4" x14ac:dyDescent="0.3">
      <c r="A3931" s="1" t="s">
        <v>8149</v>
      </c>
      <c r="B3931" s="1" t="s">
        <v>6371</v>
      </c>
      <c r="C3931">
        <v>2</v>
      </c>
      <c r="D3931">
        <v>1</v>
      </c>
    </row>
    <row r="3932" spans="1:4" x14ac:dyDescent="0.3">
      <c r="A3932" s="1" t="s">
        <v>6372</v>
      </c>
      <c r="B3932" s="1" t="s">
        <v>6373</v>
      </c>
      <c r="C3932">
        <v>129</v>
      </c>
      <c r="D3932">
        <v>1</v>
      </c>
    </row>
    <row r="3933" spans="1:4" x14ac:dyDescent="0.3">
      <c r="A3933" s="1" t="s">
        <v>6374</v>
      </c>
      <c r="B3933" s="1" t="s">
        <v>6375</v>
      </c>
      <c r="C3933">
        <v>133</v>
      </c>
      <c r="D3933">
        <v>1</v>
      </c>
    </row>
    <row r="3934" spans="1:4" x14ac:dyDescent="0.3">
      <c r="A3934" s="1" t="s">
        <v>8150</v>
      </c>
      <c r="B3934" s="1" t="s">
        <v>6376</v>
      </c>
      <c r="C3934">
        <v>16</v>
      </c>
      <c r="D3934">
        <v>1</v>
      </c>
    </row>
    <row r="3935" spans="1:4" x14ac:dyDescent="0.3">
      <c r="A3935" s="1" t="s">
        <v>6377</v>
      </c>
      <c r="B3935" s="1" t="s">
        <v>6378</v>
      </c>
      <c r="C3935">
        <v>242</v>
      </c>
      <c r="D3935">
        <v>1</v>
      </c>
    </row>
    <row r="3936" spans="1:4" x14ac:dyDescent="0.3">
      <c r="A3936" s="1" t="s">
        <v>8151</v>
      </c>
      <c r="B3936" s="1" t="s">
        <v>6379</v>
      </c>
      <c r="C3936">
        <v>9514</v>
      </c>
      <c r="D3936">
        <v>1</v>
      </c>
    </row>
    <row r="3937" spans="1:4" x14ac:dyDescent="0.3">
      <c r="A3937" s="1" t="s">
        <v>8152</v>
      </c>
      <c r="B3937" s="1" t="s">
        <v>6380</v>
      </c>
      <c r="C3937">
        <v>7560</v>
      </c>
      <c r="D3937">
        <v>1</v>
      </c>
    </row>
    <row r="3938" spans="1:4" x14ac:dyDescent="0.3">
      <c r="A3938" s="1" t="s">
        <v>8153</v>
      </c>
      <c r="B3938" s="1" t="s">
        <v>6381</v>
      </c>
      <c r="C3938">
        <v>1469</v>
      </c>
      <c r="D3938">
        <v>1</v>
      </c>
    </row>
    <row r="3939" spans="1:4" x14ac:dyDescent="0.3">
      <c r="A3939" s="1" t="s">
        <v>8154</v>
      </c>
      <c r="B3939" s="1" t="s">
        <v>6382</v>
      </c>
      <c r="C3939">
        <v>5572</v>
      </c>
      <c r="D3939">
        <v>1</v>
      </c>
    </row>
    <row r="3940" spans="1:4" x14ac:dyDescent="0.3">
      <c r="A3940" s="1" t="s">
        <v>8155</v>
      </c>
      <c r="B3940" s="1" t="s">
        <v>6383</v>
      </c>
      <c r="C3940">
        <v>246</v>
      </c>
      <c r="D3940">
        <v>1</v>
      </c>
    </row>
    <row r="3941" spans="1:4" x14ac:dyDescent="0.3">
      <c r="A3941" s="1" t="s">
        <v>8156</v>
      </c>
      <c r="B3941" s="1" t="s">
        <v>6384</v>
      </c>
      <c r="C3941">
        <v>252</v>
      </c>
      <c r="D3941">
        <v>1</v>
      </c>
    </row>
    <row r="3942" spans="1:4" x14ac:dyDescent="0.3">
      <c r="A3942" s="1" t="s">
        <v>8157</v>
      </c>
      <c r="B3942" s="1" t="s">
        <v>6385</v>
      </c>
      <c r="C3942">
        <v>4339</v>
      </c>
      <c r="D3942">
        <v>1</v>
      </c>
    </row>
    <row r="3943" spans="1:4" x14ac:dyDescent="0.3">
      <c r="A3943" s="1" t="s">
        <v>8158</v>
      </c>
      <c r="B3943" s="1" t="s">
        <v>6386</v>
      </c>
      <c r="C3943">
        <v>814</v>
      </c>
      <c r="D3943">
        <v>1</v>
      </c>
    </row>
    <row r="3944" spans="1:4" x14ac:dyDescent="0.3">
      <c r="A3944" s="1" t="s">
        <v>8159</v>
      </c>
      <c r="B3944" s="1" t="s">
        <v>6387</v>
      </c>
      <c r="C3944">
        <v>437</v>
      </c>
      <c r="D3944">
        <v>1</v>
      </c>
    </row>
    <row r="3945" spans="1:4" x14ac:dyDescent="0.3">
      <c r="A3945" s="1" t="s">
        <v>8160</v>
      </c>
      <c r="B3945" s="1" t="s">
        <v>6388</v>
      </c>
      <c r="C3945">
        <v>2073</v>
      </c>
      <c r="D3945">
        <v>1</v>
      </c>
    </row>
    <row r="3946" spans="1:4" x14ac:dyDescent="0.3">
      <c r="A3946" s="1" t="s">
        <v>8161</v>
      </c>
      <c r="B3946" s="1" t="s">
        <v>6389</v>
      </c>
      <c r="C3946">
        <v>1198</v>
      </c>
      <c r="D3946">
        <v>1</v>
      </c>
    </row>
    <row r="3947" spans="1:4" x14ac:dyDescent="0.3">
      <c r="A3947" s="1" t="s">
        <v>8162</v>
      </c>
      <c r="B3947" s="1" t="s">
        <v>6390</v>
      </c>
      <c r="C3947">
        <v>365</v>
      </c>
      <c r="D3947">
        <v>1</v>
      </c>
    </row>
    <row r="3948" spans="1:4" x14ac:dyDescent="0.3">
      <c r="A3948" s="1" t="s">
        <v>8163</v>
      </c>
      <c r="B3948" s="1" t="s">
        <v>6391</v>
      </c>
      <c r="C3948">
        <v>699</v>
      </c>
      <c r="D3948">
        <v>1</v>
      </c>
    </row>
    <row r="3949" spans="1:4" x14ac:dyDescent="0.3">
      <c r="A3949" s="1" t="s">
        <v>8164</v>
      </c>
      <c r="B3949" s="1" t="s">
        <v>6392</v>
      </c>
      <c r="C3949">
        <v>1544</v>
      </c>
      <c r="D3949">
        <v>1</v>
      </c>
    </row>
    <row r="3950" spans="1:4" x14ac:dyDescent="0.3">
      <c r="A3950" s="1" t="s">
        <v>8165</v>
      </c>
      <c r="B3950" s="1" t="s">
        <v>6393</v>
      </c>
      <c r="C3950">
        <v>1415</v>
      </c>
      <c r="D3950">
        <v>1</v>
      </c>
    </row>
    <row r="3951" spans="1:4" x14ac:dyDescent="0.3">
      <c r="A3951" s="1" t="s">
        <v>8166</v>
      </c>
      <c r="B3951" s="1" t="s">
        <v>6394</v>
      </c>
      <c r="C3951">
        <v>2636</v>
      </c>
      <c r="D3951">
        <v>1</v>
      </c>
    </row>
    <row r="3952" spans="1:4" x14ac:dyDescent="0.3">
      <c r="A3952" s="1" t="s">
        <v>8167</v>
      </c>
      <c r="B3952" s="1" t="s">
        <v>6395</v>
      </c>
      <c r="C3952">
        <v>2442</v>
      </c>
      <c r="D3952">
        <v>1</v>
      </c>
    </row>
    <row r="3953" spans="1:4" x14ac:dyDescent="0.3">
      <c r="A3953" s="1" t="s">
        <v>8168</v>
      </c>
      <c r="B3953" s="1" t="s">
        <v>6396</v>
      </c>
      <c r="C3953">
        <v>2926</v>
      </c>
      <c r="D3953">
        <v>1</v>
      </c>
    </row>
    <row r="3954" spans="1:4" x14ac:dyDescent="0.3">
      <c r="A3954" s="1" t="s">
        <v>8169</v>
      </c>
      <c r="B3954" s="1" t="s">
        <v>6397</v>
      </c>
      <c r="C3954">
        <v>77653</v>
      </c>
      <c r="D3954">
        <v>1</v>
      </c>
    </row>
    <row r="3955" spans="1:4" x14ac:dyDescent="0.3">
      <c r="A3955" s="1" t="s">
        <v>8170</v>
      </c>
      <c r="B3955" s="1" t="s">
        <v>6398</v>
      </c>
      <c r="C3955">
        <v>309</v>
      </c>
      <c r="D3955">
        <v>1</v>
      </c>
    </row>
    <row r="3956" spans="1:4" x14ac:dyDescent="0.3">
      <c r="A3956" s="1" t="s">
        <v>8171</v>
      </c>
      <c r="B3956" s="1" t="s">
        <v>6399</v>
      </c>
      <c r="C3956">
        <v>4654</v>
      </c>
      <c r="D3956">
        <v>1</v>
      </c>
    </row>
    <row r="3957" spans="1:4" x14ac:dyDescent="0.3">
      <c r="A3957" s="1" t="s">
        <v>8172</v>
      </c>
      <c r="B3957" s="1" t="s">
        <v>6400</v>
      </c>
      <c r="C3957">
        <v>289</v>
      </c>
      <c r="D3957">
        <v>1</v>
      </c>
    </row>
    <row r="3958" spans="1:4" x14ac:dyDescent="0.3">
      <c r="A3958" s="1" t="s">
        <v>8173</v>
      </c>
      <c r="B3958" s="1" t="s">
        <v>6401</v>
      </c>
      <c r="C3958">
        <v>300</v>
      </c>
      <c r="D3958">
        <v>1</v>
      </c>
    </row>
    <row r="3959" spans="1:4" x14ac:dyDescent="0.3">
      <c r="A3959" s="1" t="s">
        <v>8174</v>
      </c>
      <c r="B3959" s="1" t="s">
        <v>6402</v>
      </c>
      <c r="C3959">
        <v>800</v>
      </c>
      <c r="D3959">
        <v>1</v>
      </c>
    </row>
    <row r="3960" spans="1:4" x14ac:dyDescent="0.3">
      <c r="A3960" s="1" t="s">
        <v>8175</v>
      </c>
      <c r="B3960" s="1" t="s">
        <v>6403</v>
      </c>
      <c r="C3960">
        <v>98</v>
      </c>
      <c r="D3960">
        <v>1</v>
      </c>
    </row>
    <row r="3961" spans="1:4" x14ac:dyDescent="0.3">
      <c r="A3961" s="1" t="s">
        <v>6404</v>
      </c>
      <c r="B3961" s="1" t="s">
        <v>6405</v>
      </c>
      <c r="C3961">
        <v>10</v>
      </c>
      <c r="D3961">
        <v>1</v>
      </c>
    </row>
    <row r="3962" spans="1:4" x14ac:dyDescent="0.3">
      <c r="A3962" s="1" t="s">
        <v>6406</v>
      </c>
      <c r="B3962" s="1" t="s">
        <v>6407</v>
      </c>
      <c r="C3962">
        <v>443</v>
      </c>
      <c r="D3962">
        <v>1</v>
      </c>
    </row>
    <row r="3963" spans="1:4" x14ac:dyDescent="0.3">
      <c r="A3963" s="1" t="s">
        <v>6408</v>
      </c>
      <c r="B3963" s="1" t="s">
        <v>6409</v>
      </c>
      <c r="C3963">
        <v>7</v>
      </c>
      <c r="D3963">
        <v>1</v>
      </c>
    </row>
    <row r="3964" spans="1:4" x14ac:dyDescent="0.3">
      <c r="A3964" s="1" t="s">
        <v>6410</v>
      </c>
      <c r="B3964" s="1" t="s">
        <v>6411</v>
      </c>
      <c r="C3964">
        <v>3</v>
      </c>
      <c r="D3964">
        <v>1</v>
      </c>
    </row>
    <row r="3965" spans="1:4" x14ac:dyDescent="0.3">
      <c r="A3965" s="1" t="s">
        <v>8176</v>
      </c>
      <c r="B3965" s="1" t="s">
        <v>6412</v>
      </c>
      <c r="C3965">
        <v>2613</v>
      </c>
      <c r="D3965">
        <v>1</v>
      </c>
    </row>
    <row r="3966" spans="1:4" x14ac:dyDescent="0.3">
      <c r="A3966" s="1" t="s">
        <v>6413</v>
      </c>
      <c r="B3966" s="1" t="s">
        <v>6414</v>
      </c>
      <c r="C3966">
        <v>20</v>
      </c>
      <c r="D3966">
        <v>1</v>
      </c>
    </row>
    <row r="3967" spans="1:4" x14ac:dyDescent="0.3">
      <c r="A3967" s="1" t="s">
        <v>8177</v>
      </c>
      <c r="B3967" s="1" t="s">
        <v>6415</v>
      </c>
      <c r="C3967">
        <v>140</v>
      </c>
      <c r="D3967">
        <v>1</v>
      </c>
    </row>
    <row r="3968" spans="1:4" x14ac:dyDescent="0.3">
      <c r="A3968" s="1" t="s">
        <v>6416</v>
      </c>
      <c r="B3968" s="1" t="s">
        <v>6417</v>
      </c>
      <c r="C3968">
        <v>65</v>
      </c>
      <c r="D3968">
        <v>1</v>
      </c>
    </row>
    <row r="3969" spans="1:4" x14ac:dyDescent="0.3">
      <c r="A3969" s="1" t="s">
        <v>6418</v>
      </c>
      <c r="B3969" s="1" t="s">
        <v>6419</v>
      </c>
      <c r="C3969">
        <v>762</v>
      </c>
      <c r="D3969">
        <v>1</v>
      </c>
    </row>
    <row r="3970" spans="1:4" x14ac:dyDescent="0.3">
      <c r="A3970" s="1" t="s">
        <v>6420</v>
      </c>
      <c r="B3970" s="1" t="s">
        <v>6421</v>
      </c>
      <c r="C3970">
        <v>102</v>
      </c>
      <c r="D3970">
        <v>1</v>
      </c>
    </row>
    <row r="3971" spans="1:4" x14ac:dyDescent="0.3">
      <c r="A3971" s="1" t="s">
        <v>6422</v>
      </c>
      <c r="B3971" s="1" t="s">
        <v>4320</v>
      </c>
      <c r="C3971">
        <v>37</v>
      </c>
      <c r="D3971">
        <v>1</v>
      </c>
    </row>
    <row r="3972" spans="1:4" x14ac:dyDescent="0.3">
      <c r="A3972" s="1" t="s">
        <v>8178</v>
      </c>
      <c r="B3972" s="1" t="s">
        <v>6423</v>
      </c>
      <c r="C3972">
        <v>6</v>
      </c>
      <c r="D3972">
        <v>1</v>
      </c>
    </row>
    <row r="3973" spans="1:4" x14ac:dyDescent="0.3">
      <c r="A3973" s="1" t="s">
        <v>6424</v>
      </c>
      <c r="B3973" s="1" t="s">
        <v>6425</v>
      </c>
      <c r="C3973">
        <v>956</v>
      </c>
      <c r="D3973">
        <v>1</v>
      </c>
    </row>
    <row r="3974" spans="1:4" x14ac:dyDescent="0.3">
      <c r="A3974" s="1" t="s">
        <v>8179</v>
      </c>
      <c r="B3974" s="1" t="s">
        <v>6426</v>
      </c>
      <c r="C3974">
        <v>2516</v>
      </c>
      <c r="D3974">
        <v>1</v>
      </c>
    </row>
    <row r="3975" spans="1:4" x14ac:dyDescent="0.3">
      <c r="A3975" s="1" t="s">
        <v>8180</v>
      </c>
      <c r="B3975" s="1" t="s">
        <v>6427</v>
      </c>
      <c r="C3975">
        <v>10000</v>
      </c>
      <c r="D3975">
        <v>1</v>
      </c>
    </row>
    <row r="3976" spans="1:4" x14ac:dyDescent="0.3">
      <c r="A3976" s="1" t="s">
        <v>6428</v>
      </c>
      <c r="B3976" s="1" t="s">
        <v>6429</v>
      </c>
      <c r="C3976">
        <v>1</v>
      </c>
      <c r="D3976">
        <v>1</v>
      </c>
    </row>
    <row r="3977" spans="1:4" x14ac:dyDescent="0.3">
      <c r="A3977" s="1" t="s">
        <v>6430</v>
      </c>
      <c r="B3977" s="1" t="s">
        <v>5161</v>
      </c>
      <c r="C3977">
        <v>114.2</v>
      </c>
      <c r="D3977">
        <v>1</v>
      </c>
    </row>
    <row r="3978" spans="1:4" x14ac:dyDescent="0.3">
      <c r="A3978" s="1" t="s">
        <v>6431</v>
      </c>
      <c r="B3978" s="1" t="s">
        <v>6432</v>
      </c>
      <c r="C3978">
        <v>74</v>
      </c>
      <c r="D3978">
        <v>1</v>
      </c>
    </row>
    <row r="3979" spans="1:4" x14ac:dyDescent="0.3">
      <c r="A3979" s="1" t="s">
        <v>8181</v>
      </c>
      <c r="B3979" s="1" t="s">
        <v>6433</v>
      </c>
      <c r="C3979">
        <v>22</v>
      </c>
      <c r="D3979">
        <v>1</v>
      </c>
    </row>
    <row r="3980" spans="1:4" x14ac:dyDescent="0.3">
      <c r="A3980" s="1" t="s">
        <v>8182</v>
      </c>
      <c r="B3980" s="1" t="s">
        <v>6434</v>
      </c>
      <c r="C3980">
        <v>300</v>
      </c>
      <c r="D3980">
        <v>1</v>
      </c>
    </row>
    <row r="3981" spans="1:4" x14ac:dyDescent="0.3">
      <c r="A3981" s="1" t="s">
        <v>8183</v>
      </c>
      <c r="B3981" s="1" t="s">
        <v>6435</v>
      </c>
      <c r="C3981">
        <v>17</v>
      </c>
      <c r="D3981">
        <v>1</v>
      </c>
    </row>
    <row r="3982" spans="1:4" x14ac:dyDescent="0.3">
      <c r="A3982" s="1" t="s">
        <v>8184</v>
      </c>
      <c r="B3982" s="1" t="s">
        <v>6436</v>
      </c>
      <c r="C3982">
        <v>2965</v>
      </c>
      <c r="D3982">
        <v>1</v>
      </c>
    </row>
    <row r="3983" spans="1:4" x14ac:dyDescent="0.3">
      <c r="A3983" s="1" t="s">
        <v>6437</v>
      </c>
      <c r="B3983" s="1" t="s">
        <v>6438</v>
      </c>
      <c r="C3983">
        <v>200</v>
      </c>
      <c r="D3983">
        <v>1</v>
      </c>
    </row>
    <row r="3984" spans="1:4" x14ac:dyDescent="0.3">
      <c r="A3984" s="1" t="s">
        <v>8185</v>
      </c>
      <c r="B3984" s="1" t="s">
        <v>6439</v>
      </c>
      <c r="C3984">
        <v>123</v>
      </c>
      <c r="D3984">
        <v>1</v>
      </c>
    </row>
    <row r="3985" spans="1:4" x14ac:dyDescent="0.3">
      <c r="A3985" s="1" t="s">
        <v>6440</v>
      </c>
      <c r="B3985" s="1" t="s">
        <v>6441</v>
      </c>
      <c r="C3985">
        <v>1</v>
      </c>
      <c r="D3985">
        <v>1</v>
      </c>
    </row>
    <row r="3986" spans="1:4" x14ac:dyDescent="0.3">
      <c r="A3986" s="1" t="s">
        <v>6442</v>
      </c>
      <c r="B3986" s="1" t="s">
        <v>6443</v>
      </c>
      <c r="C3986">
        <v>4</v>
      </c>
      <c r="D3986">
        <v>1</v>
      </c>
    </row>
    <row r="3987" spans="1:4" x14ac:dyDescent="0.3">
      <c r="A3987" s="1" t="s">
        <v>6444</v>
      </c>
      <c r="B3987" s="1" t="s">
        <v>6445</v>
      </c>
      <c r="C3987">
        <v>40</v>
      </c>
      <c r="D3987">
        <v>1</v>
      </c>
    </row>
    <row r="3988" spans="1:4" x14ac:dyDescent="0.3">
      <c r="A3988" s="1" t="s">
        <v>6446</v>
      </c>
      <c r="B3988" s="1" t="s">
        <v>6447</v>
      </c>
      <c r="C3988">
        <v>23</v>
      </c>
      <c r="D3988">
        <v>1</v>
      </c>
    </row>
    <row r="3989" spans="1:4" x14ac:dyDescent="0.3">
      <c r="A3989" s="1" t="s">
        <v>8186</v>
      </c>
      <c r="B3989" s="1" t="s">
        <v>6448</v>
      </c>
      <c r="C3989">
        <v>150</v>
      </c>
      <c r="D3989">
        <v>1</v>
      </c>
    </row>
    <row r="3990" spans="1:4" x14ac:dyDescent="0.3">
      <c r="A3990" s="1" t="s">
        <v>8187</v>
      </c>
      <c r="B3990" s="1" t="s">
        <v>6449</v>
      </c>
      <c r="C3990">
        <v>378</v>
      </c>
      <c r="D3990">
        <v>1</v>
      </c>
    </row>
    <row r="3991" spans="1:4" x14ac:dyDescent="0.3">
      <c r="A3991" s="1" t="s">
        <v>8188</v>
      </c>
      <c r="B3991" s="1" t="s">
        <v>6450</v>
      </c>
      <c r="C3991">
        <v>372</v>
      </c>
      <c r="D3991">
        <v>1</v>
      </c>
    </row>
    <row r="3992" spans="1:4" x14ac:dyDescent="0.3">
      <c r="A3992" s="1" t="s">
        <v>8189</v>
      </c>
      <c r="B3992" s="1" t="s">
        <v>6451</v>
      </c>
      <c r="C3992">
        <v>71</v>
      </c>
      <c r="D3992">
        <v>1</v>
      </c>
    </row>
    <row r="3993" spans="1:4" x14ac:dyDescent="0.3">
      <c r="A3993" s="1" t="s">
        <v>8190</v>
      </c>
      <c r="B3993" s="1" t="s">
        <v>6452</v>
      </c>
      <c r="C3993">
        <v>2841</v>
      </c>
      <c r="D3993">
        <v>1</v>
      </c>
    </row>
    <row r="3994" spans="1:4" x14ac:dyDescent="0.3">
      <c r="A3994" s="1" t="s">
        <v>8191</v>
      </c>
      <c r="B3994" s="1" t="s">
        <v>6453</v>
      </c>
      <c r="C3994">
        <v>2067</v>
      </c>
      <c r="D3994">
        <v>1</v>
      </c>
    </row>
    <row r="3995" spans="1:4" x14ac:dyDescent="0.3">
      <c r="A3995" s="1" t="s">
        <v>8192</v>
      </c>
      <c r="B3995" s="1" t="s">
        <v>6454</v>
      </c>
      <c r="C3995">
        <v>900</v>
      </c>
      <c r="D3995">
        <v>1</v>
      </c>
    </row>
    <row r="3996" spans="1:4" x14ac:dyDescent="0.3">
      <c r="A3996" s="1" t="s">
        <v>8193</v>
      </c>
      <c r="B3996" s="1" t="s">
        <v>6455</v>
      </c>
      <c r="C3996">
        <v>1442</v>
      </c>
      <c r="D3996">
        <v>1</v>
      </c>
    </row>
    <row r="3997" spans="1:4" x14ac:dyDescent="0.3">
      <c r="A3997" s="1" t="s">
        <v>8194</v>
      </c>
      <c r="B3997" s="1" t="s">
        <v>6456</v>
      </c>
      <c r="C3997">
        <v>500</v>
      </c>
      <c r="D3997">
        <v>1</v>
      </c>
    </row>
    <row r="3998" spans="1:4" x14ac:dyDescent="0.3">
      <c r="A3998" s="1" t="s">
        <v>8195</v>
      </c>
      <c r="B3998" s="1" t="s">
        <v>6457</v>
      </c>
      <c r="C3998">
        <v>4686</v>
      </c>
      <c r="D3998">
        <v>1</v>
      </c>
    </row>
    <row r="3999" spans="1:4" x14ac:dyDescent="0.3">
      <c r="A3999" s="1" t="s">
        <v>8196</v>
      </c>
      <c r="B3999" s="1" t="s">
        <v>6458</v>
      </c>
      <c r="C3999">
        <v>2425</v>
      </c>
      <c r="D3999">
        <v>1</v>
      </c>
    </row>
    <row r="4000" spans="1:4" x14ac:dyDescent="0.3">
      <c r="A4000" s="1" t="s">
        <v>6459</v>
      </c>
      <c r="B4000" s="1" t="s">
        <v>6460</v>
      </c>
      <c r="C4000">
        <v>1</v>
      </c>
      <c r="D4000">
        <v>1</v>
      </c>
    </row>
    <row r="4001" spans="1:4" x14ac:dyDescent="0.3">
      <c r="A4001" s="1" t="s">
        <v>6461</v>
      </c>
      <c r="B4001" s="1" t="s">
        <v>6462</v>
      </c>
      <c r="C4001">
        <v>8.7899999999999991</v>
      </c>
      <c r="D4001">
        <v>1</v>
      </c>
    </row>
    <row r="4002" spans="1:4" x14ac:dyDescent="0.3">
      <c r="A4002" s="1" t="s">
        <v>8197</v>
      </c>
      <c r="B4002" s="1" t="s">
        <v>6463</v>
      </c>
      <c r="C4002">
        <v>400</v>
      </c>
      <c r="D4002">
        <v>1</v>
      </c>
    </row>
    <row r="4003" spans="1:4" x14ac:dyDescent="0.3">
      <c r="A4003" s="1" t="s">
        <v>8198</v>
      </c>
      <c r="B4003" s="1" t="s">
        <v>6464</v>
      </c>
      <c r="C4003">
        <v>1300</v>
      </c>
      <c r="D4003">
        <v>1</v>
      </c>
    </row>
    <row r="4004" spans="1:4" x14ac:dyDescent="0.3">
      <c r="A4004" s="1" t="s">
        <v>8199</v>
      </c>
      <c r="B4004" s="1" t="s">
        <v>6465</v>
      </c>
      <c r="C4004">
        <v>1000</v>
      </c>
      <c r="D4004">
        <v>1</v>
      </c>
    </row>
    <row r="4005" spans="1:4" x14ac:dyDescent="0.3">
      <c r="A4005" s="1" t="s">
        <v>6466</v>
      </c>
      <c r="B4005" s="1" t="s">
        <v>6333</v>
      </c>
      <c r="C4005">
        <v>1</v>
      </c>
      <c r="D4005">
        <v>1</v>
      </c>
    </row>
    <row r="4006" spans="1:4" x14ac:dyDescent="0.3">
      <c r="A4006" s="1" t="s">
        <v>8200</v>
      </c>
      <c r="B4006" s="1" t="s">
        <v>6467</v>
      </c>
      <c r="C4006">
        <v>1100</v>
      </c>
      <c r="D4006">
        <v>1</v>
      </c>
    </row>
    <row r="4007" spans="1:4" x14ac:dyDescent="0.3">
      <c r="A4007" s="1" t="s">
        <v>6468</v>
      </c>
      <c r="B4007" s="1" t="s">
        <v>6469</v>
      </c>
      <c r="C4007">
        <v>199.87</v>
      </c>
      <c r="D4007">
        <v>1</v>
      </c>
    </row>
    <row r="4008" spans="1:4" x14ac:dyDescent="0.3">
      <c r="A4008" s="1" t="s">
        <v>6470</v>
      </c>
      <c r="B4008" s="1" t="s">
        <v>6471</v>
      </c>
      <c r="C4008">
        <v>40</v>
      </c>
      <c r="D4008">
        <v>1</v>
      </c>
    </row>
    <row r="4009" spans="1:4" x14ac:dyDescent="0.3">
      <c r="A4009" s="1" t="s">
        <v>6472</v>
      </c>
      <c r="B4009" s="1" t="s">
        <v>6473</v>
      </c>
      <c r="C4009">
        <v>464.2</v>
      </c>
      <c r="D4009">
        <v>1</v>
      </c>
    </row>
    <row r="4010" spans="1:4" x14ac:dyDescent="0.3">
      <c r="A4010" s="1" t="s">
        <v>6474</v>
      </c>
      <c r="B4010" s="1" t="s">
        <v>6475</v>
      </c>
      <c r="C4010">
        <v>10</v>
      </c>
      <c r="D4010">
        <v>1</v>
      </c>
    </row>
    <row r="4011" spans="1:4" x14ac:dyDescent="0.3">
      <c r="A4011" s="1" t="s">
        <v>6476</v>
      </c>
      <c r="B4011" s="1" t="s">
        <v>6477</v>
      </c>
      <c r="C4011">
        <v>40</v>
      </c>
      <c r="D4011">
        <v>1</v>
      </c>
    </row>
    <row r="4012" spans="1:4" x14ac:dyDescent="0.3">
      <c r="A4012" s="1" t="s">
        <v>6478</v>
      </c>
      <c r="B4012" s="1" t="s">
        <v>6479</v>
      </c>
      <c r="C4012">
        <v>225</v>
      </c>
      <c r="D4012">
        <v>1</v>
      </c>
    </row>
    <row r="4013" spans="1:4" x14ac:dyDescent="0.3">
      <c r="A4013" s="1" t="s">
        <v>6480</v>
      </c>
      <c r="B4013" s="1" t="s">
        <v>6481</v>
      </c>
      <c r="C4013">
        <v>1</v>
      </c>
      <c r="D4013">
        <v>1</v>
      </c>
    </row>
    <row r="4014" spans="1:4" x14ac:dyDescent="0.3">
      <c r="A4014" s="1" t="s">
        <v>6482</v>
      </c>
      <c r="B4014" s="1" t="s">
        <v>6483</v>
      </c>
      <c r="C4014">
        <v>2</v>
      </c>
      <c r="D4014">
        <v>1</v>
      </c>
    </row>
    <row r="4015" spans="1:4" x14ac:dyDescent="0.3">
      <c r="A4015" s="1" t="s">
        <v>6484</v>
      </c>
      <c r="B4015" s="1" t="s">
        <v>6485</v>
      </c>
      <c r="C4015">
        <v>6</v>
      </c>
      <c r="D4015">
        <v>1</v>
      </c>
    </row>
    <row r="4016" spans="1:4" x14ac:dyDescent="0.3">
      <c r="A4016" s="1" t="s">
        <v>6486</v>
      </c>
      <c r="B4016" s="1" t="s">
        <v>6487</v>
      </c>
      <c r="C4016">
        <v>11</v>
      </c>
      <c r="D4016">
        <v>1</v>
      </c>
    </row>
    <row r="4017" spans="1:4" x14ac:dyDescent="0.3">
      <c r="A4017" s="1" t="s">
        <v>6488</v>
      </c>
      <c r="B4017" s="1" t="s">
        <v>6489</v>
      </c>
      <c r="C4017">
        <v>9</v>
      </c>
      <c r="D4017">
        <v>1</v>
      </c>
    </row>
    <row r="4018" spans="1:4" x14ac:dyDescent="0.3">
      <c r="A4018" s="1" t="s">
        <v>6490</v>
      </c>
      <c r="B4018" s="1" t="s">
        <v>6491</v>
      </c>
      <c r="C4018">
        <v>3</v>
      </c>
      <c r="D4018">
        <v>1</v>
      </c>
    </row>
    <row r="4019" spans="1:4" x14ac:dyDescent="0.3">
      <c r="A4019" s="1" t="s">
        <v>6492</v>
      </c>
      <c r="B4019" s="1" t="s">
        <v>6493</v>
      </c>
      <c r="C4019">
        <v>3</v>
      </c>
      <c r="D4019">
        <v>1</v>
      </c>
    </row>
    <row r="4020" spans="1:4" x14ac:dyDescent="0.3">
      <c r="A4020" s="1" t="s">
        <v>6494</v>
      </c>
      <c r="B4020" s="1" t="s">
        <v>6495</v>
      </c>
      <c r="C4020">
        <v>14</v>
      </c>
      <c r="D4020">
        <v>1</v>
      </c>
    </row>
    <row r="4021" spans="1:4" x14ac:dyDescent="0.3">
      <c r="A4021" s="1" t="s">
        <v>6496</v>
      </c>
      <c r="B4021" s="1" t="s">
        <v>6497</v>
      </c>
      <c r="C4021">
        <v>27</v>
      </c>
      <c r="D4021">
        <v>1</v>
      </c>
    </row>
    <row r="4022" spans="1:4" x14ac:dyDescent="0.3">
      <c r="A4022" s="1" t="s">
        <v>6498</v>
      </c>
      <c r="B4022" s="1" t="s">
        <v>6499</v>
      </c>
      <c r="C4022">
        <v>239.84</v>
      </c>
      <c r="D4022">
        <v>1</v>
      </c>
    </row>
    <row r="4023" spans="1:4" x14ac:dyDescent="0.3">
      <c r="A4023" s="1" t="s">
        <v>6500</v>
      </c>
      <c r="B4023" s="1" t="s">
        <v>6501</v>
      </c>
      <c r="C4023">
        <v>570</v>
      </c>
      <c r="D4023">
        <v>1</v>
      </c>
    </row>
    <row r="4024" spans="1:4" x14ac:dyDescent="0.3">
      <c r="A4024" s="1" t="s">
        <v>6502</v>
      </c>
      <c r="B4024" s="1" t="s">
        <v>6503</v>
      </c>
      <c r="C4024">
        <v>575</v>
      </c>
      <c r="D4024">
        <v>1</v>
      </c>
    </row>
    <row r="4025" spans="1:4" x14ac:dyDescent="0.3">
      <c r="A4025" s="1" t="s">
        <v>6504</v>
      </c>
      <c r="B4025" s="1" t="s">
        <v>6505</v>
      </c>
      <c r="C4025">
        <v>360</v>
      </c>
      <c r="D4025">
        <v>1</v>
      </c>
    </row>
    <row r="4026" spans="1:4" x14ac:dyDescent="0.3">
      <c r="A4026" s="1" t="s">
        <v>6506</v>
      </c>
      <c r="B4026" s="1" t="s">
        <v>6505</v>
      </c>
      <c r="C4026">
        <v>3</v>
      </c>
      <c r="D4026">
        <v>1</v>
      </c>
    </row>
    <row r="4027" spans="1:4" x14ac:dyDescent="0.3">
      <c r="A4027" s="1" t="s">
        <v>6507</v>
      </c>
      <c r="B4027" s="1" t="s">
        <v>6505</v>
      </c>
      <c r="C4027">
        <v>103</v>
      </c>
      <c r="D4027">
        <v>1</v>
      </c>
    </row>
    <row r="4028" spans="1:4" x14ac:dyDescent="0.3">
      <c r="A4028" s="1" t="s">
        <v>6508</v>
      </c>
      <c r="B4028" s="1" t="s">
        <v>6509</v>
      </c>
      <c r="C4028">
        <v>510</v>
      </c>
      <c r="D4028">
        <v>1</v>
      </c>
    </row>
    <row r="4029" spans="1:4" x14ac:dyDescent="0.3">
      <c r="A4029" s="1" t="s">
        <v>8201</v>
      </c>
      <c r="B4029" s="1" t="s">
        <v>6510</v>
      </c>
      <c r="C4029">
        <v>3</v>
      </c>
      <c r="D4029">
        <v>1</v>
      </c>
    </row>
    <row r="4030" spans="1:4" x14ac:dyDescent="0.3">
      <c r="A4030" s="1" t="s">
        <v>6511</v>
      </c>
      <c r="B4030" s="1" t="s">
        <v>6512</v>
      </c>
      <c r="C4030">
        <v>33</v>
      </c>
      <c r="D4030">
        <v>1</v>
      </c>
    </row>
    <row r="4031" spans="1:4" x14ac:dyDescent="0.3">
      <c r="A4031" s="1" t="s">
        <v>6513</v>
      </c>
      <c r="B4031" s="1" t="s">
        <v>6514</v>
      </c>
      <c r="C4031">
        <v>4</v>
      </c>
      <c r="D4031">
        <v>1</v>
      </c>
    </row>
    <row r="4032" spans="1:4" x14ac:dyDescent="0.3">
      <c r="A4032" s="1" t="s">
        <v>6515</v>
      </c>
      <c r="B4032" s="1" t="s">
        <v>6516</v>
      </c>
      <c r="C4032">
        <v>12</v>
      </c>
      <c r="D4032">
        <v>1</v>
      </c>
    </row>
    <row r="4033" spans="1:4" x14ac:dyDescent="0.3">
      <c r="A4033" s="1" t="s">
        <v>6517</v>
      </c>
      <c r="B4033" s="1" t="s">
        <v>6518</v>
      </c>
      <c r="C4033">
        <v>7</v>
      </c>
      <c r="D4033">
        <v>1</v>
      </c>
    </row>
    <row r="4034" spans="1:4" x14ac:dyDescent="0.3">
      <c r="A4034" s="1" t="s">
        <v>6519</v>
      </c>
      <c r="B4034" s="1" t="s">
        <v>6520</v>
      </c>
      <c r="C4034">
        <v>40</v>
      </c>
      <c r="D4034">
        <v>1</v>
      </c>
    </row>
    <row r="4035" spans="1:4" x14ac:dyDescent="0.3">
      <c r="A4035" s="1" t="s">
        <v>8202</v>
      </c>
      <c r="B4035" s="1" t="s">
        <v>6521</v>
      </c>
      <c r="C4035">
        <v>31</v>
      </c>
      <c r="D4035">
        <v>1</v>
      </c>
    </row>
    <row r="4036" spans="1:4" x14ac:dyDescent="0.3">
      <c r="A4036" s="1" t="s">
        <v>8203</v>
      </c>
      <c r="B4036" s="1" t="s">
        <v>6522</v>
      </c>
      <c r="C4036">
        <v>26</v>
      </c>
      <c r="D4036">
        <v>1</v>
      </c>
    </row>
    <row r="4037" spans="1:4" x14ac:dyDescent="0.3">
      <c r="A4037" s="1" t="s">
        <v>6523</v>
      </c>
      <c r="B4037" s="1" t="s">
        <v>6524</v>
      </c>
      <c r="C4037">
        <v>20771</v>
      </c>
      <c r="D4037">
        <v>1</v>
      </c>
    </row>
    <row r="4038" spans="1:4" x14ac:dyDescent="0.3">
      <c r="A4038" s="1" t="s">
        <v>8204</v>
      </c>
      <c r="B4038" s="1" t="s">
        <v>6525</v>
      </c>
      <c r="C4038">
        <v>52</v>
      </c>
      <c r="D4038">
        <v>1</v>
      </c>
    </row>
    <row r="4039" spans="1:4" x14ac:dyDescent="0.3">
      <c r="A4039" s="1" t="s">
        <v>8205</v>
      </c>
      <c r="B4039" s="1" t="s">
        <v>6526</v>
      </c>
      <c r="C4039">
        <v>243568</v>
      </c>
      <c r="D4039">
        <v>1</v>
      </c>
    </row>
    <row r="4040" spans="1:4" x14ac:dyDescent="0.3">
      <c r="A4040" s="1" t="s">
        <v>6527</v>
      </c>
      <c r="B4040" s="1" t="s">
        <v>6528</v>
      </c>
      <c r="C4040">
        <v>20</v>
      </c>
      <c r="D4040">
        <v>1</v>
      </c>
    </row>
    <row r="4041" spans="1:4" x14ac:dyDescent="0.3">
      <c r="A4041" s="1" t="s">
        <v>8206</v>
      </c>
      <c r="B4041" s="1" t="s">
        <v>6529</v>
      </c>
      <c r="C4041">
        <v>2354</v>
      </c>
      <c r="D4041">
        <v>1</v>
      </c>
    </row>
    <row r="4042" spans="1:4" x14ac:dyDescent="0.3">
      <c r="A4042" s="1" t="s">
        <v>8207</v>
      </c>
      <c r="B4042" s="1" t="s">
        <v>6530</v>
      </c>
      <c r="C4042">
        <v>785</v>
      </c>
      <c r="D4042">
        <v>1</v>
      </c>
    </row>
    <row r="4043" spans="1:4" x14ac:dyDescent="0.3">
      <c r="A4043" s="1" t="s">
        <v>8208</v>
      </c>
      <c r="B4043" s="1" t="s">
        <v>6531</v>
      </c>
      <c r="C4043">
        <v>568</v>
      </c>
      <c r="D4043">
        <v>1</v>
      </c>
    </row>
    <row r="4044" spans="1:4" x14ac:dyDescent="0.3">
      <c r="A4044" s="1" t="s">
        <v>6532</v>
      </c>
      <c r="B4044" s="1" t="s">
        <v>6533</v>
      </c>
      <c r="C4044">
        <v>10</v>
      </c>
      <c r="D4044">
        <v>1</v>
      </c>
    </row>
    <row r="4045" spans="1:4" x14ac:dyDescent="0.3">
      <c r="A4045" s="1" t="s">
        <v>6534</v>
      </c>
      <c r="B4045" s="1" t="s">
        <v>6535</v>
      </c>
      <c r="C4045">
        <v>10</v>
      </c>
      <c r="D4045">
        <v>1</v>
      </c>
    </row>
    <row r="4046" spans="1:4" x14ac:dyDescent="0.3">
      <c r="A4046" s="1" t="s">
        <v>6536</v>
      </c>
      <c r="B4046" s="1" t="s">
        <v>6537</v>
      </c>
      <c r="C4046">
        <v>10</v>
      </c>
      <c r="D4046">
        <v>1</v>
      </c>
    </row>
    <row r="4047" spans="1:4" x14ac:dyDescent="0.3">
      <c r="A4047" s="1" t="s">
        <v>6538</v>
      </c>
      <c r="B4047" s="1" t="s">
        <v>6539</v>
      </c>
      <c r="C4047">
        <v>12</v>
      </c>
      <c r="D4047">
        <v>1</v>
      </c>
    </row>
    <row r="4048" spans="1:4" x14ac:dyDescent="0.3">
      <c r="A4048" s="1" t="s">
        <v>6540</v>
      </c>
      <c r="B4048" s="1" t="s">
        <v>6541</v>
      </c>
      <c r="C4048">
        <v>12</v>
      </c>
      <c r="D4048">
        <v>1</v>
      </c>
    </row>
    <row r="4049" spans="1:4" x14ac:dyDescent="0.3">
      <c r="A4049" s="1" t="s">
        <v>6542</v>
      </c>
      <c r="B4049" s="1" t="s">
        <v>6543</v>
      </c>
      <c r="C4049">
        <v>12</v>
      </c>
      <c r="D4049">
        <v>1</v>
      </c>
    </row>
    <row r="4050" spans="1:4" x14ac:dyDescent="0.3">
      <c r="A4050" s="1" t="s">
        <v>6544</v>
      </c>
      <c r="B4050" s="1" t="s">
        <v>6545</v>
      </c>
      <c r="C4050">
        <v>173</v>
      </c>
      <c r="D4050">
        <v>1</v>
      </c>
    </row>
    <row r="4051" spans="1:4" x14ac:dyDescent="0.3">
      <c r="A4051" s="1" t="s">
        <v>6546</v>
      </c>
      <c r="B4051" s="1" t="s">
        <v>5637</v>
      </c>
      <c r="C4051">
        <v>1</v>
      </c>
      <c r="D4051">
        <v>1</v>
      </c>
    </row>
    <row r="4052" spans="1:4" x14ac:dyDescent="0.3">
      <c r="A4052" s="1" t="s">
        <v>6547</v>
      </c>
      <c r="B4052" s="1" t="s">
        <v>4397</v>
      </c>
      <c r="C4052">
        <v>1</v>
      </c>
      <c r="D4052">
        <v>1</v>
      </c>
    </row>
    <row r="4053" spans="1:4" x14ac:dyDescent="0.3">
      <c r="A4053" s="1" t="s">
        <v>6548</v>
      </c>
      <c r="B4053" s="1" t="s">
        <v>6549</v>
      </c>
      <c r="C4053">
        <v>1</v>
      </c>
      <c r="D4053">
        <v>1</v>
      </c>
    </row>
    <row r="4054" spans="1:4" x14ac:dyDescent="0.3">
      <c r="A4054" s="1" t="s">
        <v>6550</v>
      </c>
      <c r="B4054" s="1" t="s">
        <v>6551</v>
      </c>
      <c r="C4054">
        <v>1</v>
      </c>
      <c r="D4054">
        <v>1</v>
      </c>
    </row>
    <row r="4055" spans="1:4" x14ac:dyDescent="0.3">
      <c r="A4055" s="1" t="s">
        <v>6552</v>
      </c>
      <c r="B4055" s="1" t="s">
        <v>6553</v>
      </c>
      <c r="C4055">
        <v>6</v>
      </c>
      <c r="D4055">
        <v>1</v>
      </c>
    </row>
    <row r="4056" spans="1:4" x14ac:dyDescent="0.3">
      <c r="A4056" s="1" t="s">
        <v>6554</v>
      </c>
      <c r="B4056" s="1" t="s">
        <v>6555</v>
      </c>
      <c r="C4056">
        <v>4</v>
      </c>
      <c r="D4056">
        <v>1</v>
      </c>
    </row>
    <row r="4057" spans="1:4" x14ac:dyDescent="0.3">
      <c r="A4057" s="1" t="s">
        <v>6556</v>
      </c>
      <c r="B4057" s="1" t="s">
        <v>6557</v>
      </c>
      <c r="C4057">
        <v>2</v>
      </c>
      <c r="D4057">
        <v>1</v>
      </c>
    </row>
    <row r="4058" spans="1:4" x14ac:dyDescent="0.3">
      <c r="A4058" s="1" t="s">
        <v>6558</v>
      </c>
      <c r="B4058" s="1" t="s">
        <v>6559</v>
      </c>
      <c r="C4058">
        <v>5</v>
      </c>
      <c r="D4058">
        <v>1</v>
      </c>
    </row>
    <row r="4059" spans="1:4" x14ac:dyDescent="0.3">
      <c r="A4059" s="1" t="s">
        <v>6560</v>
      </c>
      <c r="B4059" s="1" t="s">
        <v>6561</v>
      </c>
      <c r="C4059">
        <v>3</v>
      </c>
      <c r="D4059">
        <v>1</v>
      </c>
    </row>
    <row r="4060" spans="1:4" x14ac:dyDescent="0.3">
      <c r="A4060" s="1" t="s">
        <v>6562</v>
      </c>
      <c r="B4060" s="1" t="s">
        <v>6563</v>
      </c>
      <c r="C4060">
        <v>6</v>
      </c>
      <c r="D4060">
        <v>1</v>
      </c>
    </row>
    <row r="4061" spans="1:4" x14ac:dyDescent="0.3">
      <c r="A4061" s="1" t="s">
        <v>6564</v>
      </c>
      <c r="B4061" s="1" t="s">
        <v>6565</v>
      </c>
      <c r="C4061">
        <v>1</v>
      </c>
      <c r="D4061">
        <v>1</v>
      </c>
    </row>
    <row r="4062" spans="1:4" x14ac:dyDescent="0.3">
      <c r="A4062" s="1" t="s">
        <v>6566</v>
      </c>
      <c r="B4062" s="1" t="s">
        <v>6567</v>
      </c>
      <c r="C4062">
        <v>5</v>
      </c>
      <c r="D4062">
        <v>1</v>
      </c>
    </row>
    <row r="4063" spans="1:4" x14ac:dyDescent="0.3">
      <c r="A4063" s="1" t="s">
        <v>6568</v>
      </c>
      <c r="B4063" s="1" t="s">
        <v>6569</v>
      </c>
      <c r="C4063">
        <v>61</v>
      </c>
      <c r="D4063">
        <v>1</v>
      </c>
    </row>
    <row r="4064" spans="1:4" x14ac:dyDescent="0.3">
      <c r="A4064" s="1" t="s">
        <v>8209</v>
      </c>
      <c r="B4064" s="1" t="s">
        <v>6570</v>
      </c>
      <c r="C4064">
        <v>86</v>
      </c>
      <c r="D4064">
        <v>1</v>
      </c>
    </row>
    <row r="4065" spans="1:4" x14ac:dyDescent="0.3">
      <c r="A4065" s="1" t="s">
        <v>8210</v>
      </c>
      <c r="B4065" s="1" t="s">
        <v>6571</v>
      </c>
      <c r="C4065">
        <v>59</v>
      </c>
      <c r="D4065">
        <v>1</v>
      </c>
    </row>
    <row r="4066" spans="1:4" x14ac:dyDescent="0.3">
      <c r="A4066" s="1" t="s">
        <v>8211</v>
      </c>
      <c r="B4066" s="1" t="s">
        <v>6572</v>
      </c>
      <c r="C4066">
        <v>156</v>
      </c>
      <c r="D4066">
        <v>1</v>
      </c>
    </row>
    <row r="4067" spans="1:4" x14ac:dyDescent="0.3">
      <c r="A4067" s="1" t="s">
        <v>8212</v>
      </c>
      <c r="B4067" s="1" t="s">
        <v>6573</v>
      </c>
      <c r="C4067">
        <v>3</v>
      </c>
      <c r="D4067">
        <v>1</v>
      </c>
    </row>
    <row r="4068" spans="1:4" x14ac:dyDescent="0.3">
      <c r="A4068" s="1" t="s">
        <v>8213</v>
      </c>
      <c r="B4068" s="1" t="s">
        <v>6574</v>
      </c>
      <c r="C4068">
        <v>341</v>
      </c>
      <c r="D4068">
        <v>1</v>
      </c>
    </row>
    <row r="4069" spans="1:4" x14ac:dyDescent="0.3">
      <c r="A4069" s="1" t="s">
        <v>8214</v>
      </c>
      <c r="B4069" s="1" t="s">
        <v>6575</v>
      </c>
      <c r="C4069">
        <v>193</v>
      </c>
      <c r="D4069">
        <v>1</v>
      </c>
    </row>
    <row r="4070" spans="1:4" x14ac:dyDescent="0.3">
      <c r="A4070" s="1" t="s">
        <v>8215</v>
      </c>
      <c r="B4070" s="1" t="s">
        <v>6576</v>
      </c>
      <c r="C4070">
        <v>19</v>
      </c>
      <c r="D4070">
        <v>1</v>
      </c>
    </row>
    <row r="4071" spans="1:4" x14ac:dyDescent="0.3">
      <c r="A4071" s="1" t="s">
        <v>8216</v>
      </c>
      <c r="B4071" s="1" t="s">
        <v>6577</v>
      </c>
      <c r="C4071">
        <v>115</v>
      </c>
      <c r="D4071">
        <v>1</v>
      </c>
    </row>
    <row r="4072" spans="1:4" x14ac:dyDescent="0.3">
      <c r="A4072" s="1" t="s">
        <v>8217</v>
      </c>
      <c r="B4072" s="1" t="s">
        <v>6578</v>
      </c>
      <c r="C4072">
        <v>13</v>
      </c>
      <c r="D4072">
        <v>1</v>
      </c>
    </row>
    <row r="4073" spans="1:4" x14ac:dyDescent="0.3">
      <c r="A4073" s="1" t="s">
        <v>6579</v>
      </c>
      <c r="B4073" s="1" t="s">
        <v>6580</v>
      </c>
      <c r="C4073">
        <v>7</v>
      </c>
      <c r="D4073">
        <v>1</v>
      </c>
    </row>
    <row r="4074" spans="1:4" x14ac:dyDescent="0.3">
      <c r="A4074" s="1" t="s">
        <v>8218</v>
      </c>
      <c r="B4074" s="1" t="s">
        <v>6581</v>
      </c>
      <c r="C4074">
        <v>24</v>
      </c>
      <c r="D4074">
        <v>1</v>
      </c>
    </row>
    <row r="4075" spans="1:4" x14ac:dyDescent="0.3">
      <c r="A4075" s="1" t="s">
        <v>8219</v>
      </c>
      <c r="B4075" s="1" t="s">
        <v>6582</v>
      </c>
      <c r="C4075">
        <v>37</v>
      </c>
      <c r="D4075">
        <v>1</v>
      </c>
    </row>
    <row r="4076" spans="1:4" x14ac:dyDescent="0.3">
      <c r="A4076" s="1" t="s">
        <v>8220</v>
      </c>
      <c r="B4076" s="1" t="s">
        <v>6583</v>
      </c>
      <c r="C4076">
        <v>994</v>
      </c>
      <c r="D4076">
        <v>1</v>
      </c>
    </row>
    <row r="4077" spans="1:4" x14ac:dyDescent="0.3">
      <c r="A4077" s="1" t="s">
        <v>6584</v>
      </c>
      <c r="B4077" s="1" t="s">
        <v>6585</v>
      </c>
      <c r="C4077">
        <v>2642</v>
      </c>
      <c r="D4077">
        <v>1</v>
      </c>
    </row>
    <row r="4078" spans="1:4" x14ac:dyDescent="0.3">
      <c r="A4078" s="1" t="s">
        <v>6586</v>
      </c>
      <c r="B4078" s="1" t="s">
        <v>6587</v>
      </c>
      <c r="C4078">
        <v>149</v>
      </c>
      <c r="D4078">
        <v>1</v>
      </c>
    </row>
    <row r="4079" spans="1:4" x14ac:dyDescent="0.3">
      <c r="A4079" s="1" t="s">
        <v>6588</v>
      </c>
      <c r="B4079" s="1" t="s">
        <v>6589</v>
      </c>
      <c r="C4079">
        <v>10</v>
      </c>
      <c r="D4079">
        <v>1</v>
      </c>
    </row>
    <row r="4080" spans="1:4" x14ac:dyDescent="0.3">
      <c r="A4080" s="1" t="s">
        <v>6590</v>
      </c>
      <c r="B4080" s="1" t="s">
        <v>6591</v>
      </c>
      <c r="C4080">
        <v>2</v>
      </c>
      <c r="D4080">
        <v>1</v>
      </c>
    </row>
    <row r="4081" spans="1:4" x14ac:dyDescent="0.3">
      <c r="A4081" s="1" t="s">
        <v>6592</v>
      </c>
      <c r="B4081" s="1" t="s">
        <v>6489</v>
      </c>
      <c r="C4081">
        <v>16</v>
      </c>
      <c r="D4081">
        <v>1</v>
      </c>
    </row>
    <row r="4082" spans="1:4" x14ac:dyDescent="0.3">
      <c r="A4082" s="1" t="s">
        <v>6593</v>
      </c>
      <c r="B4082" s="1" t="s">
        <v>6493</v>
      </c>
      <c r="C4082">
        <v>9</v>
      </c>
      <c r="D4082">
        <v>1</v>
      </c>
    </row>
    <row r="4083" spans="1:4" x14ac:dyDescent="0.3">
      <c r="A4083" s="1" t="s">
        <v>6594</v>
      </c>
      <c r="B4083" s="1" t="s">
        <v>6495</v>
      </c>
      <c r="C4083">
        <v>8</v>
      </c>
      <c r="D4083">
        <v>1</v>
      </c>
    </row>
    <row r="4084" spans="1:4" x14ac:dyDescent="0.3">
      <c r="A4084" s="1" t="s">
        <v>6595</v>
      </c>
      <c r="B4084" s="1" t="s">
        <v>6596</v>
      </c>
      <c r="C4084">
        <v>26</v>
      </c>
      <c r="D4084">
        <v>1</v>
      </c>
    </row>
    <row r="4085" spans="1:4" x14ac:dyDescent="0.3">
      <c r="A4085" s="1" t="s">
        <v>6597</v>
      </c>
      <c r="B4085" s="1" t="s">
        <v>6598</v>
      </c>
      <c r="C4085">
        <v>3000</v>
      </c>
      <c r="D4085">
        <v>1</v>
      </c>
    </row>
    <row r="4086" spans="1:4" x14ac:dyDescent="0.3">
      <c r="A4086" s="1" t="s">
        <v>6599</v>
      </c>
      <c r="B4086" s="1" t="s">
        <v>6600</v>
      </c>
      <c r="C4086">
        <v>220</v>
      </c>
      <c r="D4086">
        <v>1</v>
      </c>
    </row>
    <row r="4087" spans="1:4" x14ac:dyDescent="0.3">
      <c r="A4087" s="1" t="s">
        <v>6601</v>
      </c>
      <c r="B4087" s="1" t="s">
        <v>6602</v>
      </c>
      <c r="C4087">
        <v>150</v>
      </c>
      <c r="D4087">
        <v>1</v>
      </c>
    </row>
    <row r="4088" spans="1:4" x14ac:dyDescent="0.3">
      <c r="A4088" s="1" t="s">
        <v>8221</v>
      </c>
      <c r="B4088" s="1" t="s">
        <v>6603</v>
      </c>
      <c r="C4088">
        <v>450</v>
      </c>
      <c r="D4088">
        <v>1</v>
      </c>
    </row>
    <row r="4089" spans="1:4" x14ac:dyDescent="0.3">
      <c r="A4089" s="1" t="s">
        <v>6604</v>
      </c>
      <c r="B4089" s="1" t="s">
        <v>6505</v>
      </c>
      <c r="C4089">
        <v>125</v>
      </c>
      <c r="D4089">
        <v>1</v>
      </c>
    </row>
    <row r="4090" spans="1:4" x14ac:dyDescent="0.3">
      <c r="A4090" s="1" t="s">
        <v>6605</v>
      </c>
      <c r="B4090" s="1" t="s">
        <v>6505</v>
      </c>
      <c r="C4090">
        <v>19</v>
      </c>
      <c r="D4090">
        <v>1</v>
      </c>
    </row>
    <row r="4091" spans="1:4" x14ac:dyDescent="0.3">
      <c r="A4091" s="1" t="s">
        <v>6606</v>
      </c>
      <c r="B4091" s="1" t="s">
        <v>6607</v>
      </c>
      <c r="C4091">
        <v>18</v>
      </c>
      <c r="D4091">
        <v>1</v>
      </c>
    </row>
    <row r="4092" spans="1:4" x14ac:dyDescent="0.3">
      <c r="A4092" s="1" t="s">
        <v>6608</v>
      </c>
      <c r="B4092" s="1" t="s">
        <v>6609</v>
      </c>
      <c r="C4092">
        <v>14</v>
      </c>
      <c r="D4092">
        <v>1</v>
      </c>
    </row>
    <row r="4093" spans="1:4" x14ac:dyDescent="0.3">
      <c r="A4093" s="1" t="s">
        <v>6610</v>
      </c>
      <c r="B4093" s="1" t="s">
        <v>6611</v>
      </c>
      <c r="C4093">
        <v>70</v>
      </c>
      <c r="D4093">
        <v>1</v>
      </c>
    </row>
    <row r="4094" spans="1:4" x14ac:dyDescent="0.3">
      <c r="A4094" s="1" t="s">
        <v>6612</v>
      </c>
      <c r="B4094" s="1" t="s">
        <v>6613</v>
      </c>
      <c r="C4094">
        <v>6</v>
      </c>
      <c r="D4094">
        <v>1</v>
      </c>
    </row>
    <row r="4095" spans="1:4" x14ac:dyDescent="0.3">
      <c r="A4095" s="1" t="s">
        <v>6614</v>
      </c>
      <c r="B4095" s="1" t="s">
        <v>6615</v>
      </c>
      <c r="C4095">
        <v>87</v>
      </c>
      <c r="D4095">
        <v>1</v>
      </c>
    </row>
    <row r="4096" spans="1:4" x14ac:dyDescent="0.3">
      <c r="A4096" s="1" t="s">
        <v>8222</v>
      </c>
      <c r="B4096" s="1" t="s">
        <v>6616</v>
      </c>
      <c r="C4096">
        <v>62</v>
      </c>
      <c r="D4096">
        <v>1</v>
      </c>
    </row>
    <row r="4097" spans="1:4" x14ac:dyDescent="0.3">
      <c r="A4097" s="1" t="s">
        <v>8223</v>
      </c>
      <c r="B4097" s="1" t="s">
        <v>6617</v>
      </c>
      <c r="C4097">
        <v>1247.5</v>
      </c>
      <c r="D4097">
        <v>1</v>
      </c>
    </row>
    <row r="4098" spans="1:4" x14ac:dyDescent="0.3">
      <c r="A4098" s="1" t="s">
        <v>6618</v>
      </c>
      <c r="B4098" s="1" t="s">
        <v>6619</v>
      </c>
      <c r="C4098">
        <v>398</v>
      </c>
      <c r="D4098">
        <v>1</v>
      </c>
    </row>
    <row r="4099" spans="1:4" x14ac:dyDescent="0.3">
      <c r="A4099" s="1" t="s">
        <v>6620</v>
      </c>
      <c r="B4099" s="1" t="s">
        <v>6621</v>
      </c>
      <c r="C4099">
        <v>29</v>
      </c>
      <c r="D4099">
        <v>1</v>
      </c>
    </row>
    <row r="4100" spans="1:4" x14ac:dyDescent="0.3">
      <c r="A4100" s="1" t="s">
        <v>6622</v>
      </c>
      <c r="B4100" s="1" t="s">
        <v>6623</v>
      </c>
      <c r="C4100">
        <v>721</v>
      </c>
      <c r="D4100">
        <v>1</v>
      </c>
    </row>
    <row r="4101" spans="1:4" x14ac:dyDescent="0.3">
      <c r="A4101" s="1" t="s">
        <v>6624</v>
      </c>
      <c r="B4101" s="1" t="s">
        <v>6625</v>
      </c>
      <c r="C4101">
        <v>8</v>
      </c>
      <c r="D4101">
        <v>1</v>
      </c>
    </row>
    <row r="4102" spans="1:4" x14ac:dyDescent="0.3">
      <c r="A4102" s="1" t="s">
        <v>6626</v>
      </c>
      <c r="B4102" s="1" t="s">
        <v>6627</v>
      </c>
      <c r="C4102">
        <v>2</v>
      </c>
      <c r="D4102">
        <v>1</v>
      </c>
    </row>
    <row r="4103" spans="1:4" x14ac:dyDescent="0.3">
      <c r="A4103" s="1" t="s">
        <v>6628</v>
      </c>
      <c r="B4103" s="1" t="s">
        <v>6629</v>
      </c>
      <c r="C4103">
        <v>2</v>
      </c>
      <c r="D4103">
        <v>1</v>
      </c>
    </row>
    <row r="4104" spans="1:4" x14ac:dyDescent="0.3">
      <c r="A4104" s="1" t="s">
        <v>8224</v>
      </c>
      <c r="B4104" s="1" t="s">
        <v>6630</v>
      </c>
      <c r="C4104">
        <v>247</v>
      </c>
      <c r="D4104">
        <v>1</v>
      </c>
    </row>
    <row r="4105" spans="1:4" x14ac:dyDescent="0.3">
      <c r="A4105" s="1" t="s">
        <v>6631</v>
      </c>
      <c r="B4105" s="1" t="s">
        <v>6632</v>
      </c>
      <c r="C4105">
        <v>423</v>
      </c>
      <c r="D4105">
        <v>1</v>
      </c>
    </row>
    <row r="4106" spans="1:4" x14ac:dyDescent="0.3">
      <c r="A4106" s="1" t="s">
        <v>6633</v>
      </c>
      <c r="B4106" s="1" t="s">
        <v>6634</v>
      </c>
      <c r="C4106">
        <v>29</v>
      </c>
      <c r="D4106">
        <v>1</v>
      </c>
    </row>
    <row r="4107" spans="1:4" x14ac:dyDescent="0.3">
      <c r="A4107" s="1" t="s">
        <v>6635</v>
      </c>
      <c r="B4107" s="1" t="s">
        <v>6636</v>
      </c>
      <c r="C4107">
        <v>1</v>
      </c>
      <c r="D4107">
        <v>1</v>
      </c>
    </row>
    <row r="4108" spans="1:4" x14ac:dyDescent="0.3">
      <c r="A4108" s="1" t="s">
        <v>6637</v>
      </c>
      <c r="B4108" s="1" t="s">
        <v>6638</v>
      </c>
      <c r="C4108">
        <v>15</v>
      </c>
      <c r="D4108">
        <v>1</v>
      </c>
    </row>
    <row r="4109" spans="1:4" x14ac:dyDescent="0.3">
      <c r="A4109" s="1" t="s">
        <v>6639</v>
      </c>
      <c r="B4109" s="1" t="s">
        <v>6638</v>
      </c>
      <c r="C4109">
        <v>8</v>
      </c>
      <c r="D4109">
        <v>1</v>
      </c>
    </row>
    <row r="4110" spans="1:4" x14ac:dyDescent="0.3">
      <c r="A4110" s="1" t="s">
        <v>6640</v>
      </c>
      <c r="B4110" s="1" t="s">
        <v>6641</v>
      </c>
      <c r="C4110">
        <v>7</v>
      </c>
      <c r="D4110">
        <v>1</v>
      </c>
    </row>
    <row r="4111" spans="1:4" x14ac:dyDescent="0.3">
      <c r="A4111" s="1" t="s">
        <v>6642</v>
      </c>
      <c r="B4111" s="1" t="s">
        <v>5376</v>
      </c>
      <c r="C4111">
        <v>517</v>
      </c>
      <c r="D4111">
        <v>1</v>
      </c>
    </row>
    <row r="4112" spans="1:4" x14ac:dyDescent="0.3">
      <c r="A4112" s="1" t="s">
        <v>8225</v>
      </c>
      <c r="B4112" s="1" t="s">
        <v>6643</v>
      </c>
      <c r="C4112">
        <v>2</v>
      </c>
      <c r="D4112">
        <v>1</v>
      </c>
    </row>
    <row r="4113" spans="1:4" x14ac:dyDescent="0.3">
      <c r="A4113" s="1" t="s">
        <v>6644</v>
      </c>
      <c r="B4113" s="1" t="s">
        <v>6324</v>
      </c>
      <c r="C4113">
        <v>2</v>
      </c>
      <c r="D4113">
        <v>1</v>
      </c>
    </row>
    <row r="4114" spans="1:4" x14ac:dyDescent="0.3">
      <c r="A4114" s="1" t="s">
        <v>6645</v>
      </c>
      <c r="B4114" s="1" t="s">
        <v>6646</v>
      </c>
      <c r="C4114">
        <v>12</v>
      </c>
      <c r="D4114">
        <v>1</v>
      </c>
    </row>
    <row r="4115" spans="1:4" x14ac:dyDescent="0.3">
      <c r="A4115" s="1" t="s">
        <v>8226</v>
      </c>
      <c r="B4115" s="1" t="s">
        <v>6647</v>
      </c>
      <c r="C4115">
        <v>204</v>
      </c>
      <c r="D4115">
        <v>1</v>
      </c>
    </row>
    <row r="4116" spans="1:4" x14ac:dyDescent="0.3">
      <c r="A4116" s="1" t="s">
        <v>8227</v>
      </c>
      <c r="B4116" s="1" t="s">
        <v>6648</v>
      </c>
      <c r="C4116">
        <v>89.8</v>
      </c>
      <c r="D4116">
        <v>1</v>
      </c>
    </row>
    <row r="4117" spans="1:4" x14ac:dyDescent="0.3">
      <c r="A4117" s="1" t="s">
        <v>8228</v>
      </c>
      <c r="B4117" s="1" t="s">
        <v>6649</v>
      </c>
      <c r="C4117">
        <v>3</v>
      </c>
      <c r="D4117">
        <v>1</v>
      </c>
    </row>
    <row r="4118" spans="1:4" x14ac:dyDescent="0.3">
      <c r="A4118" s="1" t="s">
        <v>8229</v>
      </c>
      <c r="B4118" s="1" t="s">
        <v>6650</v>
      </c>
      <c r="C4118">
        <v>1000</v>
      </c>
      <c r="D4118">
        <v>1</v>
      </c>
    </row>
    <row r="4119" spans="1:4" x14ac:dyDescent="0.3">
      <c r="A4119" s="1" t="s">
        <v>8230</v>
      </c>
      <c r="B4119" s="1" t="s">
        <v>6651</v>
      </c>
      <c r="C4119">
        <v>703</v>
      </c>
      <c r="D4119">
        <v>1</v>
      </c>
    </row>
    <row r="4120" spans="1:4" x14ac:dyDescent="0.3">
      <c r="A4120" s="1" t="s">
        <v>8231</v>
      </c>
      <c r="B4120" s="1" t="s">
        <v>6652</v>
      </c>
      <c r="C4120">
        <v>137</v>
      </c>
      <c r="D4120">
        <v>1</v>
      </c>
    </row>
    <row r="4121" spans="1:4" x14ac:dyDescent="0.3">
      <c r="A4121" s="1" t="s">
        <v>8232</v>
      </c>
      <c r="B4121" s="1" t="s">
        <v>6653</v>
      </c>
      <c r="C4121">
        <v>100</v>
      </c>
      <c r="D4121">
        <v>1</v>
      </c>
    </row>
    <row r="4122" spans="1:4" x14ac:dyDescent="0.3">
      <c r="A4122" s="1" t="s">
        <v>6654</v>
      </c>
      <c r="B4122" s="1" t="s">
        <v>6655</v>
      </c>
      <c r="C4122">
        <v>84</v>
      </c>
      <c r="D4122">
        <v>1</v>
      </c>
    </row>
    <row r="4123" spans="1:4" x14ac:dyDescent="0.3">
      <c r="A4123" s="1" t="s">
        <v>6656</v>
      </c>
      <c r="B4123" s="1" t="s">
        <v>6657</v>
      </c>
      <c r="C4123">
        <v>64.599999999999994</v>
      </c>
      <c r="D4123">
        <v>1</v>
      </c>
    </row>
    <row r="4124" spans="1:4" x14ac:dyDescent="0.3">
      <c r="A4124" s="1" t="s">
        <v>6658</v>
      </c>
      <c r="B4124" s="1" t="s">
        <v>6659</v>
      </c>
      <c r="C4124">
        <v>77.3</v>
      </c>
      <c r="D4124">
        <v>1</v>
      </c>
    </row>
    <row r="4125" spans="1:4" x14ac:dyDescent="0.3">
      <c r="A4125" s="1" t="s">
        <v>6660</v>
      </c>
      <c r="B4125" s="1" t="s">
        <v>6661</v>
      </c>
      <c r="C4125">
        <v>245.3</v>
      </c>
      <c r="D4125">
        <v>1</v>
      </c>
    </row>
    <row r="4126" spans="1:4" x14ac:dyDescent="0.3">
      <c r="A4126" s="1" t="s">
        <v>8233</v>
      </c>
      <c r="B4126" s="1" t="s">
        <v>6662</v>
      </c>
      <c r="C4126">
        <v>42</v>
      </c>
      <c r="D4126">
        <v>1</v>
      </c>
    </row>
    <row r="4127" spans="1:4" x14ac:dyDescent="0.3">
      <c r="A4127" s="1" t="s">
        <v>8234</v>
      </c>
      <c r="B4127" s="1" t="s">
        <v>6663</v>
      </c>
      <c r="C4127">
        <v>692</v>
      </c>
      <c r="D4127">
        <v>1</v>
      </c>
    </row>
    <row r="4128" spans="1:4" x14ac:dyDescent="0.3">
      <c r="A4128" s="1" t="s">
        <v>6664</v>
      </c>
      <c r="B4128" s="1" t="s">
        <v>6665</v>
      </c>
      <c r="C4128">
        <v>1</v>
      </c>
      <c r="D4128">
        <v>1</v>
      </c>
    </row>
    <row r="4129" spans="1:4" x14ac:dyDescent="0.3">
      <c r="A4129" s="1" t="s">
        <v>6666</v>
      </c>
      <c r="B4129" s="1" t="s">
        <v>6667</v>
      </c>
      <c r="C4129">
        <v>1</v>
      </c>
      <c r="D4129">
        <v>1</v>
      </c>
    </row>
    <row r="4130" spans="1:4" x14ac:dyDescent="0.3">
      <c r="A4130" s="1" t="s">
        <v>8235</v>
      </c>
      <c r="B4130" s="1" t="s">
        <v>6668</v>
      </c>
      <c r="C4130">
        <v>1</v>
      </c>
      <c r="D4130">
        <v>1</v>
      </c>
    </row>
    <row r="4131" spans="1:4" x14ac:dyDescent="0.3">
      <c r="A4131" s="1" t="s">
        <v>6669</v>
      </c>
      <c r="B4131" s="1" t="s">
        <v>6670</v>
      </c>
      <c r="C4131">
        <v>54</v>
      </c>
      <c r="D4131">
        <v>1</v>
      </c>
    </row>
    <row r="4132" spans="1:4" x14ac:dyDescent="0.3">
      <c r="A4132" s="1" t="s">
        <v>6671</v>
      </c>
      <c r="B4132" s="1" t="s">
        <v>6672</v>
      </c>
      <c r="C4132">
        <v>299</v>
      </c>
      <c r="D4132">
        <v>1</v>
      </c>
    </row>
    <row r="4133" spans="1:4" x14ac:dyDescent="0.3">
      <c r="A4133" s="1" t="s">
        <v>6673</v>
      </c>
      <c r="B4133" s="1" t="s">
        <v>6674</v>
      </c>
      <c r="C4133">
        <v>8</v>
      </c>
      <c r="D4133">
        <v>1</v>
      </c>
    </row>
    <row r="4134" spans="1:4" x14ac:dyDescent="0.3">
      <c r="A4134" s="1" t="s">
        <v>8236</v>
      </c>
      <c r="B4134" s="1" t="s">
        <v>6675</v>
      </c>
      <c r="C4134">
        <v>20</v>
      </c>
      <c r="D4134">
        <v>1</v>
      </c>
    </row>
    <row r="4135" spans="1:4" x14ac:dyDescent="0.3">
      <c r="A4135" s="1" t="s">
        <v>8237</v>
      </c>
      <c r="B4135" s="1" t="s">
        <v>6676</v>
      </c>
      <c r="C4135">
        <v>15</v>
      </c>
      <c r="D4135">
        <v>1</v>
      </c>
    </row>
    <row r="4136" spans="1:4" x14ac:dyDescent="0.3">
      <c r="A4136" s="1" t="s">
        <v>8238</v>
      </c>
      <c r="B4136" s="1" t="s">
        <v>6677</v>
      </c>
      <c r="C4136">
        <v>423</v>
      </c>
      <c r="D4136">
        <v>1</v>
      </c>
    </row>
    <row r="4137" spans="1:4" x14ac:dyDescent="0.3">
      <c r="A4137" s="1" t="s">
        <v>8239</v>
      </c>
      <c r="B4137" s="1" t="s">
        <v>6678</v>
      </c>
      <c r="C4137">
        <v>10</v>
      </c>
      <c r="D4137">
        <v>1</v>
      </c>
    </row>
    <row r="4138" spans="1:4" x14ac:dyDescent="0.3">
      <c r="A4138" s="1" t="s">
        <v>8240</v>
      </c>
      <c r="B4138" s="1" t="s">
        <v>6679</v>
      </c>
      <c r="C4138">
        <v>71</v>
      </c>
      <c r="D4138">
        <v>1</v>
      </c>
    </row>
    <row r="4139" spans="1:4" x14ac:dyDescent="0.3">
      <c r="A4139" s="1" t="s">
        <v>8241</v>
      </c>
      <c r="B4139" s="1" t="s">
        <v>6680</v>
      </c>
      <c r="C4139">
        <v>13</v>
      </c>
      <c r="D4139">
        <v>1</v>
      </c>
    </row>
    <row r="4140" spans="1:4" x14ac:dyDescent="0.3">
      <c r="A4140" s="1" t="s">
        <v>8242</v>
      </c>
      <c r="B4140" s="1" t="s">
        <v>6681</v>
      </c>
      <c r="C4140">
        <v>177</v>
      </c>
      <c r="D4140">
        <v>1</v>
      </c>
    </row>
    <row r="4141" spans="1:4" x14ac:dyDescent="0.3">
      <c r="A4141" s="1" t="s">
        <v>8243</v>
      </c>
      <c r="B4141" s="1" t="s">
        <v>6682</v>
      </c>
      <c r="C4141">
        <v>176</v>
      </c>
      <c r="D4141">
        <v>1</v>
      </c>
    </row>
    <row r="4142" spans="1:4" x14ac:dyDescent="0.3">
      <c r="A4142" s="1" t="s">
        <v>8244</v>
      </c>
      <c r="B4142" s="1" t="s">
        <v>6683</v>
      </c>
      <c r="C4142">
        <v>62</v>
      </c>
      <c r="D4142">
        <v>1</v>
      </c>
    </row>
    <row r="4143" spans="1:4" x14ac:dyDescent="0.3">
      <c r="A4143" s="1" t="s">
        <v>6684</v>
      </c>
      <c r="B4143" s="1" t="s">
        <v>6583</v>
      </c>
      <c r="C4143">
        <v>47</v>
      </c>
      <c r="D4143">
        <v>1</v>
      </c>
    </row>
    <row r="4144" spans="1:4" x14ac:dyDescent="0.3">
      <c r="A4144" s="1" t="s">
        <v>6685</v>
      </c>
      <c r="B4144" s="1" t="s">
        <v>6686</v>
      </c>
      <c r="C4144">
        <v>35</v>
      </c>
      <c r="D4144">
        <v>1</v>
      </c>
    </row>
    <row r="4145" spans="1:4" x14ac:dyDescent="0.3">
      <c r="A4145" s="1" t="s">
        <v>6687</v>
      </c>
      <c r="B4145" s="1" t="s">
        <v>6688</v>
      </c>
      <c r="C4145">
        <v>71</v>
      </c>
      <c r="D4145">
        <v>1</v>
      </c>
    </row>
    <row r="4146" spans="1:4" x14ac:dyDescent="0.3">
      <c r="A4146" s="1" t="s">
        <v>6689</v>
      </c>
      <c r="B4146" s="1" t="s">
        <v>6487</v>
      </c>
      <c r="C4146">
        <v>10</v>
      </c>
      <c r="D4146">
        <v>1</v>
      </c>
    </row>
    <row r="4147" spans="1:4" x14ac:dyDescent="0.3">
      <c r="A4147" s="1" t="s">
        <v>6690</v>
      </c>
      <c r="B4147" s="1" t="s">
        <v>6491</v>
      </c>
      <c r="C4147">
        <v>9</v>
      </c>
      <c r="D4147">
        <v>1</v>
      </c>
    </row>
    <row r="4148" spans="1:4" x14ac:dyDescent="0.3">
      <c r="A4148" s="1" t="s">
        <v>6691</v>
      </c>
      <c r="B4148" s="1" t="s">
        <v>6495</v>
      </c>
      <c r="C4148">
        <v>13</v>
      </c>
      <c r="D4148">
        <v>1</v>
      </c>
    </row>
    <row r="4149" spans="1:4" x14ac:dyDescent="0.3">
      <c r="A4149" s="1" t="s">
        <v>6692</v>
      </c>
      <c r="B4149" s="1" t="s">
        <v>6596</v>
      </c>
      <c r="C4149">
        <v>2</v>
      </c>
      <c r="D4149">
        <v>1</v>
      </c>
    </row>
    <row r="4150" spans="1:4" x14ac:dyDescent="0.3">
      <c r="A4150" s="1" t="s">
        <v>6693</v>
      </c>
      <c r="B4150" s="1" t="s">
        <v>6596</v>
      </c>
      <c r="C4150">
        <v>1</v>
      </c>
      <c r="D4150">
        <v>1</v>
      </c>
    </row>
    <row r="4151" spans="1:4" x14ac:dyDescent="0.3">
      <c r="A4151" s="1" t="s">
        <v>6694</v>
      </c>
      <c r="B4151" s="1" t="s">
        <v>6695</v>
      </c>
      <c r="C4151">
        <v>1</v>
      </c>
      <c r="D4151">
        <v>1</v>
      </c>
    </row>
    <row r="4152" spans="1:4" x14ac:dyDescent="0.3">
      <c r="A4152" s="1" t="s">
        <v>6696</v>
      </c>
      <c r="B4152" s="1" t="s">
        <v>6697</v>
      </c>
      <c r="C4152">
        <v>10</v>
      </c>
      <c r="D4152">
        <v>1</v>
      </c>
    </row>
    <row r="4153" spans="1:4" x14ac:dyDescent="0.3">
      <c r="A4153" s="1" t="s">
        <v>6698</v>
      </c>
      <c r="B4153" s="1" t="s">
        <v>6699</v>
      </c>
      <c r="C4153">
        <v>5</v>
      </c>
      <c r="D4153">
        <v>1</v>
      </c>
    </row>
    <row r="4154" spans="1:4" x14ac:dyDescent="0.3">
      <c r="A4154" s="1" t="s">
        <v>6700</v>
      </c>
      <c r="B4154" s="1" t="s">
        <v>6701</v>
      </c>
      <c r="C4154">
        <v>2300</v>
      </c>
      <c r="D4154">
        <v>1</v>
      </c>
    </row>
    <row r="4155" spans="1:4" x14ac:dyDescent="0.3">
      <c r="A4155" s="1" t="s">
        <v>6702</v>
      </c>
      <c r="B4155" s="1" t="s">
        <v>6703</v>
      </c>
      <c r="C4155">
        <v>250.8</v>
      </c>
      <c r="D4155">
        <v>1</v>
      </c>
    </row>
    <row r="4156" spans="1:4" x14ac:dyDescent="0.3">
      <c r="A4156" s="1" t="s">
        <v>8245</v>
      </c>
      <c r="B4156" s="1" t="s">
        <v>6704</v>
      </c>
      <c r="C4156">
        <v>16</v>
      </c>
      <c r="D4156">
        <v>1</v>
      </c>
    </row>
    <row r="4157" spans="1:4" x14ac:dyDescent="0.3">
      <c r="A4157" s="1" t="s">
        <v>6705</v>
      </c>
      <c r="B4157" s="1" t="s">
        <v>6706</v>
      </c>
      <c r="C4157">
        <v>800</v>
      </c>
      <c r="D4157">
        <v>1</v>
      </c>
    </row>
    <row r="4158" spans="1:4" x14ac:dyDescent="0.3">
      <c r="A4158" s="1" t="s">
        <v>8246</v>
      </c>
      <c r="B4158" s="1" t="s">
        <v>6707</v>
      </c>
      <c r="C4158">
        <v>346</v>
      </c>
      <c r="D4158">
        <v>1</v>
      </c>
    </row>
    <row r="4159" spans="1:4" x14ac:dyDescent="0.3">
      <c r="A4159" s="1" t="s">
        <v>6708</v>
      </c>
      <c r="B4159" s="1" t="s">
        <v>6709</v>
      </c>
      <c r="C4159">
        <v>28</v>
      </c>
      <c r="D4159">
        <v>1</v>
      </c>
    </row>
    <row r="4160" spans="1:4" x14ac:dyDescent="0.3">
      <c r="A4160" s="1" t="s">
        <v>6710</v>
      </c>
      <c r="B4160" s="1" t="s">
        <v>6711</v>
      </c>
      <c r="C4160">
        <v>9</v>
      </c>
      <c r="D4160">
        <v>1</v>
      </c>
    </row>
    <row r="4161" spans="1:4" x14ac:dyDescent="0.3">
      <c r="A4161" s="1" t="s">
        <v>8247</v>
      </c>
      <c r="B4161" s="1" t="s">
        <v>6712</v>
      </c>
      <c r="C4161">
        <v>70</v>
      </c>
      <c r="D4161">
        <v>1</v>
      </c>
    </row>
    <row r="4162" spans="1:4" x14ac:dyDescent="0.3">
      <c r="A4162" s="1" t="s">
        <v>6713</v>
      </c>
      <c r="B4162" s="1" t="s">
        <v>6714</v>
      </c>
      <c r="C4162">
        <v>10</v>
      </c>
      <c r="D4162">
        <v>1</v>
      </c>
    </row>
    <row r="4163" spans="1:4" x14ac:dyDescent="0.3">
      <c r="A4163" s="1" t="s">
        <v>8248</v>
      </c>
      <c r="B4163" s="1" t="s">
        <v>6715</v>
      </c>
      <c r="C4163">
        <v>15</v>
      </c>
      <c r="D4163">
        <v>1</v>
      </c>
    </row>
    <row r="4164" spans="1:4" x14ac:dyDescent="0.3">
      <c r="A4164" s="1" t="s">
        <v>6716</v>
      </c>
      <c r="B4164" s="1" t="s">
        <v>6717</v>
      </c>
      <c r="C4164">
        <v>12</v>
      </c>
      <c r="D4164">
        <v>1</v>
      </c>
    </row>
    <row r="4165" spans="1:4" x14ac:dyDescent="0.3">
      <c r="A4165" s="1" t="s">
        <v>6718</v>
      </c>
      <c r="B4165" s="1" t="s">
        <v>6629</v>
      </c>
      <c r="C4165">
        <v>20</v>
      </c>
      <c r="D4165">
        <v>1</v>
      </c>
    </row>
    <row r="4166" spans="1:4" x14ac:dyDescent="0.3">
      <c r="A4166" s="1" t="s">
        <v>6719</v>
      </c>
      <c r="B4166" s="1" t="s">
        <v>6720</v>
      </c>
      <c r="C4166">
        <v>4</v>
      </c>
      <c r="D4166">
        <v>1</v>
      </c>
    </row>
    <row r="4167" spans="1:4" x14ac:dyDescent="0.3">
      <c r="A4167" s="1" t="s">
        <v>8249</v>
      </c>
      <c r="B4167" s="1" t="s">
        <v>6721</v>
      </c>
      <c r="C4167">
        <v>28</v>
      </c>
      <c r="D4167">
        <v>1</v>
      </c>
    </row>
    <row r="4168" spans="1:4" x14ac:dyDescent="0.3">
      <c r="A4168" s="1" t="s">
        <v>6722</v>
      </c>
      <c r="B4168" s="1" t="s">
        <v>6723</v>
      </c>
      <c r="C4168">
        <v>214</v>
      </c>
      <c r="D4168">
        <v>1</v>
      </c>
    </row>
    <row r="4169" spans="1:4" x14ac:dyDescent="0.3">
      <c r="A4169" s="1" t="s">
        <v>6724</v>
      </c>
      <c r="B4169" s="1" t="s">
        <v>6725</v>
      </c>
      <c r="C4169">
        <v>1</v>
      </c>
      <c r="D4169">
        <v>1</v>
      </c>
    </row>
    <row r="4170" spans="1:4" x14ac:dyDescent="0.3">
      <c r="A4170" s="1" t="s">
        <v>8250</v>
      </c>
      <c r="B4170" s="1" t="s">
        <v>6726</v>
      </c>
      <c r="C4170">
        <v>1</v>
      </c>
      <c r="D4170">
        <v>1</v>
      </c>
    </row>
    <row r="4171" spans="1:4" x14ac:dyDescent="0.3">
      <c r="A4171" s="1" t="s">
        <v>6727</v>
      </c>
      <c r="B4171" s="1" t="s">
        <v>6728</v>
      </c>
      <c r="C4171">
        <v>24</v>
      </c>
      <c r="D4171">
        <v>1</v>
      </c>
    </row>
    <row r="4172" spans="1:4" x14ac:dyDescent="0.3">
      <c r="A4172" s="1" t="s">
        <v>6729</v>
      </c>
      <c r="B4172" s="1" t="s">
        <v>6730</v>
      </c>
      <c r="C4172">
        <v>44</v>
      </c>
      <c r="D4172">
        <v>1</v>
      </c>
    </row>
    <row r="4173" spans="1:4" x14ac:dyDescent="0.3">
      <c r="A4173" s="1" t="s">
        <v>8251</v>
      </c>
      <c r="B4173" s="1" t="s">
        <v>6731</v>
      </c>
      <c r="C4173">
        <v>371</v>
      </c>
      <c r="D4173">
        <v>1</v>
      </c>
    </row>
    <row r="4174" spans="1:4" x14ac:dyDescent="0.3">
      <c r="A4174" s="1" t="s">
        <v>6732</v>
      </c>
      <c r="B4174" s="1" t="s">
        <v>6733</v>
      </c>
      <c r="C4174">
        <v>51</v>
      </c>
      <c r="D4174">
        <v>1</v>
      </c>
    </row>
    <row r="4175" spans="1:4" x14ac:dyDescent="0.3">
      <c r="A4175" s="1" t="s">
        <v>6734</v>
      </c>
      <c r="B4175" s="1" t="s">
        <v>6735</v>
      </c>
      <c r="C4175">
        <v>185</v>
      </c>
      <c r="D4175">
        <v>1</v>
      </c>
    </row>
    <row r="4176" spans="1:4" x14ac:dyDescent="0.3">
      <c r="A4176" s="1" t="s">
        <v>8252</v>
      </c>
      <c r="B4176" s="1" t="s">
        <v>6736</v>
      </c>
      <c r="C4176">
        <v>110</v>
      </c>
      <c r="D4176">
        <v>1</v>
      </c>
    </row>
    <row r="4177" spans="1:4" x14ac:dyDescent="0.3">
      <c r="A4177" s="1" t="s">
        <v>6737</v>
      </c>
      <c r="B4177" s="1" t="s">
        <v>6738</v>
      </c>
      <c r="C4177">
        <v>2</v>
      </c>
      <c r="D4177">
        <v>1</v>
      </c>
    </row>
    <row r="4178" spans="1:4" x14ac:dyDescent="0.3">
      <c r="A4178" s="1" t="s">
        <v>6739</v>
      </c>
      <c r="B4178" s="1" t="s">
        <v>6740</v>
      </c>
      <c r="C4178">
        <v>2</v>
      </c>
      <c r="D4178">
        <v>1</v>
      </c>
    </row>
    <row r="4179" spans="1:4" x14ac:dyDescent="0.3">
      <c r="A4179" s="1" t="s">
        <v>6741</v>
      </c>
      <c r="B4179" s="1" t="s">
        <v>6742</v>
      </c>
      <c r="C4179">
        <v>7</v>
      </c>
      <c r="D4179">
        <v>1</v>
      </c>
    </row>
    <row r="4180" spans="1:4" x14ac:dyDescent="0.3">
      <c r="A4180" s="1" t="s">
        <v>6743</v>
      </c>
      <c r="B4180" s="1" t="s">
        <v>6744</v>
      </c>
      <c r="C4180">
        <v>1</v>
      </c>
      <c r="D4180">
        <v>1</v>
      </c>
    </row>
    <row r="4181" spans="1:4" x14ac:dyDescent="0.3">
      <c r="A4181" s="1" t="s">
        <v>8253</v>
      </c>
      <c r="B4181" s="1" t="s">
        <v>6745</v>
      </c>
      <c r="C4181">
        <v>42</v>
      </c>
      <c r="D4181">
        <v>1</v>
      </c>
    </row>
    <row r="4182" spans="1:4" x14ac:dyDescent="0.3">
      <c r="A4182" s="1" t="s">
        <v>8254</v>
      </c>
      <c r="B4182" s="1" t="s">
        <v>6746</v>
      </c>
      <c r="C4182">
        <v>500</v>
      </c>
      <c r="D4182">
        <v>1</v>
      </c>
    </row>
    <row r="4183" spans="1:4" x14ac:dyDescent="0.3">
      <c r="A4183" s="1" t="s">
        <v>8255</v>
      </c>
      <c r="B4183" s="1" t="s">
        <v>6747</v>
      </c>
      <c r="C4183">
        <v>494</v>
      </c>
      <c r="D4183">
        <v>1</v>
      </c>
    </row>
    <row r="4184" spans="1:4" x14ac:dyDescent="0.3">
      <c r="A4184" s="1" t="s">
        <v>6748</v>
      </c>
      <c r="B4184" s="1" t="s">
        <v>6749</v>
      </c>
      <c r="C4184">
        <v>2725</v>
      </c>
      <c r="D4184">
        <v>1</v>
      </c>
    </row>
    <row r="4185" spans="1:4" x14ac:dyDescent="0.3">
      <c r="A4185" s="1" t="s">
        <v>8256</v>
      </c>
      <c r="B4185" s="1" t="s">
        <v>6750</v>
      </c>
      <c r="C4185">
        <v>6840</v>
      </c>
      <c r="D4185">
        <v>1</v>
      </c>
    </row>
    <row r="4186" spans="1:4" x14ac:dyDescent="0.3">
      <c r="A4186" s="1" t="s">
        <v>8257</v>
      </c>
      <c r="B4186" s="1" t="s">
        <v>6751</v>
      </c>
      <c r="C4186">
        <v>14398</v>
      </c>
      <c r="D4186">
        <v>1</v>
      </c>
    </row>
    <row r="4187" spans="1:4" x14ac:dyDescent="0.3">
      <c r="A4187" s="1" t="s">
        <v>8258</v>
      </c>
      <c r="B4187" s="1" t="s">
        <v>6752</v>
      </c>
      <c r="C4187">
        <v>1318</v>
      </c>
      <c r="D4187">
        <v>1</v>
      </c>
    </row>
    <row r="4188" spans="1:4" x14ac:dyDescent="0.3">
      <c r="A4188" s="1" t="s">
        <v>8259</v>
      </c>
      <c r="B4188" s="1" t="s">
        <v>6753</v>
      </c>
      <c r="C4188">
        <v>128</v>
      </c>
      <c r="D4188">
        <v>1</v>
      </c>
    </row>
    <row r="4189" spans="1:4" x14ac:dyDescent="0.3">
      <c r="A4189" s="1" t="s">
        <v>6754</v>
      </c>
      <c r="B4189" s="1" t="s">
        <v>6755</v>
      </c>
      <c r="C4189">
        <v>1845.14</v>
      </c>
      <c r="D4189">
        <v>1</v>
      </c>
    </row>
    <row r="4190" spans="1:4" x14ac:dyDescent="0.3">
      <c r="A4190" s="1" t="s">
        <v>6756</v>
      </c>
      <c r="B4190" s="1" t="s">
        <v>6757</v>
      </c>
      <c r="C4190">
        <v>20</v>
      </c>
      <c r="D4190">
        <v>1</v>
      </c>
    </row>
    <row r="4191" spans="1:4" x14ac:dyDescent="0.3">
      <c r="A4191" s="1" t="s">
        <v>6758</v>
      </c>
      <c r="B4191" s="1" t="s">
        <v>6307</v>
      </c>
      <c r="C4191">
        <v>40</v>
      </c>
      <c r="D4191">
        <v>1</v>
      </c>
    </row>
    <row r="4192" spans="1:4" x14ac:dyDescent="0.3">
      <c r="A4192" s="1" t="s">
        <v>6759</v>
      </c>
      <c r="B4192" s="1" t="s">
        <v>6760</v>
      </c>
      <c r="C4192">
        <v>48</v>
      </c>
      <c r="D4192">
        <v>1</v>
      </c>
    </row>
    <row r="4193" spans="1:4" x14ac:dyDescent="0.3">
      <c r="A4193" s="1" t="s">
        <v>6761</v>
      </c>
      <c r="B4193" s="1" t="s">
        <v>6762</v>
      </c>
      <c r="C4193">
        <v>19</v>
      </c>
      <c r="D4193">
        <v>1</v>
      </c>
    </row>
    <row r="4194" spans="1:4" x14ac:dyDescent="0.3">
      <c r="A4194" s="1" t="s">
        <v>6763</v>
      </c>
      <c r="B4194" s="1" t="s">
        <v>4672</v>
      </c>
      <c r="C4194">
        <v>15</v>
      </c>
      <c r="D4194">
        <v>1</v>
      </c>
    </row>
    <row r="4195" spans="1:4" x14ac:dyDescent="0.3">
      <c r="A4195" s="1" t="s">
        <v>6764</v>
      </c>
      <c r="B4195" s="1" t="s">
        <v>6765</v>
      </c>
      <c r="C4195">
        <v>1</v>
      </c>
      <c r="D4195">
        <v>1</v>
      </c>
    </row>
    <row r="4196" spans="1:4" x14ac:dyDescent="0.3">
      <c r="A4196" s="1" t="s">
        <v>6766</v>
      </c>
      <c r="B4196" s="1" t="s">
        <v>6767</v>
      </c>
      <c r="C4196">
        <v>230</v>
      </c>
      <c r="D4196">
        <v>1</v>
      </c>
    </row>
    <row r="4197" spans="1:4" x14ac:dyDescent="0.3">
      <c r="A4197" s="1" t="s">
        <v>6768</v>
      </c>
      <c r="B4197" s="1" t="s">
        <v>5370</v>
      </c>
      <c r="C4197">
        <v>55</v>
      </c>
      <c r="D4197">
        <v>1</v>
      </c>
    </row>
    <row r="4198" spans="1:4" x14ac:dyDescent="0.3">
      <c r="A4198" s="1" t="s">
        <v>6769</v>
      </c>
      <c r="B4198" s="1" t="s">
        <v>5376</v>
      </c>
      <c r="C4198">
        <v>80</v>
      </c>
      <c r="D4198">
        <v>1</v>
      </c>
    </row>
    <row r="4199" spans="1:4" x14ac:dyDescent="0.3">
      <c r="A4199" s="1" t="s">
        <v>8260</v>
      </c>
      <c r="B4199" s="1" t="s">
        <v>6770</v>
      </c>
      <c r="C4199">
        <v>50</v>
      </c>
      <c r="D4199">
        <v>1</v>
      </c>
    </row>
    <row r="4200" spans="1:4" x14ac:dyDescent="0.3">
      <c r="A4200" s="1" t="s">
        <v>6771</v>
      </c>
      <c r="B4200" s="1" t="s">
        <v>6322</v>
      </c>
      <c r="C4200">
        <v>77</v>
      </c>
      <c r="D4200">
        <v>1</v>
      </c>
    </row>
    <row r="4201" spans="1:4" x14ac:dyDescent="0.3">
      <c r="A4201" s="1" t="s">
        <v>8261</v>
      </c>
      <c r="B4201" s="1" t="s">
        <v>6324</v>
      </c>
      <c r="C4201">
        <v>32</v>
      </c>
      <c r="D4201">
        <v>1</v>
      </c>
    </row>
    <row r="4202" spans="1:4" x14ac:dyDescent="0.3">
      <c r="A4202" s="1" t="s">
        <v>6772</v>
      </c>
      <c r="B4202" s="1" t="s">
        <v>5380</v>
      </c>
      <c r="C4202">
        <v>200</v>
      </c>
      <c r="D4202">
        <v>1</v>
      </c>
    </row>
    <row r="4203" spans="1:4" x14ac:dyDescent="0.3">
      <c r="A4203" s="1" t="s">
        <v>6773</v>
      </c>
      <c r="B4203" s="1" t="s">
        <v>6774</v>
      </c>
      <c r="C4203">
        <v>29</v>
      </c>
      <c r="D4203">
        <v>1</v>
      </c>
    </row>
    <row r="4204" spans="1:4" x14ac:dyDescent="0.3">
      <c r="A4204" s="1" t="s">
        <v>8262</v>
      </c>
      <c r="B4204" s="1" t="s">
        <v>6775</v>
      </c>
      <c r="C4204">
        <v>14</v>
      </c>
      <c r="D4204">
        <v>1</v>
      </c>
    </row>
    <row r="4205" spans="1:4" x14ac:dyDescent="0.3">
      <c r="A4205" s="1" t="s">
        <v>6776</v>
      </c>
      <c r="B4205" s="1" t="s">
        <v>6777</v>
      </c>
      <c r="C4205">
        <v>167.6</v>
      </c>
      <c r="D4205">
        <v>1</v>
      </c>
    </row>
    <row r="4206" spans="1:4" x14ac:dyDescent="0.3">
      <c r="A4206" s="1" t="s">
        <v>6778</v>
      </c>
      <c r="B4206" s="1" t="s">
        <v>6779</v>
      </c>
      <c r="C4206">
        <v>3</v>
      </c>
      <c r="D4206">
        <v>1</v>
      </c>
    </row>
    <row r="4207" spans="1:4" x14ac:dyDescent="0.3">
      <c r="A4207" s="1" t="s">
        <v>6780</v>
      </c>
      <c r="B4207" s="1" t="s">
        <v>6649</v>
      </c>
      <c r="C4207">
        <v>47</v>
      </c>
      <c r="D4207">
        <v>1</v>
      </c>
    </row>
    <row r="4208" spans="1:4" x14ac:dyDescent="0.3">
      <c r="A4208" s="1" t="s">
        <v>8263</v>
      </c>
      <c r="B4208" s="1" t="s">
        <v>6781</v>
      </c>
      <c r="C4208">
        <v>18.02</v>
      </c>
      <c r="D4208">
        <v>1</v>
      </c>
    </row>
    <row r="4209" spans="1:4" x14ac:dyDescent="0.3">
      <c r="A4209" s="1" t="s">
        <v>6782</v>
      </c>
      <c r="B4209" s="1" t="s">
        <v>6783</v>
      </c>
      <c r="C4209">
        <v>207.65</v>
      </c>
      <c r="D4209">
        <v>1</v>
      </c>
    </row>
    <row r="4210" spans="1:4" x14ac:dyDescent="0.3">
      <c r="A4210" s="1" t="s">
        <v>8264</v>
      </c>
      <c r="B4210" s="1" t="s">
        <v>6784</v>
      </c>
      <c r="C4210">
        <v>1200</v>
      </c>
      <c r="D4210">
        <v>1</v>
      </c>
    </row>
    <row r="4211" spans="1:4" x14ac:dyDescent="0.3">
      <c r="A4211" s="1" t="s">
        <v>6785</v>
      </c>
      <c r="B4211" s="1" t="s">
        <v>6786</v>
      </c>
      <c r="C4211">
        <v>316.56</v>
      </c>
      <c r="D4211">
        <v>1</v>
      </c>
    </row>
    <row r="4212" spans="1:4" x14ac:dyDescent="0.3">
      <c r="A4212" s="1" t="s">
        <v>8265</v>
      </c>
      <c r="B4212" s="1" t="s">
        <v>6787</v>
      </c>
      <c r="C4212">
        <v>2</v>
      </c>
      <c r="D4212">
        <v>1</v>
      </c>
    </row>
    <row r="4213" spans="1:4" x14ac:dyDescent="0.3">
      <c r="A4213" s="1" t="s">
        <v>6788</v>
      </c>
      <c r="B4213" s="1" t="s">
        <v>6789</v>
      </c>
      <c r="C4213">
        <v>333.4</v>
      </c>
      <c r="D4213">
        <v>1</v>
      </c>
    </row>
    <row r="4214" spans="1:4" x14ac:dyDescent="0.3">
      <c r="A4214" s="1" t="s">
        <v>6790</v>
      </c>
      <c r="B4214" s="1" t="s">
        <v>6791</v>
      </c>
      <c r="C4214">
        <v>65.5</v>
      </c>
      <c r="D4214">
        <v>1</v>
      </c>
    </row>
    <row r="4215" spans="1:4" x14ac:dyDescent="0.3">
      <c r="A4215" s="1" t="s">
        <v>6792</v>
      </c>
      <c r="B4215" s="1" t="s">
        <v>6793</v>
      </c>
      <c r="C4215">
        <v>175.2</v>
      </c>
      <c r="D4215">
        <v>1</v>
      </c>
    </row>
    <row r="4216" spans="1:4" x14ac:dyDescent="0.3">
      <c r="A4216" s="1" t="s">
        <v>6794</v>
      </c>
      <c r="B4216" s="1" t="s">
        <v>6795</v>
      </c>
      <c r="C4216">
        <v>1</v>
      </c>
      <c r="D4216">
        <v>1</v>
      </c>
    </row>
    <row r="4217" spans="1:4" x14ac:dyDescent="0.3">
      <c r="A4217" s="1" t="s">
        <v>6796</v>
      </c>
      <c r="B4217" s="1" t="s">
        <v>6797</v>
      </c>
      <c r="C4217">
        <v>1</v>
      </c>
      <c r="D4217">
        <v>1</v>
      </c>
    </row>
    <row r="4218" spans="1:4" x14ac:dyDescent="0.3">
      <c r="A4218" s="1" t="s">
        <v>11</v>
      </c>
      <c r="B4218" s="1" t="s">
        <v>6798</v>
      </c>
      <c r="C4218">
        <v>1</v>
      </c>
      <c r="D4218">
        <v>1</v>
      </c>
    </row>
    <row r="4219" spans="1:4" x14ac:dyDescent="0.3">
      <c r="A4219" s="1" t="s">
        <v>6799</v>
      </c>
      <c r="B4219" s="1" t="s">
        <v>6800</v>
      </c>
      <c r="C4219">
        <v>9</v>
      </c>
      <c r="D4219">
        <v>1</v>
      </c>
    </row>
    <row r="4220" spans="1:4" x14ac:dyDescent="0.3">
      <c r="A4220" s="1" t="s">
        <v>8266</v>
      </c>
      <c r="B4220" s="1" t="s">
        <v>6801</v>
      </c>
      <c r="C4220">
        <v>74</v>
      </c>
      <c r="D4220">
        <v>1</v>
      </c>
    </row>
    <row r="4221" spans="1:4" x14ac:dyDescent="0.3">
      <c r="A4221" s="1" t="s">
        <v>8267</v>
      </c>
      <c r="B4221" s="1" t="s">
        <v>6802</v>
      </c>
      <c r="C4221">
        <v>192</v>
      </c>
      <c r="D4221">
        <v>1</v>
      </c>
    </row>
    <row r="4222" spans="1:4" x14ac:dyDescent="0.3">
      <c r="A4222" s="1" t="s">
        <v>6803</v>
      </c>
      <c r="B4222" s="1" t="s">
        <v>6802</v>
      </c>
      <c r="C4222">
        <v>35</v>
      </c>
      <c r="D4222">
        <v>1</v>
      </c>
    </row>
    <row r="4223" spans="1:4" x14ac:dyDescent="0.3">
      <c r="A4223" s="1" t="s">
        <v>6804</v>
      </c>
      <c r="B4223" s="1" t="s">
        <v>6805</v>
      </c>
      <c r="C4223">
        <v>16</v>
      </c>
      <c r="D4223">
        <v>1</v>
      </c>
    </row>
    <row r="4224" spans="1:4" x14ac:dyDescent="0.3">
      <c r="A4224" s="1" t="s">
        <v>6806</v>
      </c>
      <c r="B4224" s="1" t="s">
        <v>6805</v>
      </c>
      <c r="C4224">
        <v>2</v>
      </c>
      <c r="D4224">
        <v>1</v>
      </c>
    </row>
    <row r="4225" spans="1:4" x14ac:dyDescent="0.3">
      <c r="A4225" s="1" t="s">
        <v>8268</v>
      </c>
      <c r="B4225" s="1" t="s">
        <v>6485</v>
      </c>
      <c r="C4225">
        <v>12</v>
      </c>
      <c r="D4225">
        <v>1</v>
      </c>
    </row>
    <row r="4226" spans="1:4" x14ac:dyDescent="0.3">
      <c r="A4226" s="1" t="s">
        <v>6807</v>
      </c>
      <c r="B4226" s="1" t="s">
        <v>6485</v>
      </c>
      <c r="C4226">
        <v>11</v>
      </c>
      <c r="D4226">
        <v>1</v>
      </c>
    </row>
    <row r="4227" spans="1:4" x14ac:dyDescent="0.3">
      <c r="A4227" s="1" t="s">
        <v>6808</v>
      </c>
      <c r="B4227" s="1" t="s">
        <v>6809</v>
      </c>
      <c r="C4227">
        <v>12</v>
      </c>
      <c r="D4227">
        <v>1</v>
      </c>
    </row>
    <row r="4228" spans="1:4" x14ac:dyDescent="0.3">
      <c r="A4228" s="1" t="s">
        <v>6810</v>
      </c>
      <c r="B4228" s="1" t="s">
        <v>6489</v>
      </c>
      <c r="C4228">
        <v>11</v>
      </c>
      <c r="D4228">
        <v>1</v>
      </c>
    </row>
    <row r="4229" spans="1:4" x14ac:dyDescent="0.3">
      <c r="A4229" s="1" t="s">
        <v>6811</v>
      </c>
      <c r="B4229" s="1" t="s">
        <v>6812</v>
      </c>
      <c r="C4229">
        <v>22</v>
      </c>
      <c r="D4229">
        <v>1</v>
      </c>
    </row>
    <row r="4230" spans="1:4" x14ac:dyDescent="0.3">
      <c r="A4230" s="1" t="s">
        <v>6813</v>
      </c>
      <c r="B4230" s="1" t="s">
        <v>6814</v>
      </c>
      <c r="C4230">
        <v>2</v>
      </c>
      <c r="D4230">
        <v>1</v>
      </c>
    </row>
    <row r="4231" spans="1:4" x14ac:dyDescent="0.3">
      <c r="A4231" s="1" t="s">
        <v>6815</v>
      </c>
      <c r="B4231" s="1" t="s">
        <v>6814</v>
      </c>
      <c r="C4231">
        <v>1</v>
      </c>
      <c r="D4231">
        <v>1</v>
      </c>
    </row>
    <row r="4232" spans="1:4" x14ac:dyDescent="0.3">
      <c r="A4232" s="1" t="s">
        <v>6816</v>
      </c>
      <c r="B4232" s="1" t="s">
        <v>6695</v>
      </c>
      <c r="C4232">
        <v>7</v>
      </c>
      <c r="D4232">
        <v>1</v>
      </c>
    </row>
    <row r="4233" spans="1:4" x14ac:dyDescent="0.3">
      <c r="A4233" s="1" t="s">
        <v>6817</v>
      </c>
      <c r="B4233" s="1" t="s">
        <v>6818</v>
      </c>
      <c r="C4233">
        <v>7</v>
      </c>
      <c r="D4233">
        <v>1</v>
      </c>
    </row>
    <row r="4234" spans="1:4" x14ac:dyDescent="0.3">
      <c r="A4234" s="1" t="s">
        <v>6819</v>
      </c>
      <c r="B4234" s="1" t="s">
        <v>6820</v>
      </c>
      <c r="C4234">
        <v>812.26</v>
      </c>
      <c r="D4234">
        <v>1</v>
      </c>
    </row>
    <row r="4235" spans="1:4" x14ac:dyDescent="0.3">
      <c r="A4235" s="1" t="s">
        <v>6821</v>
      </c>
      <c r="B4235" s="1" t="s">
        <v>6505</v>
      </c>
      <c r="C4235">
        <v>129.07</v>
      </c>
      <c r="D4235">
        <v>1</v>
      </c>
    </row>
    <row r="4236" spans="1:4" x14ac:dyDescent="0.3">
      <c r="A4236" s="1" t="s">
        <v>6822</v>
      </c>
      <c r="B4236" s="1" t="s">
        <v>6823</v>
      </c>
      <c r="C4236">
        <v>350</v>
      </c>
      <c r="D4236">
        <v>1</v>
      </c>
    </row>
    <row r="4237" spans="1:4" x14ac:dyDescent="0.3">
      <c r="A4237" s="1" t="s">
        <v>6824</v>
      </c>
      <c r="B4237" s="1" t="s">
        <v>6825</v>
      </c>
      <c r="C4237">
        <v>1756.98</v>
      </c>
      <c r="D4237">
        <v>1</v>
      </c>
    </row>
    <row r="4238" spans="1:4" x14ac:dyDescent="0.3">
      <c r="A4238" s="1" t="s">
        <v>6826</v>
      </c>
      <c r="B4238" s="1" t="s">
        <v>6827</v>
      </c>
      <c r="C4238">
        <v>1</v>
      </c>
      <c r="D4238">
        <v>1</v>
      </c>
    </row>
    <row r="4239" spans="1:4" x14ac:dyDescent="0.3">
      <c r="A4239" s="1" t="s">
        <v>6828</v>
      </c>
      <c r="B4239" s="1" t="s">
        <v>6827</v>
      </c>
      <c r="C4239">
        <v>42</v>
      </c>
      <c r="D4239">
        <v>1</v>
      </c>
    </row>
    <row r="4240" spans="1:4" x14ac:dyDescent="0.3">
      <c r="A4240" s="1" t="s">
        <v>8269</v>
      </c>
      <c r="B4240" s="1" t="s">
        <v>6829</v>
      </c>
      <c r="C4240">
        <v>417</v>
      </c>
      <c r="D4240">
        <v>1</v>
      </c>
    </row>
    <row r="4241" spans="1:4" x14ac:dyDescent="0.3">
      <c r="A4241" s="1" t="s">
        <v>8270</v>
      </c>
      <c r="B4241" s="1" t="s">
        <v>6830</v>
      </c>
      <c r="C4241">
        <v>24</v>
      </c>
      <c r="D4241">
        <v>1</v>
      </c>
    </row>
    <row r="4242" spans="1:4" x14ac:dyDescent="0.3">
      <c r="A4242" s="1" t="s">
        <v>6831</v>
      </c>
      <c r="B4242" s="1" t="s">
        <v>6832</v>
      </c>
      <c r="C4242">
        <v>26</v>
      </c>
      <c r="D4242">
        <v>1</v>
      </c>
    </row>
    <row r="4243" spans="1:4" x14ac:dyDescent="0.3">
      <c r="A4243" s="1" t="s">
        <v>6833</v>
      </c>
      <c r="B4243" s="1" t="s">
        <v>6834</v>
      </c>
      <c r="C4243">
        <v>1</v>
      </c>
      <c r="D4243">
        <v>1</v>
      </c>
    </row>
    <row r="4244" spans="1:4" x14ac:dyDescent="0.3">
      <c r="A4244" s="1" t="s">
        <v>6835</v>
      </c>
      <c r="B4244" s="1" t="s">
        <v>6836</v>
      </c>
      <c r="C4244">
        <v>19</v>
      </c>
      <c r="D4244">
        <v>1</v>
      </c>
    </row>
    <row r="4245" spans="1:4" x14ac:dyDescent="0.3">
      <c r="A4245" s="1" t="s">
        <v>6837</v>
      </c>
      <c r="B4245" s="1" t="s">
        <v>6838</v>
      </c>
      <c r="C4245">
        <v>80</v>
      </c>
      <c r="D4245">
        <v>1</v>
      </c>
    </row>
    <row r="4246" spans="1:4" x14ac:dyDescent="0.3">
      <c r="A4246" s="1" t="s">
        <v>6839</v>
      </c>
      <c r="B4246" s="1" t="s">
        <v>6838</v>
      </c>
      <c r="C4246">
        <v>137</v>
      </c>
      <c r="D4246">
        <v>1</v>
      </c>
    </row>
    <row r="4247" spans="1:4" x14ac:dyDescent="0.3">
      <c r="A4247" s="1" t="s">
        <v>6840</v>
      </c>
      <c r="B4247" s="1" t="s">
        <v>6838</v>
      </c>
      <c r="C4247">
        <v>12</v>
      </c>
      <c r="D4247">
        <v>1</v>
      </c>
    </row>
    <row r="4248" spans="1:4" x14ac:dyDescent="0.3">
      <c r="A4248" s="1" t="s">
        <v>6841</v>
      </c>
      <c r="B4248" s="1" t="s">
        <v>6838</v>
      </c>
      <c r="C4248">
        <v>80</v>
      </c>
      <c r="D4248">
        <v>1</v>
      </c>
    </row>
    <row r="4249" spans="1:4" x14ac:dyDescent="0.3">
      <c r="A4249" s="1" t="s">
        <v>8271</v>
      </c>
      <c r="B4249" s="1" t="s">
        <v>6838</v>
      </c>
      <c r="C4249">
        <v>663</v>
      </c>
      <c r="D4249">
        <v>1</v>
      </c>
    </row>
    <row r="4250" spans="1:4" x14ac:dyDescent="0.3">
      <c r="A4250" s="1" t="s">
        <v>8272</v>
      </c>
      <c r="B4250" s="1" t="s">
        <v>6842</v>
      </c>
      <c r="C4250">
        <v>99</v>
      </c>
      <c r="D4250">
        <v>1</v>
      </c>
    </row>
    <row r="4251" spans="1:4" x14ac:dyDescent="0.3">
      <c r="A4251" s="1" t="s">
        <v>6843</v>
      </c>
      <c r="B4251" s="1" t="s">
        <v>6844</v>
      </c>
      <c r="C4251">
        <v>1</v>
      </c>
      <c r="D4251">
        <v>1</v>
      </c>
    </row>
    <row r="4252" spans="1:4" x14ac:dyDescent="0.3">
      <c r="A4252" s="1" t="s">
        <v>6845</v>
      </c>
      <c r="B4252" s="1" t="s">
        <v>6846</v>
      </c>
      <c r="C4252">
        <v>10</v>
      </c>
      <c r="D4252">
        <v>1</v>
      </c>
    </row>
    <row r="4253" spans="1:4" x14ac:dyDescent="0.3">
      <c r="A4253" s="1" t="s">
        <v>6847</v>
      </c>
      <c r="B4253" s="1" t="s">
        <v>6848</v>
      </c>
      <c r="C4253">
        <v>8</v>
      </c>
      <c r="D4253">
        <v>1</v>
      </c>
    </row>
    <row r="4254" spans="1:4" x14ac:dyDescent="0.3">
      <c r="A4254" s="1" t="s">
        <v>6849</v>
      </c>
      <c r="B4254" s="1" t="s">
        <v>6850</v>
      </c>
      <c r="C4254">
        <v>331</v>
      </c>
      <c r="D4254">
        <v>1</v>
      </c>
    </row>
    <row r="4255" spans="1:4" x14ac:dyDescent="0.3">
      <c r="A4255" s="1" t="s">
        <v>8273</v>
      </c>
      <c r="B4255" s="1" t="s">
        <v>6851</v>
      </c>
      <c r="C4255">
        <v>85</v>
      </c>
      <c r="D4255">
        <v>1</v>
      </c>
    </row>
    <row r="4256" spans="1:4" x14ac:dyDescent="0.3">
      <c r="A4256" s="1" t="s">
        <v>6852</v>
      </c>
      <c r="B4256" s="1" t="s">
        <v>6853</v>
      </c>
      <c r="C4256">
        <v>9</v>
      </c>
      <c r="D4256">
        <v>1</v>
      </c>
    </row>
    <row r="4257" spans="1:4" x14ac:dyDescent="0.3">
      <c r="A4257" s="1" t="s">
        <v>6854</v>
      </c>
      <c r="B4257" s="1" t="s">
        <v>6855</v>
      </c>
      <c r="C4257">
        <v>1</v>
      </c>
      <c r="D4257">
        <v>1</v>
      </c>
    </row>
    <row r="4258" spans="1:4" x14ac:dyDescent="0.3">
      <c r="A4258" s="1" t="s">
        <v>6856</v>
      </c>
      <c r="B4258" s="1" t="s">
        <v>6857</v>
      </c>
      <c r="C4258">
        <v>72</v>
      </c>
      <c r="D4258">
        <v>1</v>
      </c>
    </row>
    <row r="4259" spans="1:4" x14ac:dyDescent="0.3">
      <c r="A4259" s="1" t="s">
        <v>6858</v>
      </c>
      <c r="B4259" s="1" t="s">
        <v>6859</v>
      </c>
      <c r="C4259">
        <v>3</v>
      </c>
      <c r="D4259">
        <v>1</v>
      </c>
    </row>
    <row r="4260" spans="1:4" x14ac:dyDescent="0.3">
      <c r="A4260" s="1" t="s">
        <v>6860</v>
      </c>
      <c r="B4260" s="1" t="s">
        <v>6861</v>
      </c>
      <c r="C4260">
        <v>231</v>
      </c>
      <c r="D4260">
        <v>1</v>
      </c>
    </row>
    <row r="4261" spans="1:4" x14ac:dyDescent="0.3">
      <c r="A4261" s="1" t="s">
        <v>6862</v>
      </c>
      <c r="B4261" s="1" t="s">
        <v>6863</v>
      </c>
      <c r="C4261">
        <v>1</v>
      </c>
      <c r="D4261">
        <v>1</v>
      </c>
    </row>
    <row r="4262" spans="1:4" x14ac:dyDescent="0.3">
      <c r="A4262" s="1" t="s">
        <v>6864</v>
      </c>
      <c r="B4262" s="1" t="s">
        <v>6865</v>
      </c>
      <c r="C4262">
        <v>236</v>
      </c>
      <c r="D4262">
        <v>1</v>
      </c>
    </row>
    <row r="4263" spans="1:4" x14ac:dyDescent="0.3">
      <c r="A4263" s="1" t="s">
        <v>6866</v>
      </c>
      <c r="B4263" s="1" t="s">
        <v>6867</v>
      </c>
      <c r="C4263">
        <v>45</v>
      </c>
      <c r="D4263">
        <v>1</v>
      </c>
    </row>
    <row r="4264" spans="1:4" x14ac:dyDescent="0.3">
      <c r="A4264" s="1" t="s">
        <v>6868</v>
      </c>
      <c r="B4264" s="1" t="s">
        <v>6869</v>
      </c>
      <c r="C4264">
        <v>24</v>
      </c>
      <c r="D4264">
        <v>1</v>
      </c>
    </row>
    <row r="4265" spans="1:4" x14ac:dyDescent="0.3">
      <c r="A4265" s="1" t="s">
        <v>6870</v>
      </c>
      <c r="B4265" s="1" t="s">
        <v>6871</v>
      </c>
      <c r="C4265">
        <v>3253</v>
      </c>
      <c r="D4265">
        <v>1</v>
      </c>
    </row>
    <row r="4266" spans="1:4" x14ac:dyDescent="0.3">
      <c r="A4266" s="1" t="s">
        <v>6872</v>
      </c>
      <c r="B4266" s="1" t="s">
        <v>6873</v>
      </c>
      <c r="C4266">
        <v>16440</v>
      </c>
      <c r="D4266">
        <v>1</v>
      </c>
    </row>
    <row r="4267" spans="1:4" x14ac:dyDescent="0.3">
      <c r="A4267" s="1" t="s">
        <v>6874</v>
      </c>
      <c r="B4267" s="1" t="s">
        <v>6875</v>
      </c>
      <c r="C4267">
        <v>460</v>
      </c>
      <c r="D4267">
        <v>1</v>
      </c>
    </row>
    <row r="4268" spans="1:4" x14ac:dyDescent="0.3">
      <c r="A4268" s="1" t="s">
        <v>6876</v>
      </c>
      <c r="B4268" s="1" t="s">
        <v>6877</v>
      </c>
      <c r="C4268">
        <v>8</v>
      </c>
      <c r="D4268">
        <v>1</v>
      </c>
    </row>
    <row r="4269" spans="1:4" x14ac:dyDescent="0.3">
      <c r="A4269" s="1" t="s">
        <v>6878</v>
      </c>
      <c r="B4269" s="1" t="s">
        <v>6879</v>
      </c>
      <c r="C4269">
        <v>14</v>
      </c>
      <c r="D4269">
        <v>1</v>
      </c>
    </row>
    <row r="4270" spans="1:4" x14ac:dyDescent="0.3">
      <c r="A4270" s="1" t="s">
        <v>6880</v>
      </c>
      <c r="B4270" s="1" t="s">
        <v>6881</v>
      </c>
      <c r="C4270">
        <v>102</v>
      </c>
      <c r="D4270">
        <v>1</v>
      </c>
    </row>
    <row r="4271" spans="1:4" x14ac:dyDescent="0.3">
      <c r="A4271" s="1" t="s">
        <v>6882</v>
      </c>
      <c r="B4271" s="1" t="s">
        <v>6883</v>
      </c>
      <c r="C4271">
        <v>1</v>
      </c>
      <c r="D4271">
        <v>1</v>
      </c>
    </row>
    <row r="4272" spans="1:4" x14ac:dyDescent="0.3">
      <c r="A4272" s="1" t="s">
        <v>6884</v>
      </c>
      <c r="B4272" s="1" t="s">
        <v>6885</v>
      </c>
      <c r="C4272">
        <v>1</v>
      </c>
      <c r="D4272">
        <v>1</v>
      </c>
    </row>
    <row r="4273" spans="1:4" x14ac:dyDescent="0.3">
      <c r="A4273" s="1" t="s">
        <v>6886</v>
      </c>
      <c r="B4273" s="1" t="s">
        <v>6887</v>
      </c>
      <c r="C4273">
        <v>2</v>
      </c>
      <c r="D4273">
        <v>1</v>
      </c>
    </row>
    <row r="4274" spans="1:4" x14ac:dyDescent="0.3">
      <c r="A4274" s="1" t="s">
        <v>6888</v>
      </c>
      <c r="B4274" s="1" t="s">
        <v>6889</v>
      </c>
      <c r="C4274">
        <v>17</v>
      </c>
      <c r="D4274">
        <v>1</v>
      </c>
    </row>
    <row r="4275" spans="1:4" x14ac:dyDescent="0.3">
      <c r="A4275" s="1" t="s">
        <v>6890</v>
      </c>
      <c r="B4275" s="1" t="s">
        <v>6891</v>
      </c>
      <c r="C4275">
        <v>23</v>
      </c>
      <c r="D4275">
        <v>1</v>
      </c>
    </row>
    <row r="4276" spans="1:4" x14ac:dyDescent="0.3">
      <c r="A4276" s="1" t="s">
        <v>6892</v>
      </c>
      <c r="B4276" s="1" t="s">
        <v>6893</v>
      </c>
      <c r="C4276">
        <v>1</v>
      </c>
      <c r="D4276">
        <v>1</v>
      </c>
    </row>
    <row r="4277" spans="1:4" x14ac:dyDescent="0.3">
      <c r="A4277" s="1" t="s">
        <v>6894</v>
      </c>
      <c r="B4277" s="1" t="s">
        <v>6895</v>
      </c>
      <c r="C4277">
        <v>19</v>
      </c>
      <c r="D4277">
        <v>1</v>
      </c>
    </row>
    <row r="4278" spans="1:4" x14ac:dyDescent="0.3">
      <c r="A4278" s="1" t="s">
        <v>6896</v>
      </c>
      <c r="B4278" s="1" t="s">
        <v>6897</v>
      </c>
      <c r="C4278">
        <v>1</v>
      </c>
      <c r="D4278">
        <v>1</v>
      </c>
    </row>
    <row r="4279" spans="1:4" x14ac:dyDescent="0.3">
      <c r="A4279" s="1" t="s">
        <v>6898</v>
      </c>
      <c r="B4279" s="1" t="s">
        <v>6859</v>
      </c>
      <c r="C4279">
        <v>25</v>
      </c>
      <c r="D4279">
        <v>1</v>
      </c>
    </row>
    <row r="4280" spans="1:4" x14ac:dyDescent="0.3">
      <c r="A4280" s="1" t="s">
        <v>6899</v>
      </c>
      <c r="B4280" s="1" t="s">
        <v>6900</v>
      </c>
      <c r="C4280">
        <v>1</v>
      </c>
      <c r="D4280">
        <v>1</v>
      </c>
    </row>
    <row r="4281" spans="1:4" x14ac:dyDescent="0.3">
      <c r="A4281" s="1" t="s">
        <v>6901</v>
      </c>
      <c r="B4281" s="1" t="s">
        <v>6902</v>
      </c>
      <c r="C4281">
        <v>2</v>
      </c>
      <c r="D4281">
        <v>1</v>
      </c>
    </row>
    <row r="4282" spans="1:4" x14ac:dyDescent="0.3">
      <c r="A4282" s="1" t="s">
        <v>6903</v>
      </c>
      <c r="B4282" s="1" t="s">
        <v>6904</v>
      </c>
      <c r="C4282">
        <v>1</v>
      </c>
      <c r="D4282">
        <v>1</v>
      </c>
    </row>
    <row r="4283" spans="1:4" x14ac:dyDescent="0.3">
      <c r="A4283" s="1" t="s">
        <v>8274</v>
      </c>
      <c r="B4283" s="1" t="s">
        <v>6905</v>
      </c>
      <c r="C4283">
        <v>875</v>
      </c>
      <c r="D4283">
        <v>1</v>
      </c>
    </row>
    <row r="4284" spans="1:4" x14ac:dyDescent="0.3">
      <c r="A4284" s="1" t="s">
        <v>6906</v>
      </c>
      <c r="B4284" s="1" t="s">
        <v>6905</v>
      </c>
      <c r="C4284">
        <v>289</v>
      </c>
      <c r="D4284">
        <v>1</v>
      </c>
    </row>
    <row r="4285" spans="1:4" x14ac:dyDescent="0.3">
      <c r="A4285" s="1" t="s">
        <v>6907</v>
      </c>
      <c r="B4285" s="1" t="s">
        <v>6908</v>
      </c>
      <c r="C4285">
        <v>1</v>
      </c>
      <c r="D4285">
        <v>1</v>
      </c>
    </row>
    <row r="4286" spans="1:4" x14ac:dyDescent="0.3">
      <c r="A4286" s="1" t="s">
        <v>6909</v>
      </c>
      <c r="B4286" s="1" t="s">
        <v>6910</v>
      </c>
      <c r="C4286">
        <v>1</v>
      </c>
      <c r="D4286">
        <v>1</v>
      </c>
    </row>
    <row r="4287" spans="1:4" x14ac:dyDescent="0.3">
      <c r="A4287" s="1" t="s">
        <v>6911</v>
      </c>
      <c r="B4287" s="1" t="s">
        <v>6912</v>
      </c>
      <c r="C4287">
        <v>2</v>
      </c>
      <c r="D4287">
        <v>1</v>
      </c>
    </row>
    <row r="4288" spans="1:4" x14ac:dyDescent="0.3">
      <c r="A4288" s="1" t="s">
        <v>6913</v>
      </c>
      <c r="B4288" s="1" t="s">
        <v>6914</v>
      </c>
      <c r="C4288">
        <v>30</v>
      </c>
      <c r="D4288">
        <v>1</v>
      </c>
    </row>
    <row r="4289" spans="1:4" x14ac:dyDescent="0.3">
      <c r="A4289" s="1" t="s">
        <v>6915</v>
      </c>
      <c r="B4289" s="1" t="s">
        <v>6914</v>
      </c>
      <c r="C4289">
        <v>35</v>
      </c>
      <c r="D4289">
        <v>1</v>
      </c>
    </row>
    <row r="4290" spans="1:4" x14ac:dyDescent="0.3">
      <c r="A4290" s="1" t="s">
        <v>8275</v>
      </c>
      <c r="B4290" s="1" t="s">
        <v>6916</v>
      </c>
      <c r="C4290">
        <v>23</v>
      </c>
      <c r="D4290">
        <v>1</v>
      </c>
    </row>
    <row r="4291" spans="1:4" x14ac:dyDescent="0.3">
      <c r="A4291" s="1" t="s">
        <v>6917</v>
      </c>
      <c r="B4291" s="1" t="s">
        <v>6918</v>
      </c>
      <c r="C4291">
        <v>18</v>
      </c>
      <c r="D4291">
        <v>1</v>
      </c>
    </row>
    <row r="4292" spans="1:4" x14ac:dyDescent="0.3">
      <c r="A4292" s="1" t="s">
        <v>6919</v>
      </c>
      <c r="B4292" s="1" t="s">
        <v>6920</v>
      </c>
      <c r="C4292">
        <v>1</v>
      </c>
      <c r="D4292">
        <v>1</v>
      </c>
    </row>
    <row r="4293" spans="1:4" x14ac:dyDescent="0.3">
      <c r="A4293" s="1" t="s">
        <v>6921</v>
      </c>
      <c r="B4293" s="1" t="s">
        <v>6922</v>
      </c>
      <c r="C4293">
        <v>284</v>
      </c>
      <c r="D4293">
        <v>1</v>
      </c>
    </row>
    <row r="4294" spans="1:4" x14ac:dyDescent="0.3">
      <c r="A4294" s="1" t="s">
        <v>8276</v>
      </c>
      <c r="B4294" s="1" t="s">
        <v>6923</v>
      </c>
      <c r="C4294">
        <v>70</v>
      </c>
      <c r="D4294">
        <v>1</v>
      </c>
    </row>
    <row r="4295" spans="1:4" x14ac:dyDescent="0.3">
      <c r="A4295" s="1" t="s">
        <v>6924</v>
      </c>
      <c r="B4295" s="1" t="s">
        <v>6925</v>
      </c>
      <c r="C4295">
        <v>30</v>
      </c>
      <c r="D4295">
        <v>1</v>
      </c>
    </row>
    <row r="4296" spans="1:4" x14ac:dyDescent="0.3">
      <c r="A4296" s="1" t="s">
        <v>6926</v>
      </c>
      <c r="B4296" s="1" t="s">
        <v>6927</v>
      </c>
      <c r="C4296">
        <v>1</v>
      </c>
      <c r="D4296">
        <v>1</v>
      </c>
    </row>
    <row r="4297" spans="1:4" x14ac:dyDescent="0.3">
      <c r="A4297" s="1" t="s">
        <v>6928</v>
      </c>
      <c r="B4297" s="1" t="s">
        <v>6929</v>
      </c>
      <c r="C4297">
        <v>217</v>
      </c>
      <c r="D4297">
        <v>1</v>
      </c>
    </row>
    <row r="4298" spans="1:4" x14ac:dyDescent="0.3">
      <c r="A4298" s="1" t="s">
        <v>6930</v>
      </c>
      <c r="B4298" s="1" t="s">
        <v>6931</v>
      </c>
      <c r="C4298">
        <v>100</v>
      </c>
      <c r="D4298">
        <v>1</v>
      </c>
    </row>
    <row r="4299" spans="1:4" x14ac:dyDescent="0.3">
      <c r="A4299" s="1" t="s">
        <v>8277</v>
      </c>
      <c r="B4299" s="1" t="s">
        <v>6932</v>
      </c>
      <c r="C4299">
        <v>5</v>
      </c>
      <c r="D4299">
        <v>1</v>
      </c>
    </row>
    <row r="4300" spans="1:4" x14ac:dyDescent="0.3">
      <c r="A4300" s="1" t="s">
        <v>6933</v>
      </c>
      <c r="B4300" s="1" t="s">
        <v>6934</v>
      </c>
      <c r="C4300">
        <v>1</v>
      </c>
      <c r="D4300">
        <v>1</v>
      </c>
    </row>
    <row r="4301" spans="1:4" x14ac:dyDescent="0.3">
      <c r="A4301" s="1" t="s">
        <v>6935</v>
      </c>
      <c r="B4301" s="1" t="s">
        <v>6936</v>
      </c>
      <c r="C4301">
        <v>4</v>
      </c>
      <c r="D4301">
        <v>1</v>
      </c>
    </row>
    <row r="4302" spans="1:4" x14ac:dyDescent="0.3">
      <c r="A4302" s="1" t="s">
        <v>6937</v>
      </c>
      <c r="B4302" s="1" t="s">
        <v>6938</v>
      </c>
      <c r="C4302">
        <v>20</v>
      </c>
      <c r="D4302">
        <v>1</v>
      </c>
    </row>
    <row r="4303" spans="1:4" x14ac:dyDescent="0.3">
      <c r="A4303" s="1" t="s">
        <v>6939</v>
      </c>
      <c r="B4303" s="1" t="s">
        <v>6619</v>
      </c>
      <c r="C4303">
        <v>418</v>
      </c>
      <c r="D4303">
        <v>1</v>
      </c>
    </row>
    <row r="4304" spans="1:4" x14ac:dyDescent="0.3">
      <c r="A4304" s="1" t="s">
        <v>8278</v>
      </c>
      <c r="B4304" s="1" t="s">
        <v>6838</v>
      </c>
      <c r="C4304">
        <v>13</v>
      </c>
      <c r="D4304">
        <v>1</v>
      </c>
    </row>
    <row r="4305" spans="1:4" x14ac:dyDescent="0.3">
      <c r="A4305" s="1" t="s">
        <v>6940</v>
      </c>
      <c r="B4305" s="1" t="s">
        <v>6941</v>
      </c>
      <c r="C4305">
        <v>11</v>
      </c>
      <c r="D4305">
        <v>1</v>
      </c>
    </row>
    <row r="4306" spans="1:4" x14ac:dyDescent="0.3">
      <c r="A4306" s="1" t="s">
        <v>8279</v>
      </c>
      <c r="B4306" s="1" t="s">
        <v>6942</v>
      </c>
      <c r="C4306">
        <v>60</v>
      </c>
      <c r="D4306">
        <v>1</v>
      </c>
    </row>
    <row r="4307" spans="1:4" x14ac:dyDescent="0.3">
      <c r="A4307" s="1" t="s">
        <v>6943</v>
      </c>
      <c r="B4307" s="1" t="s">
        <v>6944</v>
      </c>
      <c r="C4307">
        <v>20</v>
      </c>
      <c r="D4307">
        <v>1</v>
      </c>
    </row>
    <row r="4308" spans="1:4" x14ac:dyDescent="0.3">
      <c r="A4308" s="1" t="s">
        <v>6945</v>
      </c>
      <c r="B4308" s="1" t="s">
        <v>6946</v>
      </c>
      <c r="C4308">
        <v>7</v>
      </c>
      <c r="D4308">
        <v>1</v>
      </c>
    </row>
    <row r="4309" spans="1:4" x14ac:dyDescent="0.3">
      <c r="A4309" s="1" t="s">
        <v>8280</v>
      </c>
      <c r="B4309" s="1" t="s">
        <v>6947</v>
      </c>
      <c r="C4309">
        <v>120</v>
      </c>
      <c r="D4309">
        <v>1</v>
      </c>
    </row>
    <row r="4310" spans="1:4" x14ac:dyDescent="0.3">
      <c r="A4310" s="1" t="s">
        <v>6948</v>
      </c>
      <c r="B4310" s="1" t="s">
        <v>6949</v>
      </c>
      <c r="C4310">
        <v>39</v>
      </c>
      <c r="D4310">
        <v>1</v>
      </c>
    </row>
    <row r="4311" spans="1:4" x14ac:dyDescent="0.3">
      <c r="A4311" s="1" t="s">
        <v>6950</v>
      </c>
      <c r="B4311" s="1" t="s">
        <v>6951</v>
      </c>
      <c r="C4311">
        <v>1</v>
      </c>
      <c r="D4311">
        <v>1</v>
      </c>
    </row>
    <row r="4312" spans="1:4" x14ac:dyDescent="0.3">
      <c r="A4312" s="1" t="s">
        <v>6952</v>
      </c>
      <c r="B4312" s="1" t="s">
        <v>6953</v>
      </c>
      <c r="C4312">
        <v>22</v>
      </c>
      <c r="D4312">
        <v>1</v>
      </c>
    </row>
    <row r="4313" spans="1:4" x14ac:dyDescent="0.3">
      <c r="A4313" s="1" t="s">
        <v>6954</v>
      </c>
      <c r="B4313" s="1" t="s">
        <v>6955</v>
      </c>
      <c r="C4313">
        <v>27</v>
      </c>
      <c r="D4313">
        <v>1</v>
      </c>
    </row>
    <row r="4314" spans="1:4" x14ac:dyDescent="0.3">
      <c r="A4314" s="1" t="s">
        <v>8281</v>
      </c>
      <c r="B4314" s="1" t="s">
        <v>6865</v>
      </c>
      <c r="C4314">
        <v>155</v>
      </c>
      <c r="D4314">
        <v>1</v>
      </c>
    </row>
    <row r="4315" spans="1:4" x14ac:dyDescent="0.3">
      <c r="A4315" s="1" t="s">
        <v>6956</v>
      </c>
      <c r="B4315" s="1" t="s">
        <v>6957</v>
      </c>
      <c r="C4315">
        <v>20</v>
      </c>
      <c r="D4315">
        <v>1</v>
      </c>
    </row>
    <row r="4316" spans="1:4" x14ac:dyDescent="0.3">
      <c r="A4316" s="1" t="s">
        <v>8282</v>
      </c>
      <c r="B4316" s="1" t="s">
        <v>6958</v>
      </c>
      <c r="C4316">
        <v>689</v>
      </c>
      <c r="D4316">
        <v>1</v>
      </c>
    </row>
    <row r="4317" spans="1:4" x14ac:dyDescent="0.3">
      <c r="A4317" s="1" t="s">
        <v>6959</v>
      </c>
      <c r="B4317" s="1" t="s">
        <v>6960</v>
      </c>
      <c r="C4317">
        <v>74</v>
      </c>
      <c r="D4317">
        <v>1</v>
      </c>
    </row>
    <row r="4318" spans="1:4" x14ac:dyDescent="0.3">
      <c r="A4318" s="1" t="s">
        <v>6961</v>
      </c>
      <c r="B4318" s="1" t="s">
        <v>6962</v>
      </c>
      <c r="C4318">
        <v>144</v>
      </c>
      <c r="D4318">
        <v>1</v>
      </c>
    </row>
    <row r="4319" spans="1:4" x14ac:dyDescent="0.3">
      <c r="A4319" s="1" t="s">
        <v>6963</v>
      </c>
      <c r="B4319" s="1" t="s">
        <v>6964</v>
      </c>
      <c r="C4319">
        <v>5</v>
      </c>
      <c r="D4319">
        <v>1</v>
      </c>
    </row>
    <row r="4320" spans="1:4" x14ac:dyDescent="0.3">
      <c r="A4320" s="1" t="s">
        <v>6965</v>
      </c>
      <c r="B4320" s="1" t="s">
        <v>6966</v>
      </c>
      <c r="C4320">
        <v>8</v>
      </c>
      <c r="D4320">
        <v>1</v>
      </c>
    </row>
    <row r="4321" spans="1:4" x14ac:dyDescent="0.3">
      <c r="A4321" s="1" t="s">
        <v>6967</v>
      </c>
      <c r="B4321" s="1" t="s">
        <v>6968</v>
      </c>
      <c r="C4321">
        <v>802</v>
      </c>
      <c r="D4321">
        <v>1</v>
      </c>
    </row>
    <row r="4322" spans="1:4" x14ac:dyDescent="0.3">
      <c r="A4322" s="1" t="s">
        <v>6969</v>
      </c>
      <c r="B4322" s="1" t="s">
        <v>6918</v>
      </c>
      <c r="C4322">
        <v>41</v>
      </c>
      <c r="D4322">
        <v>1</v>
      </c>
    </row>
    <row r="4323" spans="1:4" x14ac:dyDescent="0.3">
      <c r="A4323" s="1" t="s">
        <v>6970</v>
      </c>
      <c r="B4323" s="1" t="s">
        <v>6971</v>
      </c>
      <c r="C4323">
        <v>13</v>
      </c>
      <c r="D4323">
        <v>1</v>
      </c>
    </row>
    <row r="4324" spans="1:4" x14ac:dyDescent="0.3">
      <c r="A4324" s="1" t="s">
        <v>8283</v>
      </c>
      <c r="B4324" s="1" t="s">
        <v>6972</v>
      </c>
      <c r="C4324">
        <v>485</v>
      </c>
      <c r="D4324">
        <v>1</v>
      </c>
    </row>
    <row r="4325" spans="1:4" x14ac:dyDescent="0.3">
      <c r="A4325" s="1" t="s">
        <v>6973</v>
      </c>
      <c r="B4325" s="1" t="s">
        <v>6974</v>
      </c>
      <c r="C4325">
        <v>1</v>
      </c>
      <c r="D4325">
        <v>1</v>
      </c>
    </row>
    <row r="4326" spans="1:4" x14ac:dyDescent="0.3">
      <c r="A4326" s="1" t="s">
        <v>6975</v>
      </c>
      <c r="B4326" s="1" t="s">
        <v>6976</v>
      </c>
      <c r="C4326">
        <v>21</v>
      </c>
      <c r="D4326">
        <v>1</v>
      </c>
    </row>
    <row r="4327" spans="1:4" x14ac:dyDescent="0.3">
      <c r="A4327" s="1" t="s">
        <v>6977</v>
      </c>
      <c r="B4327" s="1" t="s">
        <v>6934</v>
      </c>
      <c r="C4327">
        <v>1</v>
      </c>
      <c r="D4327">
        <v>1</v>
      </c>
    </row>
    <row r="4328" spans="1:4" x14ac:dyDescent="0.3">
      <c r="A4328" s="1" t="s">
        <v>6978</v>
      </c>
      <c r="B4328" s="1" t="s">
        <v>6893</v>
      </c>
      <c r="C4328">
        <v>2</v>
      </c>
      <c r="D4328">
        <v>1</v>
      </c>
    </row>
    <row r="4329" spans="1:4" x14ac:dyDescent="0.3">
      <c r="A4329" s="1" t="s">
        <v>6979</v>
      </c>
      <c r="B4329" s="1" t="s">
        <v>6980</v>
      </c>
      <c r="C4329">
        <v>1</v>
      </c>
      <c r="D4329">
        <v>1</v>
      </c>
    </row>
    <row r="4330" spans="1:4" x14ac:dyDescent="0.3">
      <c r="A4330" s="1" t="s">
        <v>8284</v>
      </c>
      <c r="B4330" s="1" t="s">
        <v>6981</v>
      </c>
      <c r="C4330">
        <v>6</v>
      </c>
      <c r="D4330">
        <v>1</v>
      </c>
    </row>
    <row r="4331" spans="1:4" x14ac:dyDescent="0.3">
      <c r="A4331" s="1" t="s">
        <v>6982</v>
      </c>
      <c r="B4331" s="1" t="s">
        <v>6983</v>
      </c>
      <c r="C4331">
        <v>4</v>
      </c>
      <c r="D4331">
        <v>1</v>
      </c>
    </row>
    <row r="4332" spans="1:4" x14ac:dyDescent="0.3">
      <c r="A4332" s="1" t="s">
        <v>6984</v>
      </c>
      <c r="B4332" s="1" t="s">
        <v>6985</v>
      </c>
      <c r="C4332">
        <v>534</v>
      </c>
      <c r="D4332">
        <v>1</v>
      </c>
    </row>
    <row r="4333" spans="1:4" x14ac:dyDescent="0.3">
      <c r="A4333" s="1" t="s">
        <v>6986</v>
      </c>
      <c r="B4333" s="1" t="s">
        <v>6985</v>
      </c>
      <c r="C4333">
        <v>120</v>
      </c>
      <c r="D4333">
        <v>1</v>
      </c>
    </row>
    <row r="4334" spans="1:4" x14ac:dyDescent="0.3">
      <c r="A4334" s="1" t="s">
        <v>8285</v>
      </c>
      <c r="B4334" s="1" t="s">
        <v>6987</v>
      </c>
      <c r="C4334">
        <v>146</v>
      </c>
      <c r="D4334">
        <v>1</v>
      </c>
    </row>
    <row r="4335" spans="1:4" x14ac:dyDescent="0.3">
      <c r="A4335" s="1" t="s">
        <v>8286</v>
      </c>
      <c r="B4335" s="1" t="s">
        <v>6988</v>
      </c>
      <c r="C4335">
        <v>192</v>
      </c>
      <c r="D4335">
        <v>1</v>
      </c>
    </row>
    <row r="4336" spans="1:4" x14ac:dyDescent="0.3">
      <c r="A4336" s="1" t="s">
        <v>6989</v>
      </c>
      <c r="B4336" s="1" t="s">
        <v>6990</v>
      </c>
      <c r="C4336">
        <v>58</v>
      </c>
      <c r="D4336">
        <v>1</v>
      </c>
    </row>
    <row r="4337" spans="1:4" x14ac:dyDescent="0.3">
      <c r="A4337" s="1" t="s">
        <v>6991</v>
      </c>
      <c r="B4337" s="1" t="s">
        <v>6990</v>
      </c>
      <c r="C4337">
        <v>7</v>
      </c>
      <c r="D4337">
        <v>1</v>
      </c>
    </row>
    <row r="4338" spans="1:4" x14ac:dyDescent="0.3">
      <c r="A4338" s="1" t="s">
        <v>6992</v>
      </c>
      <c r="B4338" s="1" t="s">
        <v>6993</v>
      </c>
      <c r="C4338">
        <v>2</v>
      </c>
      <c r="D4338">
        <v>1</v>
      </c>
    </row>
    <row r="4339" spans="1:4" x14ac:dyDescent="0.3">
      <c r="A4339" s="1" t="s">
        <v>6994</v>
      </c>
      <c r="B4339" s="1" t="s">
        <v>6630</v>
      </c>
      <c r="C4339">
        <v>8</v>
      </c>
      <c r="D4339">
        <v>1</v>
      </c>
    </row>
    <row r="4340" spans="1:4" x14ac:dyDescent="0.3">
      <c r="A4340" s="1" t="s">
        <v>8287</v>
      </c>
      <c r="B4340" s="1" t="s">
        <v>6995</v>
      </c>
      <c r="C4340">
        <v>7</v>
      </c>
      <c r="D4340">
        <v>1</v>
      </c>
    </row>
    <row r="4341" spans="1:4" x14ac:dyDescent="0.3">
      <c r="A4341" s="1" t="s">
        <v>8288</v>
      </c>
      <c r="B4341" s="1" t="s">
        <v>6996</v>
      </c>
      <c r="C4341">
        <v>7288</v>
      </c>
      <c r="D4341">
        <v>1</v>
      </c>
    </row>
    <row r="4342" spans="1:4" x14ac:dyDescent="0.3">
      <c r="A4342" s="1" t="s">
        <v>6997</v>
      </c>
      <c r="B4342" s="1" t="s">
        <v>6998</v>
      </c>
      <c r="C4342">
        <v>252</v>
      </c>
      <c r="D4342">
        <v>1</v>
      </c>
    </row>
    <row r="4343" spans="1:4" x14ac:dyDescent="0.3">
      <c r="A4343" s="1" t="s">
        <v>6999</v>
      </c>
      <c r="B4343" s="1" t="s">
        <v>7000</v>
      </c>
      <c r="C4343">
        <v>67</v>
      </c>
      <c r="D4343">
        <v>1</v>
      </c>
    </row>
    <row r="4344" spans="1:4" x14ac:dyDescent="0.3">
      <c r="A4344" s="1" t="s">
        <v>7001</v>
      </c>
      <c r="B4344" s="1" t="s">
        <v>7002</v>
      </c>
      <c r="C4344">
        <v>1</v>
      </c>
      <c r="D4344">
        <v>1</v>
      </c>
    </row>
    <row r="4345" spans="1:4" x14ac:dyDescent="0.3">
      <c r="A4345" s="1" t="s">
        <v>7003</v>
      </c>
      <c r="B4345" s="1" t="s">
        <v>7004</v>
      </c>
      <c r="C4345">
        <v>40</v>
      </c>
      <c r="D4345">
        <v>1</v>
      </c>
    </row>
    <row r="4346" spans="1:4" x14ac:dyDescent="0.3">
      <c r="A4346" s="1" t="s">
        <v>7005</v>
      </c>
      <c r="B4346" s="1" t="s">
        <v>7006</v>
      </c>
      <c r="C4346">
        <v>1</v>
      </c>
      <c r="D4346">
        <v>1</v>
      </c>
    </row>
    <row r="4347" spans="1:4" x14ac:dyDescent="0.3">
      <c r="A4347" s="1" t="s">
        <v>7007</v>
      </c>
      <c r="B4347" s="1" t="s">
        <v>6859</v>
      </c>
      <c r="C4347">
        <v>85</v>
      </c>
      <c r="D4347">
        <v>1</v>
      </c>
    </row>
    <row r="4348" spans="1:4" x14ac:dyDescent="0.3">
      <c r="A4348" s="1" t="s">
        <v>7008</v>
      </c>
      <c r="B4348" s="1" t="s">
        <v>6859</v>
      </c>
      <c r="C4348">
        <v>32</v>
      </c>
      <c r="D4348">
        <v>1</v>
      </c>
    </row>
    <row r="4349" spans="1:4" x14ac:dyDescent="0.3">
      <c r="A4349" s="1" t="s">
        <v>7009</v>
      </c>
      <c r="B4349" s="1" t="s">
        <v>7010</v>
      </c>
      <c r="C4349">
        <v>1</v>
      </c>
      <c r="D4349">
        <v>1</v>
      </c>
    </row>
    <row r="4350" spans="1:4" x14ac:dyDescent="0.3">
      <c r="A4350" s="1" t="s">
        <v>7011</v>
      </c>
      <c r="B4350" s="1" t="s">
        <v>6905</v>
      </c>
      <c r="C4350">
        <v>3016.66</v>
      </c>
      <c r="D4350">
        <v>1</v>
      </c>
    </row>
    <row r="4351" spans="1:4" x14ac:dyDescent="0.3">
      <c r="A4351" s="1" t="s">
        <v>7012</v>
      </c>
      <c r="B4351" s="1" t="s">
        <v>7013</v>
      </c>
      <c r="C4351">
        <v>1</v>
      </c>
      <c r="D4351">
        <v>1</v>
      </c>
    </row>
    <row r="4352" spans="1:4" x14ac:dyDescent="0.3">
      <c r="A4352" s="1" t="s">
        <v>7014</v>
      </c>
      <c r="B4352" s="1" t="s">
        <v>7015</v>
      </c>
      <c r="C4352">
        <v>52</v>
      </c>
      <c r="D4352">
        <v>1</v>
      </c>
    </row>
    <row r="4353" spans="1:4" x14ac:dyDescent="0.3">
      <c r="A4353" s="1" t="s">
        <v>8289</v>
      </c>
      <c r="B4353" s="1" t="s">
        <v>7016</v>
      </c>
      <c r="C4353">
        <v>16</v>
      </c>
      <c r="D4353">
        <v>1</v>
      </c>
    </row>
    <row r="4354" spans="1:4" x14ac:dyDescent="0.3">
      <c r="A4354" s="1" t="s">
        <v>8290</v>
      </c>
      <c r="B4354" s="1" t="s">
        <v>7017</v>
      </c>
      <c r="C4354">
        <v>30</v>
      </c>
      <c r="D4354">
        <v>1</v>
      </c>
    </row>
    <row r="4355" spans="1:4" x14ac:dyDescent="0.3">
      <c r="A4355" s="1" t="s">
        <v>8291</v>
      </c>
      <c r="B4355" s="1" t="s">
        <v>7018</v>
      </c>
      <c r="C4355">
        <v>638</v>
      </c>
      <c r="D4355">
        <v>1</v>
      </c>
    </row>
    <row r="4356" spans="1:4" x14ac:dyDescent="0.3">
      <c r="A4356" s="1" t="s">
        <v>8292</v>
      </c>
      <c r="B4356" s="1" t="s">
        <v>7019</v>
      </c>
      <c r="C4356">
        <v>26</v>
      </c>
      <c r="D4356">
        <v>1</v>
      </c>
    </row>
    <row r="4357" spans="1:4" x14ac:dyDescent="0.3">
      <c r="A4357" s="1" t="s">
        <v>7020</v>
      </c>
      <c r="B4357" s="1" t="s">
        <v>7021</v>
      </c>
      <c r="C4357">
        <v>41</v>
      </c>
      <c r="D4357">
        <v>1</v>
      </c>
    </row>
    <row r="4358" spans="1:4" x14ac:dyDescent="0.3">
      <c r="A4358" s="1" t="s">
        <v>7022</v>
      </c>
      <c r="B4358" s="1" t="s">
        <v>7023</v>
      </c>
      <c r="C4358">
        <v>12</v>
      </c>
      <c r="D4358">
        <v>1</v>
      </c>
    </row>
    <row r="4359" spans="1:4" x14ac:dyDescent="0.3">
      <c r="A4359" s="1" t="s">
        <v>7024</v>
      </c>
      <c r="B4359" s="1" t="s">
        <v>6968</v>
      </c>
      <c r="C4359">
        <v>270</v>
      </c>
      <c r="D4359">
        <v>1</v>
      </c>
    </row>
    <row r="4360" spans="1:4" x14ac:dyDescent="0.3">
      <c r="A4360" s="1" t="s">
        <v>7025</v>
      </c>
      <c r="B4360" s="1" t="s">
        <v>6922</v>
      </c>
      <c r="C4360">
        <v>1</v>
      </c>
      <c r="D4360">
        <v>1</v>
      </c>
    </row>
    <row r="4361" spans="1:4" x14ac:dyDescent="0.3">
      <c r="A4361" s="1" t="s">
        <v>8293</v>
      </c>
      <c r="B4361" s="1" t="s">
        <v>7026</v>
      </c>
      <c r="C4361">
        <v>255</v>
      </c>
      <c r="D4361">
        <v>1</v>
      </c>
    </row>
    <row r="4362" spans="1:4" x14ac:dyDescent="0.3">
      <c r="A4362" s="1" t="s">
        <v>7027</v>
      </c>
      <c r="B4362" s="1" t="s">
        <v>7026</v>
      </c>
      <c r="C4362">
        <v>12</v>
      </c>
      <c r="D4362">
        <v>1</v>
      </c>
    </row>
    <row r="4363" spans="1:4" x14ac:dyDescent="0.3">
      <c r="A4363" s="1" t="s">
        <v>8294</v>
      </c>
      <c r="B4363" s="1" t="s">
        <v>6879</v>
      </c>
      <c r="C4363">
        <v>248</v>
      </c>
      <c r="D4363">
        <v>1</v>
      </c>
    </row>
    <row r="4364" spans="1:4" x14ac:dyDescent="0.3">
      <c r="A4364" s="1" t="s">
        <v>7028</v>
      </c>
      <c r="B4364" s="1" t="s">
        <v>7029</v>
      </c>
      <c r="C4364">
        <v>1</v>
      </c>
      <c r="D4364">
        <v>1</v>
      </c>
    </row>
    <row r="4365" spans="1:4" x14ac:dyDescent="0.3">
      <c r="A4365" s="1" t="s">
        <v>7030</v>
      </c>
      <c r="B4365" s="1" t="s">
        <v>7031</v>
      </c>
      <c r="C4365">
        <v>1</v>
      </c>
      <c r="D4365">
        <v>1</v>
      </c>
    </row>
    <row r="4366" spans="1:4" x14ac:dyDescent="0.3">
      <c r="A4366" s="1" t="s">
        <v>7032</v>
      </c>
      <c r="B4366" s="1" t="s">
        <v>7033</v>
      </c>
      <c r="C4366">
        <v>1</v>
      </c>
      <c r="D4366">
        <v>1</v>
      </c>
    </row>
    <row r="4367" spans="1:4" x14ac:dyDescent="0.3">
      <c r="A4367" s="1" t="s">
        <v>7034</v>
      </c>
      <c r="B4367" s="1" t="s">
        <v>6976</v>
      </c>
      <c r="C4367">
        <v>19</v>
      </c>
      <c r="D4367">
        <v>1</v>
      </c>
    </row>
    <row r="4368" spans="1:4" x14ac:dyDescent="0.3">
      <c r="A4368" s="1" t="s">
        <v>7035</v>
      </c>
      <c r="B4368" s="1" t="s">
        <v>6936</v>
      </c>
      <c r="C4368">
        <v>15</v>
      </c>
      <c r="D4368">
        <v>1</v>
      </c>
    </row>
    <row r="4369" spans="1:4" x14ac:dyDescent="0.3">
      <c r="A4369" s="1" t="s">
        <v>7036</v>
      </c>
      <c r="B4369" s="1" t="s">
        <v>7037</v>
      </c>
      <c r="C4369">
        <v>5</v>
      </c>
      <c r="D4369">
        <v>1</v>
      </c>
    </row>
    <row r="4370" spans="1:4" x14ac:dyDescent="0.3">
      <c r="A4370" s="1" t="s">
        <v>7038</v>
      </c>
      <c r="B4370" s="1" t="s">
        <v>7037</v>
      </c>
      <c r="C4370">
        <v>5</v>
      </c>
      <c r="D4370">
        <v>1</v>
      </c>
    </row>
    <row r="4371" spans="1:4" x14ac:dyDescent="0.3">
      <c r="A4371" s="1" t="s">
        <v>7039</v>
      </c>
      <c r="B4371" s="1" t="s">
        <v>6895</v>
      </c>
      <c r="C4371">
        <v>19</v>
      </c>
      <c r="D4371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95E3-3F7B-4980-B2BA-D6DA75959E40}">
  <dimension ref="A3:E44"/>
  <sheetViews>
    <sheetView tabSelected="1" workbookViewId="0">
      <selection activeCell="D44" sqref="D44"/>
    </sheetView>
  </sheetViews>
  <sheetFormatPr defaultRowHeight="14.8" x14ac:dyDescent="0.3"/>
  <cols>
    <col min="1" max="2" width="17.44140625" bestFit="1" customWidth="1"/>
    <col min="3" max="3" width="47.5546875" bestFit="1" customWidth="1"/>
    <col min="4" max="4" width="6" bestFit="1" customWidth="1"/>
  </cols>
  <sheetData>
    <row r="3" spans="1:5" x14ac:dyDescent="0.3">
      <c r="A3" s="2" t="s">
        <v>144</v>
      </c>
    </row>
    <row r="4" spans="1:5" x14ac:dyDescent="0.3">
      <c r="A4" s="2" t="s">
        <v>6</v>
      </c>
      <c r="B4" s="2" t="s">
        <v>0</v>
      </c>
      <c r="C4" s="2" t="s">
        <v>1</v>
      </c>
      <c r="D4" t="s">
        <v>145</v>
      </c>
    </row>
    <row r="5" spans="1:5" x14ac:dyDescent="0.3">
      <c r="A5" t="s">
        <v>8316</v>
      </c>
      <c r="B5" t="s">
        <v>8321</v>
      </c>
      <c r="C5" t="s">
        <v>8314</v>
      </c>
      <c r="D5" s="3">
        <v>336</v>
      </c>
      <c r="E5">
        <f>IFERROR(VLOOKUP(B5,Planilha2!$A$1:$D$4478,3,0),0)</f>
        <v>0</v>
      </c>
    </row>
    <row r="6" spans="1:5" x14ac:dyDescent="0.3">
      <c r="A6" t="s">
        <v>8320</v>
      </c>
      <c r="B6" t="s">
        <v>7285</v>
      </c>
      <c r="C6" t="s">
        <v>1653</v>
      </c>
      <c r="D6" s="3">
        <v>152</v>
      </c>
      <c r="E6">
        <f>IFERROR(VLOOKUP(B6,Planilha2!$A$1:$D$4478,3,0),0)</f>
        <v>217</v>
      </c>
    </row>
    <row r="7" spans="1:5" x14ac:dyDescent="0.3">
      <c r="B7" t="s">
        <v>7905</v>
      </c>
      <c r="C7" t="s">
        <v>1658</v>
      </c>
      <c r="D7" s="3">
        <v>6</v>
      </c>
      <c r="E7">
        <f>IFERROR(VLOOKUP(B7,Planilha2!$A$1:$D$4478,3,0),0)</f>
        <v>86</v>
      </c>
    </row>
    <row r="8" spans="1:5" x14ac:dyDescent="0.3">
      <c r="B8" t="s">
        <v>7286</v>
      </c>
      <c r="C8" t="s">
        <v>1653</v>
      </c>
      <c r="D8" s="3">
        <v>6</v>
      </c>
      <c r="E8">
        <f>IFERROR(VLOOKUP(B8,Planilha2!$A$1:$D$4478,3,0),0)</f>
        <v>79</v>
      </c>
    </row>
    <row r="9" spans="1:5" x14ac:dyDescent="0.3">
      <c r="B9" t="s">
        <v>7525</v>
      </c>
      <c r="C9" t="s">
        <v>1658</v>
      </c>
      <c r="D9" s="3">
        <v>4</v>
      </c>
      <c r="E9">
        <f>IFERROR(VLOOKUP(B9,Planilha2!$A$1:$D$4478,3,0),0)</f>
        <v>84</v>
      </c>
    </row>
    <row r="10" spans="1:5" x14ac:dyDescent="0.3">
      <c r="A10" t="s">
        <v>8319</v>
      </c>
      <c r="B10" t="s">
        <v>7163</v>
      </c>
      <c r="C10" t="s">
        <v>304</v>
      </c>
      <c r="D10" s="3">
        <v>42</v>
      </c>
      <c r="E10">
        <f>IFERROR(VLOOKUP(B10,Planilha2!$A$1:$D$4478,3,0),0)</f>
        <v>57</v>
      </c>
    </row>
    <row r="11" spans="1:5" x14ac:dyDescent="0.3">
      <c r="B11" t="s">
        <v>7295</v>
      </c>
      <c r="C11" t="s">
        <v>1707</v>
      </c>
      <c r="D11" s="3">
        <v>42</v>
      </c>
      <c r="E11">
        <f>IFERROR(VLOOKUP(B11,Planilha2!$A$1:$D$4478,3,0),0)</f>
        <v>19</v>
      </c>
    </row>
    <row r="12" spans="1:5" x14ac:dyDescent="0.3">
      <c r="B12" t="s">
        <v>7211</v>
      </c>
      <c r="C12" t="s">
        <v>737</v>
      </c>
      <c r="D12" s="3">
        <v>42</v>
      </c>
      <c r="E12">
        <f>IFERROR(VLOOKUP(B12,Planilha2!$A$1:$D$4478,3,0),0)</f>
        <v>690</v>
      </c>
    </row>
    <row r="13" spans="1:5" x14ac:dyDescent="0.3">
      <c r="B13" t="s">
        <v>7530</v>
      </c>
      <c r="C13" t="s">
        <v>2871</v>
      </c>
      <c r="D13" s="3">
        <v>43</v>
      </c>
      <c r="E13">
        <f>IFERROR(VLOOKUP(B13,Planilha2!$A$1:$D$4478,3,0),0)</f>
        <v>4</v>
      </c>
    </row>
    <row r="14" spans="1:5" x14ac:dyDescent="0.3">
      <c r="B14" t="s">
        <v>7529</v>
      </c>
      <c r="C14" t="s">
        <v>2868</v>
      </c>
      <c r="D14" s="3">
        <v>1</v>
      </c>
      <c r="E14">
        <f>IFERROR(VLOOKUP(B14,Planilha2!$A$1:$D$4478,3,0),0)</f>
        <v>13</v>
      </c>
    </row>
    <row r="15" spans="1:5" x14ac:dyDescent="0.3">
      <c r="B15" t="s">
        <v>1018</v>
      </c>
      <c r="C15" t="s">
        <v>1019</v>
      </c>
      <c r="D15" s="3">
        <v>42</v>
      </c>
      <c r="E15">
        <f>IFERROR(VLOOKUP(B15,Planilha2!$A$1:$D$4478,3,0),0)</f>
        <v>177</v>
      </c>
    </row>
    <row r="16" spans="1:5" x14ac:dyDescent="0.3">
      <c r="B16" t="s">
        <v>2862</v>
      </c>
      <c r="C16" t="s">
        <v>2863</v>
      </c>
      <c r="D16" s="3">
        <v>42</v>
      </c>
      <c r="E16">
        <f>IFERROR(VLOOKUP(B16,Planilha2!$A$1:$D$4478,3,0),0)</f>
        <v>1</v>
      </c>
    </row>
    <row r="17" spans="1:5" x14ac:dyDescent="0.3">
      <c r="B17" t="s">
        <v>1999</v>
      </c>
      <c r="C17" t="s">
        <v>2000</v>
      </c>
      <c r="D17" s="3">
        <v>84</v>
      </c>
      <c r="E17">
        <f>IFERROR(VLOOKUP(B17,Planilha2!$A$1:$D$4478,3,0),0)</f>
        <v>115</v>
      </c>
    </row>
    <row r="18" spans="1:5" x14ac:dyDescent="0.3">
      <c r="B18" t="s">
        <v>1989</v>
      </c>
      <c r="C18" t="s">
        <v>1420</v>
      </c>
      <c r="D18" s="3">
        <v>84</v>
      </c>
      <c r="E18">
        <f>IFERROR(VLOOKUP(B18,Planilha2!$A$1:$D$4478,3,0),0)</f>
        <v>199</v>
      </c>
    </row>
    <row r="19" spans="1:5" x14ac:dyDescent="0.3">
      <c r="B19" t="s">
        <v>2398</v>
      </c>
      <c r="C19" t="s">
        <v>2399</v>
      </c>
      <c r="D19" s="3">
        <v>2</v>
      </c>
      <c r="E19">
        <f>IFERROR(VLOOKUP(B19,Planilha2!$A$1:$D$4478,3,0),0)</f>
        <v>12</v>
      </c>
    </row>
    <row r="20" spans="1:5" x14ac:dyDescent="0.3">
      <c r="A20" t="s">
        <v>8298</v>
      </c>
      <c r="B20" t="s">
        <v>1156</v>
      </c>
      <c r="C20" t="s">
        <v>1157</v>
      </c>
      <c r="D20" s="3">
        <v>5376</v>
      </c>
      <c r="E20">
        <f>IFERROR(VLOOKUP(B20,Planilha2!$A$1:$D$4478,3,0),0)</f>
        <v>2190</v>
      </c>
    </row>
    <row r="21" spans="1:5" x14ac:dyDescent="0.3">
      <c r="B21" t="s">
        <v>7703</v>
      </c>
      <c r="C21" t="s">
        <v>3739</v>
      </c>
      <c r="D21" s="3">
        <v>573</v>
      </c>
      <c r="E21">
        <f>IFERROR(VLOOKUP(B21,Planilha2!$A$1:$D$4478,3,0),0)</f>
        <v>201</v>
      </c>
    </row>
    <row r="22" spans="1:5" x14ac:dyDescent="0.3">
      <c r="B22" t="s">
        <v>7350</v>
      </c>
      <c r="C22" t="s">
        <v>2036</v>
      </c>
      <c r="D22" s="3">
        <v>15</v>
      </c>
      <c r="E22">
        <f>IFERROR(VLOOKUP(B22,Planilha2!$A$1:$D$4478,3,0),0)</f>
        <v>34</v>
      </c>
    </row>
    <row r="23" spans="1:5" x14ac:dyDescent="0.3">
      <c r="B23" t="s">
        <v>7527</v>
      </c>
      <c r="C23" t="s">
        <v>2824</v>
      </c>
      <c r="D23" s="3">
        <v>84</v>
      </c>
      <c r="E23">
        <f>IFERROR(VLOOKUP(B23,Planilha2!$A$1:$D$4478,3,0),0)</f>
        <v>30</v>
      </c>
    </row>
    <row r="24" spans="1:5" x14ac:dyDescent="0.3">
      <c r="A24" t="s">
        <v>5651</v>
      </c>
      <c r="B24" t="s">
        <v>7447</v>
      </c>
      <c r="C24" t="s">
        <v>2463</v>
      </c>
      <c r="D24" s="3">
        <v>2</v>
      </c>
      <c r="E24">
        <f>IFERROR(VLOOKUP(B24,Planilha2!$A$1:$D$4478,3,0),0)</f>
        <v>23</v>
      </c>
    </row>
    <row r="25" spans="1:5" x14ac:dyDescent="0.3">
      <c r="A25" t="s">
        <v>8318</v>
      </c>
      <c r="B25" t="s">
        <v>3756</v>
      </c>
      <c r="C25" t="s">
        <v>3757</v>
      </c>
      <c r="D25" s="3">
        <v>1500</v>
      </c>
      <c r="E25">
        <f>IFERROR(VLOOKUP(B25,Planilha2!$A$1:$D$4478,3,0),0)</f>
        <v>33</v>
      </c>
    </row>
    <row r="26" spans="1:5" x14ac:dyDescent="0.3">
      <c r="B26" t="s">
        <v>2418</v>
      </c>
      <c r="C26" t="s">
        <v>2419</v>
      </c>
      <c r="D26" s="3">
        <v>1500</v>
      </c>
      <c r="E26">
        <f>IFERROR(VLOOKUP(B26,Planilha2!$A$1:$D$4478,3,0),0)</f>
        <v>52</v>
      </c>
    </row>
    <row r="27" spans="1:5" x14ac:dyDescent="0.3">
      <c r="A27" t="s">
        <v>8313</v>
      </c>
      <c r="B27" t="s">
        <v>7163</v>
      </c>
      <c r="C27" t="s">
        <v>304</v>
      </c>
      <c r="D27" s="3">
        <v>42</v>
      </c>
      <c r="E27">
        <f>IFERROR(VLOOKUP(B27,Planilha2!$A$1:$D$4478,3,0),0)</f>
        <v>57</v>
      </c>
    </row>
    <row r="28" spans="1:5" x14ac:dyDescent="0.3">
      <c r="B28" t="s">
        <v>7301</v>
      </c>
      <c r="C28" t="s">
        <v>1755</v>
      </c>
      <c r="D28" s="3">
        <v>21</v>
      </c>
      <c r="E28">
        <f>IFERROR(VLOOKUP(B28,Planilha2!$A$1:$D$4478,3,0),0)</f>
        <v>63</v>
      </c>
    </row>
    <row r="29" spans="1:5" x14ac:dyDescent="0.3">
      <c r="B29" t="s">
        <v>7069</v>
      </c>
      <c r="C29" t="s">
        <v>309</v>
      </c>
      <c r="D29" s="3">
        <v>25</v>
      </c>
      <c r="E29">
        <f>IFERROR(VLOOKUP(B29,Planilha2!$A$1:$D$4478,3,0),0)</f>
        <v>35</v>
      </c>
    </row>
    <row r="30" spans="1:5" x14ac:dyDescent="0.3">
      <c r="B30" t="s">
        <v>7295</v>
      </c>
      <c r="C30" t="s">
        <v>1707</v>
      </c>
      <c r="D30" s="3">
        <v>14</v>
      </c>
      <c r="E30">
        <f>IFERROR(VLOOKUP(B30,Planilha2!$A$1:$D$4478,3,0),0)</f>
        <v>19</v>
      </c>
    </row>
    <row r="31" spans="1:5" x14ac:dyDescent="0.3">
      <c r="B31" t="s">
        <v>7211</v>
      </c>
      <c r="C31" t="s">
        <v>737</v>
      </c>
      <c r="D31" s="3">
        <v>42</v>
      </c>
      <c r="E31">
        <f>IFERROR(VLOOKUP(B31,Planilha2!$A$1:$D$4478,3,0),0)</f>
        <v>690</v>
      </c>
    </row>
    <row r="32" spans="1:5" x14ac:dyDescent="0.3">
      <c r="B32" t="s">
        <v>7530</v>
      </c>
      <c r="C32" t="s">
        <v>2871</v>
      </c>
      <c r="D32" s="3">
        <v>14</v>
      </c>
      <c r="E32">
        <f>IFERROR(VLOOKUP(B32,Planilha2!$A$1:$D$4478,3,0),0)</f>
        <v>4</v>
      </c>
    </row>
    <row r="33" spans="1:5" x14ac:dyDescent="0.3">
      <c r="B33" t="s">
        <v>7164</v>
      </c>
      <c r="C33" t="s">
        <v>311</v>
      </c>
      <c r="D33" s="3">
        <v>25</v>
      </c>
      <c r="E33">
        <f>IFERROR(VLOOKUP(B33,Planilha2!$A$1:$D$4478,3,0),0)</f>
        <v>95</v>
      </c>
    </row>
    <row r="34" spans="1:5" x14ac:dyDescent="0.3">
      <c r="B34" t="s">
        <v>1018</v>
      </c>
      <c r="C34" t="s">
        <v>1019</v>
      </c>
      <c r="D34" s="3">
        <v>42</v>
      </c>
      <c r="E34">
        <f>IFERROR(VLOOKUP(B34,Planilha2!$A$1:$D$4478,3,0),0)</f>
        <v>177</v>
      </c>
    </row>
    <row r="35" spans="1:5" x14ac:dyDescent="0.3">
      <c r="B35" t="s">
        <v>2862</v>
      </c>
      <c r="C35" t="s">
        <v>2863</v>
      </c>
      <c r="D35" s="3">
        <v>42</v>
      </c>
      <c r="E35">
        <f>IFERROR(VLOOKUP(B35,Planilha2!$A$1:$D$4478,3,0),0)</f>
        <v>1</v>
      </c>
    </row>
    <row r="36" spans="1:5" x14ac:dyDescent="0.3">
      <c r="B36" t="s">
        <v>351</v>
      </c>
      <c r="C36" t="s">
        <v>352</v>
      </c>
      <c r="D36" s="3">
        <v>21</v>
      </c>
      <c r="E36">
        <f>IFERROR(VLOOKUP(B36,Planilha2!$A$1:$D$4478,3,0),0)</f>
        <v>136</v>
      </c>
    </row>
    <row r="37" spans="1:5" x14ac:dyDescent="0.3">
      <c r="B37" t="s">
        <v>1999</v>
      </c>
      <c r="C37" t="s">
        <v>2000</v>
      </c>
      <c r="D37" s="3">
        <v>252</v>
      </c>
      <c r="E37">
        <f>IFERROR(VLOOKUP(B37,Planilha2!$A$1:$D$4478,3,0),0)</f>
        <v>115</v>
      </c>
    </row>
    <row r="38" spans="1:5" x14ac:dyDescent="0.3">
      <c r="B38" t="s">
        <v>4848</v>
      </c>
      <c r="C38" t="s">
        <v>1682</v>
      </c>
      <c r="D38" s="3">
        <v>128</v>
      </c>
      <c r="E38">
        <f>IFERROR(VLOOKUP(B38,Planilha2!$A$1:$D$4478,3,0),0)</f>
        <v>75</v>
      </c>
    </row>
    <row r="39" spans="1:5" x14ac:dyDescent="0.3">
      <c r="B39" t="s">
        <v>1989</v>
      </c>
      <c r="C39" t="s">
        <v>1420</v>
      </c>
      <c r="D39" s="3">
        <v>84</v>
      </c>
      <c r="E39">
        <f>IFERROR(VLOOKUP(B39,Planilha2!$A$1:$D$4478,3,0),0)</f>
        <v>199</v>
      </c>
    </row>
    <row r="40" spans="1:5" x14ac:dyDescent="0.3">
      <c r="B40" t="s">
        <v>2398</v>
      </c>
      <c r="C40" t="s">
        <v>2399</v>
      </c>
      <c r="D40" s="3">
        <v>2</v>
      </c>
      <c r="E40">
        <f>IFERROR(VLOOKUP(B40,Planilha2!$A$1:$D$4478,3,0),0)</f>
        <v>12</v>
      </c>
    </row>
    <row r="41" spans="1:5" x14ac:dyDescent="0.3">
      <c r="B41" t="s">
        <v>2712</v>
      </c>
      <c r="C41" t="s">
        <v>1391</v>
      </c>
      <c r="D41" s="3">
        <v>82</v>
      </c>
      <c r="E41">
        <f>IFERROR(VLOOKUP(B41,Planilha2!$A$1:$D$4478,3,0),0)</f>
        <v>11</v>
      </c>
    </row>
    <row r="42" spans="1:5" x14ac:dyDescent="0.3">
      <c r="A42" t="s">
        <v>8297</v>
      </c>
      <c r="B42" t="s">
        <v>3756</v>
      </c>
      <c r="C42" t="s">
        <v>3757</v>
      </c>
      <c r="D42" s="3">
        <v>2352</v>
      </c>
      <c r="E42">
        <f>IFERROR(VLOOKUP(B42,Planilha2!$A$1:$D$4478,3,0),0)</f>
        <v>33</v>
      </c>
    </row>
    <row r="43" spans="1:5" x14ac:dyDescent="0.3">
      <c r="B43" t="s">
        <v>2418</v>
      </c>
      <c r="C43" t="s">
        <v>2419</v>
      </c>
      <c r="D43" s="3">
        <v>2688</v>
      </c>
      <c r="E43">
        <f>IFERROR(VLOOKUP(B43,Planilha2!$A$1:$D$4478,3,0),0)</f>
        <v>52</v>
      </c>
    </row>
    <row r="44" spans="1:5" x14ac:dyDescent="0.3">
      <c r="A44" t="s">
        <v>143</v>
      </c>
      <c r="D44" s="3">
        <v>15854</v>
      </c>
      <c r="E44">
        <f>IFERROR(VLOOKUP(B44,Planilha2!$A$1:$D$4478,3,0),0)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5AD5-2DE6-45DC-ACD8-6E2C1677E4E7}">
  <dimension ref="A1:J178"/>
  <sheetViews>
    <sheetView topLeftCell="A152" workbookViewId="0">
      <selection activeCell="F2" sqref="F2:F178"/>
    </sheetView>
  </sheetViews>
  <sheetFormatPr defaultRowHeight="14.8" x14ac:dyDescent="0.3"/>
  <cols>
    <col min="1" max="1" width="11.5546875" style="1" bestFit="1" customWidth="1"/>
    <col min="2" max="2" width="50.109375" style="1" bestFit="1" customWidth="1"/>
    <col min="3" max="3" width="8" style="1" bestFit="1" customWidth="1"/>
    <col min="4" max="4" width="11" style="1" bestFit="1" customWidth="1"/>
    <col min="5" max="5" width="11.109375" style="1" bestFit="1" customWidth="1"/>
    <col min="6" max="6" width="11.88671875" bestFit="1" customWidth="1"/>
    <col min="7" max="7" width="16" bestFit="1" customWidth="1"/>
    <col min="8" max="8" width="5.77734375" style="1" bestFit="1" customWidth="1"/>
    <col min="9" max="9" width="48.6640625" bestFit="1" customWidth="1"/>
    <col min="10" max="10" width="5.77734375" style="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</row>
    <row r="2" spans="1:8" x14ac:dyDescent="0.3">
      <c r="A2" s="1" t="s">
        <v>8</v>
      </c>
      <c r="B2" s="1" t="s">
        <v>9</v>
      </c>
      <c r="C2" s="1" t="s">
        <v>111</v>
      </c>
      <c r="D2" s="1" t="s">
        <v>20</v>
      </c>
      <c r="E2" s="1" t="s">
        <v>117</v>
      </c>
      <c r="F2">
        <v>192</v>
      </c>
      <c r="G2" t="s">
        <v>46</v>
      </c>
      <c r="H2" s="1" t="s">
        <v>12</v>
      </c>
    </row>
    <row r="3" spans="1:8" x14ac:dyDescent="0.3">
      <c r="A3" s="1" t="s">
        <v>13</v>
      </c>
      <c r="B3" s="1" t="s">
        <v>14</v>
      </c>
      <c r="C3" s="1" t="s">
        <v>111</v>
      </c>
      <c r="D3" s="1" t="s">
        <v>20</v>
      </c>
      <c r="E3" s="1" t="s">
        <v>117</v>
      </c>
      <c r="F3">
        <v>49</v>
      </c>
      <c r="G3" t="s">
        <v>46</v>
      </c>
      <c r="H3" s="1" t="s">
        <v>12</v>
      </c>
    </row>
    <row r="4" spans="1:8" x14ac:dyDescent="0.3">
      <c r="A4" s="1" t="s">
        <v>8</v>
      </c>
      <c r="B4" s="1" t="s">
        <v>9</v>
      </c>
      <c r="C4" s="1" t="s">
        <v>111</v>
      </c>
      <c r="D4" s="1" t="s">
        <v>10</v>
      </c>
      <c r="E4" s="1" t="s">
        <v>112</v>
      </c>
      <c r="F4">
        <v>1000</v>
      </c>
      <c r="G4" t="s">
        <v>45</v>
      </c>
      <c r="H4" s="1" t="s">
        <v>12</v>
      </c>
    </row>
    <row r="5" spans="1:8" x14ac:dyDescent="0.3">
      <c r="A5" s="1" t="s">
        <v>13</v>
      </c>
      <c r="B5" s="1" t="s">
        <v>14</v>
      </c>
      <c r="C5" s="1" t="s">
        <v>111</v>
      </c>
      <c r="D5" s="1" t="s">
        <v>10</v>
      </c>
      <c r="E5" s="1" t="s">
        <v>112</v>
      </c>
      <c r="F5">
        <v>500</v>
      </c>
      <c r="G5" t="s">
        <v>45</v>
      </c>
      <c r="H5" s="1" t="s">
        <v>12</v>
      </c>
    </row>
    <row r="6" spans="1:8" x14ac:dyDescent="0.3">
      <c r="A6" s="1" t="s">
        <v>15</v>
      </c>
      <c r="B6" s="1" t="s">
        <v>16</v>
      </c>
      <c r="C6" s="1" t="s">
        <v>111</v>
      </c>
      <c r="D6" s="1" t="s">
        <v>10</v>
      </c>
      <c r="E6" s="1" t="s">
        <v>112</v>
      </c>
      <c r="F6">
        <v>250</v>
      </c>
      <c r="G6" t="s">
        <v>45</v>
      </c>
      <c r="H6" s="1" t="s">
        <v>12</v>
      </c>
    </row>
    <row r="7" spans="1:8" x14ac:dyDescent="0.3">
      <c r="A7" s="1" t="s">
        <v>8</v>
      </c>
      <c r="B7" s="1" t="s">
        <v>9</v>
      </c>
      <c r="C7" s="1" t="s">
        <v>111</v>
      </c>
      <c r="D7" s="1" t="s">
        <v>10</v>
      </c>
      <c r="E7" s="1" t="s">
        <v>117</v>
      </c>
      <c r="F7">
        <v>192</v>
      </c>
      <c r="G7" t="s">
        <v>46</v>
      </c>
      <c r="H7" s="1" t="s">
        <v>12</v>
      </c>
    </row>
    <row r="8" spans="1:8" x14ac:dyDescent="0.3">
      <c r="A8" s="1" t="s">
        <v>13</v>
      </c>
      <c r="B8" s="1" t="s">
        <v>14</v>
      </c>
      <c r="C8" s="1" t="s">
        <v>111</v>
      </c>
      <c r="D8" s="1" t="s">
        <v>10</v>
      </c>
      <c r="E8" s="1" t="s">
        <v>117</v>
      </c>
      <c r="F8">
        <v>49</v>
      </c>
      <c r="G8" t="s">
        <v>46</v>
      </c>
      <c r="H8" s="1" t="s">
        <v>12</v>
      </c>
    </row>
    <row r="9" spans="1:8" x14ac:dyDescent="0.3">
      <c r="A9" s="1" t="s">
        <v>8</v>
      </c>
      <c r="B9" s="1" t="s">
        <v>9</v>
      </c>
      <c r="C9" s="1" t="s">
        <v>111</v>
      </c>
      <c r="D9" s="1" t="s">
        <v>17</v>
      </c>
      <c r="E9" s="1" t="s">
        <v>117</v>
      </c>
      <c r="F9">
        <v>192</v>
      </c>
      <c r="G9" t="s">
        <v>46</v>
      </c>
      <c r="H9" s="1" t="s">
        <v>12</v>
      </c>
    </row>
    <row r="10" spans="1:8" x14ac:dyDescent="0.3">
      <c r="A10" s="1" t="s">
        <v>13</v>
      </c>
      <c r="B10" s="1" t="s">
        <v>14</v>
      </c>
      <c r="C10" s="1" t="s">
        <v>111</v>
      </c>
      <c r="D10" s="1" t="s">
        <v>17</v>
      </c>
      <c r="E10" s="1" t="s">
        <v>117</v>
      </c>
      <c r="F10">
        <v>49</v>
      </c>
      <c r="G10" t="s">
        <v>46</v>
      </c>
      <c r="H10" s="1" t="s">
        <v>12</v>
      </c>
    </row>
    <row r="11" spans="1:8" x14ac:dyDescent="0.3">
      <c r="A11" s="1" t="s">
        <v>8</v>
      </c>
      <c r="B11" s="1" t="s">
        <v>9</v>
      </c>
      <c r="C11" s="1" t="s">
        <v>111</v>
      </c>
      <c r="D11" s="1" t="s">
        <v>18</v>
      </c>
      <c r="E11" s="1" t="s">
        <v>117</v>
      </c>
      <c r="F11">
        <v>192</v>
      </c>
      <c r="G11" t="s">
        <v>46</v>
      </c>
      <c r="H11" s="1" t="s">
        <v>12</v>
      </c>
    </row>
    <row r="12" spans="1:8" x14ac:dyDescent="0.3">
      <c r="A12" s="1" t="s">
        <v>13</v>
      </c>
      <c r="B12" s="1" t="s">
        <v>14</v>
      </c>
      <c r="C12" s="1" t="s">
        <v>111</v>
      </c>
      <c r="D12" s="1" t="s">
        <v>18</v>
      </c>
      <c r="E12" s="1" t="s">
        <v>117</v>
      </c>
      <c r="F12">
        <v>49</v>
      </c>
      <c r="G12" t="s">
        <v>46</v>
      </c>
      <c r="H12" s="1" t="s">
        <v>12</v>
      </c>
    </row>
    <row r="13" spans="1:8" x14ac:dyDescent="0.3">
      <c r="A13" s="1" t="s">
        <v>36</v>
      </c>
      <c r="B13" s="1" t="s">
        <v>37</v>
      </c>
      <c r="C13" s="1" t="s">
        <v>111</v>
      </c>
      <c r="D13" s="1" t="s">
        <v>25</v>
      </c>
      <c r="E13" s="1" t="s">
        <v>115</v>
      </c>
      <c r="F13">
        <v>16</v>
      </c>
      <c r="G13" t="s">
        <v>38</v>
      </c>
      <c r="H13" s="1" t="s">
        <v>12</v>
      </c>
    </row>
    <row r="14" spans="1:8" x14ac:dyDescent="0.3">
      <c r="A14" s="1" t="s">
        <v>39</v>
      </c>
      <c r="B14" s="1" t="s">
        <v>40</v>
      </c>
      <c r="C14" s="1" t="s">
        <v>111</v>
      </c>
      <c r="D14" s="1" t="s">
        <v>25</v>
      </c>
      <c r="E14" s="1" t="s">
        <v>115</v>
      </c>
      <c r="F14">
        <v>16</v>
      </c>
      <c r="G14" t="s">
        <v>38</v>
      </c>
      <c r="H14" s="1" t="s">
        <v>12</v>
      </c>
    </row>
    <row r="15" spans="1:8" x14ac:dyDescent="0.3">
      <c r="A15" s="1" t="s">
        <v>41</v>
      </c>
      <c r="B15" s="1" t="s">
        <v>42</v>
      </c>
      <c r="C15" s="1" t="s">
        <v>111</v>
      </c>
      <c r="D15" s="1" t="s">
        <v>25</v>
      </c>
      <c r="E15" s="1" t="s">
        <v>115</v>
      </c>
      <c r="F15">
        <v>16</v>
      </c>
      <c r="G15" t="s">
        <v>38</v>
      </c>
      <c r="H15" s="1" t="s">
        <v>12</v>
      </c>
    </row>
    <row r="16" spans="1:8" x14ac:dyDescent="0.3">
      <c r="A16" s="1" t="s">
        <v>43</v>
      </c>
      <c r="B16" s="1" t="s">
        <v>44</v>
      </c>
      <c r="C16" s="1" t="s">
        <v>111</v>
      </c>
      <c r="D16" s="1" t="s">
        <v>25</v>
      </c>
      <c r="E16" s="1" t="s">
        <v>115</v>
      </c>
      <c r="F16">
        <v>3</v>
      </c>
      <c r="G16" t="s">
        <v>38</v>
      </c>
      <c r="H16" s="1" t="s">
        <v>12</v>
      </c>
    </row>
    <row r="17" spans="1:8" x14ac:dyDescent="0.3">
      <c r="A17" s="1" t="s">
        <v>8</v>
      </c>
      <c r="B17" s="1" t="s">
        <v>9</v>
      </c>
      <c r="C17" s="1" t="s">
        <v>111</v>
      </c>
      <c r="D17" s="1" t="s">
        <v>19</v>
      </c>
      <c r="E17" s="1" t="s">
        <v>117</v>
      </c>
      <c r="F17">
        <v>192</v>
      </c>
      <c r="G17" t="s">
        <v>46</v>
      </c>
      <c r="H17" s="1" t="s">
        <v>12</v>
      </c>
    </row>
    <row r="18" spans="1:8" x14ac:dyDescent="0.3">
      <c r="A18" s="1" t="s">
        <v>13</v>
      </c>
      <c r="B18" s="1" t="s">
        <v>14</v>
      </c>
      <c r="C18" s="1" t="s">
        <v>111</v>
      </c>
      <c r="D18" s="1" t="s">
        <v>19</v>
      </c>
      <c r="E18" s="1" t="s">
        <v>117</v>
      </c>
      <c r="F18">
        <v>49</v>
      </c>
      <c r="G18" t="s">
        <v>46</v>
      </c>
      <c r="H18" s="1" t="s">
        <v>12</v>
      </c>
    </row>
    <row r="19" spans="1:8" x14ac:dyDescent="0.3">
      <c r="A19" s="1" t="s">
        <v>36</v>
      </c>
      <c r="B19" s="1" t="s">
        <v>37</v>
      </c>
      <c r="C19" s="1" t="s">
        <v>111</v>
      </c>
      <c r="D19" s="1" t="s">
        <v>28</v>
      </c>
      <c r="E19" s="1" t="s">
        <v>115</v>
      </c>
      <c r="F19">
        <v>16</v>
      </c>
      <c r="G19" t="s">
        <v>38</v>
      </c>
      <c r="H19" s="1" t="s">
        <v>12</v>
      </c>
    </row>
    <row r="20" spans="1:8" x14ac:dyDescent="0.3">
      <c r="A20" s="1" t="s">
        <v>39</v>
      </c>
      <c r="B20" s="1" t="s">
        <v>40</v>
      </c>
      <c r="C20" s="1" t="s">
        <v>111</v>
      </c>
      <c r="D20" s="1" t="s">
        <v>28</v>
      </c>
      <c r="E20" s="1" t="s">
        <v>115</v>
      </c>
      <c r="F20">
        <v>16</v>
      </c>
      <c r="G20" t="s">
        <v>38</v>
      </c>
      <c r="H20" s="1" t="s">
        <v>12</v>
      </c>
    </row>
    <row r="21" spans="1:8" x14ac:dyDescent="0.3">
      <c r="A21" s="1" t="s">
        <v>41</v>
      </c>
      <c r="B21" s="1" t="s">
        <v>42</v>
      </c>
      <c r="C21" s="1" t="s">
        <v>111</v>
      </c>
      <c r="D21" s="1" t="s">
        <v>28</v>
      </c>
      <c r="E21" s="1" t="s">
        <v>115</v>
      </c>
      <c r="F21">
        <v>16</v>
      </c>
      <c r="G21" t="s">
        <v>38</v>
      </c>
      <c r="H21" s="1" t="s">
        <v>12</v>
      </c>
    </row>
    <row r="22" spans="1:8" x14ac:dyDescent="0.3">
      <c r="A22" s="1" t="s">
        <v>43</v>
      </c>
      <c r="B22" s="1" t="s">
        <v>44</v>
      </c>
      <c r="C22" s="1" t="s">
        <v>111</v>
      </c>
      <c r="D22" s="1" t="s">
        <v>28</v>
      </c>
      <c r="E22" s="1" t="s">
        <v>115</v>
      </c>
      <c r="F22">
        <v>3</v>
      </c>
      <c r="G22" t="s">
        <v>38</v>
      </c>
      <c r="H22" s="1" t="s">
        <v>12</v>
      </c>
    </row>
    <row r="23" spans="1:8" x14ac:dyDescent="0.3">
      <c r="A23" s="1" t="s">
        <v>36</v>
      </c>
      <c r="B23" s="1" t="s">
        <v>37</v>
      </c>
      <c r="C23" s="1" t="s">
        <v>111</v>
      </c>
      <c r="D23" s="1" t="s">
        <v>29</v>
      </c>
      <c r="E23" s="1" t="s">
        <v>115</v>
      </c>
      <c r="F23">
        <v>16</v>
      </c>
      <c r="G23" t="s">
        <v>38</v>
      </c>
      <c r="H23" s="1" t="s">
        <v>12</v>
      </c>
    </row>
    <row r="24" spans="1:8" x14ac:dyDescent="0.3">
      <c r="A24" s="1" t="s">
        <v>39</v>
      </c>
      <c r="B24" s="1" t="s">
        <v>40</v>
      </c>
      <c r="C24" s="1" t="s">
        <v>111</v>
      </c>
      <c r="D24" s="1" t="s">
        <v>29</v>
      </c>
      <c r="E24" s="1" t="s">
        <v>115</v>
      </c>
      <c r="F24">
        <v>16</v>
      </c>
      <c r="G24" t="s">
        <v>38</v>
      </c>
      <c r="H24" s="1" t="s">
        <v>12</v>
      </c>
    </row>
    <row r="25" spans="1:8" x14ac:dyDescent="0.3">
      <c r="A25" s="1" t="s">
        <v>41</v>
      </c>
      <c r="B25" s="1" t="s">
        <v>42</v>
      </c>
      <c r="C25" s="1" t="s">
        <v>111</v>
      </c>
      <c r="D25" s="1" t="s">
        <v>29</v>
      </c>
      <c r="E25" s="1" t="s">
        <v>115</v>
      </c>
      <c r="F25">
        <v>16</v>
      </c>
      <c r="G25" t="s">
        <v>38</v>
      </c>
      <c r="H25" s="1" t="s">
        <v>12</v>
      </c>
    </row>
    <row r="26" spans="1:8" x14ac:dyDescent="0.3">
      <c r="A26" s="1" t="s">
        <v>43</v>
      </c>
      <c r="B26" s="1" t="s">
        <v>44</v>
      </c>
      <c r="C26" s="1" t="s">
        <v>111</v>
      </c>
      <c r="D26" s="1" t="s">
        <v>29</v>
      </c>
      <c r="E26" s="1" t="s">
        <v>115</v>
      </c>
      <c r="F26">
        <v>3</v>
      </c>
      <c r="G26" t="s">
        <v>38</v>
      </c>
      <c r="H26" s="1" t="s">
        <v>12</v>
      </c>
    </row>
    <row r="27" spans="1:8" x14ac:dyDescent="0.3">
      <c r="A27" s="1" t="s">
        <v>63</v>
      </c>
      <c r="B27" s="1" t="s">
        <v>64</v>
      </c>
      <c r="C27" s="1" t="s">
        <v>111</v>
      </c>
      <c r="D27" s="1" t="s">
        <v>20</v>
      </c>
      <c r="E27" s="1" t="s">
        <v>117</v>
      </c>
      <c r="F27">
        <v>196</v>
      </c>
      <c r="G27" t="s">
        <v>46</v>
      </c>
      <c r="H27" s="1" t="s">
        <v>12</v>
      </c>
    </row>
    <row r="28" spans="1:8" x14ac:dyDescent="0.3">
      <c r="A28" s="1" t="s">
        <v>123</v>
      </c>
      <c r="B28" s="1" t="s">
        <v>62</v>
      </c>
      <c r="C28" s="1" t="s">
        <v>111</v>
      </c>
      <c r="D28" s="1" t="s">
        <v>53</v>
      </c>
      <c r="E28" s="1" t="s">
        <v>119</v>
      </c>
      <c r="F28">
        <v>2</v>
      </c>
      <c r="G28" t="s">
        <v>49</v>
      </c>
      <c r="H28" s="1" t="s">
        <v>12</v>
      </c>
    </row>
    <row r="29" spans="1:8" x14ac:dyDescent="0.3">
      <c r="A29" s="1" t="s">
        <v>63</v>
      </c>
      <c r="B29" s="1" t="s">
        <v>64</v>
      </c>
      <c r="C29" s="1" t="s">
        <v>111</v>
      </c>
      <c r="D29" s="1" t="s">
        <v>10</v>
      </c>
      <c r="E29" s="1" t="s">
        <v>112</v>
      </c>
      <c r="F29">
        <v>1000</v>
      </c>
      <c r="G29" t="s">
        <v>45</v>
      </c>
      <c r="H29" s="1" t="s">
        <v>12</v>
      </c>
    </row>
    <row r="30" spans="1:8" x14ac:dyDescent="0.3">
      <c r="A30" s="1" t="s">
        <v>30</v>
      </c>
      <c r="B30" s="1" t="s">
        <v>31</v>
      </c>
      <c r="C30" s="1" t="s">
        <v>111</v>
      </c>
      <c r="D30" s="1" t="s">
        <v>10</v>
      </c>
      <c r="E30" s="1" t="s">
        <v>112</v>
      </c>
      <c r="F30">
        <v>250</v>
      </c>
      <c r="G30" t="s">
        <v>45</v>
      </c>
      <c r="H30" s="1" t="s">
        <v>12</v>
      </c>
    </row>
    <row r="31" spans="1:8" x14ac:dyDescent="0.3">
      <c r="A31" s="1" t="s">
        <v>63</v>
      </c>
      <c r="B31" s="1" t="s">
        <v>64</v>
      </c>
      <c r="C31" s="1" t="s">
        <v>111</v>
      </c>
      <c r="D31" s="1" t="s">
        <v>10</v>
      </c>
      <c r="E31" s="1" t="s">
        <v>117</v>
      </c>
      <c r="F31">
        <v>196</v>
      </c>
      <c r="G31" t="s">
        <v>46</v>
      </c>
      <c r="H31" s="1" t="s">
        <v>12</v>
      </c>
    </row>
    <row r="32" spans="1:8" x14ac:dyDescent="0.3">
      <c r="A32" s="1" t="s">
        <v>63</v>
      </c>
      <c r="B32" s="1" t="s">
        <v>64</v>
      </c>
      <c r="C32" s="1" t="s">
        <v>111</v>
      </c>
      <c r="D32" s="1" t="s">
        <v>17</v>
      </c>
      <c r="E32" s="1" t="s">
        <v>117</v>
      </c>
      <c r="F32">
        <v>196</v>
      </c>
      <c r="G32" t="s">
        <v>46</v>
      </c>
      <c r="H32" s="1" t="s">
        <v>12</v>
      </c>
    </row>
    <row r="33" spans="1:8" x14ac:dyDescent="0.3">
      <c r="A33" s="1" t="s">
        <v>63</v>
      </c>
      <c r="B33" s="1" t="s">
        <v>64</v>
      </c>
      <c r="C33" s="1" t="s">
        <v>111</v>
      </c>
      <c r="D33" s="1" t="s">
        <v>18</v>
      </c>
      <c r="E33" s="1" t="s">
        <v>117</v>
      </c>
      <c r="F33">
        <v>196</v>
      </c>
      <c r="G33" t="s">
        <v>46</v>
      </c>
      <c r="H33" s="1" t="s">
        <v>12</v>
      </c>
    </row>
    <row r="34" spans="1:8" x14ac:dyDescent="0.3">
      <c r="A34" s="1" t="s">
        <v>60</v>
      </c>
      <c r="B34" s="1" t="s">
        <v>61</v>
      </c>
      <c r="C34" s="1" t="s">
        <v>111</v>
      </c>
      <c r="D34" s="1" t="s">
        <v>25</v>
      </c>
      <c r="E34" s="1" t="s">
        <v>115</v>
      </c>
      <c r="F34">
        <v>10</v>
      </c>
      <c r="G34" t="s">
        <v>38</v>
      </c>
      <c r="H34" s="1" t="s">
        <v>12</v>
      </c>
    </row>
    <row r="35" spans="1:8" x14ac:dyDescent="0.3">
      <c r="A35" s="1" t="s">
        <v>123</v>
      </c>
      <c r="B35" s="1" t="s">
        <v>62</v>
      </c>
      <c r="C35" s="1" t="s">
        <v>111</v>
      </c>
      <c r="D35" s="1" t="s">
        <v>48</v>
      </c>
      <c r="E35" s="1" t="s">
        <v>119</v>
      </c>
      <c r="F35">
        <v>2</v>
      </c>
      <c r="G35" t="s">
        <v>49</v>
      </c>
      <c r="H35" s="1" t="s">
        <v>12</v>
      </c>
    </row>
    <row r="36" spans="1:8" x14ac:dyDescent="0.3">
      <c r="A36" s="1" t="s">
        <v>63</v>
      </c>
      <c r="B36" s="1" t="s">
        <v>64</v>
      </c>
      <c r="C36" s="1" t="s">
        <v>111</v>
      </c>
      <c r="D36" s="1" t="s">
        <v>19</v>
      </c>
      <c r="E36" s="1" t="s">
        <v>117</v>
      </c>
      <c r="F36">
        <v>196</v>
      </c>
      <c r="G36" t="s">
        <v>46</v>
      </c>
      <c r="H36" s="1" t="s">
        <v>12</v>
      </c>
    </row>
    <row r="37" spans="1:8" x14ac:dyDescent="0.3">
      <c r="A37" s="1" t="s">
        <v>60</v>
      </c>
      <c r="B37" s="1" t="s">
        <v>61</v>
      </c>
      <c r="C37" s="1" t="s">
        <v>111</v>
      </c>
      <c r="D37" s="1" t="s">
        <v>28</v>
      </c>
      <c r="E37" s="1" t="s">
        <v>115</v>
      </c>
      <c r="F37">
        <v>10</v>
      </c>
      <c r="G37" t="s">
        <v>38</v>
      </c>
      <c r="H37" s="1" t="s">
        <v>12</v>
      </c>
    </row>
    <row r="38" spans="1:8" x14ac:dyDescent="0.3">
      <c r="A38" s="1" t="s">
        <v>60</v>
      </c>
      <c r="B38" s="1" t="s">
        <v>61</v>
      </c>
      <c r="C38" s="1" t="s">
        <v>111</v>
      </c>
      <c r="D38" s="1" t="s">
        <v>29</v>
      </c>
      <c r="E38" s="1" t="s">
        <v>115</v>
      </c>
      <c r="F38">
        <v>10</v>
      </c>
      <c r="G38" t="s">
        <v>38</v>
      </c>
      <c r="H38" s="1" t="s">
        <v>12</v>
      </c>
    </row>
    <row r="39" spans="1:8" x14ac:dyDescent="0.3">
      <c r="A39" s="1" t="s">
        <v>54</v>
      </c>
      <c r="B39" s="1" t="s">
        <v>55</v>
      </c>
      <c r="C39" s="1" t="s">
        <v>111</v>
      </c>
      <c r="D39" s="1" t="s">
        <v>34</v>
      </c>
      <c r="E39" s="1" t="s">
        <v>116</v>
      </c>
      <c r="F39">
        <v>59</v>
      </c>
      <c r="G39" t="s">
        <v>56</v>
      </c>
      <c r="H39" s="1" t="s">
        <v>12</v>
      </c>
    </row>
    <row r="40" spans="1:8" x14ac:dyDescent="0.3">
      <c r="A40" s="1" t="s">
        <v>57</v>
      </c>
      <c r="B40" s="1" t="s">
        <v>58</v>
      </c>
      <c r="C40" s="1" t="s">
        <v>111</v>
      </c>
      <c r="D40" s="1" t="s">
        <v>34</v>
      </c>
      <c r="E40" s="1" t="s">
        <v>116</v>
      </c>
      <c r="F40">
        <v>5</v>
      </c>
      <c r="G40" t="s">
        <v>56</v>
      </c>
      <c r="H40" s="1" t="s">
        <v>12</v>
      </c>
    </row>
    <row r="41" spans="1:8" x14ac:dyDescent="0.3">
      <c r="A41" s="1" t="s">
        <v>54</v>
      </c>
      <c r="B41" s="1" t="s">
        <v>55</v>
      </c>
      <c r="C41" s="1" t="s">
        <v>111</v>
      </c>
      <c r="D41" s="1" t="s">
        <v>59</v>
      </c>
      <c r="E41" s="1" t="s">
        <v>116</v>
      </c>
      <c r="F41">
        <v>59</v>
      </c>
      <c r="G41" t="s">
        <v>56</v>
      </c>
      <c r="H41" s="1" t="s">
        <v>12</v>
      </c>
    </row>
    <row r="42" spans="1:8" x14ac:dyDescent="0.3">
      <c r="A42" s="1" t="s">
        <v>57</v>
      </c>
      <c r="B42" s="1" t="s">
        <v>58</v>
      </c>
      <c r="C42" s="1" t="s">
        <v>111</v>
      </c>
      <c r="D42" s="1" t="s">
        <v>59</v>
      </c>
      <c r="E42" s="1" t="s">
        <v>116</v>
      </c>
      <c r="F42">
        <v>5</v>
      </c>
      <c r="G42" t="s">
        <v>56</v>
      </c>
      <c r="H42" s="1" t="s">
        <v>12</v>
      </c>
    </row>
    <row r="43" spans="1:8" x14ac:dyDescent="0.3">
      <c r="A43" s="1" t="s">
        <v>21</v>
      </c>
      <c r="B43" s="1" t="s">
        <v>22</v>
      </c>
      <c r="C43" s="1" t="s">
        <v>111</v>
      </c>
      <c r="D43" s="1" t="s">
        <v>20</v>
      </c>
      <c r="E43" s="1" t="s">
        <v>117</v>
      </c>
      <c r="F43">
        <v>48</v>
      </c>
      <c r="G43" t="s">
        <v>46</v>
      </c>
      <c r="H43" s="1" t="s">
        <v>12</v>
      </c>
    </row>
    <row r="44" spans="1:8" x14ac:dyDescent="0.3">
      <c r="A44" s="1" t="s">
        <v>23</v>
      </c>
      <c r="B44" s="1" t="s">
        <v>24</v>
      </c>
      <c r="C44" s="1" t="s">
        <v>111</v>
      </c>
      <c r="D44" s="1" t="s">
        <v>20</v>
      </c>
      <c r="E44" s="1" t="s">
        <v>117</v>
      </c>
      <c r="F44">
        <v>49</v>
      </c>
      <c r="G44" t="s">
        <v>46</v>
      </c>
      <c r="H44" s="1" t="s">
        <v>12</v>
      </c>
    </row>
    <row r="45" spans="1:8" x14ac:dyDescent="0.3">
      <c r="A45" s="1" t="s">
        <v>118</v>
      </c>
      <c r="B45" s="1" t="s">
        <v>47</v>
      </c>
      <c r="C45" s="1" t="s">
        <v>111</v>
      </c>
      <c r="D45" s="1" t="s">
        <v>53</v>
      </c>
      <c r="E45" s="1" t="s">
        <v>119</v>
      </c>
      <c r="F45">
        <v>1</v>
      </c>
      <c r="G45" t="s">
        <v>49</v>
      </c>
      <c r="H45" s="1" t="s">
        <v>12</v>
      </c>
    </row>
    <row r="46" spans="1:8" x14ac:dyDescent="0.3">
      <c r="A46" s="1" t="s">
        <v>120</v>
      </c>
      <c r="B46" s="1" t="s">
        <v>50</v>
      </c>
      <c r="C46" s="1" t="s">
        <v>111</v>
      </c>
      <c r="D46" s="1" t="s">
        <v>53</v>
      </c>
      <c r="E46" s="1" t="s">
        <v>119</v>
      </c>
      <c r="F46">
        <v>68</v>
      </c>
      <c r="G46" t="s">
        <v>49</v>
      </c>
      <c r="H46" s="1" t="s">
        <v>12</v>
      </c>
    </row>
    <row r="47" spans="1:8" x14ac:dyDescent="0.3">
      <c r="A47" s="1" t="s">
        <v>121</v>
      </c>
      <c r="B47" s="1" t="s">
        <v>51</v>
      </c>
      <c r="C47" s="1" t="s">
        <v>111</v>
      </c>
      <c r="D47" s="1" t="s">
        <v>53</v>
      </c>
      <c r="E47" s="1" t="s">
        <v>119</v>
      </c>
      <c r="F47">
        <v>68</v>
      </c>
      <c r="G47" t="s">
        <v>49</v>
      </c>
      <c r="H47" s="1" t="s">
        <v>12</v>
      </c>
    </row>
    <row r="48" spans="1:8" x14ac:dyDescent="0.3">
      <c r="A48" s="1" t="s">
        <v>122</v>
      </c>
      <c r="B48" s="1" t="s">
        <v>52</v>
      </c>
      <c r="C48" s="1" t="s">
        <v>111</v>
      </c>
      <c r="D48" s="1" t="s">
        <v>53</v>
      </c>
      <c r="E48" s="1" t="s">
        <v>119</v>
      </c>
      <c r="F48">
        <v>1</v>
      </c>
      <c r="G48" t="s">
        <v>49</v>
      </c>
      <c r="H48" s="1" t="s">
        <v>12</v>
      </c>
    </row>
    <row r="49" spans="1:8" x14ac:dyDescent="0.3">
      <c r="A49" s="1" t="s">
        <v>21</v>
      </c>
      <c r="B49" s="1" t="s">
        <v>22</v>
      </c>
      <c r="C49" s="1" t="s">
        <v>111</v>
      </c>
      <c r="D49" s="1" t="s">
        <v>10</v>
      </c>
      <c r="E49" s="1" t="s">
        <v>112</v>
      </c>
      <c r="F49">
        <v>400</v>
      </c>
      <c r="G49" t="s">
        <v>45</v>
      </c>
      <c r="H49" s="1" t="s">
        <v>12</v>
      </c>
    </row>
    <row r="50" spans="1:8" x14ac:dyDescent="0.3">
      <c r="A50" s="1" t="s">
        <v>23</v>
      </c>
      <c r="B50" s="1" t="s">
        <v>24</v>
      </c>
      <c r="C50" s="1" t="s">
        <v>111</v>
      </c>
      <c r="D50" s="1" t="s">
        <v>10</v>
      </c>
      <c r="E50" s="1" t="s">
        <v>112</v>
      </c>
      <c r="F50">
        <v>500</v>
      </c>
      <c r="G50" t="s">
        <v>45</v>
      </c>
      <c r="H50" s="1" t="s">
        <v>12</v>
      </c>
    </row>
    <row r="51" spans="1:8" x14ac:dyDescent="0.3">
      <c r="A51" s="1" t="s">
        <v>21</v>
      </c>
      <c r="B51" s="1" t="s">
        <v>22</v>
      </c>
      <c r="C51" s="1" t="s">
        <v>111</v>
      </c>
      <c r="D51" s="1" t="s">
        <v>10</v>
      </c>
      <c r="E51" s="1" t="s">
        <v>117</v>
      </c>
      <c r="F51">
        <v>48</v>
      </c>
      <c r="G51" t="s">
        <v>46</v>
      </c>
      <c r="H51" s="1" t="s">
        <v>12</v>
      </c>
    </row>
    <row r="52" spans="1:8" x14ac:dyDescent="0.3">
      <c r="A52" s="1" t="s">
        <v>8</v>
      </c>
      <c r="B52" s="1" t="s">
        <v>9</v>
      </c>
      <c r="C52" s="1" t="s">
        <v>111</v>
      </c>
      <c r="D52" s="1" t="s">
        <v>20</v>
      </c>
      <c r="E52" s="1" t="s">
        <v>112</v>
      </c>
      <c r="F52">
        <v>192</v>
      </c>
      <c r="G52" t="s">
        <v>11</v>
      </c>
      <c r="H52" s="1" t="s">
        <v>12</v>
      </c>
    </row>
    <row r="53" spans="1:8" x14ac:dyDescent="0.3">
      <c r="A53" s="1" t="s">
        <v>13</v>
      </c>
      <c r="B53" s="1" t="s">
        <v>14</v>
      </c>
      <c r="C53" s="1" t="s">
        <v>111</v>
      </c>
      <c r="D53" s="1" t="s">
        <v>20</v>
      </c>
      <c r="E53" s="1" t="s">
        <v>112</v>
      </c>
      <c r="F53">
        <v>32</v>
      </c>
      <c r="G53" t="s">
        <v>11</v>
      </c>
      <c r="H53" s="1" t="s">
        <v>12</v>
      </c>
    </row>
    <row r="54" spans="1:8" x14ac:dyDescent="0.3">
      <c r="A54" s="1" t="s">
        <v>15</v>
      </c>
      <c r="B54" s="1" t="s">
        <v>16</v>
      </c>
      <c r="C54" s="1" t="s">
        <v>111</v>
      </c>
      <c r="D54" s="1" t="s">
        <v>20</v>
      </c>
      <c r="E54" s="1" t="s">
        <v>112</v>
      </c>
      <c r="F54">
        <v>36</v>
      </c>
      <c r="G54" t="s">
        <v>11</v>
      </c>
      <c r="H54" s="1" t="s">
        <v>12</v>
      </c>
    </row>
    <row r="55" spans="1:8" x14ac:dyDescent="0.3">
      <c r="A55" s="1" t="s">
        <v>8</v>
      </c>
      <c r="B55" s="1" t="s">
        <v>9</v>
      </c>
      <c r="C55" s="1" t="s">
        <v>111</v>
      </c>
      <c r="D55" s="1" t="s">
        <v>10</v>
      </c>
      <c r="E55" s="1" t="s">
        <v>112</v>
      </c>
      <c r="F55">
        <v>192</v>
      </c>
      <c r="G55" t="s">
        <v>11</v>
      </c>
      <c r="H55" s="1" t="s">
        <v>12</v>
      </c>
    </row>
    <row r="56" spans="1:8" x14ac:dyDescent="0.3">
      <c r="A56" s="1" t="s">
        <v>13</v>
      </c>
      <c r="B56" s="1" t="s">
        <v>14</v>
      </c>
      <c r="C56" s="1" t="s">
        <v>111</v>
      </c>
      <c r="D56" s="1" t="s">
        <v>10</v>
      </c>
      <c r="E56" s="1" t="s">
        <v>112</v>
      </c>
      <c r="F56">
        <v>32</v>
      </c>
      <c r="G56" t="s">
        <v>11</v>
      </c>
      <c r="H56" s="1" t="s">
        <v>12</v>
      </c>
    </row>
    <row r="57" spans="1:8" x14ac:dyDescent="0.3">
      <c r="A57" s="1" t="s">
        <v>15</v>
      </c>
      <c r="B57" s="1" t="s">
        <v>16</v>
      </c>
      <c r="C57" s="1" t="s">
        <v>111</v>
      </c>
      <c r="D57" s="1" t="s">
        <v>10</v>
      </c>
      <c r="E57" s="1" t="s">
        <v>112</v>
      </c>
      <c r="F57">
        <v>36</v>
      </c>
      <c r="G57" t="s">
        <v>11</v>
      </c>
      <c r="H57" s="1" t="s">
        <v>12</v>
      </c>
    </row>
    <row r="58" spans="1:8" x14ac:dyDescent="0.3">
      <c r="A58" s="1" t="s">
        <v>8</v>
      </c>
      <c r="B58" s="1" t="s">
        <v>9</v>
      </c>
      <c r="C58" s="1" t="s">
        <v>111</v>
      </c>
      <c r="D58" s="1" t="s">
        <v>17</v>
      </c>
      <c r="E58" s="1" t="s">
        <v>112</v>
      </c>
      <c r="F58">
        <v>192</v>
      </c>
      <c r="G58" t="s">
        <v>11</v>
      </c>
      <c r="H58" s="1" t="s">
        <v>12</v>
      </c>
    </row>
    <row r="59" spans="1:8" x14ac:dyDescent="0.3">
      <c r="A59" s="1" t="s">
        <v>13</v>
      </c>
      <c r="B59" s="1" t="s">
        <v>14</v>
      </c>
      <c r="C59" s="1" t="s">
        <v>111</v>
      </c>
      <c r="D59" s="1" t="s">
        <v>17</v>
      </c>
      <c r="E59" s="1" t="s">
        <v>112</v>
      </c>
      <c r="F59">
        <v>32</v>
      </c>
      <c r="G59" t="s">
        <v>11</v>
      </c>
      <c r="H59" s="1" t="s">
        <v>12</v>
      </c>
    </row>
    <row r="60" spans="1:8" x14ac:dyDescent="0.3">
      <c r="A60" s="1" t="s">
        <v>15</v>
      </c>
      <c r="B60" s="1" t="s">
        <v>16</v>
      </c>
      <c r="C60" s="1" t="s">
        <v>111</v>
      </c>
      <c r="D60" s="1" t="s">
        <v>17</v>
      </c>
      <c r="E60" s="1" t="s">
        <v>112</v>
      </c>
      <c r="F60">
        <v>36</v>
      </c>
      <c r="G60" t="s">
        <v>11</v>
      </c>
      <c r="H60" s="1" t="s">
        <v>12</v>
      </c>
    </row>
    <row r="61" spans="1:8" x14ac:dyDescent="0.3">
      <c r="A61" s="1" t="s">
        <v>8</v>
      </c>
      <c r="B61" s="1" t="s">
        <v>9</v>
      </c>
      <c r="C61" s="1" t="s">
        <v>111</v>
      </c>
      <c r="D61" s="1" t="s">
        <v>18</v>
      </c>
      <c r="E61" s="1" t="s">
        <v>112</v>
      </c>
      <c r="F61">
        <v>192</v>
      </c>
      <c r="G61" t="s">
        <v>11</v>
      </c>
      <c r="H61" s="1" t="s">
        <v>12</v>
      </c>
    </row>
    <row r="62" spans="1:8" x14ac:dyDescent="0.3">
      <c r="A62" s="1" t="s">
        <v>13</v>
      </c>
      <c r="B62" s="1" t="s">
        <v>14</v>
      </c>
      <c r="C62" s="1" t="s">
        <v>111</v>
      </c>
      <c r="D62" s="1" t="s">
        <v>18</v>
      </c>
      <c r="E62" s="1" t="s">
        <v>112</v>
      </c>
      <c r="F62">
        <v>32</v>
      </c>
      <c r="G62" t="s">
        <v>11</v>
      </c>
      <c r="H62" s="1" t="s">
        <v>12</v>
      </c>
    </row>
    <row r="63" spans="1:8" x14ac:dyDescent="0.3">
      <c r="A63" s="1" t="s">
        <v>15</v>
      </c>
      <c r="B63" s="1" t="s">
        <v>16</v>
      </c>
      <c r="C63" s="1" t="s">
        <v>111</v>
      </c>
      <c r="D63" s="1" t="s">
        <v>18</v>
      </c>
      <c r="E63" s="1" t="s">
        <v>112</v>
      </c>
      <c r="F63">
        <v>36</v>
      </c>
      <c r="G63" t="s">
        <v>11</v>
      </c>
      <c r="H63" s="1" t="s">
        <v>12</v>
      </c>
    </row>
    <row r="64" spans="1:8" x14ac:dyDescent="0.3">
      <c r="A64" s="1" t="s">
        <v>8</v>
      </c>
      <c r="B64" s="1" t="s">
        <v>9</v>
      </c>
      <c r="C64" s="1" t="s">
        <v>111</v>
      </c>
      <c r="D64" s="1" t="s">
        <v>19</v>
      </c>
      <c r="E64" s="1" t="s">
        <v>112</v>
      </c>
      <c r="F64">
        <v>192</v>
      </c>
      <c r="G64" t="s">
        <v>11</v>
      </c>
      <c r="H64" s="1" t="s">
        <v>12</v>
      </c>
    </row>
    <row r="65" spans="1:8" x14ac:dyDescent="0.3">
      <c r="A65" s="1" t="s">
        <v>13</v>
      </c>
      <c r="B65" s="1" t="s">
        <v>14</v>
      </c>
      <c r="C65" s="1" t="s">
        <v>111</v>
      </c>
      <c r="D65" s="1" t="s">
        <v>19</v>
      </c>
      <c r="E65" s="1" t="s">
        <v>112</v>
      </c>
      <c r="F65">
        <v>32</v>
      </c>
      <c r="G65" t="s">
        <v>11</v>
      </c>
      <c r="H65" s="1" t="s">
        <v>12</v>
      </c>
    </row>
    <row r="66" spans="1:8" x14ac:dyDescent="0.3">
      <c r="A66" s="1" t="s">
        <v>15</v>
      </c>
      <c r="B66" s="1" t="s">
        <v>16</v>
      </c>
      <c r="C66" s="1" t="s">
        <v>111</v>
      </c>
      <c r="D66" s="1" t="s">
        <v>19</v>
      </c>
      <c r="E66" s="1" t="s">
        <v>112</v>
      </c>
      <c r="F66">
        <v>36</v>
      </c>
      <c r="G66" t="s">
        <v>11</v>
      </c>
      <c r="H66" s="1" t="s">
        <v>12</v>
      </c>
    </row>
    <row r="67" spans="1:8" x14ac:dyDescent="0.3">
      <c r="A67" s="1" t="s">
        <v>32</v>
      </c>
      <c r="B67" s="1" t="s">
        <v>33</v>
      </c>
      <c r="C67" s="1" t="s">
        <v>111</v>
      </c>
      <c r="D67" s="1" t="s">
        <v>34</v>
      </c>
      <c r="E67" s="1" t="s">
        <v>116</v>
      </c>
      <c r="F67">
        <v>134</v>
      </c>
      <c r="G67" t="s">
        <v>35</v>
      </c>
      <c r="H67" s="1" t="s">
        <v>12</v>
      </c>
    </row>
    <row r="68" spans="1:8" x14ac:dyDescent="0.3">
      <c r="A68" s="1" t="s">
        <v>32</v>
      </c>
      <c r="B68" s="1" t="s">
        <v>33</v>
      </c>
      <c r="C68" s="1" t="s">
        <v>111</v>
      </c>
      <c r="D68" s="1" t="s">
        <v>59</v>
      </c>
      <c r="E68" s="1" t="s">
        <v>116</v>
      </c>
      <c r="F68">
        <v>134</v>
      </c>
      <c r="G68" t="s">
        <v>35</v>
      </c>
      <c r="H68" s="1" t="s">
        <v>12</v>
      </c>
    </row>
    <row r="69" spans="1:8" x14ac:dyDescent="0.3">
      <c r="A69" s="1" t="s">
        <v>30</v>
      </c>
      <c r="B69" s="1" t="s">
        <v>31</v>
      </c>
      <c r="C69" s="1" t="s">
        <v>111</v>
      </c>
      <c r="D69" s="1" t="s">
        <v>20</v>
      </c>
      <c r="E69" s="1" t="s">
        <v>112</v>
      </c>
      <c r="F69">
        <v>36</v>
      </c>
      <c r="G69" t="s">
        <v>11</v>
      </c>
      <c r="H69" s="1" t="s">
        <v>12</v>
      </c>
    </row>
    <row r="70" spans="1:8" x14ac:dyDescent="0.3">
      <c r="A70" s="1" t="s">
        <v>30</v>
      </c>
      <c r="B70" s="1" t="s">
        <v>31</v>
      </c>
      <c r="C70" s="1" t="s">
        <v>111</v>
      </c>
      <c r="D70" s="1" t="s">
        <v>10</v>
      </c>
      <c r="E70" s="1" t="s">
        <v>112</v>
      </c>
      <c r="F70">
        <v>36</v>
      </c>
      <c r="G70" t="s">
        <v>11</v>
      </c>
      <c r="H70" s="1" t="s">
        <v>12</v>
      </c>
    </row>
    <row r="71" spans="1:8" x14ac:dyDescent="0.3">
      <c r="A71" s="1" t="s">
        <v>30</v>
      </c>
      <c r="B71" s="1" t="s">
        <v>31</v>
      </c>
      <c r="C71" s="1" t="s">
        <v>111</v>
      </c>
      <c r="D71" s="1" t="s">
        <v>17</v>
      </c>
      <c r="E71" s="1" t="s">
        <v>112</v>
      </c>
      <c r="F71">
        <v>36</v>
      </c>
      <c r="G71" t="s">
        <v>11</v>
      </c>
      <c r="H71" s="1" t="s">
        <v>12</v>
      </c>
    </row>
    <row r="72" spans="1:8" x14ac:dyDescent="0.3">
      <c r="A72" s="1" t="s">
        <v>30</v>
      </c>
      <c r="B72" s="1" t="s">
        <v>31</v>
      </c>
      <c r="C72" s="1" t="s">
        <v>111</v>
      </c>
      <c r="D72" s="1" t="s">
        <v>18</v>
      </c>
      <c r="E72" s="1" t="s">
        <v>112</v>
      </c>
      <c r="F72">
        <v>36</v>
      </c>
      <c r="G72" t="s">
        <v>11</v>
      </c>
      <c r="H72" s="1" t="s">
        <v>12</v>
      </c>
    </row>
    <row r="73" spans="1:8" x14ac:dyDescent="0.3">
      <c r="A73" s="1" t="s">
        <v>30</v>
      </c>
      <c r="B73" s="1" t="s">
        <v>31</v>
      </c>
      <c r="C73" s="1" t="s">
        <v>111</v>
      </c>
      <c r="D73" s="1" t="s">
        <v>19</v>
      </c>
      <c r="E73" s="1" t="s">
        <v>112</v>
      </c>
      <c r="F73">
        <v>36</v>
      </c>
      <c r="G73" t="s">
        <v>11</v>
      </c>
      <c r="H73" s="1" t="s">
        <v>12</v>
      </c>
    </row>
    <row r="74" spans="1:8" x14ac:dyDescent="0.3">
      <c r="A74" s="1" t="s">
        <v>21</v>
      </c>
      <c r="B74" s="1" t="s">
        <v>22</v>
      </c>
      <c r="C74" s="1" t="s">
        <v>111</v>
      </c>
      <c r="D74" s="1" t="s">
        <v>20</v>
      </c>
      <c r="E74" s="1" t="s">
        <v>112</v>
      </c>
      <c r="F74">
        <v>48</v>
      </c>
      <c r="G74" t="s">
        <v>11</v>
      </c>
      <c r="H74" s="1" t="s">
        <v>12</v>
      </c>
    </row>
    <row r="75" spans="1:8" x14ac:dyDescent="0.3">
      <c r="A75" s="1" t="s">
        <v>23</v>
      </c>
      <c r="B75" s="1" t="s">
        <v>24</v>
      </c>
      <c r="C75" s="1" t="s">
        <v>111</v>
      </c>
      <c r="D75" s="1" t="s">
        <v>20</v>
      </c>
      <c r="E75" s="1" t="s">
        <v>112</v>
      </c>
      <c r="F75">
        <v>32</v>
      </c>
      <c r="G75" t="s">
        <v>11</v>
      </c>
      <c r="H75" s="1" t="s">
        <v>12</v>
      </c>
    </row>
    <row r="76" spans="1:8" x14ac:dyDescent="0.3">
      <c r="A76" s="1" t="s">
        <v>21</v>
      </c>
      <c r="B76" s="1" t="s">
        <v>22</v>
      </c>
      <c r="C76" s="1" t="s">
        <v>111</v>
      </c>
      <c r="D76" s="1" t="s">
        <v>10</v>
      </c>
      <c r="E76" s="1" t="s">
        <v>112</v>
      </c>
      <c r="F76">
        <v>48</v>
      </c>
      <c r="G76" t="s">
        <v>11</v>
      </c>
      <c r="H76" s="1" t="s">
        <v>12</v>
      </c>
    </row>
    <row r="77" spans="1:8" x14ac:dyDescent="0.3">
      <c r="A77" s="1" t="s">
        <v>23</v>
      </c>
      <c r="B77" s="1" t="s">
        <v>24</v>
      </c>
      <c r="C77" s="1" t="s">
        <v>111</v>
      </c>
      <c r="D77" s="1" t="s">
        <v>10</v>
      </c>
      <c r="E77" s="1" t="s">
        <v>112</v>
      </c>
      <c r="F77">
        <v>32</v>
      </c>
      <c r="G77" t="s">
        <v>11</v>
      </c>
      <c r="H77" s="1" t="s">
        <v>12</v>
      </c>
    </row>
    <row r="78" spans="1:8" x14ac:dyDescent="0.3">
      <c r="A78" s="1" t="s">
        <v>21</v>
      </c>
      <c r="B78" s="1" t="s">
        <v>22</v>
      </c>
      <c r="C78" s="1" t="s">
        <v>111</v>
      </c>
      <c r="D78" s="1" t="s">
        <v>17</v>
      </c>
      <c r="E78" s="1" t="s">
        <v>112</v>
      </c>
      <c r="F78">
        <v>48</v>
      </c>
      <c r="G78" t="s">
        <v>11</v>
      </c>
      <c r="H78" s="1" t="s">
        <v>12</v>
      </c>
    </row>
    <row r="79" spans="1:8" x14ac:dyDescent="0.3">
      <c r="A79" s="1" t="s">
        <v>23</v>
      </c>
      <c r="B79" s="1" t="s">
        <v>24</v>
      </c>
      <c r="C79" s="1" t="s">
        <v>111</v>
      </c>
      <c r="D79" s="1" t="s">
        <v>17</v>
      </c>
      <c r="E79" s="1" t="s">
        <v>112</v>
      </c>
      <c r="F79">
        <v>32</v>
      </c>
      <c r="G79" t="s">
        <v>11</v>
      </c>
      <c r="H79" s="1" t="s">
        <v>12</v>
      </c>
    </row>
    <row r="80" spans="1:8" x14ac:dyDescent="0.3">
      <c r="A80" s="1" t="s">
        <v>21</v>
      </c>
      <c r="B80" s="1" t="s">
        <v>22</v>
      </c>
      <c r="C80" s="1" t="s">
        <v>111</v>
      </c>
      <c r="D80" s="1" t="s">
        <v>18</v>
      </c>
      <c r="E80" s="1" t="s">
        <v>112</v>
      </c>
      <c r="F80">
        <v>48</v>
      </c>
      <c r="G80" t="s">
        <v>11</v>
      </c>
      <c r="H80" s="1" t="s">
        <v>12</v>
      </c>
    </row>
    <row r="81" spans="1:8" x14ac:dyDescent="0.3">
      <c r="A81" s="1" t="s">
        <v>23</v>
      </c>
      <c r="B81" s="1" t="s">
        <v>24</v>
      </c>
      <c r="C81" s="1" t="s">
        <v>111</v>
      </c>
      <c r="D81" s="1" t="s">
        <v>18</v>
      </c>
      <c r="E81" s="1" t="s">
        <v>112</v>
      </c>
      <c r="F81">
        <v>32</v>
      </c>
      <c r="G81" t="s">
        <v>11</v>
      </c>
      <c r="H81" s="1" t="s">
        <v>12</v>
      </c>
    </row>
    <row r="82" spans="1:8" x14ac:dyDescent="0.3">
      <c r="A82" s="1" t="s">
        <v>21</v>
      </c>
      <c r="B82" s="1" t="s">
        <v>22</v>
      </c>
      <c r="C82" s="1" t="s">
        <v>111</v>
      </c>
      <c r="D82" s="1" t="s">
        <v>19</v>
      </c>
      <c r="E82" s="1" t="s">
        <v>112</v>
      </c>
      <c r="F82">
        <v>48</v>
      </c>
      <c r="G82" t="s">
        <v>11</v>
      </c>
      <c r="H82" s="1" t="s">
        <v>12</v>
      </c>
    </row>
    <row r="83" spans="1:8" x14ac:dyDescent="0.3">
      <c r="A83" s="1" t="s">
        <v>23</v>
      </c>
      <c r="B83" s="1" t="s">
        <v>24</v>
      </c>
      <c r="C83" s="1" t="s">
        <v>111</v>
      </c>
      <c r="D83" s="1" t="s">
        <v>19</v>
      </c>
      <c r="E83" s="1" t="s">
        <v>112</v>
      </c>
      <c r="F83">
        <v>32</v>
      </c>
      <c r="G83" t="s">
        <v>11</v>
      </c>
      <c r="H83" s="1" t="s">
        <v>12</v>
      </c>
    </row>
    <row r="84" spans="1:8" x14ac:dyDescent="0.3">
      <c r="A84" s="1" t="s">
        <v>114</v>
      </c>
      <c r="B84" s="1" t="s">
        <v>26</v>
      </c>
      <c r="C84" s="1" t="s">
        <v>111</v>
      </c>
      <c r="D84" s="1" t="s">
        <v>25</v>
      </c>
      <c r="E84" s="1" t="s">
        <v>115</v>
      </c>
      <c r="F84">
        <v>1</v>
      </c>
      <c r="G84" t="s">
        <v>27</v>
      </c>
      <c r="H84" s="1" t="s">
        <v>12</v>
      </c>
    </row>
    <row r="85" spans="1:8" x14ac:dyDescent="0.3">
      <c r="A85" s="1" t="s">
        <v>114</v>
      </c>
      <c r="B85" s="1" t="s">
        <v>26</v>
      </c>
      <c r="C85" s="1" t="s">
        <v>111</v>
      </c>
      <c r="D85" s="1" t="s">
        <v>28</v>
      </c>
      <c r="E85" s="1" t="s">
        <v>115</v>
      </c>
      <c r="F85">
        <v>1</v>
      </c>
      <c r="G85" t="s">
        <v>27</v>
      </c>
      <c r="H85" s="1" t="s">
        <v>12</v>
      </c>
    </row>
    <row r="86" spans="1:8" x14ac:dyDescent="0.3">
      <c r="A86" s="1" t="s">
        <v>114</v>
      </c>
      <c r="B86" s="1" t="s">
        <v>26</v>
      </c>
      <c r="C86" s="1" t="s">
        <v>111</v>
      </c>
      <c r="D86" s="1" t="s">
        <v>29</v>
      </c>
      <c r="E86" s="1" t="s">
        <v>115</v>
      </c>
      <c r="F86">
        <v>1</v>
      </c>
      <c r="G86" t="s">
        <v>27</v>
      </c>
      <c r="H86" s="1" t="s">
        <v>12</v>
      </c>
    </row>
    <row r="87" spans="1:8" x14ac:dyDescent="0.3">
      <c r="A87" s="1" t="s">
        <v>95</v>
      </c>
      <c r="B87" s="1" t="s">
        <v>96</v>
      </c>
      <c r="C87" s="1" t="s">
        <v>111</v>
      </c>
      <c r="D87" s="1" t="s">
        <v>20</v>
      </c>
      <c r="E87" s="1" t="s">
        <v>112</v>
      </c>
      <c r="F87">
        <v>144</v>
      </c>
      <c r="G87" t="s">
        <v>11</v>
      </c>
      <c r="H87" s="1" t="s">
        <v>12</v>
      </c>
    </row>
    <row r="88" spans="1:8" x14ac:dyDescent="0.3">
      <c r="A88" s="1" t="s">
        <v>97</v>
      </c>
      <c r="B88" s="1" t="s">
        <v>98</v>
      </c>
      <c r="C88" s="1" t="s">
        <v>111</v>
      </c>
      <c r="D88" s="1" t="s">
        <v>20</v>
      </c>
      <c r="E88" s="1" t="s">
        <v>112</v>
      </c>
      <c r="F88">
        <v>48</v>
      </c>
      <c r="G88" t="s">
        <v>11</v>
      </c>
      <c r="H88" s="1" t="s">
        <v>12</v>
      </c>
    </row>
    <row r="89" spans="1:8" x14ac:dyDescent="0.3">
      <c r="A89" s="1" t="s">
        <v>95</v>
      </c>
      <c r="B89" s="1" t="s">
        <v>96</v>
      </c>
      <c r="C89" s="1" t="s">
        <v>111</v>
      </c>
      <c r="D89" s="1" t="s">
        <v>10</v>
      </c>
      <c r="E89" s="1" t="s">
        <v>112</v>
      </c>
      <c r="F89">
        <v>144</v>
      </c>
      <c r="G89" t="s">
        <v>11</v>
      </c>
      <c r="H89" s="1" t="s">
        <v>12</v>
      </c>
    </row>
    <row r="90" spans="1:8" x14ac:dyDescent="0.3">
      <c r="A90" s="1" t="s">
        <v>97</v>
      </c>
      <c r="B90" s="1" t="s">
        <v>98</v>
      </c>
      <c r="C90" s="1" t="s">
        <v>111</v>
      </c>
      <c r="D90" s="1" t="s">
        <v>10</v>
      </c>
      <c r="E90" s="1" t="s">
        <v>112</v>
      </c>
      <c r="F90">
        <v>48</v>
      </c>
      <c r="G90" t="s">
        <v>11</v>
      </c>
      <c r="H90" s="1" t="s">
        <v>12</v>
      </c>
    </row>
    <row r="91" spans="1:8" x14ac:dyDescent="0.3">
      <c r="A91" s="1" t="s">
        <v>95</v>
      </c>
      <c r="B91" s="1" t="s">
        <v>96</v>
      </c>
      <c r="C91" s="1" t="s">
        <v>111</v>
      </c>
      <c r="D91" s="1" t="s">
        <v>17</v>
      </c>
      <c r="E91" s="1" t="s">
        <v>112</v>
      </c>
      <c r="F91">
        <v>144</v>
      </c>
      <c r="G91" t="s">
        <v>11</v>
      </c>
      <c r="H91" s="1" t="s">
        <v>12</v>
      </c>
    </row>
    <row r="92" spans="1:8" x14ac:dyDescent="0.3">
      <c r="A92" s="1" t="s">
        <v>97</v>
      </c>
      <c r="B92" s="1" t="s">
        <v>98</v>
      </c>
      <c r="C92" s="1" t="s">
        <v>111</v>
      </c>
      <c r="D92" s="1" t="s">
        <v>17</v>
      </c>
      <c r="E92" s="1" t="s">
        <v>112</v>
      </c>
      <c r="F92">
        <v>48</v>
      </c>
      <c r="G92" t="s">
        <v>11</v>
      </c>
      <c r="H92" s="1" t="s">
        <v>12</v>
      </c>
    </row>
    <row r="93" spans="1:8" x14ac:dyDescent="0.3">
      <c r="A93" s="1" t="s">
        <v>95</v>
      </c>
      <c r="B93" s="1" t="s">
        <v>96</v>
      </c>
      <c r="C93" s="1" t="s">
        <v>111</v>
      </c>
      <c r="D93" s="1" t="s">
        <v>18</v>
      </c>
      <c r="E93" s="1" t="s">
        <v>112</v>
      </c>
      <c r="F93">
        <v>144</v>
      </c>
      <c r="G93" t="s">
        <v>11</v>
      </c>
      <c r="H93" s="1" t="s">
        <v>12</v>
      </c>
    </row>
    <row r="94" spans="1:8" x14ac:dyDescent="0.3">
      <c r="A94" s="1" t="s">
        <v>97</v>
      </c>
      <c r="B94" s="1" t="s">
        <v>98</v>
      </c>
      <c r="C94" s="1" t="s">
        <v>111</v>
      </c>
      <c r="D94" s="1" t="s">
        <v>18</v>
      </c>
      <c r="E94" s="1" t="s">
        <v>112</v>
      </c>
      <c r="F94">
        <v>48</v>
      </c>
      <c r="G94" t="s">
        <v>11</v>
      </c>
      <c r="H94" s="1" t="s">
        <v>12</v>
      </c>
    </row>
    <row r="95" spans="1:8" x14ac:dyDescent="0.3">
      <c r="A95" s="1" t="s">
        <v>95</v>
      </c>
      <c r="B95" s="1" t="s">
        <v>96</v>
      </c>
      <c r="C95" s="1" t="s">
        <v>111</v>
      </c>
      <c r="D95" s="1" t="s">
        <v>19</v>
      </c>
      <c r="E95" s="1" t="s">
        <v>112</v>
      </c>
      <c r="F95">
        <v>144</v>
      </c>
      <c r="G95" t="s">
        <v>11</v>
      </c>
      <c r="H95" s="1" t="s">
        <v>12</v>
      </c>
    </row>
    <row r="96" spans="1:8" x14ac:dyDescent="0.3">
      <c r="A96" s="1" t="s">
        <v>97</v>
      </c>
      <c r="B96" s="1" t="s">
        <v>98</v>
      </c>
      <c r="C96" s="1" t="s">
        <v>111</v>
      </c>
      <c r="D96" s="1" t="s">
        <v>19</v>
      </c>
      <c r="E96" s="1" t="s">
        <v>112</v>
      </c>
      <c r="F96">
        <v>48</v>
      </c>
      <c r="G96" t="s">
        <v>11</v>
      </c>
      <c r="H96" s="1" t="s">
        <v>12</v>
      </c>
    </row>
    <row r="97" spans="1:8" x14ac:dyDescent="0.3">
      <c r="A97" s="1" t="s">
        <v>133</v>
      </c>
      <c r="B97" s="1" t="s">
        <v>92</v>
      </c>
      <c r="C97" s="1" t="s">
        <v>111</v>
      </c>
      <c r="D97" s="1" t="s">
        <v>53</v>
      </c>
      <c r="E97" s="1" t="s">
        <v>130</v>
      </c>
      <c r="F97">
        <v>34</v>
      </c>
      <c r="G97" t="s">
        <v>88</v>
      </c>
      <c r="H97" s="1" t="s">
        <v>12</v>
      </c>
    </row>
    <row r="98" spans="1:8" x14ac:dyDescent="0.3">
      <c r="A98" s="1" t="s">
        <v>134</v>
      </c>
      <c r="B98" s="1" t="s">
        <v>51</v>
      </c>
      <c r="C98" s="1" t="s">
        <v>111</v>
      </c>
      <c r="D98" s="1" t="s">
        <v>53</v>
      </c>
      <c r="E98" s="1" t="s">
        <v>130</v>
      </c>
      <c r="F98">
        <v>34</v>
      </c>
      <c r="G98" t="s">
        <v>88</v>
      </c>
      <c r="H98" s="1" t="s">
        <v>12</v>
      </c>
    </row>
    <row r="99" spans="1:8" x14ac:dyDescent="0.3">
      <c r="A99" s="1" t="s">
        <v>133</v>
      </c>
      <c r="B99" s="1" t="s">
        <v>92</v>
      </c>
      <c r="C99" s="1" t="s">
        <v>111</v>
      </c>
      <c r="D99" s="1" t="s">
        <v>48</v>
      </c>
      <c r="E99" s="1" t="s">
        <v>130</v>
      </c>
      <c r="F99">
        <v>34</v>
      </c>
      <c r="G99" t="s">
        <v>88</v>
      </c>
      <c r="H99" s="1" t="s">
        <v>12</v>
      </c>
    </row>
    <row r="100" spans="1:8" x14ac:dyDescent="0.3">
      <c r="A100" s="1" t="s">
        <v>134</v>
      </c>
      <c r="B100" s="1" t="s">
        <v>51</v>
      </c>
      <c r="C100" s="1" t="s">
        <v>111</v>
      </c>
      <c r="D100" s="1" t="s">
        <v>48</v>
      </c>
      <c r="E100" s="1" t="s">
        <v>130</v>
      </c>
      <c r="F100">
        <v>34</v>
      </c>
      <c r="G100" t="s">
        <v>88</v>
      </c>
      <c r="H100" s="1" t="s">
        <v>12</v>
      </c>
    </row>
    <row r="101" spans="1:8" x14ac:dyDescent="0.3">
      <c r="A101" s="1" t="s">
        <v>114</v>
      </c>
      <c r="B101" s="1" t="s">
        <v>26</v>
      </c>
      <c r="C101" s="1" t="s">
        <v>111</v>
      </c>
      <c r="D101" s="1" t="s">
        <v>78</v>
      </c>
      <c r="E101" s="1" t="s">
        <v>115</v>
      </c>
      <c r="F101">
        <v>1</v>
      </c>
      <c r="G101" t="s">
        <v>90</v>
      </c>
      <c r="H101" s="1" t="s">
        <v>12</v>
      </c>
    </row>
    <row r="102" spans="1:8" x14ac:dyDescent="0.3">
      <c r="A102" s="1" t="s">
        <v>114</v>
      </c>
      <c r="B102" s="1" t="s">
        <v>26</v>
      </c>
      <c r="C102" s="1" t="s">
        <v>111</v>
      </c>
      <c r="D102" s="1" t="s">
        <v>34</v>
      </c>
      <c r="E102" s="1" t="s">
        <v>132</v>
      </c>
      <c r="F102">
        <v>1</v>
      </c>
      <c r="G102" t="s">
        <v>91</v>
      </c>
      <c r="H102" s="1" t="s">
        <v>12</v>
      </c>
    </row>
    <row r="103" spans="1:8" x14ac:dyDescent="0.3">
      <c r="A103" s="1" t="s">
        <v>114</v>
      </c>
      <c r="B103" s="1" t="s">
        <v>26</v>
      </c>
      <c r="C103" s="1" t="s">
        <v>111</v>
      </c>
      <c r="D103" s="1" t="s">
        <v>59</v>
      </c>
      <c r="E103" s="1" t="s">
        <v>132</v>
      </c>
      <c r="F103">
        <v>1</v>
      </c>
      <c r="G103" t="s">
        <v>91</v>
      </c>
      <c r="H103" s="1" t="s">
        <v>12</v>
      </c>
    </row>
    <row r="104" spans="1:8" x14ac:dyDescent="0.3">
      <c r="A104" s="1" t="s">
        <v>129</v>
      </c>
      <c r="B104" s="1" t="s">
        <v>87</v>
      </c>
      <c r="C104" s="1" t="s">
        <v>111</v>
      </c>
      <c r="D104" s="1" t="s">
        <v>53</v>
      </c>
      <c r="E104" s="1" t="s">
        <v>130</v>
      </c>
      <c r="F104">
        <v>56</v>
      </c>
      <c r="G104" t="s">
        <v>88</v>
      </c>
      <c r="H104" s="1" t="s">
        <v>12</v>
      </c>
    </row>
    <row r="105" spans="1:8" x14ac:dyDescent="0.3">
      <c r="A105" s="1" t="s">
        <v>131</v>
      </c>
      <c r="B105" s="1" t="s">
        <v>89</v>
      </c>
      <c r="C105" s="1" t="s">
        <v>111</v>
      </c>
      <c r="D105" s="1" t="s">
        <v>53</v>
      </c>
      <c r="E105" s="1" t="s">
        <v>130</v>
      </c>
      <c r="F105">
        <v>56</v>
      </c>
      <c r="G105" t="s">
        <v>88</v>
      </c>
      <c r="H105" s="1" t="s">
        <v>12</v>
      </c>
    </row>
    <row r="106" spans="1:8" x14ac:dyDescent="0.3">
      <c r="A106" s="1" t="s">
        <v>84</v>
      </c>
      <c r="B106" s="1" t="s">
        <v>85</v>
      </c>
      <c r="C106" s="1" t="s">
        <v>111</v>
      </c>
      <c r="D106" s="1" t="s">
        <v>25</v>
      </c>
      <c r="E106" s="1" t="s">
        <v>113</v>
      </c>
      <c r="F106">
        <v>64</v>
      </c>
      <c r="G106" t="s">
        <v>86</v>
      </c>
      <c r="H106" s="1" t="s">
        <v>12</v>
      </c>
    </row>
    <row r="107" spans="1:8" x14ac:dyDescent="0.3">
      <c r="A107" s="1" t="s">
        <v>129</v>
      </c>
      <c r="B107" s="1" t="s">
        <v>87</v>
      </c>
      <c r="C107" s="1" t="s">
        <v>111</v>
      </c>
      <c r="D107" s="1" t="s">
        <v>48</v>
      </c>
      <c r="E107" s="1" t="s">
        <v>130</v>
      </c>
      <c r="F107">
        <v>56</v>
      </c>
      <c r="G107" t="s">
        <v>88</v>
      </c>
      <c r="H107" s="1" t="s">
        <v>12</v>
      </c>
    </row>
    <row r="108" spans="1:8" x14ac:dyDescent="0.3">
      <c r="A108" s="1" t="s">
        <v>131</v>
      </c>
      <c r="B108" s="1" t="s">
        <v>89</v>
      </c>
      <c r="C108" s="1" t="s">
        <v>111</v>
      </c>
      <c r="D108" s="1" t="s">
        <v>48</v>
      </c>
      <c r="E108" s="1" t="s">
        <v>130</v>
      </c>
      <c r="F108">
        <v>56</v>
      </c>
      <c r="G108" t="s">
        <v>88</v>
      </c>
      <c r="H108" s="1" t="s">
        <v>12</v>
      </c>
    </row>
    <row r="109" spans="1:8" x14ac:dyDescent="0.3">
      <c r="A109" s="1" t="s">
        <v>84</v>
      </c>
      <c r="B109" s="1" t="s">
        <v>85</v>
      </c>
      <c r="C109" s="1" t="s">
        <v>111</v>
      </c>
      <c r="D109" s="1" t="s">
        <v>28</v>
      </c>
      <c r="E109" s="1" t="s">
        <v>113</v>
      </c>
      <c r="F109">
        <v>64</v>
      </c>
      <c r="G109" t="s">
        <v>86</v>
      </c>
      <c r="H109" s="1" t="s">
        <v>12</v>
      </c>
    </row>
    <row r="110" spans="1:8" x14ac:dyDescent="0.3">
      <c r="A110" s="1" t="s">
        <v>84</v>
      </c>
      <c r="B110" s="1" t="s">
        <v>85</v>
      </c>
      <c r="C110" s="1" t="s">
        <v>111</v>
      </c>
      <c r="D110" s="1" t="s">
        <v>29</v>
      </c>
      <c r="E110" s="1" t="s">
        <v>113</v>
      </c>
      <c r="F110">
        <v>64</v>
      </c>
      <c r="G110" t="s">
        <v>86</v>
      </c>
      <c r="H110" s="1" t="s">
        <v>12</v>
      </c>
    </row>
    <row r="111" spans="1:8" x14ac:dyDescent="0.3">
      <c r="A111" s="1" t="s">
        <v>114</v>
      </c>
      <c r="B111" s="1" t="s">
        <v>26</v>
      </c>
      <c r="C111" s="1" t="s">
        <v>111</v>
      </c>
      <c r="D111" s="1" t="s">
        <v>74</v>
      </c>
      <c r="E111" s="1" t="s">
        <v>115</v>
      </c>
      <c r="F111">
        <v>1</v>
      </c>
      <c r="G111" t="s">
        <v>90</v>
      </c>
      <c r="H111" s="1" t="s">
        <v>12</v>
      </c>
    </row>
    <row r="112" spans="1:8" x14ac:dyDescent="0.3">
      <c r="A112" s="1" t="s">
        <v>135</v>
      </c>
      <c r="B112" s="1" t="s">
        <v>93</v>
      </c>
      <c r="C112" s="1" t="s">
        <v>111</v>
      </c>
      <c r="D112" s="1" t="s">
        <v>53</v>
      </c>
      <c r="E112" s="1" t="s">
        <v>130</v>
      </c>
      <c r="F112">
        <v>68</v>
      </c>
      <c r="G112" t="s">
        <v>88</v>
      </c>
      <c r="H112" s="1" t="s">
        <v>12</v>
      </c>
    </row>
    <row r="113" spans="1:8" x14ac:dyDescent="0.3">
      <c r="A113" s="1" t="s">
        <v>136</v>
      </c>
      <c r="B113" s="1" t="s">
        <v>94</v>
      </c>
      <c r="C113" s="1" t="s">
        <v>111</v>
      </c>
      <c r="D113" s="1" t="s">
        <v>53</v>
      </c>
      <c r="E113" s="1" t="s">
        <v>130</v>
      </c>
      <c r="F113">
        <v>70</v>
      </c>
      <c r="G113" t="s">
        <v>88</v>
      </c>
      <c r="H113" s="1" t="s">
        <v>12</v>
      </c>
    </row>
    <row r="114" spans="1:8" x14ac:dyDescent="0.3">
      <c r="A114" s="1" t="s">
        <v>135</v>
      </c>
      <c r="B114" s="1" t="s">
        <v>93</v>
      </c>
      <c r="C114" s="1" t="s">
        <v>111</v>
      </c>
      <c r="D114" s="1" t="s">
        <v>48</v>
      </c>
      <c r="E114" s="1" t="s">
        <v>130</v>
      </c>
      <c r="F114">
        <v>68</v>
      </c>
      <c r="G114" t="s">
        <v>88</v>
      </c>
      <c r="H114" s="1" t="s">
        <v>12</v>
      </c>
    </row>
    <row r="115" spans="1:8" x14ac:dyDescent="0.3">
      <c r="A115" s="1" t="s">
        <v>136</v>
      </c>
      <c r="B115" s="1" t="s">
        <v>94</v>
      </c>
      <c r="C115" s="1" t="s">
        <v>111</v>
      </c>
      <c r="D115" s="1" t="s">
        <v>48</v>
      </c>
      <c r="E115" s="1" t="s">
        <v>130</v>
      </c>
      <c r="F115">
        <v>70</v>
      </c>
      <c r="G115" t="s">
        <v>88</v>
      </c>
      <c r="H115" s="1" t="s">
        <v>12</v>
      </c>
    </row>
    <row r="116" spans="1:8" x14ac:dyDescent="0.3">
      <c r="A116" s="1" t="s">
        <v>23</v>
      </c>
      <c r="B116" s="1" t="s">
        <v>24</v>
      </c>
      <c r="C116" s="1" t="s">
        <v>111</v>
      </c>
      <c r="D116" s="1" t="s">
        <v>10</v>
      </c>
      <c r="E116" s="1" t="s">
        <v>117</v>
      </c>
      <c r="F116">
        <v>49</v>
      </c>
      <c r="G116" t="s">
        <v>46</v>
      </c>
      <c r="H116" s="1" t="s">
        <v>12</v>
      </c>
    </row>
    <row r="117" spans="1:8" x14ac:dyDescent="0.3">
      <c r="A117" s="1" t="s">
        <v>21</v>
      </c>
      <c r="B117" s="1" t="s">
        <v>22</v>
      </c>
      <c r="C117" s="1" t="s">
        <v>111</v>
      </c>
      <c r="D117" s="1" t="s">
        <v>17</v>
      </c>
      <c r="E117" s="1" t="s">
        <v>117</v>
      </c>
      <c r="F117">
        <v>48</v>
      </c>
      <c r="G117" t="s">
        <v>46</v>
      </c>
      <c r="H117" s="1" t="s">
        <v>12</v>
      </c>
    </row>
    <row r="118" spans="1:8" x14ac:dyDescent="0.3">
      <c r="A118" s="1" t="s">
        <v>23</v>
      </c>
      <c r="B118" s="1" t="s">
        <v>24</v>
      </c>
      <c r="C118" s="1" t="s">
        <v>111</v>
      </c>
      <c r="D118" s="1" t="s">
        <v>17</v>
      </c>
      <c r="E118" s="1" t="s">
        <v>117</v>
      </c>
      <c r="F118">
        <v>49</v>
      </c>
      <c r="G118" t="s">
        <v>46</v>
      </c>
      <c r="H118" s="1" t="s">
        <v>12</v>
      </c>
    </row>
    <row r="119" spans="1:8" x14ac:dyDescent="0.3">
      <c r="A119" s="1" t="s">
        <v>21</v>
      </c>
      <c r="B119" s="1" t="s">
        <v>22</v>
      </c>
      <c r="C119" s="1" t="s">
        <v>111</v>
      </c>
      <c r="D119" s="1" t="s">
        <v>18</v>
      </c>
      <c r="E119" s="1" t="s">
        <v>117</v>
      </c>
      <c r="F119">
        <v>48</v>
      </c>
      <c r="G119" t="s">
        <v>46</v>
      </c>
      <c r="H119" s="1" t="s">
        <v>12</v>
      </c>
    </row>
    <row r="120" spans="1:8" x14ac:dyDescent="0.3">
      <c r="A120" s="1" t="s">
        <v>23</v>
      </c>
      <c r="B120" s="1" t="s">
        <v>24</v>
      </c>
      <c r="C120" s="1" t="s">
        <v>111</v>
      </c>
      <c r="D120" s="1" t="s">
        <v>18</v>
      </c>
      <c r="E120" s="1" t="s">
        <v>117</v>
      </c>
      <c r="F120">
        <v>49</v>
      </c>
      <c r="G120" t="s">
        <v>46</v>
      </c>
      <c r="H120" s="1" t="s">
        <v>12</v>
      </c>
    </row>
    <row r="121" spans="1:8" x14ac:dyDescent="0.3">
      <c r="A121" s="1" t="s">
        <v>118</v>
      </c>
      <c r="B121" s="1" t="s">
        <v>47</v>
      </c>
      <c r="C121" s="1" t="s">
        <v>111</v>
      </c>
      <c r="D121" s="1" t="s">
        <v>48</v>
      </c>
      <c r="E121" s="1" t="s">
        <v>119</v>
      </c>
      <c r="F121">
        <v>1</v>
      </c>
      <c r="G121" t="s">
        <v>49</v>
      </c>
      <c r="H121" s="1" t="s">
        <v>12</v>
      </c>
    </row>
    <row r="122" spans="1:8" x14ac:dyDescent="0.3">
      <c r="A122" s="1" t="s">
        <v>120</v>
      </c>
      <c r="B122" s="1" t="s">
        <v>50</v>
      </c>
      <c r="C122" s="1" t="s">
        <v>111</v>
      </c>
      <c r="D122" s="1" t="s">
        <v>48</v>
      </c>
      <c r="E122" s="1" t="s">
        <v>119</v>
      </c>
      <c r="F122">
        <v>68</v>
      </c>
      <c r="G122" t="s">
        <v>49</v>
      </c>
      <c r="H122" s="1" t="s">
        <v>12</v>
      </c>
    </row>
    <row r="123" spans="1:8" x14ac:dyDescent="0.3">
      <c r="A123" s="1" t="s">
        <v>121</v>
      </c>
      <c r="B123" s="1" t="s">
        <v>51</v>
      </c>
      <c r="C123" s="1" t="s">
        <v>111</v>
      </c>
      <c r="D123" s="1" t="s">
        <v>48</v>
      </c>
      <c r="E123" s="1" t="s">
        <v>119</v>
      </c>
      <c r="F123">
        <v>68</v>
      </c>
      <c r="G123" t="s">
        <v>49</v>
      </c>
      <c r="H123" s="1" t="s">
        <v>12</v>
      </c>
    </row>
    <row r="124" spans="1:8" x14ac:dyDescent="0.3">
      <c r="A124" s="1" t="s">
        <v>122</v>
      </c>
      <c r="B124" s="1" t="s">
        <v>52</v>
      </c>
      <c r="C124" s="1" t="s">
        <v>111</v>
      </c>
      <c r="D124" s="1" t="s">
        <v>48</v>
      </c>
      <c r="E124" s="1" t="s">
        <v>119</v>
      </c>
      <c r="F124">
        <v>1</v>
      </c>
      <c r="G124" t="s">
        <v>49</v>
      </c>
      <c r="H124" s="1" t="s">
        <v>12</v>
      </c>
    </row>
    <row r="125" spans="1:8" x14ac:dyDescent="0.3">
      <c r="A125" s="1" t="s">
        <v>21</v>
      </c>
      <c r="B125" s="1" t="s">
        <v>22</v>
      </c>
      <c r="C125" s="1" t="s">
        <v>111</v>
      </c>
      <c r="D125" s="1" t="s">
        <v>19</v>
      </c>
      <c r="E125" s="1" t="s">
        <v>117</v>
      </c>
      <c r="F125">
        <v>48</v>
      </c>
      <c r="G125" t="s">
        <v>46</v>
      </c>
      <c r="H125" s="1" t="s">
        <v>12</v>
      </c>
    </row>
    <row r="126" spans="1:8" x14ac:dyDescent="0.3">
      <c r="A126" s="1" t="s">
        <v>23</v>
      </c>
      <c r="B126" s="1" t="s">
        <v>24</v>
      </c>
      <c r="C126" s="1" t="s">
        <v>111</v>
      </c>
      <c r="D126" s="1" t="s">
        <v>19</v>
      </c>
      <c r="E126" s="1" t="s">
        <v>117</v>
      </c>
      <c r="F126">
        <v>49</v>
      </c>
      <c r="G126" t="s">
        <v>46</v>
      </c>
      <c r="H126" s="1" t="s">
        <v>12</v>
      </c>
    </row>
    <row r="127" spans="1:8" x14ac:dyDescent="0.3">
      <c r="A127" s="1" t="s">
        <v>104</v>
      </c>
      <c r="B127" s="1" t="s">
        <v>105</v>
      </c>
      <c r="C127" s="1" t="s">
        <v>111</v>
      </c>
      <c r="D127" s="1" t="s">
        <v>34</v>
      </c>
      <c r="E127" s="1" t="s">
        <v>116</v>
      </c>
      <c r="F127">
        <v>3</v>
      </c>
      <c r="G127" t="s">
        <v>56</v>
      </c>
      <c r="H127" s="1" t="s">
        <v>12</v>
      </c>
    </row>
    <row r="128" spans="1:8" x14ac:dyDescent="0.3">
      <c r="A128" s="1" t="s">
        <v>104</v>
      </c>
      <c r="B128" s="1" t="s">
        <v>105</v>
      </c>
      <c r="C128" s="1" t="s">
        <v>111</v>
      </c>
      <c r="D128" s="1" t="s">
        <v>59</v>
      </c>
      <c r="E128" s="1" t="s">
        <v>116</v>
      </c>
      <c r="F128">
        <v>3</v>
      </c>
      <c r="G128" t="s">
        <v>56</v>
      </c>
      <c r="H128" s="1" t="s">
        <v>12</v>
      </c>
    </row>
    <row r="129" spans="1:8" x14ac:dyDescent="0.3">
      <c r="A129" s="1" t="s">
        <v>97</v>
      </c>
      <c r="B129" s="1" t="s">
        <v>98</v>
      </c>
      <c r="C129" s="1" t="s">
        <v>111</v>
      </c>
      <c r="D129" s="1" t="s">
        <v>20</v>
      </c>
      <c r="E129" s="1" t="s">
        <v>117</v>
      </c>
      <c r="F129">
        <v>48</v>
      </c>
      <c r="G129" t="s">
        <v>46</v>
      </c>
      <c r="H129" s="1" t="s">
        <v>12</v>
      </c>
    </row>
    <row r="130" spans="1:8" x14ac:dyDescent="0.3">
      <c r="A130" s="1" t="s">
        <v>137</v>
      </c>
      <c r="B130" s="1" t="s">
        <v>103</v>
      </c>
      <c r="C130" s="1" t="s">
        <v>111</v>
      </c>
      <c r="D130" s="1" t="s">
        <v>53</v>
      </c>
      <c r="E130" s="1" t="s">
        <v>119</v>
      </c>
      <c r="F130">
        <v>136</v>
      </c>
      <c r="G130" t="s">
        <v>49</v>
      </c>
      <c r="H130" s="1" t="s">
        <v>12</v>
      </c>
    </row>
    <row r="131" spans="1:8" x14ac:dyDescent="0.3">
      <c r="A131" s="1" t="s">
        <v>95</v>
      </c>
      <c r="B131" s="1" t="s">
        <v>96</v>
      </c>
      <c r="C131" s="1" t="s">
        <v>111</v>
      </c>
      <c r="D131" s="1" t="s">
        <v>10</v>
      </c>
      <c r="E131" s="1" t="s">
        <v>112</v>
      </c>
      <c r="F131">
        <v>500</v>
      </c>
      <c r="G131" t="s">
        <v>45</v>
      </c>
      <c r="H131" s="1" t="s">
        <v>12</v>
      </c>
    </row>
    <row r="132" spans="1:8" x14ac:dyDescent="0.3">
      <c r="A132" s="1" t="s">
        <v>97</v>
      </c>
      <c r="B132" s="1" t="s">
        <v>98</v>
      </c>
      <c r="C132" s="1" t="s">
        <v>111</v>
      </c>
      <c r="D132" s="1" t="s">
        <v>10</v>
      </c>
      <c r="E132" s="1" t="s">
        <v>112</v>
      </c>
      <c r="F132">
        <v>400</v>
      </c>
      <c r="G132" t="s">
        <v>45</v>
      </c>
      <c r="H132" s="1" t="s">
        <v>12</v>
      </c>
    </row>
    <row r="133" spans="1:8" x14ac:dyDescent="0.3">
      <c r="A133" s="1" t="s">
        <v>97</v>
      </c>
      <c r="B133" s="1" t="s">
        <v>98</v>
      </c>
      <c r="C133" s="1" t="s">
        <v>111</v>
      </c>
      <c r="D133" s="1" t="s">
        <v>10</v>
      </c>
      <c r="E133" s="1" t="s">
        <v>117</v>
      </c>
      <c r="F133">
        <v>48</v>
      </c>
      <c r="G133" t="s">
        <v>46</v>
      </c>
      <c r="H133" s="1" t="s">
        <v>12</v>
      </c>
    </row>
    <row r="134" spans="1:8" x14ac:dyDescent="0.3">
      <c r="A134" s="1" t="s">
        <v>97</v>
      </c>
      <c r="B134" s="1" t="s">
        <v>98</v>
      </c>
      <c r="C134" s="1" t="s">
        <v>111</v>
      </c>
      <c r="D134" s="1" t="s">
        <v>17</v>
      </c>
      <c r="E134" s="1" t="s">
        <v>117</v>
      </c>
      <c r="F134">
        <v>48</v>
      </c>
      <c r="G134" t="s">
        <v>46</v>
      </c>
      <c r="H134" s="1" t="s">
        <v>12</v>
      </c>
    </row>
    <row r="135" spans="1:8" x14ac:dyDescent="0.3">
      <c r="A135" s="1" t="s">
        <v>97</v>
      </c>
      <c r="B135" s="1" t="s">
        <v>98</v>
      </c>
      <c r="C135" s="1" t="s">
        <v>111</v>
      </c>
      <c r="D135" s="1" t="s">
        <v>18</v>
      </c>
      <c r="E135" s="1" t="s">
        <v>117</v>
      </c>
      <c r="F135">
        <v>48</v>
      </c>
      <c r="G135" t="s">
        <v>46</v>
      </c>
      <c r="H135" s="1" t="s">
        <v>12</v>
      </c>
    </row>
    <row r="136" spans="1:8" x14ac:dyDescent="0.3">
      <c r="A136" s="1" t="s">
        <v>65</v>
      </c>
      <c r="B136" s="1" t="s">
        <v>66</v>
      </c>
      <c r="C136" s="1" t="s">
        <v>111</v>
      </c>
      <c r="D136" s="1" t="s">
        <v>25</v>
      </c>
      <c r="E136" s="1" t="s">
        <v>115</v>
      </c>
      <c r="F136">
        <v>16</v>
      </c>
      <c r="G136" t="s">
        <v>38</v>
      </c>
      <c r="H136" s="1" t="s">
        <v>12</v>
      </c>
    </row>
    <row r="137" spans="1:8" x14ac:dyDescent="0.3">
      <c r="A137" s="1" t="s">
        <v>67</v>
      </c>
      <c r="B137" s="1" t="s">
        <v>37</v>
      </c>
      <c r="C137" s="1" t="s">
        <v>111</v>
      </c>
      <c r="D137" s="1" t="s">
        <v>25</v>
      </c>
      <c r="E137" s="1" t="s">
        <v>115</v>
      </c>
      <c r="F137">
        <v>10</v>
      </c>
      <c r="G137" t="s">
        <v>38</v>
      </c>
      <c r="H137" s="1" t="s">
        <v>12</v>
      </c>
    </row>
    <row r="138" spans="1:8" x14ac:dyDescent="0.3">
      <c r="A138" s="1" t="s">
        <v>99</v>
      </c>
      <c r="B138" s="1" t="s">
        <v>100</v>
      </c>
      <c r="C138" s="1" t="s">
        <v>111</v>
      </c>
      <c r="D138" s="1" t="s">
        <v>25</v>
      </c>
      <c r="E138" s="1" t="s">
        <v>115</v>
      </c>
      <c r="F138">
        <v>1</v>
      </c>
      <c r="G138" t="s">
        <v>38</v>
      </c>
      <c r="H138" s="1" t="s">
        <v>12</v>
      </c>
    </row>
    <row r="139" spans="1:8" x14ac:dyDescent="0.3">
      <c r="A139" s="1" t="s">
        <v>101</v>
      </c>
      <c r="B139" s="1" t="s">
        <v>102</v>
      </c>
      <c r="C139" s="1" t="s">
        <v>111</v>
      </c>
      <c r="D139" s="1" t="s">
        <v>25</v>
      </c>
      <c r="E139" s="1" t="s">
        <v>115</v>
      </c>
      <c r="F139">
        <v>1</v>
      </c>
      <c r="G139" t="s">
        <v>38</v>
      </c>
      <c r="H139" s="1" t="s">
        <v>12</v>
      </c>
    </row>
    <row r="140" spans="1:8" x14ac:dyDescent="0.3">
      <c r="A140" s="1" t="s">
        <v>137</v>
      </c>
      <c r="B140" s="1" t="s">
        <v>103</v>
      </c>
      <c r="C140" s="1" t="s">
        <v>111</v>
      </c>
      <c r="D140" s="1" t="s">
        <v>48</v>
      </c>
      <c r="E140" s="1" t="s">
        <v>119</v>
      </c>
      <c r="F140">
        <v>136</v>
      </c>
      <c r="G140" t="s">
        <v>49</v>
      </c>
      <c r="H140" s="1" t="s">
        <v>12</v>
      </c>
    </row>
    <row r="141" spans="1:8" x14ac:dyDescent="0.3">
      <c r="A141" s="1" t="s">
        <v>97</v>
      </c>
      <c r="B141" s="1" t="s">
        <v>98</v>
      </c>
      <c r="C141" s="1" t="s">
        <v>111</v>
      </c>
      <c r="D141" s="1" t="s">
        <v>19</v>
      </c>
      <c r="E141" s="1" t="s">
        <v>117</v>
      </c>
      <c r="F141">
        <v>48</v>
      </c>
      <c r="G141" t="s">
        <v>46</v>
      </c>
      <c r="H141" s="1" t="s">
        <v>12</v>
      </c>
    </row>
    <row r="142" spans="1:8" x14ac:dyDescent="0.3">
      <c r="A142" s="1" t="s">
        <v>65</v>
      </c>
      <c r="B142" s="1" t="s">
        <v>66</v>
      </c>
      <c r="C142" s="1" t="s">
        <v>111</v>
      </c>
      <c r="D142" s="1" t="s">
        <v>28</v>
      </c>
      <c r="E142" s="1" t="s">
        <v>115</v>
      </c>
      <c r="F142">
        <v>16</v>
      </c>
      <c r="G142" t="s">
        <v>38</v>
      </c>
      <c r="H142" s="1" t="s">
        <v>12</v>
      </c>
    </row>
    <row r="143" spans="1:8" x14ac:dyDescent="0.3">
      <c r="A143" s="1" t="s">
        <v>67</v>
      </c>
      <c r="B143" s="1" t="s">
        <v>37</v>
      </c>
      <c r="C143" s="1" t="s">
        <v>111</v>
      </c>
      <c r="D143" s="1" t="s">
        <v>28</v>
      </c>
      <c r="E143" s="1" t="s">
        <v>115</v>
      </c>
      <c r="F143">
        <v>10</v>
      </c>
      <c r="G143" t="s">
        <v>38</v>
      </c>
      <c r="H143" s="1" t="s">
        <v>12</v>
      </c>
    </row>
    <row r="144" spans="1:8" x14ac:dyDescent="0.3">
      <c r="A144" s="1" t="s">
        <v>99</v>
      </c>
      <c r="B144" s="1" t="s">
        <v>100</v>
      </c>
      <c r="C144" s="1" t="s">
        <v>111</v>
      </c>
      <c r="D144" s="1" t="s">
        <v>28</v>
      </c>
      <c r="E144" s="1" t="s">
        <v>115</v>
      </c>
      <c r="F144">
        <v>1</v>
      </c>
      <c r="G144" t="s">
        <v>38</v>
      </c>
      <c r="H144" s="1" t="s">
        <v>12</v>
      </c>
    </row>
    <row r="145" spans="1:8" x14ac:dyDescent="0.3">
      <c r="A145" s="1" t="s">
        <v>101</v>
      </c>
      <c r="B145" s="1" t="s">
        <v>102</v>
      </c>
      <c r="C145" s="1" t="s">
        <v>111</v>
      </c>
      <c r="D145" s="1" t="s">
        <v>28</v>
      </c>
      <c r="E145" s="1" t="s">
        <v>115</v>
      </c>
      <c r="F145">
        <v>1</v>
      </c>
      <c r="G145" t="s">
        <v>38</v>
      </c>
      <c r="H145" s="1" t="s">
        <v>12</v>
      </c>
    </row>
    <row r="146" spans="1:8" x14ac:dyDescent="0.3">
      <c r="A146" s="1" t="s">
        <v>65</v>
      </c>
      <c r="B146" s="1" t="s">
        <v>66</v>
      </c>
      <c r="C146" s="1" t="s">
        <v>111</v>
      </c>
      <c r="D146" s="1" t="s">
        <v>29</v>
      </c>
      <c r="E146" s="1" t="s">
        <v>115</v>
      </c>
      <c r="F146">
        <v>16</v>
      </c>
      <c r="G146" t="s">
        <v>38</v>
      </c>
      <c r="H146" s="1" t="s">
        <v>12</v>
      </c>
    </row>
    <row r="147" spans="1:8" x14ac:dyDescent="0.3">
      <c r="A147" s="1" t="s">
        <v>67</v>
      </c>
      <c r="B147" s="1" t="s">
        <v>37</v>
      </c>
      <c r="C147" s="1" t="s">
        <v>111</v>
      </c>
      <c r="D147" s="1" t="s">
        <v>29</v>
      </c>
      <c r="E147" s="1" t="s">
        <v>115</v>
      </c>
      <c r="F147">
        <v>10</v>
      </c>
      <c r="G147" t="s">
        <v>38</v>
      </c>
      <c r="H147" s="1" t="s">
        <v>12</v>
      </c>
    </row>
    <row r="148" spans="1:8" x14ac:dyDescent="0.3">
      <c r="A148" s="1" t="s">
        <v>99</v>
      </c>
      <c r="B148" s="1" t="s">
        <v>100</v>
      </c>
      <c r="C148" s="1" t="s">
        <v>111</v>
      </c>
      <c r="D148" s="1" t="s">
        <v>29</v>
      </c>
      <c r="E148" s="1" t="s">
        <v>115</v>
      </c>
      <c r="F148">
        <v>1</v>
      </c>
      <c r="G148" t="s">
        <v>38</v>
      </c>
      <c r="H148" s="1" t="s">
        <v>12</v>
      </c>
    </row>
    <row r="149" spans="1:8" x14ac:dyDescent="0.3">
      <c r="A149" s="1" t="s">
        <v>101</v>
      </c>
      <c r="B149" s="1" t="s">
        <v>102</v>
      </c>
      <c r="C149" s="1" t="s">
        <v>111</v>
      </c>
      <c r="D149" s="1" t="s">
        <v>29</v>
      </c>
      <c r="E149" s="1" t="s">
        <v>115</v>
      </c>
      <c r="F149">
        <v>1</v>
      </c>
      <c r="G149" t="s">
        <v>38</v>
      </c>
      <c r="H149" s="1" t="s">
        <v>12</v>
      </c>
    </row>
    <row r="150" spans="1:8" x14ac:dyDescent="0.3">
      <c r="A150" s="1" t="s">
        <v>68</v>
      </c>
      <c r="B150" s="1" t="s">
        <v>69</v>
      </c>
      <c r="C150" s="1" t="s">
        <v>111</v>
      </c>
      <c r="D150" s="1" t="s">
        <v>25</v>
      </c>
      <c r="E150" s="1" t="s">
        <v>113</v>
      </c>
      <c r="F150">
        <v>6</v>
      </c>
      <c r="G150" t="s">
        <v>70</v>
      </c>
      <c r="H150" s="1" t="s">
        <v>12</v>
      </c>
    </row>
    <row r="151" spans="1:8" x14ac:dyDescent="0.3">
      <c r="A151" s="1" t="s">
        <v>71</v>
      </c>
      <c r="B151" s="1" t="s">
        <v>72</v>
      </c>
      <c r="C151" s="1" t="s">
        <v>111</v>
      </c>
      <c r="D151" s="1" t="s">
        <v>25</v>
      </c>
      <c r="E151" s="1" t="s">
        <v>113</v>
      </c>
      <c r="F151">
        <v>3</v>
      </c>
      <c r="G151" t="s">
        <v>70</v>
      </c>
      <c r="H151" s="1" t="s">
        <v>12</v>
      </c>
    </row>
    <row r="152" spans="1:8" x14ac:dyDescent="0.3">
      <c r="A152" s="1" t="s">
        <v>68</v>
      </c>
      <c r="B152" s="1" t="s">
        <v>69</v>
      </c>
      <c r="C152" s="1" t="s">
        <v>111</v>
      </c>
      <c r="D152" s="1" t="s">
        <v>28</v>
      </c>
      <c r="E152" s="1" t="s">
        <v>113</v>
      </c>
      <c r="F152">
        <v>6</v>
      </c>
      <c r="G152" t="s">
        <v>70</v>
      </c>
      <c r="H152" s="1" t="s">
        <v>12</v>
      </c>
    </row>
    <row r="153" spans="1:8" x14ac:dyDescent="0.3">
      <c r="A153" s="1" t="s">
        <v>71</v>
      </c>
      <c r="B153" s="1" t="s">
        <v>72</v>
      </c>
      <c r="C153" s="1" t="s">
        <v>111</v>
      </c>
      <c r="D153" s="1" t="s">
        <v>28</v>
      </c>
      <c r="E153" s="1" t="s">
        <v>113</v>
      </c>
      <c r="F153">
        <v>3</v>
      </c>
      <c r="G153" t="s">
        <v>70</v>
      </c>
      <c r="H153" s="1" t="s">
        <v>12</v>
      </c>
    </row>
    <row r="154" spans="1:8" x14ac:dyDescent="0.3">
      <c r="A154" s="1" t="s">
        <v>68</v>
      </c>
      <c r="B154" s="1" t="s">
        <v>69</v>
      </c>
      <c r="C154" s="1" t="s">
        <v>111</v>
      </c>
      <c r="D154" s="1" t="s">
        <v>29</v>
      </c>
      <c r="E154" s="1" t="s">
        <v>113</v>
      </c>
      <c r="F154">
        <v>6</v>
      </c>
      <c r="G154" t="s">
        <v>70</v>
      </c>
      <c r="H154" s="1" t="s">
        <v>12</v>
      </c>
    </row>
    <row r="155" spans="1:8" x14ac:dyDescent="0.3">
      <c r="A155" s="1" t="s">
        <v>71</v>
      </c>
      <c r="B155" s="1" t="s">
        <v>72</v>
      </c>
      <c r="C155" s="1" t="s">
        <v>111</v>
      </c>
      <c r="D155" s="1" t="s">
        <v>29</v>
      </c>
      <c r="E155" s="1" t="s">
        <v>113</v>
      </c>
      <c r="F155">
        <v>3</v>
      </c>
      <c r="G155" t="s">
        <v>70</v>
      </c>
      <c r="H155" s="1" t="s">
        <v>12</v>
      </c>
    </row>
    <row r="156" spans="1:8" x14ac:dyDescent="0.3">
      <c r="A156" s="1" t="s">
        <v>126</v>
      </c>
      <c r="B156" s="1" t="s">
        <v>79</v>
      </c>
      <c r="C156" s="1" t="s">
        <v>111</v>
      </c>
      <c r="D156" s="1" t="s">
        <v>78</v>
      </c>
      <c r="E156" s="1" t="s">
        <v>115</v>
      </c>
      <c r="F156">
        <v>15</v>
      </c>
      <c r="G156" t="s">
        <v>75</v>
      </c>
      <c r="H156" s="1" t="s">
        <v>12</v>
      </c>
    </row>
    <row r="157" spans="1:8" x14ac:dyDescent="0.3">
      <c r="A157" s="1" t="s">
        <v>127</v>
      </c>
      <c r="B157" s="1" t="s">
        <v>80</v>
      </c>
      <c r="C157" s="1" t="s">
        <v>111</v>
      </c>
      <c r="D157" s="1" t="s">
        <v>78</v>
      </c>
      <c r="E157" s="1" t="s">
        <v>115</v>
      </c>
      <c r="F157">
        <v>10</v>
      </c>
      <c r="G157" t="s">
        <v>75</v>
      </c>
      <c r="H157" s="1" t="s">
        <v>12</v>
      </c>
    </row>
    <row r="158" spans="1:8" x14ac:dyDescent="0.3">
      <c r="A158" s="1" t="s">
        <v>126</v>
      </c>
      <c r="B158" s="1" t="s">
        <v>79</v>
      </c>
      <c r="C158" s="1" t="s">
        <v>111</v>
      </c>
      <c r="D158" s="1" t="s">
        <v>74</v>
      </c>
      <c r="E158" s="1" t="s">
        <v>115</v>
      </c>
      <c r="F158">
        <v>15</v>
      </c>
      <c r="G158" t="s">
        <v>75</v>
      </c>
      <c r="H158" s="1" t="s">
        <v>12</v>
      </c>
    </row>
    <row r="159" spans="1:8" x14ac:dyDescent="0.3">
      <c r="A159" s="1" t="s">
        <v>127</v>
      </c>
      <c r="B159" s="1" t="s">
        <v>80</v>
      </c>
      <c r="C159" s="1" t="s">
        <v>111</v>
      </c>
      <c r="D159" s="1" t="s">
        <v>74</v>
      </c>
      <c r="E159" s="1" t="s">
        <v>115</v>
      </c>
      <c r="F159">
        <v>10</v>
      </c>
      <c r="G159" t="s">
        <v>75</v>
      </c>
      <c r="H159" s="1" t="s">
        <v>12</v>
      </c>
    </row>
    <row r="160" spans="1:8" x14ac:dyDescent="0.3">
      <c r="A160" s="1" t="s">
        <v>124</v>
      </c>
      <c r="B160" s="1" t="s">
        <v>73</v>
      </c>
      <c r="C160" s="1" t="s">
        <v>111</v>
      </c>
      <c r="D160" s="1" t="s">
        <v>78</v>
      </c>
      <c r="E160" s="1" t="s">
        <v>115</v>
      </c>
      <c r="F160">
        <v>1</v>
      </c>
      <c r="G160" t="s">
        <v>75</v>
      </c>
      <c r="H160" s="1" t="s">
        <v>12</v>
      </c>
    </row>
    <row r="161" spans="1:8" x14ac:dyDescent="0.3">
      <c r="A161" s="1" t="s">
        <v>125</v>
      </c>
      <c r="B161" s="1" t="s">
        <v>76</v>
      </c>
      <c r="C161" s="1" t="s">
        <v>111</v>
      </c>
      <c r="D161" s="1" t="s">
        <v>78</v>
      </c>
      <c r="E161" s="1" t="s">
        <v>113</v>
      </c>
      <c r="F161">
        <v>60</v>
      </c>
      <c r="G161" t="s">
        <v>77</v>
      </c>
      <c r="H161" s="1" t="s">
        <v>12</v>
      </c>
    </row>
    <row r="162" spans="1:8" x14ac:dyDescent="0.3">
      <c r="A162" s="1" t="s">
        <v>124</v>
      </c>
      <c r="B162" s="1" t="s">
        <v>73</v>
      </c>
      <c r="C162" s="1" t="s">
        <v>111</v>
      </c>
      <c r="D162" s="1" t="s">
        <v>74</v>
      </c>
      <c r="E162" s="1" t="s">
        <v>115</v>
      </c>
      <c r="F162">
        <v>1</v>
      </c>
      <c r="G162" t="s">
        <v>75</v>
      </c>
      <c r="H162" s="1" t="s">
        <v>12</v>
      </c>
    </row>
    <row r="163" spans="1:8" x14ac:dyDescent="0.3">
      <c r="A163" s="1" t="s">
        <v>125</v>
      </c>
      <c r="B163" s="1" t="s">
        <v>76</v>
      </c>
      <c r="C163" s="1" t="s">
        <v>111</v>
      </c>
      <c r="D163" s="1" t="s">
        <v>74</v>
      </c>
      <c r="E163" s="1" t="s">
        <v>113</v>
      </c>
      <c r="F163">
        <v>60</v>
      </c>
      <c r="G163" t="s">
        <v>77</v>
      </c>
      <c r="H163" s="1" t="s">
        <v>12</v>
      </c>
    </row>
    <row r="164" spans="1:8" x14ac:dyDescent="0.3">
      <c r="A164" s="1" t="s">
        <v>128</v>
      </c>
      <c r="B164" s="1" t="s">
        <v>83</v>
      </c>
      <c r="C164" s="1" t="s">
        <v>111</v>
      </c>
      <c r="D164" s="1" t="s">
        <v>78</v>
      </c>
      <c r="E164" s="1" t="s">
        <v>115</v>
      </c>
      <c r="F164">
        <v>15</v>
      </c>
      <c r="G164" t="s">
        <v>75</v>
      </c>
      <c r="H164" s="1" t="s">
        <v>12</v>
      </c>
    </row>
    <row r="165" spans="1:8" x14ac:dyDescent="0.3">
      <c r="A165" s="1" t="s">
        <v>138</v>
      </c>
      <c r="B165" s="1" t="s">
        <v>106</v>
      </c>
      <c r="C165" s="1" t="s">
        <v>111</v>
      </c>
      <c r="D165" s="1" t="s">
        <v>78</v>
      </c>
      <c r="E165" s="1" t="s">
        <v>115</v>
      </c>
      <c r="F165">
        <v>10</v>
      </c>
      <c r="G165" t="s">
        <v>75</v>
      </c>
      <c r="H165" s="1" t="s">
        <v>12</v>
      </c>
    </row>
    <row r="166" spans="1:8" x14ac:dyDescent="0.3">
      <c r="A166" s="1" t="s">
        <v>139</v>
      </c>
      <c r="B166" s="1" t="s">
        <v>107</v>
      </c>
      <c r="C166" s="1" t="s">
        <v>111</v>
      </c>
      <c r="D166" s="1" t="s">
        <v>78</v>
      </c>
      <c r="E166" s="1" t="s">
        <v>115</v>
      </c>
      <c r="F166">
        <v>15</v>
      </c>
      <c r="G166" t="s">
        <v>75</v>
      </c>
      <c r="H166" s="1" t="s">
        <v>12</v>
      </c>
    </row>
    <row r="167" spans="1:8" x14ac:dyDescent="0.3">
      <c r="A167" s="1" t="s">
        <v>140</v>
      </c>
      <c r="B167" s="1" t="s">
        <v>108</v>
      </c>
      <c r="C167" s="1" t="s">
        <v>111</v>
      </c>
      <c r="D167" s="1" t="s">
        <v>78</v>
      </c>
      <c r="E167" s="1" t="s">
        <v>115</v>
      </c>
      <c r="F167">
        <v>15</v>
      </c>
      <c r="G167" t="s">
        <v>75</v>
      </c>
      <c r="H167" s="1" t="s">
        <v>12</v>
      </c>
    </row>
    <row r="168" spans="1:8" x14ac:dyDescent="0.3">
      <c r="A168" s="1" t="s">
        <v>141</v>
      </c>
      <c r="B168" s="1" t="s">
        <v>109</v>
      </c>
      <c r="C168" s="1" t="s">
        <v>111</v>
      </c>
      <c r="D168" s="1" t="s">
        <v>78</v>
      </c>
      <c r="E168" s="1" t="s">
        <v>115</v>
      </c>
      <c r="F168">
        <v>3</v>
      </c>
      <c r="G168" t="s">
        <v>75</v>
      </c>
      <c r="H168" s="1" t="s">
        <v>12</v>
      </c>
    </row>
    <row r="169" spans="1:8" x14ac:dyDescent="0.3">
      <c r="A169" s="1" t="s">
        <v>142</v>
      </c>
      <c r="B169" s="1" t="s">
        <v>110</v>
      </c>
      <c r="C169" s="1" t="s">
        <v>111</v>
      </c>
      <c r="D169" s="1" t="s">
        <v>78</v>
      </c>
      <c r="E169" s="1" t="s">
        <v>115</v>
      </c>
      <c r="F169">
        <v>1</v>
      </c>
      <c r="G169" t="s">
        <v>75</v>
      </c>
      <c r="H169" s="1" t="s">
        <v>12</v>
      </c>
    </row>
    <row r="170" spans="1:8" x14ac:dyDescent="0.3">
      <c r="A170" s="1" t="s">
        <v>81</v>
      </c>
      <c r="B170" s="1" t="s">
        <v>82</v>
      </c>
      <c r="C170" s="1" t="s">
        <v>111</v>
      </c>
      <c r="D170" s="1" t="s">
        <v>25</v>
      </c>
      <c r="E170" s="1" t="s">
        <v>113</v>
      </c>
      <c r="F170">
        <v>23</v>
      </c>
      <c r="G170" t="s">
        <v>70</v>
      </c>
      <c r="H170" s="1" t="s">
        <v>12</v>
      </c>
    </row>
    <row r="171" spans="1:8" x14ac:dyDescent="0.3">
      <c r="A171" s="1" t="s">
        <v>81</v>
      </c>
      <c r="B171" s="1" t="s">
        <v>82</v>
      </c>
      <c r="C171" s="1" t="s">
        <v>111</v>
      </c>
      <c r="D171" s="1" t="s">
        <v>28</v>
      </c>
      <c r="E171" s="1" t="s">
        <v>113</v>
      </c>
      <c r="F171">
        <v>23</v>
      </c>
      <c r="G171" t="s">
        <v>70</v>
      </c>
      <c r="H171" s="1" t="s">
        <v>12</v>
      </c>
    </row>
    <row r="172" spans="1:8" x14ac:dyDescent="0.3">
      <c r="A172" s="1" t="s">
        <v>81</v>
      </c>
      <c r="B172" s="1" t="s">
        <v>82</v>
      </c>
      <c r="C172" s="1" t="s">
        <v>111</v>
      </c>
      <c r="D172" s="1" t="s">
        <v>29</v>
      </c>
      <c r="E172" s="1" t="s">
        <v>113</v>
      </c>
      <c r="F172">
        <v>23</v>
      </c>
      <c r="G172" t="s">
        <v>70</v>
      </c>
      <c r="H172" s="1" t="s">
        <v>12</v>
      </c>
    </row>
    <row r="173" spans="1:8" x14ac:dyDescent="0.3">
      <c r="A173" s="1" t="s">
        <v>128</v>
      </c>
      <c r="B173" s="1" t="s">
        <v>83</v>
      </c>
      <c r="C173" s="1" t="s">
        <v>111</v>
      </c>
      <c r="D173" s="1" t="s">
        <v>74</v>
      </c>
      <c r="E173" s="1" t="s">
        <v>115</v>
      </c>
      <c r="F173">
        <v>15</v>
      </c>
      <c r="G173" t="s">
        <v>75</v>
      </c>
      <c r="H173" s="1" t="s">
        <v>12</v>
      </c>
    </row>
    <row r="174" spans="1:8" x14ac:dyDescent="0.3">
      <c r="A174" s="1" t="s">
        <v>138</v>
      </c>
      <c r="B174" s="1" t="s">
        <v>106</v>
      </c>
      <c r="C174" s="1" t="s">
        <v>111</v>
      </c>
      <c r="D174" s="1" t="s">
        <v>74</v>
      </c>
      <c r="E174" s="1" t="s">
        <v>115</v>
      </c>
      <c r="F174">
        <v>10</v>
      </c>
      <c r="G174" t="s">
        <v>75</v>
      </c>
      <c r="H174" s="1" t="s">
        <v>12</v>
      </c>
    </row>
    <row r="175" spans="1:8" x14ac:dyDescent="0.3">
      <c r="A175" s="1" t="s">
        <v>139</v>
      </c>
      <c r="B175" s="1" t="s">
        <v>107</v>
      </c>
      <c r="C175" s="1" t="s">
        <v>111</v>
      </c>
      <c r="D175" s="1" t="s">
        <v>74</v>
      </c>
      <c r="E175" s="1" t="s">
        <v>115</v>
      </c>
      <c r="F175">
        <v>15</v>
      </c>
      <c r="G175" t="s">
        <v>75</v>
      </c>
      <c r="H175" s="1" t="s">
        <v>12</v>
      </c>
    </row>
    <row r="176" spans="1:8" x14ac:dyDescent="0.3">
      <c r="A176" s="1" t="s">
        <v>140</v>
      </c>
      <c r="B176" s="1" t="s">
        <v>108</v>
      </c>
      <c r="C176" s="1" t="s">
        <v>111</v>
      </c>
      <c r="D176" s="1" t="s">
        <v>74</v>
      </c>
      <c r="E176" s="1" t="s">
        <v>115</v>
      </c>
      <c r="F176">
        <v>15</v>
      </c>
      <c r="G176" t="s">
        <v>75</v>
      </c>
      <c r="H176" s="1" t="s">
        <v>12</v>
      </c>
    </row>
    <row r="177" spans="1:8" x14ac:dyDescent="0.3">
      <c r="A177" s="1" t="s">
        <v>141</v>
      </c>
      <c r="B177" s="1" t="s">
        <v>109</v>
      </c>
      <c r="C177" s="1" t="s">
        <v>111</v>
      </c>
      <c r="D177" s="1" t="s">
        <v>74</v>
      </c>
      <c r="E177" s="1" t="s">
        <v>115</v>
      </c>
      <c r="F177">
        <v>3</v>
      </c>
      <c r="G177" t="s">
        <v>75</v>
      </c>
      <c r="H177" s="1" t="s">
        <v>12</v>
      </c>
    </row>
    <row r="178" spans="1:8" x14ac:dyDescent="0.3">
      <c r="A178" s="1" t="s">
        <v>142</v>
      </c>
      <c r="B178" s="1" t="s">
        <v>110</v>
      </c>
      <c r="C178" s="1" t="s">
        <v>111</v>
      </c>
      <c r="D178" s="1" t="s">
        <v>74</v>
      </c>
      <c r="E178" s="1" t="s">
        <v>115</v>
      </c>
      <c r="F178">
        <v>1</v>
      </c>
      <c r="G178" t="s">
        <v>75</v>
      </c>
      <c r="H178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6E29A-871F-479A-AA10-2F4ECED6CFE1}">
  <dimension ref="A1:H124"/>
  <sheetViews>
    <sheetView topLeftCell="A95" workbookViewId="0">
      <selection activeCell="F2" sqref="F2:F124"/>
    </sheetView>
  </sheetViews>
  <sheetFormatPr defaultRowHeight="14.8" x14ac:dyDescent="0.3"/>
  <cols>
    <col min="1" max="1" width="8.88671875" style="1"/>
    <col min="3" max="3" width="8.88671875" style="1"/>
  </cols>
  <sheetData>
    <row r="1" spans="1:8" x14ac:dyDescent="0.3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3756</v>
      </c>
      <c r="B2" t="s">
        <v>3757</v>
      </c>
      <c r="C2" s="1" t="s">
        <v>111</v>
      </c>
      <c r="D2" t="s">
        <v>8296</v>
      </c>
      <c r="E2">
        <v>20240502</v>
      </c>
      <c r="F2">
        <v>168</v>
      </c>
      <c r="G2" t="s">
        <v>8297</v>
      </c>
      <c r="H2" t="s">
        <v>12</v>
      </c>
    </row>
    <row r="3" spans="1:8" x14ac:dyDescent="0.3">
      <c r="A3" s="1" t="s">
        <v>7703</v>
      </c>
      <c r="B3" t="s">
        <v>3739</v>
      </c>
      <c r="C3" s="1" t="s">
        <v>111</v>
      </c>
      <c r="D3" t="s">
        <v>8296</v>
      </c>
      <c r="E3">
        <v>20240501</v>
      </c>
      <c r="F3">
        <v>41</v>
      </c>
      <c r="G3" t="s">
        <v>8298</v>
      </c>
      <c r="H3" t="s">
        <v>12</v>
      </c>
    </row>
    <row r="4" spans="1:8" x14ac:dyDescent="0.3">
      <c r="A4" s="1" t="s">
        <v>7350</v>
      </c>
      <c r="B4" t="s">
        <v>2036</v>
      </c>
      <c r="C4" s="1" t="s">
        <v>111</v>
      </c>
      <c r="D4" t="s">
        <v>8296</v>
      </c>
      <c r="E4">
        <v>20240501</v>
      </c>
      <c r="F4">
        <v>1</v>
      </c>
      <c r="G4" t="s">
        <v>8298</v>
      </c>
      <c r="H4" t="s">
        <v>12</v>
      </c>
    </row>
    <row r="5" spans="1:8" x14ac:dyDescent="0.3">
      <c r="A5" s="1" t="s">
        <v>3756</v>
      </c>
      <c r="B5" t="s">
        <v>3757</v>
      </c>
      <c r="C5" s="1" t="s">
        <v>111</v>
      </c>
      <c r="D5" t="s">
        <v>8299</v>
      </c>
      <c r="E5">
        <v>20240502</v>
      </c>
      <c r="F5">
        <v>168</v>
      </c>
      <c r="G5" t="s">
        <v>8297</v>
      </c>
      <c r="H5" t="s">
        <v>12</v>
      </c>
    </row>
    <row r="6" spans="1:8" x14ac:dyDescent="0.3">
      <c r="A6" s="1" t="s">
        <v>7703</v>
      </c>
      <c r="B6" t="s">
        <v>3739</v>
      </c>
      <c r="C6" s="1" t="s">
        <v>111</v>
      </c>
      <c r="D6" t="s">
        <v>8299</v>
      </c>
      <c r="E6">
        <v>20240501</v>
      </c>
      <c r="F6">
        <v>41</v>
      </c>
      <c r="G6" t="s">
        <v>8298</v>
      </c>
      <c r="H6" t="s">
        <v>12</v>
      </c>
    </row>
    <row r="7" spans="1:8" x14ac:dyDescent="0.3">
      <c r="A7" s="1" t="s">
        <v>7350</v>
      </c>
      <c r="B7" t="s">
        <v>2036</v>
      </c>
      <c r="C7" s="1" t="s">
        <v>111</v>
      </c>
      <c r="D7" t="s">
        <v>8299</v>
      </c>
      <c r="E7">
        <v>20240501</v>
      </c>
      <c r="F7">
        <v>1</v>
      </c>
      <c r="G7" t="s">
        <v>8298</v>
      </c>
      <c r="H7" t="s">
        <v>12</v>
      </c>
    </row>
    <row r="8" spans="1:8" x14ac:dyDescent="0.3">
      <c r="A8" s="1" t="s">
        <v>3756</v>
      </c>
      <c r="B8" t="s">
        <v>3757</v>
      </c>
      <c r="C8" s="1" t="s">
        <v>111</v>
      </c>
      <c r="D8" t="s">
        <v>8300</v>
      </c>
      <c r="E8">
        <v>20240502</v>
      </c>
      <c r="F8">
        <v>168</v>
      </c>
      <c r="G8" t="s">
        <v>8297</v>
      </c>
      <c r="H8" t="s">
        <v>12</v>
      </c>
    </row>
    <row r="9" spans="1:8" x14ac:dyDescent="0.3">
      <c r="A9" s="1" t="s">
        <v>7703</v>
      </c>
      <c r="B9" t="s">
        <v>3739</v>
      </c>
      <c r="C9" s="1" t="s">
        <v>111</v>
      </c>
      <c r="D9" t="s">
        <v>8300</v>
      </c>
      <c r="E9">
        <v>20240501</v>
      </c>
      <c r="F9">
        <v>41</v>
      </c>
      <c r="G9" t="s">
        <v>8298</v>
      </c>
      <c r="H9" t="s">
        <v>12</v>
      </c>
    </row>
    <row r="10" spans="1:8" x14ac:dyDescent="0.3">
      <c r="A10" s="1" t="s">
        <v>7350</v>
      </c>
      <c r="B10" t="s">
        <v>2036</v>
      </c>
      <c r="C10" s="1" t="s">
        <v>111</v>
      </c>
      <c r="D10" t="s">
        <v>8300</v>
      </c>
      <c r="E10">
        <v>20240501</v>
      </c>
      <c r="F10">
        <v>1</v>
      </c>
      <c r="G10" t="s">
        <v>8298</v>
      </c>
      <c r="H10" t="s">
        <v>12</v>
      </c>
    </row>
    <row r="11" spans="1:8" x14ac:dyDescent="0.3">
      <c r="A11" s="1" t="s">
        <v>3756</v>
      </c>
      <c r="B11" t="s">
        <v>3757</v>
      </c>
      <c r="C11" s="1" t="s">
        <v>111</v>
      </c>
      <c r="D11" t="s">
        <v>8301</v>
      </c>
      <c r="E11">
        <v>20240502</v>
      </c>
      <c r="F11">
        <v>168</v>
      </c>
      <c r="G11" t="s">
        <v>8297</v>
      </c>
      <c r="H11" t="s">
        <v>12</v>
      </c>
    </row>
    <row r="12" spans="1:8" x14ac:dyDescent="0.3">
      <c r="A12" s="1" t="s">
        <v>3756</v>
      </c>
      <c r="B12" t="s">
        <v>3757</v>
      </c>
      <c r="C12" s="1" t="s">
        <v>111</v>
      </c>
      <c r="D12" t="s">
        <v>8302</v>
      </c>
      <c r="E12">
        <v>20240502</v>
      </c>
      <c r="F12">
        <v>168</v>
      </c>
      <c r="G12" t="s">
        <v>8297</v>
      </c>
      <c r="H12" t="s">
        <v>12</v>
      </c>
    </row>
    <row r="13" spans="1:8" x14ac:dyDescent="0.3">
      <c r="A13" s="1" t="s">
        <v>7703</v>
      </c>
      <c r="B13" t="s">
        <v>3739</v>
      </c>
      <c r="C13" s="1" t="s">
        <v>111</v>
      </c>
      <c r="D13" t="s">
        <v>8302</v>
      </c>
      <c r="E13">
        <v>20240501</v>
      </c>
      <c r="F13">
        <v>41</v>
      </c>
      <c r="G13" t="s">
        <v>8298</v>
      </c>
      <c r="H13" t="s">
        <v>12</v>
      </c>
    </row>
    <row r="14" spans="1:8" x14ac:dyDescent="0.3">
      <c r="A14" s="1" t="s">
        <v>7350</v>
      </c>
      <c r="B14" t="s">
        <v>2036</v>
      </c>
      <c r="C14" s="1" t="s">
        <v>111</v>
      </c>
      <c r="D14" t="s">
        <v>8302</v>
      </c>
      <c r="E14">
        <v>20240501</v>
      </c>
      <c r="F14">
        <v>1</v>
      </c>
      <c r="G14" t="s">
        <v>8298</v>
      </c>
      <c r="H14" t="s">
        <v>12</v>
      </c>
    </row>
    <row r="15" spans="1:8" x14ac:dyDescent="0.3">
      <c r="A15" s="1" t="s">
        <v>3756</v>
      </c>
      <c r="B15" t="s">
        <v>3757</v>
      </c>
      <c r="C15" s="1" t="s">
        <v>111</v>
      </c>
      <c r="D15" t="s">
        <v>8303</v>
      </c>
      <c r="E15">
        <v>20240502</v>
      </c>
      <c r="F15">
        <v>168</v>
      </c>
      <c r="G15" t="s">
        <v>8297</v>
      </c>
      <c r="H15" t="s">
        <v>12</v>
      </c>
    </row>
    <row r="16" spans="1:8" x14ac:dyDescent="0.3">
      <c r="A16" s="1" t="s">
        <v>7703</v>
      </c>
      <c r="B16" t="s">
        <v>3739</v>
      </c>
      <c r="C16" s="1" t="s">
        <v>111</v>
      </c>
      <c r="D16" t="s">
        <v>8303</v>
      </c>
      <c r="E16">
        <v>20240501</v>
      </c>
      <c r="F16">
        <v>41</v>
      </c>
      <c r="G16" t="s">
        <v>8298</v>
      </c>
      <c r="H16" t="s">
        <v>12</v>
      </c>
    </row>
    <row r="17" spans="1:8" x14ac:dyDescent="0.3">
      <c r="A17" s="1" t="s">
        <v>7350</v>
      </c>
      <c r="B17" t="s">
        <v>2036</v>
      </c>
      <c r="C17" s="1" t="s">
        <v>111</v>
      </c>
      <c r="D17" t="s">
        <v>8303</v>
      </c>
      <c r="E17">
        <v>20240501</v>
      </c>
      <c r="F17">
        <v>1</v>
      </c>
      <c r="G17" t="s">
        <v>8298</v>
      </c>
      <c r="H17" t="s">
        <v>12</v>
      </c>
    </row>
    <row r="18" spans="1:8" x14ac:dyDescent="0.3">
      <c r="A18" s="1" t="s">
        <v>3756</v>
      </c>
      <c r="B18" t="s">
        <v>3757</v>
      </c>
      <c r="C18" s="1" t="s">
        <v>111</v>
      </c>
      <c r="D18" t="s">
        <v>8304</v>
      </c>
      <c r="E18">
        <v>20240502</v>
      </c>
      <c r="F18">
        <v>168</v>
      </c>
      <c r="G18" t="s">
        <v>8297</v>
      </c>
      <c r="H18" t="s">
        <v>12</v>
      </c>
    </row>
    <row r="19" spans="1:8" x14ac:dyDescent="0.3">
      <c r="A19" s="1" t="s">
        <v>7703</v>
      </c>
      <c r="B19" t="s">
        <v>3739</v>
      </c>
      <c r="C19" s="1" t="s">
        <v>111</v>
      </c>
      <c r="D19" t="s">
        <v>8304</v>
      </c>
      <c r="E19">
        <v>20240501</v>
      </c>
      <c r="F19">
        <v>41</v>
      </c>
      <c r="G19" t="s">
        <v>8298</v>
      </c>
      <c r="H19" t="s">
        <v>12</v>
      </c>
    </row>
    <row r="20" spans="1:8" x14ac:dyDescent="0.3">
      <c r="A20" s="1" t="s">
        <v>7350</v>
      </c>
      <c r="B20" t="s">
        <v>2036</v>
      </c>
      <c r="C20" s="1" t="s">
        <v>111</v>
      </c>
      <c r="D20" t="s">
        <v>8304</v>
      </c>
      <c r="E20">
        <v>20240501</v>
      </c>
      <c r="F20">
        <v>1</v>
      </c>
      <c r="G20" t="s">
        <v>8298</v>
      </c>
      <c r="H20" t="s">
        <v>12</v>
      </c>
    </row>
    <row r="21" spans="1:8" x14ac:dyDescent="0.3">
      <c r="A21" s="1" t="s">
        <v>3756</v>
      </c>
      <c r="B21" t="s">
        <v>3757</v>
      </c>
      <c r="C21" s="1" t="s">
        <v>111</v>
      </c>
      <c r="D21" t="s">
        <v>8305</v>
      </c>
      <c r="E21">
        <v>20240502</v>
      </c>
      <c r="F21">
        <v>168</v>
      </c>
      <c r="G21" t="s">
        <v>8297</v>
      </c>
      <c r="H21" t="s">
        <v>12</v>
      </c>
    </row>
    <row r="22" spans="1:8" x14ac:dyDescent="0.3">
      <c r="A22" s="1" t="s">
        <v>7703</v>
      </c>
      <c r="B22" t="s">
        <v>3739</v>
      </c>
      <c r="C22" s="1" t="s">
        <v>111</v>
      </c>
      <c r="D22" t="s">
        <v>8305</v>
      </c>
      <c r="E22">
        <v>20240501</v>
      </c>
      <c r="F22">
        <v>41</v>
      </c>
      <c r="G22" t="s">
        <v>8298</v>
      </c>
      <c r="H22" t="s">
        <v>12</v>
      </c>
    </row>
    <row r="23" spans="1:8" x14ac:dyDescent="0.3">
      <c r="A23" s="1" t="s">
        <v>7350</v>
      </c>
      <c r="B23" t="s">
        <v>2036</v>
      </c>
      <c r="C23" s="1" t="s">
        <v>111</v>
      </c>
      <c r="D23" t="s">
        <v>8305</v>
      </c>
      <c r="E23">
        <v>20240501</v>
      </c>
      <c r="F23">
        <v>1</v>
      </c>
      <c r="G23" t="s">
        <v>8298</v>
      </c>
      <c r="H23" t="s">
        <v>12</v>
      </c>
    </row>
    <row r="24" spans="1:8" x14ac:dyDescent="0.3">
      <c r="A24" s="1" t="s">
        <v>3756</v>
      </c>
      <c r="B24" t="s">
        <v>3757</v>
      </c>
      <c r="C24" s="1" t="s">
        <v>111</v>
      </c>
      <c r="D24" t="s">
        <v>8306</v>
      </c>
      <c r="E24">
        <v>20240502</v>
      </c>
      <c r="F24">
        <v>168</v>
      </c>
      <c r="G24" t="s">
        <v>8297</v>
      </c>
      <c r="H24" t="s">
        <v>12</v>
      </c>
    </row>
    <row r="25" spans="1:8" x14ac:dyDescent="0.3">
      <c r="A25" s="1" t="s">
        <v>7703</v>
      </c>
      <c r="B25" t="s">
        <v>3739</v>
      </c>
      <c r="C25" s="1" t="s">
        <v>111</v>
      </c>
      <c r="D25" t="s">
        <v>8306</v>
      </c>
      <c r="E25">
        <v>20240501</v>
      </c>
      <c r="F25">
        <v>41</v>
      </c>
      <c r="G25" t="s">
        <v>8298</v>
      </c>
      <c r="H25" t="s">
        <v>12</v>
      </c>
    </row>
    <row r="26" spans="1:8" x14ac:dyDescent="0.3">
      <c r="A26" s="1" t="s">
        <v>7350</v>
      </c>
      <c r="B26" t="s">
        <v>2036</v>
      </c>
      <c r="C26" s="1" t="s">
        <v>111</v>
      </c>
      <c r="D26" t="s">
        <v>8306</v>
      </c>
      <c r="E26">
        <v>20240501</v>
      </c>
      <c r="F26">
        <v>1</v>
      </c>
      <c r="G26" t="s">
        <v>8298</v>
      </c>
      <c r="H26" t="s">
        <v>12</v>
      </c>
    </row>
    <row r="27" spans="1:8" x14ac:dyDescent="0.3">
      <c r="A27" s="1" t="s">
        <v>3756</v>
      </c>
      <c r="B27" t="s">
        <v>3757</v>
      </c>
      <c r="C27" s="1" t="s">
        <v>111</v>
      </c>
      <c r="D27" t="s">
        <v>8307</v>
      </c>
      <c r="E27">
        <v>20240502</v>
      </c>
      <c r="F27">
        <v>168</v>
      </c>
      <c r="G27" t="s">
        <v>8297</v>
      </c>
      <c r="H27" t="s">
        <v>12</v>
      </c>
    </row>
    <row r="28" spans="1:8" x14ac:dyDescent="0.3">
      <c r="A28" s="1" t="s">
        <v>7703</v>
      </c>
      <c r="B28" t="s">
        <v>3739</v>
      </c>
      <c r="C28" s="1" t="s">
        <v>111</v>
      </c>
      <c r="D28" t="s">
        <v>8307</v>
      </c>
      <c r="E28">
        <v>20240501</v>
      </c>
      <c r="F28">
        <v>41</v>
      </c>
      <c r="G28" t="s">
        <v>8298</v>
      </c>
      <c r="H28" t="s">
        <v>12</v>
      </c>
    </row>
    <row r="29" spans="1:8" x14ac:dyDescent="0.3">
      <c r="A29" s="1" t="s">
        <v>7350</v>
      </c>
      <c r="B29" t="s">
        <v>2036</v>
      </c>
      <c r="C29" s="1" t="s">
        <v>111</v>
      </c>
      <c r="D29" t="s">
        <v>8307</v>
      </c>
      <c r="E29">
        <v>20240501</v>
      </c>
      <c r="F29">
        <v>1</v>
      </c>
      <c r="G29" t="s">
        <v>8298</v>
      </c>
      <c r="H29" t="s">
        <v>12</v>
      </c>
    </row>
    <row r="30" spans="1:8" x14ac:dyDescent="0.3">
      <c r="A30" s="1" t="s">
        <v>3756</v>
      </c>
      <c r="B30" t="s">
        <v>3757</v>
      </c>
      <c r="C30" s="1" t="s">
        <v>111</v>
      </c>
      <c r="D30" t="s">
        <v>8308</v>
      </c>
      <c r="E30">
        <v>20240502</v>
      </c>
      <c r="F30">
        <v>168</v>
      </c>
      <c r="G30" t="s">
        <v>8297</v>
      </c>
      <c r="H30" t="s">
        <v>12</v>
      </c>
    </row>
    <row r="31" spans="1:8" x14ac:dyDescent="0.3">
      <c r="A31" s="1" t="s">
        <v>7703</v>
      </c>
      <c r="B31" t="s">
        <v>3739</v>
      </c>
      <c r="C31" s="1" t="s">
        <v>111</v>
      </c>
      <c r="D31" t="s">
        <v>8308</v>
      </c>
      <c r="E31">
        <v>20240501</v>
      </c>
      <c r="F31">
        <v>41</v>
      </c>
      <c r="G31" t="s">
        <v>8298</v>
      </c>
      <c r="H31" t="s">
        <v>12</v>
      </c>
    </row>
    <row r="32" spans="1:8" x14ac:dyDescent="0.3">
      <c r="A32" s="1" t="s">
        <v>7350</v>
      </c>
      <c r="B32" t="s">
        <v>2036</v>
      </c>
      <c r="C32" s="1" t="s">
        <v>111</v>
      </c>
      <c r="D32" t="s">
        <v>8308</v>
      </c>
      <c r="E32">
        <v>20240501</v>
      </c>
      <c r="F32">
        <v>1</v>
      </c>
      <c r="G32" t="s">
        <v>8298</v>
      </c>
      <c r="H32" t="s">
        <v>12</v>
      </c>
    </row>
    <row r="33" spans="1:8" x14ac:dyDescent="0.3">
      <c r="A33" s="1" t="s">
        <v>3756</v>
      </c>
      <c r="B33" t="s">
        <v>3757</v>
      </c>
      <c r="C33" s="1" t="s">
        <v>111</v>
      </c>
      <c r="D33" t="s">
        <v>8309</v>
      </c>
      <c r="E33">
        <v>20240502</v>
      </c>
      <c r="F33">
        <v>168</v>
      </c>
      <c r="G33" t="s">
        <v>8297</v>
      </c>
      <c r="H33" t="s">
        <v>12</v>
      </c>
    </row>
    <row r="34" spans="1:8" x14ac:dyDescent="0.3">
      <c r="A34" s="1" t="s">
        <v>7703</v>
      </c>
      <c r="B34" t="s">
        <v>3739</v>
      </c>
      <c r="C34" s="1" t="s">
        <v>111</v>
      </c>
      <c r="D34" t="s">
        <v>8309</v>
      </c>
      <c r="E34">
        <v>20240501</v>
      </c>
      <c r="F34">
        <v>41</v>
      </c>
      <c r="G34" t="s">
        <v>8298</v>
      </c>
      <c r="H34" t="s">
        <v>12</v>
      </c>
    </row>
    <row r="35" spans="1:8" x14ac:dyDescent="0.3">
      <c r="A35" s="1" t="s">
        <v>7350</v>
      </c>
      <c r="B35" t="s">
        <v>2036</v>
      </c>
      <c r="C35" s="1" t="s">
        <v>111</v>
      </c>
      <c r="D35" t="s">
        <v>8309</v>
      </c>
      <c r="E35">
        <v>20240501</v>
      </c>
      <c r="F35">
        <v>1</v>
      </c>
      <c r="G35" t="s">
        <v>8298</v>
      </c>
      <c r="H35" t="s">
        <v>12</v>
      </c>
    </row>
    <row r="36" spans="1:8" x14ac:dyDescent="0.3">
      <c r="A36" s="1" t="s">
        <v>7703</v>
      </c>
      <c r="B36" t="s">
        <v>3739</v>
      </c>
      <c r="C36" s="1" t="s">
        <v>111</v>
      </c>
      <c r="D36" t="s">
        <v>8301</v>
      </c>
      <c r="E36">
        <v>20240501</v>
      </c>
      <c r="F36">
        <v>41</v>
      </c>
      <c r="G36" t="s">
        <v>8298</v>
      </c>
      <c r="H36" t="s">
        <v>12</v>
      </c>
    </row>
    <row r="37" spans="1:8" x14ac:dyDescent="0.3">
      <c r="A37" s="1" t="s">
        <v>7350</v>
      </c>
      <c r="B37" t="s">
        <v>2036</v>
      </c>
      <c r="C37" s="1" t="s">
        <v>111</v>
      </c>
      <c r="D37" t="s">
        <v>8301</v>
      </c>
      <c r="E37">
        <v>20240501</v>
      </c>
      <c r="F37">
        <v>1</v>
      </c>
      <c r="G37" t="s">
        <v>8298</v>
      </c>
      <c r="H37" t="s">
        <v>12</v>
      </c>
    </row>
    <row r="38" spans="1:8" x14ac:dyDescent="0.3">
      <c r="A38" s="1" t="s">
        <v>3756</v>
      </c>
      <c r="B38" t="s">
        <v>3757</v>
      </c>
      <c r="C38" s="1" t="s">
        <v>111</v>
      </c>
      <c r="D38" t="s">
        <v>8310</v>
      </c>
      <c r="E38">
        <v>20240502</v>
      </c>
      <c r="F38">
        <v>168</v>
      </c>
      <c r="G38" t="s">
        <v>8297</v>
      </c>
      <c r="H38" t="s">
        <v>12</v>
      </c>
    </row>
    <row r="39" spans="1:8" x14ac:dyDescent="0.3">
      <c r="A39" s="1" t="s">
        <v>7703</v>
      </c>
      <c r="B39" t="s">
        <v>3739</v>
      </c>
      <c r="C39" s="1" t="s">
        <v>111</v>
      </c>
      <c r="D39" t="s">
        <v>8310</v>
      </c>
      <c r="E39">
        <v>20240501</v>
      </c>
      <c r="F39">
        <v>41</v>
      </c>
      <c r="G39" t="s">
        <v>8298</v>
      </c>
      <c r="H39" t="s">
        <v>12</v>
      </c>
    </row>
    <row r="40" spans="1:8" x14ac:dyDescent="0.3">
      <c r="A40" s="1" t="s">
        <v>7350</v>
      </c>
      <c r="B40" t="s">
        <v>2036</v>
      </c>
      <c r="C40" s="1" t="s">
        <v>111</v>
      </c>
      <c r="D40" t="s">
        <v>8310</v>
      </c>
      <c r="E40">
        <v>20240501</v>
      </c>
      <c r="F40">
        <v>1</v>
      </c>
      <c r="G40" t="s">
        <v>8298</v>
      </c>
      <c r="H40" t="s">
        <v>12</v>
      </c>
    </row>
    <row r="41" spans="1:8" x14ac:dyDescent="0.3">
      <c r="A41" s="1" t="s">
        <v>3756</v>
      </c>
      <c r="B41" t="s">
        <v>3757</v>
      </c>
      <c r="C41" s="1" t="s">
        <v>111</v>
      </c>
      <c r="D41" t="s">
        <v>8311</v>
      </c>
      <c r="E41">
        <v>20240502</v>
      </c>
      <c r="F41">
        <v>168</v>
      </c>
      <c r="G41" t="s">
        <v>8297</v>
      </c>
      <c r="H41" t="s">
        <v>12</v>
      </c>
    </row>
    <row r="42" spans="1:8" x14ac:dyDescent="0.3">
      <c r="A42" s="1" t="s">
        <v>7703</v>
      </c>
      <c r="B42" t="s">
        <v>3739</v>
      </c>
      <c r="C42" s="1" t="s">
        <v>111</v>
      </c>
      <c r="D42" t="s">
        <v>8311</v>
      </c>
      <c r="E42">
        <v>20240501</v>
      </c>
      <c r="F42">
        <v>40</v>
      </c>
      <c r="G42" t="s">
        <v>8298</v>
      </c>
      <c r="H42" t="s">
        <v>12</v>
      </c>
    </row>
    <row r="43" spans="1:8" x14ac:dyDescent="0.3">
      <c r="A43" s="1" t="s">
        <v>7350</v>
      </c>
      <c r="B43" t="s">
        <v>2036</v>
      </c>
      <c r="C43" s="1" t="s">
        <v>111</v>
      </c>
      <c r="D43" t="s">
        <v>8311</v>
      </c>
      <c r="E43">
        <v>20240501</v>
      </c>
      <c r="F43">
        <v>2</v>
      </c>
      <c r="G43" t="s">
        <v>8298</v>
      </c>
      <c r="H43" t="s">
        <v>12</v>
      </c>
    </row>
    <row r="44" spans="1:8" x14ac:dyDescent="0.3">
      <c r="A44" s="1" t="s">
        <v>1156</v>
      </c>
      <c r="B44" t="s">
        <v>1157</v>
      </c>
      <c r="C44" s="1" t="s">
        <v>111</v>
      </c>
      <c r="D44" t="s">
        <v>8296</v>
      </c>
      <c r="E44">
        <v>20240501</v>
      </c>
      <c r="F44">
        <v>384</v>
      </c>
      <c r="G44" t="s">
        <v>8298</v>
      </c>
      <c r="H44" t="s">
        <v>12</v>
      </c>
    </row>
    <row r="45" spans="1:8" x14ac:dyDescent="0.3">
      <c r="A45" s="1" t="s">
        <v>1156</v>
      </c>
      <c r="B45" t="s">
        <v>1157</v>
      </c>
      <c r="C45" s="1" t="s">
        <v>111</v>
      </c>
      <c r="D45" t="s">
        <v>8299</v>
      </c>
      <c r="E45">
        <v>20240501</v>
      </c>
      <c r="F45">
        <v>384</v>
      </c>
      <c r="G45" t="s">
        <v>8298</v>
      </c>
      <c r="H45" t="s">
        <v>12</v>
      </c>
    </row>
    <row r="46" spans="1:8" x14ac:dyDescent="0.3">
      <c r="A46" s="1" t="s">
        <v>1156</v>
      </c>
      <c r="B46" t="s">
        <v>1157</v>
      </c>
      <c r="C46" s="1" t="s">
        <v>111</v>
      </c>
      <c r="D46" t="s">
        <v>8300</v>
      </c>
      <c r="E46">
        <v>20240501</v>
      </c>
      <c r="F46">
        <v>384</v>
      </c>
      <c r="G46" t="s">
        <v>8298</v>
      </c>
      <c r="H46" t="s">
        <v>12</v>
      </c>
    </row>
    <row r="47" spans="1:8" x14ac:dyDescent="0.3">
      <c r="A47" s="1" t="s">
        <v>1156</v>
      </c>
      <c r="B47" t="s">
        <v>1157</v>
      </c>
      <c r="C47" s="1" t="s">
        <v>111</v>
      </c>
      <c r="D47" t="s">
        <v>8302</v>
      </c>
      <c r="E47">
        <v>20240501</v>
      </c>
      <c r="F47">
        <v>384</v>
      </c>
      <c r="G47" t="s">
        <v>8298</v>
      </c>
      <c r="H47" t="s">
        <v>12</v>
      </c>
    </row>
    <row r="48" spans="1:8" x14ac:dyDescent="0.3">
      <c r="A48" s="1" t="s">
        <v>1156</v>
      </c>
      <c r="B48" t="s">
        <v>1157</v>
      </c>
      <c r="C48" s="1" t="s">
        <v>111</v>
      </c>
      <c r="D48" t="s">
        <v>8303</v>
      </c>
      <c r="E48">
        <v>20240501</v>
      </c>
      <c r="F48">
        <v>384</v>
      </c>
      <c r="G48" t="s">
        <v>8298</v>
      </c>
      <c r="H48" t="s">
        <v>12</v>
      </c>
    </row>
    <row r="49" spans="1:8" x14ac:dyDescent="0.3">
      <c r="A49" s="1" t="s">
        <v>1156</v>
      </c>
      <c r="B49" t="s">
        <v>1157</v>
      </c>
      <c r="C49" s="1" t="s">
        <v>111</v>
      </c>
      <c r="D49" t="s">
        <v>8304</v>
      </c>
      <c r="E49">
        <v>20240501</v>
      </c>
      <c r="F49">
        <v>384</v>
      </c>
      <c r="G49" t="s">
        <v>8298</v>
      </c>
      <c r="H49" t="s">
        <v>12</v>
      </c>
    </row>
    <row r="50" spans="1:8" x14ac:dyDescent="0.3">
      <c r="A50" s="1" t="s">
        <v>1156</v>
      </c>
      <c r="B50" t="s">
        <v>1157</v>
      </c>
      <c r="C50" s="1" t="s">
        <v>111</v>
      </c>
      <c r="D50" t="s">
        <v>8305</v>
      </c>
      <c r="E50">
        <v>20240501</v>
      </c>
      <c r="F50">
        <v>384</v>
      </c>
      <c r="G50" t="s">
        <v>8298</v>
      </c>
      <c r="H50" t="s">
        <v>12</v>
      </c>
    </row>
    <row r="51" spans="1:8" x14ac:dyDescent="0.3">
      <c r="A51" s="1" t="s">
        <v>1156</v>
      </c>
      <c r="B51" t="s">
        <v>1157</v>
      </c>
      <c r="C51" s="1" t="s">
        <v>111</v>
      </c>
      <c r="D51" t="s">
        <v>8306</v>
      </c>
      <c r="E51">
        <v>20240501</v>
      </c>
      <c r="F51">
        <v>384</v>
      </c>
      <c r="G51" t="s">
        <v>8298</v>
      </c>
      <c r="H51" t="s">
        <v>12</v>
      </c>
    </row>
    <row r="52" spans="1:8" x14ac:dyDescent="0.3">
      <c r="A52" s="1" t="s">
        <v>7295</v>
      </c>
      <c r="B52" t="s">
        <v>1707</v>
      </c>
      <c r="C52" s="1" t="s">
        <v>111</v>
      </c>
      <c r="D52" t="s">
        <v>8312</v>
      </c>
      <c r="E52">
        <v>20240513</v>
      </c>
      <c r="F52">
        <v>14</v>
      </c>
      <c r="G52" t="s">
        <v>8313</v>
      </c>
      <c r="H52" t="s">
        <v>12</v>
      </c>
    </row>
    <row r="53" spans="1:8" x14ac:dyDescent="0.3">
      <c r="A53" s="1" t="s">
        <v>7211</v>
      </c>
      <c r="B53" t="s">
        <v>737</v>
      </c>
      <c r="C53" s="1" t="s">
        <v>111</v>
      </c>
      <c r="D53" t="s">
        <v>8312</v>
      </c>
      <c r="E53">
        <v>20240513</v>
      </c>
      <c r="F53">
        <v>42</v>
      </c>
      <c r="G53" t="s">
        <v>8313</v>
      </c>
      <c r="H53" t="s">
        <v>12</v>
      </c>
    </row>
    <row r="54" spans="1:8" x14ac:dyDescent="0.3">
      <c r="A54" s="1" t="s">
        <v>1018</v>
      </c>
      <c r="B54" t="s">
        <v>1019</v>
      </c>
      <c r="C54" s="1" t="s">
        <v>111</v>
      </c>
      <c r="D54" t="s">
        <v>8312</v>
      </c>
      <c r="E54">
        <v>20240513</v>
      </c>
      <c r="F54">
        <v>42</v>
      </c>
      <c r="G54" t="s">
        <v>8313</v>
      </c>
      <c r="H54" t="s">
        <v>12</v>
      </c>
    </row>
    <row r="55" spans="1:8" x14ac:dyDescent="0.3">
      <c r="A55" s="1" t="s">
        <v>4848</v>
      </c>
      <c r="B55" t="s">
        <v>1682</v>
      </c>
      <c r="C55" s="1" t="s">
        <v>111</v>
      </c>
      <c r="D55" t="s">
        <v>8312</v>
      </c>
      <c r="E55">
        <v>20240513</v>
      </c>
      <c r="F55">
        <v>128</v>
      </c>
      <c r="G55" t="s">
        <v>8313</v>
      </c>
      <c r="H55" t="s">
        <v>12</v>
      </c>
    </row>
    <row r="56" spans="1:8" x14ac:dyDescent="0.3">
      <c r="A56" s="1" t="s">
        <v>2712</v>
      </c>
      <c r="B56" t="s">
        <v>1391</v>
      </c>
      <c r="C56" s="1" t="s">
        <v>111</v>
      </c>
      <c r="D56" t="s">
        <v>8312</v>
      </c>
      <c r="E56">
        <v>20240513</v>
      </c>
      <c r="F56">
        <v>82</v>
      </c>
      <c r="G56" t="s">
        <v>8313</v>
      </c>
      <c r="H56" t="s">
        <v>12</v>
      </c>
    </row>
    <row r="57" spans="1:8" x14ac:dyDescent="0.3">
      <c r="A57" s="1" t="s">
        <v>7163</v>
      </c>
      <c r="B57" t="s">
        <v>304</v>
      </c>
      <c r="C57" s="1" t="s">
        <v>111</v>
      </c>
      <c r="D57" t="s">
        <v>8312</v>
      </c>
      <c r="E57">
        <v>20240513</v>
      </c>
      <c r="F57">
        <v>42</v>
      </c>
      <c r="G57" t="s">
        <v>8313</v>
      </c>
      <c r="H57" t="s">
        <v>12</v>
      </c>
    </row>
    <row r="58" spans="1:8" x14ac:dyDescent="0.3">
      <c r="A58" s="1" t="s">
        <v>7301</v>
      </c>
      <c r="B58" t="s">
        <v>1755</v>
      </c>
      <c r="C58" s="1" t="s">
        <v>111</v>
      </c>
      <c r="D58" t="s">
        <v>8312</v>
      </c>
      <c r="E58">
        <v>20240513</v>
      </c>
      <c r="F58">
        <v>21</v>
      </c>
      <c r="G58" t="s">
        <v>8313</v>
      </c>
      <c r="H58" t="s">
        <v>12</v>
      </c>
    </row>
    <row r="59" spans="1:8" x14ac:dyDescent="0.3">
      <c r="A59" s="1" t="s">
        <v>7164</v>
      </c>
      <c r="B59" t="s">
        <v>311</v>
      </c>
      <c r="C59" s="1" t="s">
        <v>111</v>
      </c>
      <c r="D59" t="s">
        <v>8312</v>
      </c>
      <c r="E59">
        <v>20240513</v>
      </c>
      <c r="F59">
        <v>25</v>
      </c>
      <c r="G59" t="s">
        <v>8313</v>
      </c>
      <c r="H59" t="s">
        <v>12</v>
      </c>
    </row>
    <row r="60" spans="1:8" x14ac:dyDescent="0.3">
      <c r="A60" s="1" t="s">
        <v>1999</v>
      </c>
      <c r="B60" t="s">
        <v>2000</v>
      </c>
      <c r="C60" s="1" t="s">
        <v>111</v>
      </c>
      <c r="D60" t="s">
        <v>8312</v>
      </c>
      <c r="E60">
        <v>20240513</v>
      </c>
      <c r="F60">
        <v>252</v>
      </c>
      <c r="G60" t="s">
        <v>8313</v>
      </c>
      <c r="H60" t="s">
        <v>12</v>
      </c>
    </row>
    <row r="61" spans="1:8" x14ac:dyDescent="0.3">
      <c r="A61" s="1" t="s">
        <v>1989</v>
      </c>
      <c r="B61" t="s">
        <v>1420</v>
      </c>
      <c r="C61" s="1" t="s">
        <v>111</v>
      </c>
      <c r="D61" t="s">
        <v>8312</v>
      </c>
      <c r="E61">
        <v>20240513</v>
      </c>
      <c r="F61">
        <v>84</v>
      </c>
      <c r="G61" t="s">
        <v>8313</v>
      </c>
      <c r="H61" t="s">
        <v>12</v>
      </c>
    </row>
    <row r="62" spans="1:8" x14ac:dyDescent="0.3">
      <c r="A62" s="1" t="s">
        <v>8321</v>
      </c>
      <c r="B62" t="s">
        <v>8314</v>
      </c>
      <c r="C62" s="1" t="s">
        <v>111</v>
      </c>
      <c r="D62" t="s">
        <v>8315</v>
      </c>
      <c r="E62">
        <v>20240508</v>
      </c>
      <c r="F62">
        <v>168</v>
      </c>
      <c r="G62" t="s">
        <v>8316</v>
      </c>
      <c r="H62" t="s">
        <v>12</v>
      </c>
    </row>
    <row r="63" spans="1:8" x14ac:dyDescent="0.3">
      <c r="A63" s="1" t="s">
        <v>8321</v>
      </c>
      <c r="B63" t="s">
        <v>8314</v>
      </c>
      <c r="C63" s="1" t="s">
        <v>111</v>
      </c>
      <c r="D63" t="s">
        <v>8317</v>
      </c>
      <c r="E63">
        <v>20240508</v>
      </c>
      <c r="F63">
        <v>168</v>
      </c>
      <c r="G63" t="s">
        <v>8316</v>
      </c>
      <c r="H63" t="s">
        <v>12</v>
      </c>
    </row>
    <row r="64" spans="1:8" x14ac:dyDescent="0.3">
      <c r="A64" s="1" t="s">
        <v>3756</v>
      </c>
      <c r="B64" t="s">
        <v>3757</v>
      </c>
      <c r="C64" s="1" t="s">
        <v>111</v>
      </c>
      <c r="D64" t="s">
        <v>8309</v>
      </c>
      <c r="E64">
        <v>20240502</v>
      </c>
      <c r="F64">
        <v>1500</v>
      </c>
      <c r="G64" t="s">
        <v>8318</v>
      </c>
      <c r="H64" t="s">
        <v>12</v>
      </c>
    </row>
    <row r="65" spans="1:8" x14ac:dyDescent="0.3">
      <c r="A65" s="1" t="s">
        <v>7069</v>
      </c>
      <c r="B65" t="s">
        <v>309</v>
      </c>
      <c r="C65" s="1" t="s">
        <v>111</v>
      </c>
      <c r="D65" t="s">
        <v>8312</v>
      </c>
      <c r="E65">
        <v>20240513</v>
      </c>
      <c r="F65">
        <v>25</v>
      </c>
      <c r="G65" t="s">
        <v>8313</v>
      </c>
      <c r="H65" t="s">
        <v>12</v>
      </c>
    </row>
    <row r="66" spans="1:8" x14ac:dyDescent="0.3">
      <c r="A66" s="1" t="s">
        <v>7530</v>
      </c>
      <c r="B66" t="s">
        <v>2871</v>
      </c>
      <c r="C66" s="1" t="s">
        <v>111</v>
      </c>
      <c r="D66" t="s">
        <v>8312</v>
      </c>
      <c r="E66">
        <v>20240513</v>
      </c>
      <c r="F66">
        <v>14</v>
      </c>
      <c r="G66" t="s">
        <v>8313</v>
      </c>
      <c r="H66" t="s">
        <v>12</v>
      </c>
    </row>
    <row r="67" spans="1:8" x14ac:dyDescent="0.3">
      <c r="A67" s="1" t="s">
        <v>2862</v>
      </c>
      <c r="B67" t="s">
        <v>2863</v>
      </c>
      <c r="C67" s="1" t="s">
        <v>111</v>
      </c>
      <c r="D67" t="s">
        <v>8312</v>
      </c>
      <c r="E67">
        <v>20240513</v>
      </c>
      <c r="F67">
        <v>42</v>
      </c>
      <c r="G67" t="s">
        <v>8313</v>
      </c>
      <c r="H67" t="s">
        <v>12</v>
      </c>
    </row>
    <row r="68" spans="1:8" x14ac:dyDescent="0.3">
      <c r="A68" s="1" t="s">
        <v>351</v>
      </c>
      <c r="B68" t="s">
        <v>352</v>
      </c>
      <c r="C68" s="1" t="s">
        <v>111</v>
      </c>
      <c r="D68" t="s">
        <v>8312</v>
      </c>
      <c r="E68">
        <v>20240513</v>
      </c>
      <c r="F68">
        <v>21</v>
      </c>
      <c r="G68" t="s">
        <v>8313</v>
      </c>
      <c r="H68" t="s">
        <v>12</v>
      </c>
    </row>
    <row r="69" spans="1:8" x14ac:dyDescent="0.3">
      <c r="A69" s="1" t="s">
        <v>2398</v>
      </c>
      <c r="B69" t="s">
        <v>2399</v>
      </c>
      <c r="C69" s="1" t="s">
        <v>111</v>
      </c>
      <c r="D69" t="s">
        <v>8312</v>
      </c>
      <c r="E69">
        <v>20240513</v>
      </c>
      <c r="F69">
        <v>2</v>
      </c>
      <c r="G69" t="s">
        <v>8313</v>
      </c>
      <c r="H69" t="s">
        <v>12</v>
      </c>
    </row>
    <row r="70" spans="1:8" x14ac:dyDescent="0.3">
      <c r="A70" s="1" t="s">
        <v>2418</v>
      </c>
      <c r="B70" t="s">
        <v>2419</v>
      </c>
      <c r="C70" s="1" t="s">
        <v>111</v>
      </c>
      <c r="D70" t="s">
        <v>8309</v>
      </c>
      <c r="E70">
        <v>20240502</v>
      </c>
      <c r="F70">
        <v>1500</v>
      </c>
      <c r="G70" t="s">
        <v>8318</v>
      </c>
      <c r="H70" t="s">
        <v>12</v>
      </c>
    </row>
    <row r="71" spans="1:8" x14ac:dyDescent="0.3">
      <c r="A71" s="1" t="s">
        <v>7295</v>
      </c>
      <c r="B71" t="s">
        <v>1707</v>
      </c>
      <c r="C71" s="1" t="s">
        <v>111</v>
      </c>
      <c r="D71" t="s">
        <v>8312</v>
      </c>
      <c r="E71">
        <v>20240510</v>
      </c>
      <c r="F71">
        <v>42</v>
      </c>
      <c r="G71" t="s">
        <v>8319</v>
      </c>
      <c r="H71" t="s">
        <v>12</v>
      </c>
    </row>
    <row r="72" spans="1:8" x14ac:dyDescent="0.3">
      <c r="A72" s="1" t="s">
        <v>7211</v>
      </c>
      <c r="B72" t="s">
        <v>737</v>
      </c>
      <c r="C72" s="1" t="s">
        <v>111</v>
      </c>
      <c r="D72" t="s">
        <v>8312</v>
      </c>
      <c r="E72">
        <v>20240510</v>
      </c>
      <c r="F72">
        <v>42</v>
      </c>
      <c r="G72" t="s">
        <v>8319</v>
      </c>
      <c r="H72" t="s">
        <v>12</v>
      </c>
    </row>
    <row r="73" spans="1:8" x14ac:dyDescent="0.3">
      <c r="A73" s="1" t="s">
        <v>1018</v>
      </c>
      <c r="B73" t="s">
        <v>1019</v>
      </c>
      <c r="C73" s="1" t="s">
        <v>111</v>
      </c>
      <c r="D73" t="s">
        <v>8312</v>
      </c>
      <c r="E73">
        <v>20240510</v>
      </c>
      <c r="F73">
        <v>42</v>
      </c>
      <c r="G73" t="s">
        <v>8319</v>
      </c>
      <c r="H73" t="s">
        <v>12</v>
      </c>
    </row>
    <row r="74" spans="1:8" x14ac:dyDescent="0.3">
      <c r="A74" s="1" t="s">
        <v>7285</v>
      </c>
      <c r="B74" t="s">
        <v>1653</v>
      </c>
      <c r="C74" s="1" t="s">
        <v>111</v>
      </c>
      <c r="D74" t="s">
        <v>8315</v>
      </c>
      <c r="E74">
        <v>20240508</v>
      </c>
      <c r="F74">
        <v>76</v>
      </c>
      <c r="G74" t="s">
        <v>8320</v>
      </c>
      <c r="H74" t="s">
        <v>12</v>
      </c>
    </row>
    <row r="75" spans="1:8" x14ac:dyDescent="0.3">
      <c r="A75" s="1" t="s">
        <v>7286</v>
      </c>
      <c r="B75" t="s">
        <v>1653</v>
      </c>
      <c r="C75" s="1" t="s">
        <v>111</v>
      </c>
      <c r="D75" t="s">
        <v>8315</v>
      </c>
      <c r="E75">
        <v>20240508</v>
      </c>
      <c r="F75">
        <v>3</v>
      </c>
      <c r="G75" t="s">
        <v>8320</v>
      </c>
      <c r="H75" t="s">
        <v>12</v>
      </c>
    </row>
    <row r="76" spans="1:8" x14ac:dyDescent="0.3">
      <c r="A76" s="1" t="s">
        <v>7285</v>
      </c>
      <c r="B76" t="s">
        <v>1653</v>
      </c>
      <c r="C76" s="1" t="s">
        <v>111</v>
      </c>
      <c r="D76" t="s">
        <v>8317</v>
      </c>
      <c r="E76">
        <v>20240508</v>
      </c>
      <c r="F76">
        <v>76</v>
      </c>
      <c r="G76" t="s">
        <v>8320</v>
      </c>
      <c r="H76" t="s">
        <v>12</v>
      </c>
    </row>
    <row r="77" spans="1:8" x14ac:dyDescent="0.3">
      <c r="A77" s="1" t="s">
        <v>7286</v>
      </c>
      <c r="B77" t="s">
        <v>1653</v>
      </c>
      <c r="C77" s="1" t="s">
        <v>111</v>
      </c>
      <c r="D77" t="s">
        <v>8317</v>
      </c>
      <c r="E77">
        <v>20240508</v>
      </c>
      <c r="F77">
        <v>3</v>
      </c>
      <c r="G77" t="s">
        <v>8320</v>
      </c>
      <c r="H77" t="s">
        <v>12</v>
      </c>
    </row>
    <row r="78" spans="1:8" x14ac:dyDescent="0.3">
      <c r="A78" s="1" t="s">
        <v>7905</v>
      </c>
      <c r="B78" t="s">
        <v>1658</v>
      </c>
      <c r="C78" s="1" t="s">
        <v>111</v>
      </c>
      <c r="D78" t="s">
        <v>8315</v>
      </c>
      <c r="E78">
        <v>20240508</v>
      </c>
      <c r="F78">
        <v>3</v>
      </c>
      <c r="G78" t="s">
        <v>8320</v>
      </c>
      <c r="H78" t="s">
        <v>12</v>
      </c>
    </row>
    <row r="79" spans="1:8" x14ac:dyDescent="0.3">
      <c r="A79" s="1" t="s">
        <v>7905</v>
      </c>
      <c r="B79" t="s">
        <v>1658</v>
      </c>
      <c r="C79" s="1" t="s">
        <v>111</v>
      </c>
      <c r="D79" t="s">
        <v>8317</v>
      </c>
      <c r="E79">
        <v>20240508</v>
      </c>
      <c r="F79">
        <v>3</v>
      </c>
      <c r="G79" t="s">
        <v>8320</v>
      </c>
      <c r="H79" t="s">
        <v>12</v>
      </c>
    </row>
    <row r="80" spans="1:8" x14ac:dyDescent="0.3">
      <c r="A80" s="1" t="s">
        <v>7163</v>
      </c>
      <c r="B80" t="s">
        <v>304</v>
      </c>
      <c r="C80" s="1" t="s">
        <v>111</v>
      </c>
      <c r="D80" t="s">
        <v>8312</v>
      </c>
      <c r="E80">
        <v>20240510</v>
      </c>
      <c r="F80">
        <v>42</v>
      </c>
      <c r="G80" t="s">
        <v>8319</v>
      </c>
      <c r="H80" t="s">
        <v>12</v>
      </c>
    </row>
    <row r="81" spans="1:8" x14ac:dyDescent="0.3">
      <c r="A81" s="1" t="s">
        <v>1999</v>
      </c>
      <c r="B81" t="s">
        <v>2000</v>
      </c>
      <c r="C81" s="1" t="s">
        <v>111</v>
      </c>
      <c r="D81" t="s">
        <v>8312</v>
      </c>
      <c r="E81">
        <v>20240510</v>
      </c>
      <c r="F81">
        <v>84</v>
      </c>
      <c r="G81" t="s">
        <v>8319</v>
      </c>
      <c r="H81" t="s">
        <v>12</v>
      </c>
    </row>
    <row r="82" spans="1:8" x14ac:dyDescent="0.3">
      <c r="A82" s="1" t="s">
        <v>1989</v>
      </c>
      <c r="B82" t="s">
        <v>1420</v>
      </c>
      <c r="C82" s="1" t="s">
        <v>111</v>
      </c>
      <c r="D82" t="s">
        <v>8312</v>
      </c>
      <c r="E82">
        <v>20240510</v>
      </c>
      <c r="F82">
        <v>84</v>
      </c>
      <c r="G82" t="s">
        <v>8319</v>
      </c>
      <c r="H82" t="s">
        <v>12</v>
      </c>
    </row>
    <row r="83" spans="1:8" x14ac:dyDescent="0.3">
      <c r="A83" s="1" t="s">
        <v>7447</v>
      </c>
      <c r="B83" t="s">
        <v>2463</v>
      </c>
      <c r="C83" s="1" t="s">
        <v>111</v>
      </c>
      <c r="D83" t="s">
        <v>8317</v>
      </c>
      <c r="E83">
        <v>20240510</v>
      </c>
      <c r="F83">
        <v>1</v>
      </c>
      <c r="G83" t="s">
        <v>5651</v>
      </c>
      <c r="H83" t="s">
        <v>12</v>
      </c>
    </row>
    <row r="84" spans="1:8" x14ac:dyDescent="0.3">
      <c r="A84" s="1" t="s">
        <v>7530</v>
      </c>
      <c r="B84" t="s">
        <v>2871</v>
      </c>
      <c r="C84" s="1" t="s">
        <v>111</v>
      </c>
      <c r="D84" t="s">
        <v>8312</v>
      </c>
      <c r="E84">
        <v>20240510</v>
      </c>
      <c r="F84">
        <v>43</v>
      </c>
      <c r="G84" t="s">
        <v>8319</v>
      </c>
      <c r="H84" t="s">
        <v>12</v>
      </c>
    </row>
    <row r="85" spans="1:8" x14ac:dyDescent="0.3">
      <c r="A85" s="1" t="s">
        <v>7529</v>
      </c>
      <c r="B85" t="s">
        <v>2868</v>
      </c>
      <c r="C85" s="1" t="s">
        <v>111</v>
      </c>
      <c r="D85" t="s">
        <v>8312</v>
      </c>
      <c r="E85">
        <v>20240510</v>
      </c>
      <c r="F85">
        <v>1</v>
      </c>
      <c r="G85" t="s">
        <v>8319</v>
      </c>
      <c r="H85" t="s">
        <v>12</v>
      </c>
    </row>
    <row r="86" spans="1:8" x14ac:dyDescent="0.3">
      <c r="A86" s="1" t="s">
        <v>2862</v>
      </c>
      <c r="B86" t="s">
        <v>2863</v>
      </c>
      <c r="C86" s="1" t="s">
        <v>111</v>
      </c>
      <c r="D86" t="s">
        <v>8312</v>
      </c>
      <c r="E86">
        <v>20240510</v>
      </c>
      <c r="F86">
        <v>42</v>
      </c>
      <c r="G86" t="s">
        <v>8319</v>
      </c>
      <c r="H86" t="s">
        <v>12</v>
      </c>
    </row>
    <row r="87" spans="1:8" x14ac:dyDescent="0.3">
      <c r="A87" s="1" t="s">
        <v>2398</v>
      </c>
      <c r="B87" t="s">
        <v>2399</v>
      </c>
      <c r="C87" s="1" t="s">
        <v>111</v>
      </c>
      <c r="D87" t="s">
        <v>8312</v>
      </c>
      <c r="E87">
        <v>20240510</v>
      </c>
      <c r="F87">
        <v>2</v>
      </c>
      <c r="G87" t="s">
        <v>8319</v>
      </c>
      <c r="H87" t="s">
        <v>12</v>
      </c>
    </row>
    <row r="88" spans="1:8" x14ac:dyDescent="0.3">
      <c r="A88" s="1" t="s">
        <v>7525</v>
      </c>
      <c r="B88" t="s">
        <v>1658</v>
      </c>
      <c r="C88" s="1" t="s">
        <v>111</v>
      </c>
      <c r="D88" t="s">
        <v>8315</v>
      </c>
      <c r="E88">
        <v>20240508</v>
      </c>
      <c r="F88">
        <v>2</v>
      </c>
      <c r="G88" t="s">
        <v>8320</v>
      </c>
      <c r="H88" t="s">
        <v>12</v>
      </c>
    </row>
    <row r="89" spans="1:8" x14ac:dyDescent="0.3">
      <c r="A89" s="1" t="s">
        <v>7447</v>
      </c>
      <c r="B89" t="s">
        <v>2463</v>
      </c>
      <c r="C89" s="1" t="s">
        <v>111</v>
      </c>
      <c r="D89" t="s">
        <v>8315</v>
      </c>
      <c r="E89">
        <v>20240510</v>
      </c>
      <c r="F89">
        <v>1</v>
      </c>
      <c r="G89" t="s">
        <v>5651</v>
      </c>
      <c r="H89" t="s">
        <v>12</v>
      </c>
    </row>
    <row r="90" spans="1:8" x14ac:dyDescent="0.3">
      <c r="A90" s="1" t="s">
        <v>7525</v>
      </c>
      <c r="B90" t="s">
        <v>1658</v>
      </c>
      <c r="C90" s="1" t="s">
        <v>111</v>
      </c>
      <c r="D90" t="s">
        <v>8317</v>
      </c>
      <c r="E90">
        <v>20240508</v>
      </c>
      <c r="F90">
        <v>2</v>
      </c>
      <c r="G90" t="s">
        <v>8320</v>
      </c>
      <c r="H90" t="s">
        <v>12</v>
      </c>
    </row>
    <row r="91" spans="1:8" x14ac:dyDescent="0.3">
      <c r="A91" s="1" t="s">
        <v>1156</v>
      </c>
      <c r="B91" t="s">
        <v>1157</v>
      </c>
      <c r="C91" s="1" t="s">
        <v>111</v>
      </c>
      <c r="D91" t="s">
        <v>8307</v>
      </c>
      <c r="E91">
        <v>20240501</v>
      </c>
      <c r="F91">
        <v>384</v>
      </c>
      <c r="G91" t="s">
        <v>8298</v>
      </c>
      <c r="H91" t="s">
        <v>12</v>
      </c>
    </row>
    <row r="92" spans="1:8" x14ac:dyDescent="0.3">
      <c r="A92" s="1" t="s">
        <v>1156</v>
      </c>
      <c r="B92" t="s">
        <v>1157</v>
      </c>
      <c r="C92" s="1" t="s">
        <v>111</v>
      </c>
      <c r="D92" t="s">
        <v>8308</v>
      </c>
      <c r="E92">
        <v>20240501</v>
      </c>
      <c r="F92">
        <v>384</v>
      </c>
      <c r="G92" t="s">
        <v>8298</v>
      </c>
      <c r="H92" t="s">
        <v>12</v>
      </c>
    </row>
    <row r="93" spans="1:8" x14ac:dyDescent="0.3">
      <c r="A93" s="1" t="s">
        <v>1156</v>
      </c>
      <c r="B93" t="s">
        <v>1157</v>
      </c>
      <c r="C93" s="1" t="s">
        <v>111</v>
      </c>
      <c r="D93" t="s">
        <v>8309</v>
      </c>
      <c r="E93">
        <v>20240501</v>
      </c>
      <c r="F93">
        <v>384</v>
      </c>
      <c r="G93" t="s">
        <v>8298</v>
      </c>
      <c r="H93" t="s">
        <v>12</v>
      </c>
    </row>
    <row r="94" spans="1:8" x14ac:dyDescent="0.3">
      <c r="A94" s="1" t="s">
        <v>1156</v>
      </c>
      <c r="B94" t="s">
        <v>1157</v>
      </c>
      <c r="C94" s="1" t="s">
        <v>111</v>
      </c>
      <c r="D94" t="s">
        <v>8301</v>
      </c>
      <c r="E94">
        <v>20240501</v>
      </c>
      <c r="F94">
        <v>384</v>
      </c>
      <c r="G94" t="s">
        <v>8298</v>
      </c>
      <c r="H94" t="s">
        <v>12</v>
      </c>
    </row>
    <row r="95" spans="1:8" x14ac:dyDescent="0.3">
      <c r="A95" s="1" t="s">
        <v>1156</v>
      </c>
      <c r="B95" t="s">
        <v>1157</v>
      </c>
      <c r="C95" s="1" t="s">
        <v>111</v>
      </c>
      <c r="D95" t="s">
        <v>8310</v>
      </c>
      <c r="E95">
        <v>20240501</v>
      </c>
      <c r="F95">
        <v>384</v>
      </c>
      <c r="G95" t="s">
        <v>8298</v>
      </c>
      <c r="H95" t="s">
        <v>12</v>
      </c>
    </row>
    <row r="96" spans="1:8" x14ac:dyDescent="0.3">
      <c r="A96" s="1" t="s">
        <v>1156</v>
      </c>
      <c r="B96" t="s">
        <v>1157</v>
      </c>
      <c r="C96" s="1" t="s">
        <v>111</v>
      </c>
      <c r="D96" t="s">
        <v>8311</v>
      </c>
      <c r="E96">
        <v>20240501</v>
      </c>
      <c r="F96">
        <v>384</v>
      </c>
      <c r="G96" t="s">
        <v>8298</v>
      </c>
      <c r="H96" t="s">
        <v>12</v>
      </c>
    </row>
    <row r="97" spans="1:8" x14ac:dyDescent="0.3">
      <c r="A97" s="1" t="s">
        <v>2418</v>
      </c>
      <c r="B97" t="s">
        <v>2419</v>
      </c>
      <c r="C97" s="1" t="s">
        <v>111</v>
      </c>
      <c r="D97" t="s">
        <v>8296</v>
      </c>
      <c r="E97">
        <v>20240502</v>
      </c>
      <c r="F97">
        <v>192</v>
      </c>
      <c r="G97" t="s">
        <v>8297</v>
      </c>
      <c r="H97" t="s">
        <v>12</v>
      </c>
    </row>
    <row r="98" spans="1:8" x14ac:dyDescent="0.3">
      <c r="A98" s="1" t="s">
        <v>7527</v>
      </c>
      <c r="B98" t="s">
        <v>2824</v>
      </c>
      <c r="C98" s="1" t="s">
        <v>111</v>
      </c>
      <c r="D98" t="s">
        <v>8296</v>
      </c>
      <c r="E98">
        <v>20240501</v>
      </c>
      <c r="F98">
        <v>6</v>
      </c>
      <c r="G98" t="s">
        <v>8298</v>
      </c>
      <c r="H98" t="s">
        <v>12</v>
      </c>
    </row>
    <row r="99" spans="1:8" x14ac:dyDescent="0.3">
      <c r="A99" s="1" t="s">
        <v>2418</v>
      </c>
      <c r="B99" t="s">
        <v>2419</v>
      </c>
      <c r="C99" s="1" t="s">
        <v>111</v>
      </c>
      <c r="D99" t="s">
        <v>8299</v>
      </c>
      <c r="E99">
        <v>20240502</v>
      </c>
      <c r="F99">
        <v>192</v>
      </c>
      <c r="G99" t="s">
        <v>8297</v>
      </c>
      <c r="H99" t="s">
        <v>12</v>
      </c>
    </row>
    <row r="100" spans="1:8" x14ac:dyDescent="0.3">
      <c r="A100" s="1" t="s">
        <v>7527</v>
      </c>
      <c r="B100" t="s">
        <v>2824</v>
      </c>
      <c r="C100" s="1" t="s">
        <v>111</v>
      </c>
      <c r="D100" t="s">
        <v>8299</v>
      </c>
      <c r="E100">
        <v>20240501</v>
      </c>
      <c r="F100">
        <v>6</v>
      </c>
      <c r="G100" t="s">
        <v>8298</v>
      </c>
      <c r="H100" t="s">
        <v>12</v>
      </c>
    </row>
    <row r="101" spans="1:8" x14ac:dyDescent="0.3">
      <c r="A101" s="1" t="s">
        <v>2418</v>
      </c>
      <c r="B101" t="s">
        <v>2419</v>
      </c>
      <c r="C101" s="1" t="s">
        <v>111</v>
      </c>
      <c r="D101" t="s">
        <v>8300</v>
      </c>
      <c r="E101">
        <v>20240502</v>
      </c>
      <c r="F101">
        <v>192</v>
      </c>
      <c r="G101" t="s">
        <v>8297</v>
      </c>
      <c r="H101" t="s">
        <v>12</v>
      </c>
    </row>
    <row r="102" spans="1:8" x14ac:dyDescent="0.3">
      <c r="A102" s="1" t="s">
        <v>7527</v>
      </c>
      <c r="B102" t="s">
        <v>2824</v>
      </c>
      <c r="C102" s="1" t="s">
        <v>111</v>
      </c>
      <c r="D102" t="s">
        <v>8300</v>
      </c>
      <c r="E102">
        <v>20240501</v>
      </c>
      <c r="F102">
        <v>6</v>
      </c>
      <c r="G102" t="s">
        <v>8298</v>
      </c>
      <c r="H102" t="s">
        <v>12</v>
      </c>
    </row>
    <row r="103" spans="1:8" x14ac:dyDescent="0.3">
      <c r="A103" s="1" t="s">
        <v>2418</v>
      </c>
      <c r="B103" t="s">
        <v>2419</v>
      </c>
      <c r="C103" s="1" t="s">
        <v>111</v>
      </c>
      <c r="D103" t="s">
        <v>8301</v>
      </c>
      <c r="E103">
        <v>20240502</v>
      </c>
      <c r="F103">
        <v>192</v>
      </c>
      <c r="G103" t="s">
        <v>8297</v>
      </c>
      <c r="H103" t="s">
        <v>12</v>
      </c>
    </row>
    <row r="104" spans="1:8" x14ac:dyDescent="0.3">
      <c r="A104" s="1" t="s">
        <v>2418</v>
      </c>
      <c r="B104" t="s">
        <v>2419</v>
      </c>
      <c r="C104" s="1" t="s">
        <v>111</v>
      </c>
      <c r="D104" t="s">
        <v>8302</v>
      </c>
      <c r="E104">
        <v>20240502</v>
      </c>
      <c r="F104">
        <v>192</v>
      </c>
      <c r="G104" t="s">
        <v>8297</v>
      </c>
      <c r="H104" t="s">
        <v>12</v>
      </c>
    </row>
    <row r="105" spans="1:8" x14ac:dyDescent="0.3">
      <c r="A105" s="1" t="s">
        <v>7527</v>
      </c>
      <c r="B105" t="s">
        <v>2824</v>
      </c>
      <c r="C105" s="1" t="s">
        <v>111</v>
      </c>
      <c r="D105" t="s">
        <v>8302</v>
      </c>
      <c r="E105">
        <v>20240501</v>
      </c>
      <c r="F105">
        <v>6</v>
      </c>
      <c r="G105" t="s">
        <v>8298</v>
      </c>
      <c r="H105" t="s">
        <v>12</v>
      </c>
    </row>
    <row r="106" spans="1:8" x14ac:dyDescent="0.3">
      <c r="A106" s="1" t="s">
        <v>2418</v>
      </c>
      <c r="B106" t="s">
        <v>2419</v>
      </c>
      <c r="C106" s="1" t="s">
        <v>111</v>
      </c>
      <c r="D106" t="s">
        <v>8303</v>
      </c>
      <c r="E106">
        <v>20240502</v>
      </c>
      <c r="F106">
        <v>192</v>
      </c>
      <c r="G106" t="s">
        <v>8297</v>
      </c>
      <c r="H106" t="s">
        <v>12</v>
      </c>
    </row>
    <row r="107" spans="1:8" x14ac:dyDescent="0.3">
      <c r="A107" s="1" t="s">
        <v>7527</v>
      </c>
      <c r="B107" t="s">
        <v>2824</v>
      </c>
      <c r="C107" s="1" t="s">
        <v>111</v>
      </c>
      <c r="D107" t="s">
        <v>8303</v>
      </c>
      <c r="E107">
        <v>20240501</v>
      </c>
      <c r="F107">
        <v>6</v>
      </c>
      <c r="G107" t="s">
        <v>8298</v>
      </c>
      <c r="H107" t="s">
        <v>12</v>
      </c>
    </row>
    <row r="108" spans="1:8" x14ac:dyDescent="0.3">
      <c r="A108" s="1" t="s">
        <v>2418</v>
      </c>
      <c r="B108" t="s">
        <v>2419</v>
      </c>
      <c r="C108" s="1" t="s">
        <v>111</v>
      </c>
      <c r="D108" t="s">
        <v>8304</v>
      </c>
      <c r="E108">
        <v>20240502</v>
      </c>
      <c r="F108">
        <v>192</v>
      </c>
      <c r="G108" t="s">
        <v>8297</v>
      </c>
      <c r="H108" t="s">
        <v>12</v>
      </c>
    </row>
    <row r="109" spans="1:8" x14ac:dyDescent="0.3">
      <c r="A109" s="1" t="s">
        <v>7527</v>
      </c>
      <c r="B109" t="s">
        <v>2824</v>
      </c>
      <c r="C109" s="1" t="s">
        <v>111</v>
      </c>
      <c r="D109" t="s">
        <v>8304</v>
      </c>
      <c r="E109">
        <v>20240501</v>
      </c>
      <c r="F109">
        <v>6</v>
      </c>
      <c r="G109" t="s">
        <v>8298</v>
      </c>
      <c r="H109" t="s">
        <v>12</v>
      </c>
    </row>
    <row r="110" spans="1:8" x14ac:dyDescent="0.3">
      <c r="A110" s="1" t="s">
        <v>2418</v>
      </c>
      <c r="B110" t="s">
        <v>2419</v>
      </c>
      <c r="C110" s="1" t="s">
        <v>111</v>
      </c>
      <c r="D110" t="s">
        <v>8305</v>
      </c>
      <c r="E110">
        <v>20240502</v>
      </c>
      <c r="F110">
        <v>192</v>
      </c>
      <c r="G110" t="s">
        <v>8297</v>
      </c>
      <c r="H110" t="s">
        <v>12</v>
      </c>
    </row>
    <row r="111" spans="1:8" x14ac:dyDescent="0.3">
      <c r="A111" s="1" t="s">
        <v>7527</v>
      </c>
      <c r="B111" t="s">
        <v>2824</v>
      </c>
      <c r="C111" s="1" t="s">
        <v>111</v>
      </c>
      <c r="D111" t="s">
        <v>8305</v>
      </c>
      <c r="E111">
        <v>20240501</v>
      </c>
      <c r="F111">
        <v>6</v>
      </c>
      <c r="G111" t="s">
        <v>8298</v>
      </c>
      <c r="H111" t="s">
        <v>12</v>
      </c>
    </row>
    <row r="112" spans="1:8" x14ac:dyDescent="0.3">
      <c r="A112" s="1" t="s">
        <v>2418</v>
      </c>
      <c r="B112" t="s">
        <v>2419</v>
      </c>
      <c r="C112" s="1" t="s">
        <v>111</v>
      </c>
      <c r="D112" t="s">
        <v>8306</v>
      </c>
      <c r="E112">
        <v>20240502</v>
      </c>
      <c r="F112">
        <v>192</v>
      </c>
      <c r="G112" t="s">
        <v>8297</v>
      </c>
      <c r="H112" t="s">
        <v>12</v>
      </c>
    </row>
    <row r="113" spans="1:8" x14ac:dyDescent="0.3">
      <c r="A113" s="1" t="s">
        <v>7527</v>
      </c>
      <c r="B113" t="s">
        <v>2824</v>
      </c>
      <c r="C113" s="1" t="s">
        <v>111</v>
      </c>
      <c r="D113" t="s">
        <v>8306</v>
      </c>
      <c r="E113">
        <v>20240501</v>
      </c>
      <c r="F113">
        <v>6</v>
      </c>
      <c r="G113" t="s">
        <v>8298</v>
      </c>
      <c r="H113" t="s">
        <v>12</v>
      </c>
    </row>
    <row r="114" spans="1:8" x14ac:dyDescent="0.3">
      <c r="A114" s="1" t="s">
        <v>2418</v>
      </c>
      <c r="B114" t="s">
        <v>2419</v>
      </c>
      <c r="C114" s="1" t="s">
        <v>111</v>
      </c>
      <c r="D114" t="s">
        <v>8307</v>
      </c>
      <c r="E114">
        <v>20240502</v>
      </c>
      <c r="F114">
        <v>192</v>
      </c>
      <c r="G114" t="s">
        <v>8297</v>
      </c>
      <c r="H114" t="s">
        <v>12</v>
      </c>
    </row>
    <row r="115" spans="1:8" x14ac:dyDescent="0.3">
      <c r="A115" s="1" t="s">
        <v>7527</v>
      </c>
      <c r="B115" t="s">
        <v>2824</v>
      </c>
      <c r="C115" s="1" t="s">
        <v>111</v>
      </c>
      <c r="D115" t="s">
        <v>8307</v>
      </c>
      <c r="E115">
        <v>20240501</v>
      </c>
      <c r="F115">
        <v>6</v>
      </c>
      <c r="G115" t="s">
        <v>8298</v>
      </c>
      <c r="H115" t="s">
        <v>12</v>
      </c>
    </row>
    <row r="116" spans="1:8" x14ac:dyDescent="0.3">
      <c r="A116" s="1" t="s">
        <v>2418</v>
      </c>
      <c r="B116" t="s">
        <v>2419</v>
      </c>
      <c r="C116" s="1" t="s">
        <v>111</v>
      </c>
      <c r="D116" t="s">
        <v>8308</v>
      </c>
      <c r="E116">
        <v>20240502</v>
      </c>
      <c r="F116">
        <v>192</v>
      </c>
      <c r="G116" t="s">
        <v>8297</v>
      </c>
      <c r="H116" t="s">
        <v>12</v>
      </c>
    </row>
    <row r="117" spans="1:8" x14ac:dyDescent="0.3">
      <c r="A117" s="1" t="s">
        <v>7527</v>
      </c>
      <c r="B117" t="s">
        <v>2824</v>
      </c>
      <c r="C117" s="1" t="s">
        <v>111</v>
      </c>
      <c r="D117" t="s">
        <v>8308</v>
      </c>
      <c r="E117">
        <v>20240501</v>
      </c>
      <c r="F117">
        <v>6</v>
      </c>
      <c r="G117" t="s">
        <v>8298</v>
      </c>
      <c r="H117" t="s">
        <v>12</v>
      </c>
    </row>
    <row r="118" spans="1:8" x14ac:dyDescent="0.3">
      <c r="A118" s="1" t="s">
        <v>2418</v>
      </c>
      <c r="B118" t="s">
        <v>2419</v>
      </c>
      <c r="C118" s="1" t="s">
        <v>111</v>
      </c>
      <c r="D118" t="s">
        <v>8309</v>
      </c>
      <c r="E118">
        <v>20240502</v>
      </c>
      <c r="F118">
        <v>192</v>
      </c>
      <c r="G118" t="s">
        <v>8297</v>
      </c>
      <c r="H118" t="s">
        <v>12</v>
      </c>
    </row>
    <row r="119" spans="1:8" x14ac:dyDescent="0.3">
      <c r="A119" s="1" t="s">
        <v>7527</v>
      </c>
      <c r="B119" t="s">
        <v>2824</v>
      </c>
      <c r="C119" s="1" t="s">
        <v>111</v>
      </c>
      <c r="D119" t="s">
        <v>8309</v>
      </c>
      <c r="E119">
        <v>20240501</v>
      </c>
      <c r="F119">
        <v>6</v>
      </c>
      <c r="G119" t="s">
        <v>8298</v>
      </c>
      <c r="H119" t="s">
        <v>12</v>
      </c>
    </row>
    <row r="120" spans="1:8" x14ac:dyDescent="0.3">
      <c r="A120" s="1" t="s">
        <v>7527</v>
      </c>
      <c r="B120" t="s">
        <v>2824</v>
      </c>
      <c r="C120" s="1" t="s">
        <v>111</v>
      </c>
      <c r="D120" t="s">
        <v>8301</v>
      </c>
      <c r="E120">
        <v>20240501</v>
      </c>
      <c r="F120">
        <v>6</v>
      </c>
      <c r="G120" t="s">
        <v>8298</v>
      </c>
      <c r="H120" t="s">
        <v>12</v>
      </c>
    </row>
    <row r="121" spans="1:8" x14ac:dyDescent="0.3">
      <c r="A121" s="1" t="s">
        <v>2418</v>
      </c>
      <c r="B121" t="s">
        <v>2419</v>
      </c>
      <c r="C121" s="1" t="s">
        <v>111</v>
      </c>
      <c r="D121" t="s">
        <v>8310</v>
      </c>
      <c r="E121">
        <v>20240502</v>
      </c>
      <c r="F121">
        <v>192</v>
      </c>
      <c r="G121" t="s">
        <v>8297</v>
      </c>
      <c r="H121" t="s">
        <v>12</v>
      </c>
    </row>
    <row r="122" spans="1:8" x14ac:dyDescent="0.3">
      <c r="A122" s="1" t="s">
        <v>7527</v>
      </c>
      <c r="B122" t="s">
        <v>2824</v>
      </c>
      <c r="C122" s="1" t="s">
        <v>111</v>
      </c>
      <c r="D122" t="s">
        <v>8310</v>
      </c>
      <c r="E122">
        <v>20240501</v>
      </c>
      <c r="F122">
        <v>6</v>
      </c>
      <c r="G122" t="s">
        <v>8298</v>
      </c>
      <c r="H122" t="s">
        <v>12</v>
      </c>
    </row>
    <row r="123" spans="1:8" x14ac:dyDescent="0.3">
      <c r="A123" s="1" t="s">
        <v>2418</v>
      </c>
      <c r="B123" t="s">
        <v>2419</v>
      </c>
      <c r="C123" s="1" t="s">
        <v>111</v>
      </c>
      <c r="D123" t="s">
        <v>8311</v>
      </c>
      <c r="E123">
        <v>20240502</v>
      </c>
      <c r="F123">
        <v>192</v>
      </c>
      <c r="G123" t="s">
        <v>8297</v>
      </c>
      <c r="H123" t="s">
        <v>12</v>
      </c>
    </row>
    <row r="124" spans="1:8" x14ac:dyDescent="0.3">
      <c r="A124" s="1" t="s">
        <v>7527</v>
      </c>
      <c r="B124" t="s">
        <v>2824</v>
      </c>
      <c r="C124" s="1" t="s">
        <v>111</v>
      </c>
      <c r="D124" t="s">
        <v>8311</v>
      </c>
      <c r="E124">
        <v>20240501</v>
      </c>
      <c r="F124">
        <v>6</v>
      </c>
      <c r="G124" t="s">
        <v>8298</v>
      </c>
      <c r="H124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F11D-6933-4525-8E38-507B3EF7DBC2}">
  <dimension ref="A1:H133"/>
  <sheetViews>
    <sheetView workbookViewId="0">
      <selection activeCell="A4" sqref="A1:H133"/>
    </sheetView>
  </sheetViews>
  <sheetFormatPr defaultRowHeight="14.8" x14ac:dyDescent="0.3"/>
  <cols>
    <col min="1" max="1" width="8.88671875" style="1"/>
    <col min="3" max="3" width="8.88671875" style="1"/>
  </cols>
  <sheetData>
    <row r="1" spans="1:8" x14ac:dyDescent="0.3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7295</v>
      </c>
      <c r="B2" t="s">
        <v>1707</v>
      </c>
      <c r="C2" s="1" t="s">
        <v>111</v>
      </c>
      <c r="D2" t="s">
        <v>8352</v>
      </c>
      <c r="E2">
        <v>20240306</v>
      </c>
      <c r="F2">
        <v>56</v>
      </c>
      <c r="G2" t="s">
        <v>6482</v>
      </c>
      <c r="H2" t="s">
        <v>12</v>
      </c>
    </row>
    <row r="3" spans="1:8" x14ac:dyDescent="0.3">
      <c r="A3" s="1" t="s">
        <v>7294</v>
      </c>
      <c r="B3" t="s">
        <v>1695</v>
      </c>
      <c r="C3" s="1" t="s">
        <v>111</v>
      </c>
      <c r="D3" t="s">
        <v>8353</v>
      </c>
      <c r="E3">
        <v>20240411</v>
      </c>
      <c r="F3">
        <v>54</v>
      </c>
      <c r="G3" t="s">
        <v>8354</v>
      </c>
      <c r="H3" t="s">
        <v>12</v>
      </c>
    </row>
    <row r="4" spans="1:8" x14ac:dyDescent="0.3">
      <c r="A4" s="1" t="s">
        <v>7290</v>
      </c>
      <c r="B4" t="s">
        <v>1680</v>
      </c>
      <c r="C4" s="1" t="s">
        <v>111</v>
      </c>
      <c r="D4" t="s">
        <v>8353</v>
      </c>
      <c r="E4">
        <v>20240411</v>
      </c>
      <c r="F4">
        <v>39</v>
      </c>
      <c r="G4" t="s">
        <v>8354</v>
      </c>
      <c r="H4" t="s">
        <v>12</v>
      </c>
    </row>
    <row r="5" spans="1:8" x14ac:dyDescent="0.3">
      <c r="A5" s="1" t="s">
        <v>1693</v>
      </c>
      <c r="B5" t="s">
        <v>1694</v>
      </c>
      <c r="C5" s="1" t="s">
        <v>111</v>
      </c>
      <c r="D5" t="s">
        <v>8353</v>
      </c>
      <c r="E5">
        <v>20240411</v>
      </c>
      <c r="F5">
        <v>54</v>
      </c>
      <c r="G5" t="s">
        <v>8354</v>
      </c>
      <c r="H5" t="s">
        <v>12</v>
      </c>
    </row>
    <row r="6" spans="1:8" x14ac:dyDescent="0.3">
      <c r="A6" s="1" t="s">
        <v>1442</v>
      </c>
      <c r="B6" t="s">
        <v>1443</v>
      </c>
      <c r="C6" s="1" t="s">
        <v>111</v>
      </c>
      <c r="D6" t="s">
        <v>8355</v>
      </c>
      <c r="E6">
        <v>20240319</v>
      </c>
      <c r="F6">
        <v>304</v>
      </c>
      <c r="G6" t="s">
        <v>8356</v>
      </c>
      <c r="H6" t="s">
        <v>12</v>
      </c>
    </row>
    <row r="7" spans="1:8" x14ac:dyDescent="0.3">
      <c r="A7" s="1" t="s">
        <v>1448</v>
      </c>
      <c r="B7" t="s">
        <v>1449</v>
      </c>
      <c r="C7" s="1" t="s">
        <v>111</v>
      </c>
      <c r="D7" t="s">
        <v>8355</v>
      </c>
      <c r="E7">
        <v>20240319</v>
      </c>
      <c r="F7">
        <v>76</v>
      </c>
      <c r="G7" t="s">
        <v>8356</v>
      </c>
      <c r="H7" t="s">
        <v>12</v>
      </c>
    </row>
    <row r="8" spans="1:8" x14ac:dyDescent="0.3">
      <c r="A8" s="1" t="s">
        <v>133</v>
      </c>
      <c r="B8" t="s">
        <v>92</v>
      </c>
      <c r="C8" s="1" t="s">
        <v>111</v>
      </c>
      <c r="D8" t="s">
        <v>8357</v>
      </c>
      <c r="E8">
        <v>20240412</v>
      </c>
      <c r="F8">
        <v>34</v>
      </c>
      <c r="G8" t="s">
        <v>88</v>
      </c>
      <c r="H8" t="s">
        <v>12</v>
      </c>
    </row>
    <row r="9" spans="1:8" x14ac:dyDescent="0.3">
      <c r="A9" s="1" t="s">
        <v>134</v>
      </c>
      <c r="B9" t="s">
        <v>51</v>
      </c>
      <c r="C9" s="1" t="s">
        <v>111</v>
      </c>
      <c r="D9" t="s">
        <v>8357</v>
      </c>
      <c r="E9">
        <v>20240412</v>
      </c>
      <c r="F9">
        <v>34</v>
      </c>
      <c r="G9" t="s">
        <v>88</v>
      </c>
      <c r="H9" t="s">
        <v>12</v>
      </c>
    </row>
    <row r="10" spans="1:8" x14ac:dyDescent="0.3">
      <c r="A10" s="1" t="s">
        <v>1442</v>
      </c>
      <c r="B10" t="s">
        <v>1443</v>
      </c>
      <c r="C10" s="1" t="s">
        <v>111</v>
      </c>
      <c r="D10" t="s">
        <v>8358</v>
      </c>
      <c r="E10">
        <v>20240426</v>
      </c>
      <c r="F10">
        <v>304</v>
      </c>
      <c r="G10" t="s">
        <v>8356</v>
      </c>
      <c r="H10" t="s">
        <v>12</v>
      </c>
    </row>
    <row r="11" spans="1:8" x14ac:dyDescent="0.3">
      <c r="A11" s="1" t="s">
        <v>1448</v>
      </c>
      <c r="B11" t="s">
        <v>1449</v>
      </c>
      <c r="C11" s="1" t="s">
        <v>111</v>
      </c>
      <c r="D11" t="s">
        <v>8358</v>
      </c>
      <c r="E11">
        <v>20240426</v>
      </c>
      <c r="F11">
        <v>76</v>
      </c>
      <c r="G11" t="s">
        <v>8356</v>
      </c>
      <c r="H11" t="s">
        <v>12</v>
      </c>
    </row>
    <row r="12" spans="1:8" x14ac:dyDescent="0.3">
      <c r="A12" s="1" t="s">
        <v>4848</v>
      </c>
      <c r="B12" t="s">
        <v>1682</v>
      </c>
      <c r="C12" s="1" t="s">
        <v>111</v>
      </c>
      <c r="D12" t="s">
        <v>8352</v>
      </c>
      <c r="E12">
        <v>20240306</v>
      </c>
      <c r="F12">
        <v>128</v>
      </c>
      <c r="G12" t="s">
        <v>6482</v>
      </c>
      <c r="H12" t="s">
        <v>12</v>
      </c>
    </row>
    <row r="13" spans="1:8" x14ac:dyDescent="0.3">
      <c r="A13" s="1" t="s">
        <v>2712</v>
      </c>
      <c r="B13" t="s">
        <v>1391</v>
      </c>
      <c r="C13" s="1" t="s">
        <v>111</v>
      </c>
      <c r="D13" t="s">
        <v>8352</v>
      </c>
      <c r="E13">
        <v>20240306</v>
      </c>
      <c r="F13">
        <v>82</v>
      </c>
      <c r="G13" t="s">
        <v>6482</v>
      </c>
      <c r="H13" t="s">
        <v>12</v>
      </c>
    </row>
    <row r="14" spans="1:8" x14ac:dyDescent="0.3">
      <c r="A14" s="1" t="s">
        <v>2719</v>
      </c>
      <c r="B14" t="s">
        <v>1397</v>
      </c>
      <c r="C14" s="1" t="s">
        <v>111</v>
      </c>
      <c r="D14" t="s">
        <v>8353</v>
      </c>
      <c r="E14">
        <v>20240411</v>
      </c>
      <c r="F14">
        <v>324</v>
      </c>
      <c r="G14" t="s">
        <v>8354</v>
      </c>
      <c r="H14" t="s">
        <v>12</v>
      </c>
    </row>
    <row r="15" spans="1:8" x14ac:dyDescent="0.3">
      <c r="A15" s="1" t="s">
        <v>2744</v>
      </c>
      <c r="B15" t="s">
        <v>2435</v>
      </c>
      <c r="C15" s="1" t="s">
        <v>111</v>
      </c>
      <c r="D15" t="s">
        <v>8353</v>
      </c>
      <c r="E15">
        <v>20240411</v>
      </c>
      <c r="F15">
        <v>35</v>
      </c>
      <c r="G15" t="s">
        <v>8354</v>
      </c>
      <c r="H15" t="s">
        <v>12</v>
      </c>
    </row>
    <row r="16" spans="1:8" x14ac:dyDescent="0.3">
      <c r="A16" s="1" t="s">
        <v>2727</v>
      </c>
      <c r="B16" t="s">
        <v>2728</v>
      </c>
      <c r="C16" s="1" t="s">
        <v>111</v>
      </c>
      <c r="D16" t="s">
        <v>8355</v>
      </c>
      <c r="E16">
        <v>20240319</v>
      </c>
      <c r="F16">
        <v>1</v>
      </c>
      <c r="G16" t="s">
        <v>8356</v>
      </c>
      <c r="H16" t="s">
        <v>12</v>
      </c>
    </row>
    <row r="17" spans="1:8" x14ac:dyDescent="0.3">
      <c r="A17" s="1" t="s">
        <v>2727</v>
      </c>
      <c r="B17" t="s">
        <v>2728</v>
      </c>
      <c r="C17" s="1" t="s">
        <v>111</v>
      </c>
      <c r="D17" t="s">
        <v>8358</v>
      </c>
      <c r="E17">
        <v>20240426</v>
      </c>
      <c r="F17">
        <v>1</v>
      </c>
      <c r="G17" t="s">
        <v>8356</v>
      </c>
      <c r="H17" t="s">
        <v>12</v>
      </c>
    </row>
    <row r="18" spans="1:8" x14ac:dyDescent="0.3">
      <c r="A18" s="1" t="s">
        <v>7069</v>
      </c>
      <c r="B18" t="s">
        <v>309</v>
      </c>
      <c r="C18" s="1" t="s">
        <v>111</v>
      </c>
      <c r="D18" t="s">
        <v>8352</v>
      </c>
      <c r="E18">
        <v>20240306</v>
      </c>
      <c r="F18">
        <v>25</v>
      </c>
      <c r="G18" t="s">
        <v>6482</v>
      </c>
      <c r="H18" t="s">
        <v>12</v>
      </c>
    </row>
    <row r="19" spans="1:8" x14ac:dyDescent="0.3">
      <c r="A19" s="1" t="s">
        <v>7530</v>
      </c>
      <c r="B19" t="s">
        <v>2871</v>
      </c>
      <c r="C19" s="1" t="s">
        <v>111</v>
      </c>
      <c r="D19" t="s">
        <v>8352</v>
      </c>
      <c r="E19">
        <v>20240306</v>
      </c>
      <c r="F19">
        <v>56</v>
      </c>
      <c r="G19" t="s">
        <v>6482</v>
      </c>
      <c r="H19" t="s">
        <v>12</v>
      </c>
    </row>
    <row r="20" spans="1:8" x14ac:dyDescent="0.3">
      <c r="A20" s="1" t="s">
        <v>351</v>
      </c>
      <c r="B20" t="s">
        <v>352</v>
      </c>
      <c r="C20" s="1" t="s">
        <v>111</v>
      </c>
      <c r="D20" t="s">
        <v>8352</v>
      </c>
      <c r="E20">
        <v>20240306</v>
      </c>
      <c r="F20">
        <v>21</v>
      </c>
      <c r="G20" t="s">
        <v>6482</v>
      </c>
      <c r="H20" t="s">
        <v>12</v>
      </c>
    </row>
    <row r="21" spans="1:8" x14ac:dyDescent="0.3">
      <c r="A21" s="1" t="s">
        <v>2403</v>
      </c>
      <c r="B21" t="s">
        <v>1397</v>
      </c>
      <c r="C21" s="1" t="s">
        <v>111</v>
      </c>
      <c r="D21" t="s">
        <v>8353</v>
      </c>
      <c r="E21">
        <v>20240411</v>
      </c>
      <c r="F21">
        <v>110</v>
      </c>
      <c r="G21" t="s">
        <v>8354</v>
      </c>
      <c r="H21" t="s">
        <v>12</v>
      </c>
    </row>
    <row r="22" spans="1:8" x14ac:dyDescent="0.3">
      <c r="A22" s="1" t="s">
        <v>7442</v>
      </c>
      <c r="B22" t="s">
        <v>1982</v>
      </c>
      <c r="C22" s="1" t="s">
        <v>111</v>
      </c>
      <c r="D22" t="s">
        <v>8353</v>
      </c>
      <c r="E22">
        <v>20240411</v>
      </c>
      <c r="F22">
        <v>36</v>
      </c>
      <c r="G22" t="s">
        <v>8354</v>
      </c>
      <c r="H22" t="s">
        <v>12</v>
      </c>
    </row>
    <row r="23" spans="1:8" x14ac:dyDescent="0.3">
      <c r="A23" s="1" t="s">
        <v>279</v>
      </c>
      <c r="B23" t="s">
        <v>280</v>
      </c>
      <c r="C23" s="1" t="s">
        <v>111</v>
      </c>
      <c r="D23" t="s">
        <v>8353</v>
      </c>
      <c r="E23">
        <v>20240411</v>
      </c>
      <c r="F23">
        <v>1</v>
      </c>
      <c r="G23" t="s">
        <v>8354</v>
      </c>
      <c r="H23" t="s">
        <v>12</v>
      </c>
    </row>
    <row r="24" spans="1:8" x14ac:dyDescent="0.3">
      <c r="A24" s="1" t="s">
        <v>2828</v>
      </c>
      <c r="B24" t="s">
        <v>2829</v>
      </c>
      <c r="C24" s="1" t="s">
        <v>111</v>
      </c>
      <c r="D24" t="s">
        <v>8355</v>
      </c>
      <c r="E24">
        <v>20240319</v>
      </c>
      <c r="F24">
        <v>4</v>
      </c>
      <c r="G24" t="s">
        <v>8356</v>
      </c>
      <c r="H24" t="s">
        <v>12</v>
      </c>
    </row>
    <row r="25" spans="1:8" x14ac:dyDescent="0.3">
      <c r="A25" s="1" t="s">
        <v>2698</v>
      </c>
      <c r="B25" t="s">
        <v>2699</v>
      </c>
      <c r="C25" s="1" t="s">
        <v>111</v>
      </c>
      <c r="D25" t="s">
        <v>8355</v>
      </c>
      <c r="E25">
        <v>20240319</v>
      </c>
      <c r="F25">
        <v>76</v>
      </c>
      <c r="G25" t="s">
        <v>8356</v>
      </c>
      <c r="H25" t="s">
        <v>12</v>
      </c>
    </row>
    <row r="26" spans="1:8" x14ac:dyDescent="0.3">
      <c r="A26" s="1" t="s">
        <v>114</v>
      </c>
      <c r="B26" t="s">
        <v>26</v>
      </c>
      <c r="C26" s="1" t="s">
        <v>111</v>
      </c>
      <c r="D26" t="s">
        <v>8359</v>
      </c>
      <c r="E26">
        <v>20240411</v>
      </c>
      <c r="F26">
        <v>1</v>
      </c>
      <c r="G26" t="s">
        <v>91</v>
      </c>
      <c r="H26" t="s">
        <v>12</v>
      </c>
    </row>
    <row r="27" spans="1:8" x14ac:dyDescent="0.3">
      <c r="A27" s="1" t="s">
        <v>129</v>
      </c>
      <c r="B27" t="s">
        <v>87</v>
      </c>
      <c r="C27" s="1" t="s">
        <v>111</v>
      </c>
      <c r="D27" t="s">
        <v>8357</v>
      </c>
      <c r="E27">
        <v>20240412</v>
      </c>
      <c r="F27">
        <v>56</v>
      </c>
      <c r="G27" t="s">
        <v>88</v>
      </c>
      <c r="H27" t="s">
        <v>12</v>
      </c>
    </row>
    <row r="28" spans="1:8" x14ac:dyDescent="0.3">
      <c r="A28" s="1" t="s">
        <v>131</v>
      </c>
      <c r="B28" t="s">
        <v>89</v>
      </c>
      <c r="C28" s="1" t="s">
        <v>111</v>
      </c>
      <c r="D28" t="s">
        <v>8357</v>
      </c>
      <c r="E28">
        <v>20240412</v>
      </c>
      <c r="F28">
        <v>56</v>
      </c>
      <c r="G28" t="s">
        <v>88</v>
      </c>
      <c r="H28" t="s">
        <v>12</v>
      </c>
    </row>
    <row r="29" spans="1:8" x14ac:dyDescent="0.3">
      <c r="A29" s="1" t="s">
        <v>2828</v>
      </c>
      <c r="B29" t="s">
        <v>2829</v>
      </c>
      <c r="C29" s="1" t="s">
        <v>111</v>
      </c>
      <c r="D29" t="s">
        <v>8358</v>
      </c>
      <c r="E29">
        <v>20240426</v>
      </c>
      <c r="F29">
        <v>4</v>
      </c>
      <c r="G29" t="s">
        <v>8356</v>
      </c>
      <c r="H29" t="s">
        <v>12</v>
      </c>
    </row>
    <row r="30" spans="1:8" x14ac:dyDescent="0.3">
      <c r="A30" s="1" t="s">
        <v>2698</v>
      </c>
      <c r="B30" t="s">
        <v>2699</v>
      </c>
      <c r="C30" s="1" t="s">
        <v>111</v>
      </c>
      <c r="D30" t="s">
        <v>8358</v>
      </c>
      <c r="E30">
        <v>20240426</v>
      </c>
      <c r="F30">
        <v>76</v>
      </c>
      <c r="G30" t="s">
        <v>8356</v>
      </c>
      <c r="H30" t="s">
        <v>12</v>
      </c>
    </row>
    <row r="31" spans="1:8" x14ac:dyDescent="0.3">
      <c r="A31" s="1" t="s">
        <v>114</v>
      </c>
      <c r="B31" t="s">
        <v>26</v>
      </c>
      <c r="C31" s="1" t="s">
        <v>111</v>
      </c>
      <c r="D31" t="s">
        <v>8360</v>
      </c>
      <c r="E31">
        <v>20240424</v>
      </c>
      <c r="F31">
        <v>1</v>
      </c>
      <c r="G31" t="s">
        <v>91</v>
      </c>
      <c r="H31" t="s">
        <v>12</v>
      </c>
    </row>
    <row r="32" spans="1:8" x14ac:dyDescent="0.3">
      <c r="A32" s="1" t="s">
        <v>7301</v>
      </c>
      <c r="B32" t="s">
        <v>1755</v>
      </c>
      <c r="C32" s="1" t="s">
        <v>111</v>
      </c>
      <c r="D32" t="s">
        <v>8352</v>
      </c>
      <c r="E32">
        <v>20240306</v>
      </c>
      <c r="F32">
        <v>21</v>
      </c>
      <c r="G32" t="s">
        <v>6482</v>
      </c>
      <c r="H32" t="s">
        <v>12</v>
      </c>
    </row>
    <row r="33" spans="1:8" x14ac:dyDescent="0.3">
      <c r="A33" s="1" t="s">
        <v>7164</v>
      </c>
      <c r="B33" t="s">
        <v>311</v>
      </c>
      <c r="C33" s="1" t="s">
        <v>111</v>
      </c>
      <c r="D33" t="s">
        <v>8352</v>
      </c>
      <c r="E33">
        <v>20240306</v>
      </c>
      <c r="F33">
        <v>25</v>
      </c>
      <c r="G33" t="s">
        <v>6482</v>
      </c>
      <c r="H33" t="s">
        <v>12</v>
      </c>
    </row>
    <row r="34" spans="1:8" x14ac:dyDescent="0.3">
      <c r="A34" s="1" t="s">
        <v>1989</v>
      </c>
      <c r="B34" t="s">
        <v>1420</v>
      </c>
      <c r="C34" s="1" t="s">
        <v>111</v>
      </c>
      <c r="D34" t="s">
        <v>8352</v>
      </c>
      <c r="E34">
        <v>20240306</v>
      </c>
      <c r="F34">
        <v>168</v>
      </c>
      <c r="G34" t="s">
        <v>6482</v>
      </c>
      <c r="H34" t="s">
        <v>12</v>
      </c>
    </row>
    <row r="35" spans="1:8" x14ac:dyDescent="0.3">
      <c r="A35" s="1" t="s">
        <v>3752</v>
      </c>
      <c r="B35" t="s">
        <v>3753</v>
      </c>
      <c r="C35" s="1" t="s">
        <v>111</v>
      </c>
      <c r="D35" t="s">
        <v>8353</v>
      </c>
      <c r="E35">
        <v>20240411</v>
      </c>
      <c r="F35">
        <v>156</v>
      </c>
      <c r="G35" t="s">
        <v>8354</v>
      </c>
      <c r="H35" t="s">
        <v>12</v>
      </c>
    </row>
    <row r="36" spans="1:8" x14ac:dyDescent="0.3">
      <c r="A36" s="1" t="s">
        <v>3747</v>
      </c>
      <c r="B36" t="s">
        <v>3748</v>
      </c>
      <c r="C36" s="1" t="s">
        <v>111</v>
      </c>
      <c r="D36" t="s">
        <v>8353</v>
      </c>
      <c r="E36">
        <v>20240411</v>
      </c>
      <c r="F36">
        <v>39</v>
      </c>
      <c r="G36" t="s">
        <v>8354</v>
      </c>
      <c r="H36" t="s">
        <v>12</v>
      </c>
    </row>
    <row r="37" spans="1:8" x14ac:dyDescent="0.3">
      <c r="A37" s="1" t="s">
        <v>1972</v>
      </c>
      <c r="B37" t="s">
        <v>1973</v>
      </c>
      <c r="C37" s="1" t="s">
        <v>111</v>
      </c>
      <c r="D37" t="s">
        <v>8355</v>
      </c>
      <c r="E37">
        <v>20240319</v>
      </c>
      <c r="F37">
        <v>1</v>
      </c>
      <c r="G37" t="s">
        <v>8356</v>
      </c>
      <c r="H37" t="s">
        <v>12</v>
      </c>
    </row>
    <row r="38" spans="1:8" x14ac:dyDescent="0.3">
      <c r="A38" s="1" t="s">
        <v>135</v>
      </c>
      <c r="B38" t="s">
        <v>93</v>
      </c>
      <c r="C38" s="1" t="s">
        <v>111</v>
      </c>
      <c r="D38" t="s">
        <v>8357</v>
      </c>
      <c r="E38">
        <v>20240412</v>
      </c>
      <c r="F38">
        <v>68</v>
      </c>
      <c r="G38" t="s">
        <v>88</v>
      </c>
      <c r="H38" t="s">
        <v>12</v>
      </c>
    </row>
    <row r="39" spans="1:8" x14ac:dyDescent="0.3">
      <c r="A39" s="1" t="s">
        <v>136</v>
      </c>
      <c r="B39" t="s">
        <v>94</v>
      </c>
      <c r="C39" s="1" t="s">
        <v>111</v>
      </c>
      <c r="D39" t="s">
        <v>8357</v>
      </c>
      <c r="E39">
        <v>20240412</v>
      </c>
      <c r="F39">
        <v>70</v>
      </c>
      <c r="G39" t="s">
        <v>88</v>
      </c>
      <c r="H39" t="s">
        <v>12</v>
      </c>
    </row>
    <row r="40" spans="1:8" x14ac:dyDescent="0.3">
      <c r="A40" s="1" t="s">
        <v>1972</v>
      </c>
      <c r="B40" t="s">
        <v>1973</v>
      </c>
      <c r="C40" s="1" t="s">
        <v>111</v>
      </c>
      <c r="D40" t="s">
        <v>8358</v>
      </c>
      <c r="E40">
        <v>20240426</v>
      </c>
      <c r="F40">
        <v>1</v>
      </c>
      <c r="G40" t="s">
        <v>8356</v>
      </c>
      <c r="H40" t="s">
        <v>12</v>
      </c>
    </row>
    <row r="41" spans="1:8" x14ac:dyDescent="0.3">
      <c r="A41" s="1" t="s">
        <v>7294</v>
      </c>
      <c r="B41" t="s">
        <v>1695</v>
      </c>
      <c r="C41" s="1" t="s">
        <v>111</v>
      </c>
      <c r="D41" t="s">
        <v>8353</v>
      </c>
      <c r="E41">
        <v>20240409</v>
      </c>
      <c r="F41">
        <v>54</v>
      </c>
      <c r="G41" t="s">
        <v>5250</v>
      </c>
      <c r="H41" t="s">
        <v>12</v>
      </c>
    </row>
    <row r="42" spans="1:8" x14ac:dyDescent="0.3">
      <c r="A42" s="1" t="s">
        <v>1693</v>
      </c>
      <c r="B42" t="s">
        <v>1694</v>
      </c>
      <c r="C42" s="1" t="s">
        <v>111</v>
      </c>
      <c r="D42" t="s">
        <v>8353</v>
      </c>
      <c r="E42">
        <v>20240409</v>
      </c>
      <c r="F42">
        <v>54</v>
      </c>
      <c r="G42" t="s">
        <v>5250</v>
      </c>
      <c r="H42" t="s">
        <v>12</v>
      </c>
    </row>
    <row r="43" spans="1:8" x14ac:dyDescent="0.3">
      <c r="A43" s="1" t="s">
        <v>1409</v>
      </c>
      <c r="B43" t="s">
        <v>1410</v>
      </c>
      <c r="C43" s="1" t="s">
        <v>111</v>
      </c>
      <c r="D43" t="s">
        <v>8353</v>
      </c>
      <c r="E43">
        <v>20240409</v>
      </c>
      <c r="F43">
        <v>1</v>
      </c>
      <c r="G43" t="s">
        <v>5250</v>
      </c>
      <c r="H43" t="s">
        <v>12</v>
      </c>
    </row>
    <row r="44" spans="1:8" x14ac:dyDescent="0.3">
      <c r="A44" s="1" t="s">
        <v>32</v>
      </c>
      <c r="B44" t="s">
        <v>33</v>
      </c>
      <c r="C44" s="1" t="s">
        <v>111</v>
      </c>
      <c r="D44" t="s">
        <v>8359</v>
      </c>
      <c r="E44">
        <v>20240409</v>
      </c>
      <c r="F44">
        <v>134</v>
      </c>
      <c r="G44" t="s">
        <v>35</v>
      </c>
      <c r="H44" t="s">
        <v>12</v>
      </c>
    </row>
    <row r="45" spans="1:8" x14ac:dyDescent="0.3">
      <c r="A45" s="1" t="s">
        <v>63</v>
      </c>
      <c r="B45" t="s">
        <v>64</v>
      </c>
      <c r="C45" s="1" t="s">
        <v>111</v>
      </c>
      <c r="D45" t="s">
        <v>8361</v>
      </c>
      <c r="E45">
        <v>20240319</v>
      </c>
      <c r="F45">
        <v>220</v>
      </c>
      <c r="G45" t="s">
        <v>4396</v>
      </c>
      <c r="H45" t="s">
        <v>12</v>
      </c>
    </row>
    <row r="46" spans="1:8" x14ac:dyDescent="0.3">
      <c r="A46" s="1" t="s">
        <v>32</v>
      </c>
      <c r="B46" t="s">
        <v>33</v>
      </c>
      <c r="C46" s="1" t="s">
        <v>111</v>
      </c>
      <c r="D46" t="s">
        <v>8360</v>
      </c>
      <c r="E46">
        <v>20240422</v>
      </c>
      <c r="F46">
        <v>134</v>
      </c>
      <c r="G46" t="s">
        <v>35</v>
      </c>
      <c r="H46" t="s">
        <v>12</v>
      </c>
    </row>
    <row r="47" spans="1:8" x14ac:dyDescent="0.3">
      <c r="A47" s="1" t="s">
        <v>2719</v>
      </c>
      <c r="B47" t="s">
        <v>1397</v>
      </c>
      <c r="C47" s="1" t="s">
        <v>111</v>
      </c>
      <c r="D47" t="s">
        <v>8353</v>
      </c>
      <c r="E47">
        <v>20240409</v>
      </c>
      <c r="F47">
        <v>108</v>
      </c>
      <c r="G47" t="s">
        <v>5250</v>
      </c>
      <c r="H47" t="s">
        <v>12</v>
      </c>
    </row>
    <row r="48" spans="1:8" x14ac:dyDescent="0.3">
      <c r="A48" s="1" t="s">
        <v>2744</v>
      </c>
      <c r="B48" t="s">
        <v>2435</v>
      </c>
      <c r="C48" s="1" t="s">
        <v>111</v>
      </c>
      <c r="D48" t="s">
        <v>8353</v>
      </c>
      <c r="E48">
        <v>20240409</v>
      </c>
      <c r="F48">
        <v>55</v>
      </c>
      <c r="G48" t="s">
        <v>5250</v>
      </c>
      <c r="H48" t="s">
        <v>12</v>
      </c>
    </row>
    <row r="49" spans="1:8" x14ac:dyDescent="0.3">
      <c r="A49" s="1" t="s">
        <v>8</v>
      </c>
      <c r="B49" t="s">
        <v>9</v>
      </c>
      <c r="C49" s="1" t="s">
        <v>111</v>
      </c>
      <c r="D49" t="s">
        <v>8361</v>
      </c>
      <c r="E49">
        <v>20240319</v>
      </c>
      <c r="F49">
        <v>216</v>
      </c>
      <c r="G49" t="s">
        <v>4396</v>
      </c>
      <c r="H49" t="s">
        <v>12</v>
      </c>
    </row>
    <row r="50" spans="1:8" x14ac:dyDescent="0.3">
      <c r="A50" s="1" t="s">
        <v>2759</v>
      </c>
      <c r="B50" t="s">
        <v>2760</v>
      </c>
      <c r="C50" s="1" t="s">
        <v>111</v>
      </c>
      <c r="D50" t="s">
        <v>8361</v>
      </c>
      <c r="E50">
        <v>20240319</v>
      </c>
      <c r="F50">
        <v>54</v>
      </c>
      <c r="G50" t="s">
        <v>4396</v>
      </c>
      <c r="H50" t="s">
        <v>12</v>
      </c>
    </row>
    <row r="51" spans="1:8" x14ac:dyDescent="0.3">
      <c r="A51" s="1" t="s">
        <v>2764</v>
      </c>
      <c r="B51" t="s">
        <v>2765</v>
      </c>
      <c r="C51" s="1" t="s">
        <v>111</v>
      </c>
      <c r="D51" t="s">
        <v>8361</v>
      </c>
      <c r="E51">
        <v>20240319</v>
      </c>
      <c r="F51">
        <v>54</v>
      </c>
      <c r="G51" t="s">
        <v>4396</v>
      </c>
      <c r="H51" t="s">
        <v>12</v>
      </c>
    </row>
    <row r="52" spans="1:8" x14ac:dyDescent="0.3">
      <c r="A52" s="1" t="s">
        <v>2403</v>
      </c>
      <c r="B52" t="s">
        <v>1397</v>
      </c>
      <c r="C52" s="1" t="s">
        <v>111</v>
      </c>
      <c r="D52" t="s">
        <v>8353</v>
      </c>
      <c r="E52">
        <v>20240409</v>
      </c>
      <c r="F52">
        <v>110</v>
      </c>
      <c r="G52" t="s">
        <v>5250</v>
      </c>
      <c r="H52" t="s">
        <v>12</v>
      </c>
    </row>
    <row r="53" spans="1:8" x14ac:dyDescent="0.3">
      <c r="A53" s="1" t="s">
        <v>7442</v>
      </c>
      <c r="B53" t="s">
        <v>1982</v>
      </c>
      <c r="C53" s="1" t="s">
        <v>111</v>
      </c>
      <c r="D53" t="s">
        <v>8353</v>
      </c>
      <c r="E53">
        <v>20240409</v>
      </c>
      <c r="F53">
        <v>54</v>
      </c>
      <c r="G53" t="s">
        <v>5250</v>
      </c>
      <c r="H53" t="s">
        <v>12</v>
      </c>
    </row>
    <row r="54" spans="1:8" x14ac:dyDescent="0.3">
      <c r="A54" s="1" t="s">
        <v>2436</v>
      </c>
      <c r="B54" t="s">
        <v>2437</v>
      </c>
      <c r="C54" s="1" t="s">
        <v>111</v>
      </c>
      <c r="D54" t="s">
        <v>8361</v>
      </c>
      <c r="E54">
        <v>20240319</v>
      </c>
      <c r="F54">
        <v>55</v>
      </c>
      <c r="G54" t="s">
        <v>4396</v>
      </c>
      <c r="H54" t="s">
        <v>12</v>
      </c>
    </row>
    <row r="55" spans="1:8" x14ac:dyDescent="0.3">
      <c r="A55" s="1" t="s">
        <v>2418</v>
      </c>
      <c r="B55" t="s">
        <v>2419</v>
      </c>
      <c r="C55" s="1" t="s">
        <v>111</v>
      </c>
      <c r="D55" t="s">
        <v>8362</v>
      </c>
      <c r="E55">
        <v>20240424</v>
      </c>
      <c r="F55">
        <v>800</v>
      </c>
      <c r="G55" t="s">
        <v>8363</v>
      </c>
      <c r="H55" t="s">
        <v>12</v>
      </c>
    </row>
    <row r="56" spans="1:8" x14ac:dyDescent="0.3">
      <c r="A56" s="1" t="s">
        <v>1991</v>
      </c>
      <c r="B56" t="s">
        <v>1422</v>
      </c>
      <c r="C56" s="1" t="s">
        <v>111</v>
      </c>
      <c r="D56" t="s">
        <v>8361</v>
      </c>
      <c r="E56">
        <v>20240319</v>
      </c>
      <c r="F56">
        <v>55</v>
      </c>
      <c r="G56" t="s">
        <v>4396</v>
      </c>
      <c r="H56" t="s">
        <v>12</v>
      </c>
    </row>
    <row r="57" spans="1:8" x14ac:dyDescent="0.3">
      <c r="A57" s="1" t="s">
        <v>3756</v>
      </c>
      <c r="B57" t="s">
        <v>3757</v>
      </c>
      <c r="C57" s="1" t="s">
        <v>111</v>
      </c>
      <c r="D57" t="s">
        <v>8362</v>
      </c>
      <c r="E57">
        <v>20240424</v>
      </c>
      <c r="F57">
        <v>800</v>
      </c>
      <c r="G57" t="s">
        <v>8363</v>
      </c>
      <c r="H57" t="s">
        <v>12</v>
      </c>
    </row>
    <row r="58" spans="1:8" x14ac:dyDescent="0.3">
      <c r="A58" s="1" t="s">
        <v>7211</v>
      </c>
      <c r="B58" t="s">
        <v>737</v>
      </c>
      <c r="C58" s="1" t="s">
        <v>111</v>
      </c>
      <c r="D58" t="s">
        <v>8352</v>
      </c>
      <c r="E58">
        <v>20240305</v>
      </c>
      <c r="F58">
        <v>84</v>
      </c>
      <c r="G58" t="s">
        <v>8343</v>
      </c>
      <c r="H58" t="s">
        <v>12</v>
      </c>
    </row>
    <row r="59" spans="1:8" x14ac:dyDescent="0.3">
      <c r="A59" s="1" t="s">
        <v>1018</v>
      </c>
      <c r="B59" t="s">
        <v>1019</v>
      </c>
      <c r="C59" s="1" t="s">
        <v>111</v>
      </c>
      <c r="D59" t="s">
        <v>8352</v>
      </c>
      <c r="E59">
        <v>20240305</v>
      </c>
      <c r="F59">
        <v>84</v>
      </c>
      <c r="G59" t="s">
        <v>8343</v>
      </c>
      <c r="H59" t="s">
        <v>12</v>
      </c>
    </row>
    <row r="60" spans="1:8" x14ac:dyDescent="0.3">
      <c r="A60" s="1" t="s">
        <v>1672</v>
      </c>
      <c r="B60" t="s">
        <v>1673</v>
      </c>
      <c r="C60" s="1" t="s">
        <v>111</v>
      </c>
      <c r="D60" t="s">
        <v>8355</v>
      </c>
      <c r="E60">
        <v>20240320</v>
      </c>
      <c r="F60">
        <v>38</v>
      </c>
      <c r="G60" t="s">
        <v>8364</v>
      </c>
      <c r="H60" t="s">
        <v>12</v>
      </c>
    </row>
    <row r="61" spans="1:8" x14ac:dyDescent="0.3">
      <c r="A61" s="1" t="s">
        <v>1674</v>
      </c>
      <c r="B61" t="s">
        <v>1675</v>
      </c>
      <c r="C61" s="1" t="s">
        <v>111</v>
      </c>
      <c r="D61" t="s">
        <v>8355</v>
      </c>
      <c r="E61">
        <v>20240320</v>
      </c>
      <c r="F61">
        <v>19</v>
      </c>
      <c r="G61" t="s">
        <v>8364</v>
      </c>
      <c r="H61" t="s">
        <v>12</v>
      </c>
    </row>
    <row r="62" spans="1:8" x14ac:dyDescent="0.3">
      <c r="A62" s="1" t="s">
        <v>1672</v>
      </c>
      <c r="B62" t="s">
        <v>1673</v>
      </c>
      <c r="C62" s="1" t="s">
        <v>111</v>
      </c>
      <c r="D62" t="s">
        <v>8358</v>
      </c>
      <c r="E62">
        <v>20240429</v>
      </c>
      <c r="F62">
        <v>38</v>
      </c>
      <c r="G62" t="s">
        <v>8364</v>
      </c>
      <c r="H62" t="s">
        <v>12</v>
      </c>
    </row>
    <row r="63" spans="1:8" x14ac:dyDescent="0.3">
      <c r="A63" s="1" t="s">
        <v>1674</v>
      </c>
      <c r="B63" t="s">
        <v>1675</v>
      </c>
      <c r="C63" s="1" t="s">
        <v>111</v>
      </c>
      <c r="D63" t="s">
        <v>8358</v>
      </c>
      <c r="E63">
        <v>20240429</v>
      </c>
      <c r="F63">
        <v>19</v>
      </c>
      <c r="G63" t="s">
        <v>8364</v>
      </c>
      <c r="H63" t="s">
        <v>12</v>
      </c>
    </row>
    <row r="64" spans="1:8" x14ac:dyDescent="0.3">
      <c r="A64" s="1" t="s">
        <v>2739</v>
      </c>
      <c r="B64" t="s">
        <v>1414</v>
      </c>
      <c r="C64" s="1" t="s">
        <v>111</v>
      </c>
      <c r="D64" t="s">
        <v>8355</v>
      </c>
      <c r="E64">
        <v>20240320</v>
      </c>
      <c r="F64">
        <v>280</v>
      </c>
      <c r="G64" t="s">
        <v>8364</v>
      </c>
      <c r="H64" t="s">
        <v>12</v>
      </c>
    </row>
    <row r="65" spans="1:8" x14ac:dyDescent="0.3">
      <c r="A65" s="1" t="s">
        <v>2727</v>
      </c>
      <c r="B65" t="s">
        <v>2728</v>
      </c>
      <c r="C65" s="1" t="s">
        <v>111</v>
      </c>
      <c r="D65" t="s">
        <v>8355</v>
      </c>
      <c r="E65">
        <v>20240320</v>
      </c>
      <c r="F65">
        <v>38</v>
      </c>
      <c r="G65" t="s">
        <v>8364</v>
      </c>
      <c r="H65" t="s">
        <v>12</v>
      </c>
    </row>
    <row r="66" spans="1:8" x14ac:dyDescent="0.3">
      <c r="A66" s="1" t="s">
        <v>2739</v>
      </c>
      <c r="B66" t="s">
        <v>1414</v>
      </c>
      <c r="C66" s="1" t="s">
        <v>111</v>
      </c>
      <c r="D66" t="s">
        <v>8358</v>
      </c>
      <c r="E66">
        <v>20240429</v>
      </c>
      <c r="F66">
        <v>280</v>
      </c>
      <c r="G66" t="s">
        <v>8364</v>
      </c>
      <c r="H66" t="s">
        <v>12</v>
      </c>
    </row>
    <row r="67" spans="1:8" x14ac:dyDescent="0.3">
      <c r="A67" s="1" t="s">
        <v>2727</v>
      </c>
      <c r="B67" t="s">
        <v>2728</v>
      </c>
      <c r="C67" s="1" t="s">
        <v>111</v>
      </c>
      <c r="D67" t="s">
        <v>8358</v>
      </c>
      <c r="E67">
        <v>20240429</v>
      </c>
      <c r="F67">
        <v>38</v>
      </c>
      <c r="G67" t="s">
        <v>8364</v>
      </c>
      <c r="H67" t="s">
        <v>12</v>
      </c>
    </row>
    <row r="68" spans="1:8" x14ac:dyDescent="0.3">
      <c r="A68" s="1" t="s">
        <v>8</v>
      </c>
      <c r="B68" t="s">
        <v>9</v>
      </c>
      <c r="C68" s="1" t="s">
        <v>111</v>
      </c>
      <c r="D68" t="s">
        <v>8361</v>
      </c>
      <c r="E68">
        <v>20240320</v>
      </c>
      <c r="F68">
        <v>216</v>
      </c>
      <c r="G68" t="s">
        <v>8344</v>
      </c>
      <c r="H68" t="s">
        <v>12</v>
      </c>
    </row>
    <row r="69" spans="1:8" x14ac:dyDescent="0.3">
      <c r="A69" s="1" t="s">
        <v>2759</v>
      </c>
      <c r="B69" t="s">
        <v>2760</v>
      </c>
      <c r="C69" s="1" t="s">
        <v>111</v>
      </c>
      <c r="D69" t="s">
        <v>8361</v>
      </c>
      <c r="E69">
        <v>20240320</v>
      </c>
      <c r="F69">
        <v>54</v>
      </c>
      <c r="G69" t="s">
        <v>8344</v>
      </c>
      <c r="H69" t="s">
        <v>12</v>
      </c>
    </row>
    <row r="70" spans="1:8" x14ac:dyDescent="0.3">
      <c r="A70" s="1" t="s">
        <v>2764</v>
      </c>
      <c r="B70" t="s">
        <v>2765</v>
      </c>
      <c r="C70" s="1" t="s">
        <v>111</v>
      </c>
      <c r="D70" t="s">
        <v>8361</v>
      </c>
      <c r="E70">
        <v>20240320</v>
      </c>
      <c r="F70">
        <v>54</v>
      </c>
      <c r="G70" t="s">
        <v>8344</v>
      </c>
      <c r="H70" t="s">
        <v>12</v>
      </c>
    </row>
    <row r="71" spans="1:8" x14ac:dyDescent="0.3">
      <c r="A71" s="1" t="s">
        <v>7530</v>
      </c>
      <c r="B71" t="s">
        <v>2871</v>
      </c>
      <c r="C71" s="1" t="s">
        <v>111</v>
      </c>
      <c r="D71" t="s">
        <v>8352</v>
      </c>
      <c r="E71">
        <v>20240305</v>
      </c>
      <c r="F71">
        <v>1</v>
      </c>
      <c r="G71" t="s">
        <v>8343</v>
      </c>
      <c r="H71" t="s">
        <v>12</v>
      </c>
    </row>
    <row r="72" spans="1:8" x14ac:dyDescent="0.3">
      <c r="A72" s="1" t="s">
        <v>7529</v>
      </c>
      <c r="B72" t="s">
        <v>2868</v>
      </c>
      <c r="C72" s="1" t="s">
        <v>111</v>
      </c>
      <c r="D72" t="s">
        <v>8352</v>
      </c>
      <c r="E72">
        <v>20240305</v>
      </c>
      <c r="F72">
        <v>1</v>
      </c>
      <c r="G72" t="s">
        <v>8343</v>
      </c>
      <c r="H72" t="s">
        <v>12</v>
      </c>
    </row>
    <row r="73" spans="1:8" x14ac:dyDescent="0.3">
      <c r="A73" s="1" t="s">
        <v>2862</v>
      </c>
      <c r="B73" t="s">
        <v>2863</v>
      </c>
      <c r="C73" s="1" t="s">
        <v>111</v>
      </c>
      <c r="D73" t="s">
        <v>8352</v>
      </c>
      <c r="E73">
        <v>20240305</v>
      </c>
      <c r="F73">
        <v>84</v>
      </c>
      <c r="G73" t="s">
        <v>8343</v>
      </c>
      <c r="H73" t="s">
        <v>12</v>
      </c>
    </row>
    <row r="74" spans="1:8" x14ac:dyDescent="0.3">
      <c r="A74" s="1" t="s">
        <v>2398</v>
      </c>
      <c r="B74" t="s">
        <v>2399</v>
      </c>
      <c r="C74" s="1" t="s">
        <v>111</v>
      </c>
      <c r="D74" t="s">
        <v>8352</v>
      </c>
      <c r="E74">
        <v>20240305</v>
      </c>
      <c r="F74">
        <v>4</v>
      </c>
      <c r="G74" t="s">
        <v>8343</v>
      </c>
      <c r="H74" t="s">
        <v>12</v>
      </c>
    </row>
    <row r="75" spans="1:8" x14ac:dyDescent="0.3">
      <c r="A75" s="1" t="s">
        <v>8365</v>
      </c>
      <c r="B75" t="s">
        <v>2445</v>
      </c>
      <c r="C75" s="1" t="s">
        <v>111</v>
      </c>
      <c r="D75" t="s">
        <v>8366</v>
      </c>
      <c r="E75">
        <v>20240412</v>
      </c>
      <c r="F75">
        <v>280</v>
      </c>
      <c r="G75" t="s">
        <v>8367</v>
      </c>
      <c r="H75" t="s">
        <v>12</v>
      </c>
    </row>
    <row r="76" spans="1:8" x14ac:dyDescent="0.3">
      <c r="A76" s="1" t="s">
        <v>2839</v>
      </c>
      <c r="B76" t="s">
        <v>2840</v>
      </c>
      <c r="C76" s="1" t="s">
        <v>111</v>
      </c>
      <c r="D76" t="s">
        <v>8361</v>
      </c>
      <c r="E76">
        <v>20240320</v>
      </c>
      <c r="F76">
        <v>39</v>
      </c>
      <c r="G76" t="s">
        <v>8344</v>
      </c>
      <c r="H76" t="s">
        <v>12</v>
      </c>
    </row>
    <row r="77" spans="1:8" x14ac:dyDescent="0.3">
      <c r="A77" s="1" t="s">
        <v>2436</v>
      </c>
      <c r="B77" t="s">
        <v>2437</v>
      </c>
      <c r="C77" s="1" t="s">
        <v>111</v>
      </c>
      <c r="D77" t="s">
        <v>8361</v>
      </c>
      <c r="E77">
        <v>20240320</v>
      </c>
      <c r="F77">
        <v>36</v>
      </c>
      <c r="G77" t="s">
        <v>8344</v>
      </c>
      <c r="H77" t="s">
        <v>12</v>
      </c>
    </row>
    <row r="78" spans="1:8" x14ac:dyDescent="0.3">
      <c r="A78" s="1" t="s">
        <v>7163</v>
      </c>
      <c r="B78" t="s">
        <v>304</v>
      </c>
      <c r="C78" s="1" t="s">
        <v>111</v>
      </c>
      <c r="D78" t="s">
        <v>8352</v>
      </c>
      <c r="E78">
        <v>20240305</v>
      </c>
      <c r="F78">
        <v>84</v>
      </c>
      <c r="G78" t="s">
        <v>8343</v>
      </c>
      <c r="H78" t="s">
        <v>12</v>
      </c>
    </row>
    <row r="79" spans="1:8" x14ac:dyDescent="0.3">
      <c r="A79" s="1" t="s">
        <v>1999</v>
      </c>
      <c r="B79" t="s">
        <v>2000</v>
      </c>
      <c r="C79" s="1" t="s">
        <v>111</v>
      </c>
      <c r="D79" t="s">
        <v>8352</v>
      </c>
      <c r="E79">
        <v>20240305</v>
      </c>
      <c r="F79">
        <v>336</v>
      </c>
      <c r="G79" t="s">
        <v>8343</v>
      </c>
      <c r="H79" t="s">
        <v>12</v>
      </c>
    </row>
    <row r="80" spans="1:8" x14ac:dyDescent="0.3">
      <c r="A80" s="1" t="s">
        <v>3744</v>
      </c>
      <c r="B80" t="s">
        <v>2831</v>
      </c>
      <c r="C80" s="1" t="s">
        <v>111</v>
      </c>
      <c r="D80" t="s">
        <v>8355</v>
      </c>
      <c r="E80">
        <v>20240320</v>
      </c>
      <c r="F80">
        <v>19</v>
      </c>
      <c r="G80" t="s">
        <v>8364</v>
      </c>
      <c r="H80" t="s">
        <v>12</v>
      </c>
    </row>
    <row r="81" spans="1:8" x14ac:dyDescent="0.3">
      <c r="A81" s="1" t="s">
        <v>1972</v>
      </c>
      <c r="B81" t="s">
        <v>1973</v>
      </c>
      <c r="C81" s="1" t="s">
        <v>111</v>
      </c>
      <c r="D81" t="s">
        <v>8355</v>
      </c>
      <c r="E81">
        <v>20240320</v>
      </c>
      <c r="F81">
        <v>38</v>
      </c>
      <c r="G81" t="s">
        <v>8364</v>
      </c>
      <c r="H81" t="s">
        <v>12</v>
      </c>
    </row>
    <row r="82" spans="1:8" x14ac:dyDescent="0.3">
      <c r="A82" s="1" t="s">
        <v>8368</v>
      </c>
      <c r="B82" t="s">
        <v>8369</v>
      </c>
      <c r="C82" s="1" t="s">
        <v>111</v>
      </c>
      <c r="D82" t="s">
        <v>8366</v>
      </c>
      <c r="E82">
        <v>20240412</v>
      </c>
      <c r="F82">
        <v>272</v>
      </c>
      <c r="G82" t="s">
        <v>8367</v>
      </c>
      <c r="H82" t="s">
        <v>12</v>
      </c>
    </row>
    <row r="83" spans="1:8" x14ac:dyDescent="0.3">
      <c r="A83" s="1" t="s">
        <v>3744</v>
      </c>
      <c r="B83" t="s">
        <v>2831</v>
      </c>
      <c r="C83" s="1" t="s">
        <v>111</v>
      </c>
      <c r="D83" t="s">
        <v>8358</v>
      </c>
      <c r="E83">
        <v>20240429</v>
      </c>
      <c r="F83">
        <v>19</v>
      </c>
      <c r="G83" t="s">
        <v>8364</v>
      </c>
      <c r="H83" t="s">
        <v>12</v>
      </c>
    </row>
    <row r="84" spans="1:8" x14ac:dyDescent="0.3">
      <c r="A84" s="1" t="s">
        <v>1972</v>
      </c>
      <c r="B84" t="s">
        <v>1973</v>
      </c>
      <c r="C84" s="1" t="s">
        <v>111</v>
      </c>
      <c r="D84" t="s">
        <v>8358</v>
      </c>
      <c r="E84">
        <v>20240429</v>
      </c>
      <c r="F84">
        <v>38</v>
      </c>
      <c r="G84" t="s">
        <v>8364</v>
      </c>
      <c r="H84" t="s">
        <v>12</v>
      </c>
    </row>
    <row r="85" spans="1:8" x14ac:dyDescent="0.3">
      <c r="A85" s="1" t="s">
        <v>95</v>
      </c>
      <c r="B85" t="s">
        <v>96</v>
      </c>
      <c r="C85" s="1" t="s">
        <v>111</v>
      </c>
      <c r="D85" t="s">
        <v>8361</v>
      </c>
      <c r="E85">
        <v>20240320</v>
      </c>
      <c r="F85">
        <v>156</v>
      </c>
      <c r="G85" t="s">
        <v>8344</v>
      </c>
      <c r="H85" t="s">
        <v>12</v>
      </c>
    </row>
    <row r="86" spans="1:8" x14ac:dyDescent="0.3">
      <c r="A86" s="1" t="s">
        <v>3749</v>
      </c>
      <c r="B86" t="s">
        <v>3750</v>
      </c>
      <c r="C86" s="1" t="s">
        <v>111</v>
      </c>
      <c r="D86" t="s">
        <v>8361</v>
      </c>
      <c r="E86">
        <v>20240320</v>
      </c>
      <c r="F86">
        <v>39</v>
      </c>
      <c r="G86" t="s">
        <v>8344</v>
      </c>
      <c r="H86" t="s">
        <v>12</v>
      </c>
    </row>
    <row r="87" spans="1:8" x14ac:dyDescent="0.3">
      <c r="A87" s="1" t="s">
        <v>1991</v>
      </c>
      <c r="B87" t="s">
        <v>1422</v>
      </c>
      <c r="C87" s="1" t="s">
        <v>111</v>
      </c>
      <c r="D87" t="s">
        <v>8361</v>
      </c>
      <c r="E87">
        <v>20240320</v>
      </c>
      <c r="F87">
        <v>36</v>
      </c>
      <c r="G87" t="s">
        <v>8344</v>
      </c>
      <c r="H87" t="s">
        <v>12</v>
      </c>
    </row>
    <row r="88" spans="1:8" x14ac:dyDescent="0.3">
      <c r="A88" s="1" t="s">
        <v>123</v>
      </c>
      <c r="B88" t="s">
        <v>62</v>
      </c>
      <c r="C88" s="1" t="s">
        <v>111</v>
      </c>
      <c r="D88" t="s">
        <v>8357</v>
      </c>
      <c r="E88">
        <v>20240411</v>
      </c>
      <c r="F88">
        <v>2</v>
      </c>
      <c r="G88" t="s">
        <v>49</v>
      </c>
      <c r="H88" t="s">
        <v>12</v>
      </c>
    </row>
    <row r="89" spans="1:8" x14ac:dyDescent="0.3">
      <c r="A89" s="1" t="s">
        <v>1156</v>
      </c>
      <c r="B89" t="s">
        <v>1157</v>
      </c>
      <c r="C89" s="1" t="s">
        <v>111</v>
      </c>
      <c r="D89" t="s">
        <v>8370</v>
      </c>
      <c r="E89">
        <v>20240423</v>
      </c>
      <c r="F89">
        <v>384</v>
      </c>
      <c r="G89" t="s">
        <v>8298</v>
      </c>
      <c r="H89" t="s">
        <v>12</v>
      </c>
    </row>
    <row r="90" spans="1:8" x14ac:dyDescent="0.3">
      <c r="A90" s="1" t="s">
        <v>1156</v>
      </c>
      <c r="B90" t="s">
        <v>1157</v>
      </c>
      <c r="C90" s="1" t="s">
        <v>111</v>
      </c>
      <c r="D90" t="s">
        <v>8362</v>
      </c>
      <c r="E90">
        <v>20240423</v>
      </c>
      <c r="F90">
        <v>384</v>
      </c>
      <c r="G90" t="s">
        <v>8298</v>
      </c>
      <c r="H90" t="s">
        <v>12</v>
      </c>
    </row>
    <row r="91" spans="1:8" x14ac:dyDescent="0.3">
      <c r="A91" s="1" t="s">
        <v>1156</v>
      </c>
      <c r="B91" t="s">
        <v>1157</v>
      </c>
      <c r="C91" s="1" t="s">
        <v>111</v>
      </c>
      <c r="D91" t="s">
        <v>8371</v>
      </c>
      <c r="E91">
        <v>20240423</v>
      </c>
      <c r="F91">
        <v>384</v>
      </c>
      <c r="G91" t="s">
        <v>8298</v>
      </c>
      <c r="H91" t="s">
        <v>12</v>
      </c>
    </row>
    <row r="92" spans="1:8" x14ac:dyDescent="0.3">
      <c r="A92" s="1" t="s">
        <v>1156</v>
      </c>
      <c r="B92" t="s">
        <v>1157</v>
      </c>
      <c r="C92" s="1" t="s">
        <v>111</v>
      </c>
      <c r="D92" t="s">
        <v>8372</v>
      </c>
      <c r="E92">
        <v>20240423</v>
      </c>
      <c r="F92">
        <v>384</v>
      </c>
      <c r="G92" t="s">
        <v>8298</v>
      </c>
      <c r="H92" t="s">
        <v>12</v>
      </c>
    </row>
    <row r="93" spans="1:8" x14ac:dyDescent="0.3">
      <c r="A93" s="1" t="s">
        <v>1156</v>
      </c>
      <c r="B93" t="s">
        <v>1157</v>
      </c>
      <c r="C93" s="1" t="s">
        <v>111</v>
      </c>
      <c r="D93" t="s">
        <v>8373</v>
      </c>
      <c r="E93">
        <v>20240423</v>
      </c>
      <c r="F93">
        <v>384</v>
      </c>
      <c r="G93" t="s">
        <v>8298</v>
      </c>
      <c r="H93" t="s">
        <v>12</v>
      </c>
    </row>
    <row r="94" spans="1:8" x14ac:dyDescent="0.3">
      <c r="A94" s="1" t="s">
        <v>7527</v>
      </c>
      <c r="B94" t="s">
        <v>2824</v>
      </c>
      <c r="C94" s="1" t="s">
        <v>111</v>
      </c>
      <c r="D94" t="s">
        <v>8370</v>
      </c>
      <c r="E94">
        <v>20240423</v>
      </c>
      <c r="F94">
        <v>6</v>
      </c>
      <c r="G94" t="s">
        <v>8298</v>
      </c>
      <c r="H94" t="s">
        <v>12</v>
      </c>
    </row>
    <row r="95" spans="1:8" x14ac:dyDescent="0.3">
      <c r="A95" s="1" t="s">
        <v>54</v>
      </c>
      <c r="B95" t="s">
        <v>55</v>
      </c>
      <c r="C95" s="1" t="s">
        <v>111</v>
      </c>
      <c r="D95" t="s">
        <v>8359</v>
      </c>
      <c r="E95">
        <v>20240409</v>
      </c>
      <c r="F95">
        <v>59</v>
      </c>
      <c r="G95" t="s">
        <v>56</v>
      </c>
      <c r="H95" t="s">
        <v>12</v>
      </c>
    </row>
    <row r="96" spans="1:8" x14ac:dyDescent="0.3">
      <c r="A96" s="1" t="s">
        <v>57</v>
      </c>
      <c r="B96" t="s">
        <v>58</v>
      </c>
      <c r="C96" s="1" t="s">
        <v>111</v>
      </c>
      <c r="D96" t="s">
        <v>8359</v>
      </c>
      <c r="E96">
        <v>20240409</v>
      </c>
      <c r="F96">
        <v>5</v>
      </c>
      <c r="G96" t="s">
        <v>56</v>
      </c>
      <c r="H96" t="s">
        <v>12</v>
      </c>
    </row>
    <row r="97" spans="1:8" x14ac:dyDescent="0.3">
      <c r="A97" s="1" t="s">
        <v>54</v>
      </c>
      <c r="B97" t="s">
        <v>55</v>
      </c>
      <c r="C97" s="1" t="s">
        <v>111</v>
      </c>
      <c r="D97" t="s">
        <v>8366</v>
      </c>
      <c r="E97">
        <v>20240410</v>
      </c>
      <c r="F97">
        <v>49</v>
      </c>
      <c r="G97" t="s">
        <v>56</v>
      </c>
      <c r="H97" t="s">
        <v>12</v>
      </c>
    </row>
    <row r="98" spans="1:8" x14ac:dyDescent="0.3">
      <c r="A98" s="1" t="s">
        <v>57</v>
      </c>
      <c r="B98" t="s">
        <v>58</v>
      </c>
      <c r="C98" s="1" t="s">
        <v>111</v>
      </c>
      <c r="D98" t="s">
        <v>8366</v>
      </c>
      <c r="E98">
        <v>20240410</v>
      </c>
      <c r="F98">
        <v>5</v>
      </c>
      <c r="G98" t="s">
        <v>56</v>
      </c>
      <c r="H98" t="s">
        <v>12</v>
      </c>
    </row>
    <row r="99" spans="1:8" x14ac:dyDescent="0.3">
      <c r="A99" s="1" t="s">
        <v>118</v>
      </c>
      <c r="B99" t="s">
        <v>47</v>
      </c>
      <c r="C99" s="1" t="s">
        <v>111</v>
      </c>
      <c r="D99" t="s">
        <v>8357</v>
      </c>
      <c r="E99">
        <v>20240411</v>
      </c>
      <c r="F99">
        <v>1</v>
      </c>
      <c r="G99" t="s">
        <v>49</v>
      </c>
      <c r="H99" t="s">
        <v>12</v>
      </c>
    </row>
    <row r="100" spans="1:8" x14ac:dyDescent="0.3">
      <c r="A100" s="1" t="s">
        <v>120</v>
      </c>
      <c r="B100" t="s">
        <v>50</v>
      </c>
      <c r="C100" s="1" t="s">
        <v>111</v>
      </c>
      <c r="D100" t="s">
        <v>8357</v>
      </c>
      <c r="E100">
        <v>20240411</v>
      </c>
      <c r="F100">
        <v>68</v>
      </c>
      <c r="G100" t="s">
        <v>49</v>
      </c>
      <c r="H100" t="s">
        <v>12</v>
      </c>
    </row>
    <row r="101" spans="1:8" x14ac:dyDescent="0.3">
      <c r="A101" s="1" t="s">
        <v>121</v>
      </c>
      <c r="B101" t="s">
        <v>51</v>
      </c>
      <c r="C101" s="1" t="s">
        <v>111</v>
      </c>
      <c r="D101" t="s">
        <v>8357</v>
      </c>
      <c r="E101">
        <v>20240411</v>
      </c>
      <c r="F101">
        <v>68</v>
      </c>
      <c r="G101" t="s">
        <v>49</v>
      </c>
      <c r="H101" t="s">
        <v>12</v>
      </c>
    </row>
    <row r="102" spans="1:8" x14ac:dyDescent="0.3">
      <c r="A102" s="1" t="s">
        <v>122</v>
      </c>
      <c r="B102" t="s">
        <v>52</v>
      </c>
      <c r="C102" s="1" t="s">
        <v>111</v>
      </c>
      <c r="D102" t="s">
        <v>8357</v>
      </c>
      <c r="E102">
        <v>20240411</v>
      </c>
      <c r="F102">
        <v>1</v>
      </c>
      <c r="G102" t="s">
        <v>49</v>
      </c>
      <c r="H102" t="s">
        <v>12</v>
      </c>
    </row>
    <row r="103" spans="1:8" x14ac:dyDescent="0.3">
      <c r="A103" s="1" t="s">
        <v>54</v>
      </c>
      <c r="B103" t="s">
        <v>55</v>
      </c>
      <c r="C103" s="1" t="s">
        <v>111</v>
      </c>
      <c r="D103" t="s">
        <v>8360</v>
      </c>
      <c r="E103">
        <v>20240422</v>
      </c>
      <c r="F103">
        <v>59</v>
      </c>
      <c r="G103" t="s">
        <v>56</v>
      </c>
      <c r="H103" t="s">
        <v>12</v>
      </c>
    </row>
    <row r="104" spans="1:8" x14ac:dyDescent="0.3">
      <c r="A104" s="1" t="s">
        <v>57</v>
      </c>
      <c r="B104" t="s">
        <v>58</v>
      </c>
      <c r="C104" s="1" t="s">
        <v>111</v>
      </c>
      <c r="D104" t="s">
        <v>8360</v>
      </c>
      <c r="E104">
        <v>20240422</v>
      </c>
      <c r="F104">
        <v>5</v>
      </c>
      <c r="G104" t="s">
        <v>56</v>
      </c>
      <c r="H104" t="s">
        <v>12</v>
      </c>
    </row>
    <row r="105" spans="1:8" x14ac:dyDescent="0.3">
      <c r="A105" s="1" t="s">
        <v>2418</v>
      </c>
      <c r="B105" t="s">
        <v>2419</v>
      </c>
      <c r="C105" s="1" t="s">
        <v>111</v>
      </c>
      <c r="D105" t="s">
        <v>8362</v>
      </c>
      <c r="E105">
        <v>20240424</v>
      </c>
      <c r="F105">
        <v>192</v>
      </c>
      <c r="G105" t="s">
        <v>8374</v>
      </c>
      <c r="H105" t="s">
        <v>12</v>
      </c>
    </row>
    <row r="106" spans="1:8" x14ac:dyDescent="0.3">
      <c r="A106" s="1" t="s">
        <v>7527</v>
      </c>
      <c r="B106" t="s">
        <v>2824</v>
      </c>
      <c r="C106" s="1" t="s">
        <v>111</v>
      </c>
      <c r="D106" t="s">
        <v>8362</v>
      </c>
      <c r="E106">
        <v>20240423</v>
      </c>
      <c r="F106">
        <v>6</v>
      </c>
      <c r="G106" t="s">
        <v>8298</v>
      </c>
      <c r="H106" t="s">
        <v>12</v>
      </c>
    </row>
    <row r="107" spans="1:8" x14ac:dyDescent="0.3">
      <c r="A107" s="1" t="s">
        <v>2418</v>
      </c>
      <c r="B107" t="s">
        <v>2419</v>
      </c>
      <c r="C107" s="1" t="s">
        <v>111</v>
      </c>
      <c r="D107" t="s">
        <v>8371</v>
      </c>
      <c r="E107">
        <v>20240424</v>
      </c>
      <c r="F107">
        <v>192</v>
      </c>
      <c r="G107" t="s">
        <v>8374</v>
      </c>
      <c r="H107" t="s">
        <v>12</v>
      </c>
    </row>
    <row r="108" spans="1:8" x14ac:dyDescent="0.3">
      <c r="A108" s="1" t="s">
        <v>7527</v>
      </c>
      <c r="B108" t="s">
        <v>2824</v>
      </c>
      <c r="C108" s="1" t="s">
        <v>111</v>
      </c>
      <c r="D108" t="s">
        <v>8371</v>
      </c>
      <c r="E108">
        <v>20240423</v>
      </c>
      <c r="F108">
        <v>6</v>
      </c>
      <c r="G108" t="s">
        <v>8298</v>
      </c>
      <c r="H108" t="s">
        <v>12</v>
      </c>
    </row>
    <row r="109" spans="1:8" x14ac:dyDescent="0.3">
      <c r="A109" s="1" t="s">
        <v>2418</v>
      </c>
      <c r="B109" t="s">
        <v>2419</v>
      </c>
      <c r="C109" s="1" t="s">
        <v>111</v>
      </c>
      <c r="D109" t="s">
        <v>8372</v>
      </c>
      <c r="E109">
        <v>20240424</v>
      </c>
      <c r="F109">
        <v>192</v>
      </c>
      <c r="G109" t="s">
        <v>8374</v>
      </c>
      <c r="H109" t="s">
        <v>12</v>
      </c>
    </row>
    <row r="110" spans="1:8" x14ac:dyDescent="0.3">
      <c r="A110" s="1" t="s">
        <v>7527</v>
      </c>
      <c r="B110" t="s">
        <v>2824</v>
      </c>
      <c r="C110" s="1" t="s">
        <v>111</v>
      </c>
      <c r="D110" t="s">
        <v>8372</v>
      </c>
      <c r="E110">
        <v>20240423</v>
      </c>
      <c r="F110">
        <v>6</v>
      </c>
      <c r="G110" t="s">
        <v>8298</v>
      </c>
      <c r="H110" t="s">
        <v>12</v>
      </c>
    </row>
    <row r="111" spans="1:8" x14ac:dyDescent="0.3">
      <c r="A111" s="1" t="s">
        <v>2418</v>
      </c>
      <c r="B111" t="s">
        <v>2419</v>
      </c>
      <c r="C111" s="1" t="s">
        <v>111</v>
      </c>
      <c r="D111" t="s">
        <v>8373</v>
      </c>
      <c r="E111">
        <v>20240424</v>
      </c>
      <c r="F111">
        <v>192</v>
      </c>
      <c r="G111" t="s">
        <v>8374</v>
      </c>
      <c r="H111" t="s">
        <v>12</v>
      </c>
    </row>
    <row r="112" spans="1:8" x14ac:dyDescent="0.3">
      <c r="A112" s="1" t="s">
        <v>7527</v>
      </c>
      <c r="B112" t="s">
        <v>2824</v>
      </c>
      <c r="C112" s="1" t="s">
        <v>111</v>
      </c>
      <c r="D112" t="s">
        <v>8373</v>
      </c>
      <c r="E112">
        <v>20240423</v>
      </c>
      <c r="F112">
        <v>6</v>
      </c>
      <c r="G112" t="s">
        <v>8298</v>
      </c>
      <c r="H112" t="s">
        <v>12</v>
      </c>
    </row>
    <row r="113" spans="1:8" x14ac:dyDescent="0.3">
      <c r="A113" s="1" t="s">
        <v>2418</v>
      </c>
      <c r="B113" t="s">
        <v>2419</v>
      </c>
      <c r="C113" s="1" t="s">
        <v>111</v>
      </c>
      <c r="D113" t="s">
        <v>8370</v>
      </c>
      <c r="E113">
        <v>20240424</v>
      </c>
      <c r="F113">
        <v>192</v>
      </c>
      <c r="G113" t="s">
        <v>8374</v>
      </c>
      <c r="H113" t="s">
        <v>12</v>
      </c>
    </row>
    <row r="114" spans="1:8" x14ac:dyDescent="0.3">
      <c r="A114" s="1" t="s">
        <v>7703</v>
      </c>
      <c r="B114" t="s">
        <v>3739</v>
      </c>
      <c r="C114" s="1" t="s">
        <v>111</v>
      </c>
      <c r="D114" t="s">
        <v>8370</v>
      </c>
      <c r="E114">
        <v>20240423</v>
      </c>
      <c r="F114">
        <v>40</v>
      </c>
      <c r="G114" t="s">
        <v>8298</v>
      </c>
      <c r="H114" t="s">
        <v>12</v>
      </c>
    </row>
    <row r="115" spans="1:8" x14ac:dyDescent="0.3">
      <c r="A115" s="1" t="s">
        <v>7350</v>
      </c>
      <c r="B115" t="s">
        <v>2036</v>
      </c>
      <c r="C115" s="1" t="s">
        <v>111</v>
      </c>
      <c r="D115" t="s">
        <v>8370</v>
      </c>
      <c r="E115">
        <v>20240423</v>
      </c>
      <c r="F115">
        <v>2</v>
      </c>
      <c r="G115" t="s">
        <v>8298</v>
      </c>
      <c r="H115" t="s">
        <v>12</v>
      </c>
    </row>
    <row r="116" spans="1:8" x14ac:dyDescent="0.3">
      <c r="A116" s="1" t="s">
        <v>104</v>
      </c>
      <c r="B116" t="s">
        <v>105</v>
      </c>
      <c r="C116" s="1" t="s">
        <v>111</v>
      </c>
      <c r="D116" t="s">
        <v>8359</v>
      </c>
      <c r="E116">
        <v>20240409</v>
      </c>
      <c r="F116">
        <v>3</v>
      </c>
      <c r="G116" t="s">
        <v>56</v>
      </c>
      <c r="H116" t="s">
        <v>12</v>
      </c>
    </row>
    <row r="117" spans="1:8" x14ac:dyDescent="0.3">
      <c r="A117" s="1" t="s">
        <v>104</v>
      </c>
      <c r="B117" t="s">
        <v>105</v>
      </c>
      <c r="C117" s="1" t="s">
        <v>111</v>
      </c>
      <c r="D117" t="s">
        <v>8366</v>
      </c>
      <c r="E117">
        <v>20240410</v>
      </c>
      <c r="F117">
        <v>14</v>
      </c>
      <c r="G117" t="s">
        <v>56</v>
      </c>
      <c r="H117" t="s">
        <v>12</v>
      </c>
    </row>
    <row r="118" spans="1:8" x14ac:dyDescent="0.3">
      <c r="A118" s="1" t="s">
        <v>2021</v>
      </c>
      <c r="B118" t="s">
        <v>2022</v>
      </c>
      <c r="C118" s="1" t="s">
        <v>111</v>
      </c>
      <c r="D118" t="s">
        <v>8366</v>
      </c>
      <c r="E118">
        <v>20240410</v>
      </c>
      <c r="F118">
        <v>536</v>
      </c>
      <c r="G118" t="s">
        <v>4610</v>
      </c>
      <c r="H118" t="s">
        <v>12</v>
      </c>
    </row>
    <row r="119" spans="1:8" x14ac:dyDescent="0.3">
      <c r="A119" s="1" t="s">
        <v>137</v>
      </c>
      <c r="B119" t="s">
        <v>103</v>
      </c>
      <c r="C119" s="1" t="s">
        <v>111</v>
      </c>
      <c r="D119" t="s">
        <v>8357</v>
      </c>
      <c r="E119">
        <v>20240411</v>
      </c>
      <c r="F119">
        <v>136</v>
      </c>
      <c r="G119" t="s">
        <v>49</v>
      </c>
      <c r="H119" t="s">
        <v>12</v>
      </c>
    </row>
    <row r="120" spans="1:8" x14ac:dyDescent="0.3">
      <c r="A120" s="1" t="s">
        <v>104</v>
      </c>
      <c r="B120" t="s">
        <v>105</v>
      </c>
      <c r="C120" s="1" t="s">
        <v>111</v>
      </c>
      <c r="D120" t="s">
        <v>8360</v>
      </c>
      <c r="E120">
        <v>20240422</v>
      </c>
      <c r="F120">
        <v>3</v>
      </c>
      <c r="G120" t="s">
        <v>56</v>
      </c>
      <c r="H120" t="s">
        <v>12</v>
      </c>
    </row>
    <row r="121" spans="1:8" x14ac:dyDescent="0.3">
      <c r="A121" s="1" t="s">
        <v>3756</v>
      </c>
      <c r="B121" t="s">
        <v>3757</v>
      </c>
      <c r="C121" s="1" t="s">
        <v>111</v>
      </c>
      <c r="D121" t="s">
        <v>8362</v>
      </c>
      <c r="E121">
        <v>20240424</v>
      </c>
      <c r="F121">
        <v>168</v>
      </c>
      <c r="G121" t="s">
        <v>8374</v>
      </c>
      <c r="H121" t="s">
        <v>12</v>
      </c>
    </row>
    <row r="122" spans="1:8" x14ac:dyDescent="0.3">
      <c r="A122" s="1" t="s">
        <v>7703</v>
      </c>
      <c r="B122" t="s">
        <v>3739</v>
      </c>
      <c r="C122" s="1" t="s">
        <v>111</v>
      </c>
      <c r="D122" t="s">
        <v>8362</v>
      </c>
      <c r="E122">
        <v>20240423</v>
      </c>
      <c r="F122">
        <v>40</v>
      </c>
      <c r="G122" t="s">
        <v>8298</v>
      </c>
      <c r="H122" t="s">
        <v>12</v>
      </c>
    </row>
    <row r="123" spans="1:8" x14ac:dyDescent="0.3">
      <c r="A123" s="1" t="s">
        <v>7350</v>
      </c>
      <c r="B123" t="s">
        <v>2036</v>
      </c>
      <c r="C123" s="1" t="s">
        <v>111</v>
      </c>
      <c r="D123" t="s">
        <v>8362</v>
      </c>
      <c r="E123">
        <v>20240423</v>
      </c>
      <c r="F123">
        <v>2</v>
      </c>
      <c r="G123" t="s">
        <v>8298</v>
      </c>
      <c r="H123" t="s">
        <v>12</v>
      </c>
    </row>
    <row r="124" spans="1:8" x14ac:dyDescent="0.3">
      <c r="A124" s="1" t="s">
        <v>3756</v>
      </c>
      <c r="B124" t="s">
        <v>3757</v>
      </c>
      <c r="C124" s="1" t="s">
        <v>111</v>
      </c>
      <c r="D124" t="s">
        <v>8371</v>
      </c>
      <c r="E124">
        <v>20240424</v>
      </c>
      <c r="F124">
        <v>168</v>
      </c>
      <c r="G124" t="s">
        <v>8374</v>
      </c>
      <c r="H124" t="s">
        <v>12</v>
      </c>
    </row>
    <row r="125" spans="1:8" x14ac:dyDescent="0.3">
      <c r="A125" s="1" t="s">
        <v>7703</v>
      </c>
      <c r="B125" t="s">
        <v>3739</v>
      </c>
      <c r="C125" s="1" t="s">
        <v>111</v>
      </c>
      <c r="D125" t="s">
        <v>8371</v>
      </c>
      <c r="E125">
        <v>20240423</v>
      </c>
      <c r="F125">
        <v>40</v>
      </c>
      <c r="G125" t="s">
        <v>8298</v>
      </c>
      <c r="H125" t="s">
        <v>12</v>
      </c>
    </row>
    <row r="126" spans="1:8" x14ac:dyDescent="0.3">
      <c r="A126" s="1" t="s">
        <v>7350</v>
      </c>
      <c r="B126" t="s">
        <v>2036</v>
      </c>
      <c r="C126" s="1" t="s">
        <v>111</v>
      </c>
      <c r="D126" t="s">
        <v>8371</v>
      </c>
      <c r="E126">
        <v>20240423</v>
      </c>
      <c r="F126">
        <v>2</v>
      </c>
      <c r="G126" t="s">
        <v>8298</v>
      </c>
      <c r="H126" t="s">
        <v>12</v>
      </c>
    </row>
    <row r="127" spans="1:8" x14ac:dyDescent="0.3">
      <c r="A127" s="1" t="s">
        <v>3756</v>
      </c>
      <c r="B127" t="s">
        <v>3757</v>
      </c>
      <c r="C127" s="1" t="s">
        <v>111</v>
      </c>
      <c r="D127" t="s">
        <v>8372</v>
      </c>
      <c r="E127">
        <v>20240424</v>
      </c>
      <c r="F127">
        <v>168</v>
      </c>
      <c r="G127" t="s">
        <v>8374</v>
      </c>
      <c r="H127" t="s">
        <v>12</v>
      </c>
    </row>
    <row r="128" spans="1:8" x14ac:dyDescent="0.3">
      <c r="A128" s="1" t="s">
        <v>7703</v>
      </c>
      <c r="B128" t="s">
        <v>3739</v>
      </c>
      <c r="C128" s="1" t="s">
        <v>111</v>
      </c>
      <c r="D128" t="s">
        <v>8372</v>
      </c>
      <c r="E128">
        <v>20240423</v>
      </c>
      <c r="F128">
        <v>40</v>
      </c>
      <c r="G128" t="s">
        <v>8298</v>
      </c>
      <c r="H128" t="s">
        <v>12</v>
      </c>
    </row>
    <row r="129" spans="1:8" x14ac:dyDescent="0.3">
      <c r="A129" s="1" t="s">
        <v>7350</v>
      </c>
      <c r="B129" t="s">
        <v>2036</v>
      </c>
      <c r="C129" s="1" t="s">
        <v>111</v>
      </c>
      <c r="D129" t="s">
        <v>8372</v>
      </c>
      <c r="E129">
        <v>20240423</v>
      </c>
      <c r="F129">
        <v>2</v>
      </c>
      <c r="G129" t="s">
        <v>8298</v>
      </c>
      <c r="H129" t="s">
        <v>12</v>
      </c>
    </row>
    <row r="130" spans="1:8" x14ac:dyDescent="0.3">
      <c r="A130" s="1" t="s">
        <v>3756</v>
      </c>
      <c r="B130" t="s">
        <v>3757</v>
      </c>
      <c r="C130" s="1" t="s">
        <v>111</v>
      </c>
      <c r="D130" t="s">
        <v>8373</v>
      </c>
      <c r="E130">
        <v>20240424</v>
      </c>
      <c r="F130">
        <v>168</v>
      </c>
      <c r="G130" t="s">
        <v>8374</v>
      </c>
      <c r="H130" t="s">
        <v>12</v>
      </c>
    </row>
    <row r="131" spans="1:8" x14ac:dyDescent="0.3">
      <c r="A131" s="1" t="s">
        <v>7703</v>
      </c>
      <c r="B131" t="s">
        <v>3739</v>
      </c>
      <c r="C131" s="1" t="s">
        <v>111</v>
      </c>
      <c r="D131" t="s">
        <v>8373</v>
      </c>
      <c r="E131">
        <v>20240423</v>
      </c>
      <c r="F131">
        <v>40</v>
      </c>
      <c r="G131" t="s">
        <v>8298</v>
      </c>
      <c r="H131" t="s">
        <v>12</v>
      </c>
    </row>
    <row r="132" spans="1:8" x14ac:dyDescent="0.3">
      <c r="A132" s="1" t="s">
        <v>7350</v>
      </c>
      <c r="B132" t="s">
        <v>2036</v>
      </c>
      <c r="C132" s="1" t="s">
        <v>111</v>
      </c>
      <c r="D132" t="s">
        <v>8373</v>
      </c>
      <c r="E132">
        <v>20240423</v>
      </c>
      <c r="F132">
        <v>2</v>
      </c>
      <c r="G132" t="s">
        <v>8298</v>
      </c>
      <c r="H132" t="s">
        <v>12</v>
      </c>
    </row>
    <row r="133" spans="1:8" x14ac:dyDescent="0.3">
      <c r="A133" s="1" t="s">
        <v>3756</v>
      </c>
      <c r="B133" t="s">
        <v>3757</v>
      </c>
      <c r="C133" s="1" t="s">
        <v>111</v>
      </c>
      <c r="D133" t="s">
        <v>8370</v>
      </c>
      <c r="E133">
        <v>20240424</v>
      </c>
      <c r="F133">
        <v>168</v>
      </c>
      <c r="G133" t="s">
        <v>8374</v>
      </c>
      <c r="H133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ABRIL</vt:lpstr>
      <vt:lpstr>BASE ABRIL</vt:lpstr>
      <vt:lpstr>MAIO</vt:lpstr>
      <vt:lpstr>JUNHO</vt:lpstr>
      <vt:lpstr>Planilha2</vt:lpstr>
      <vt:lpstr>JULHO</vt:lpstr>
      <vt:lpstr>BASE JUNHO</vt:lpstr>
      <vt:lpstr>BASE JULHO</vt:lpstr>
      <vt:lpstr>BASE MAIO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oliveira</dc:creator>
  <cp:lastModifiedBy>luiz oliveira</cp:lastModifiedBy>
  <cp:lastPrinted>2024-05-21T11:23:51Z</cp:lastPrinted>
  <dcterms:created xsi:type="dcterms:W3CDTF">2024-05-20T14:05:08Z</dcterms:created>
  <dcterms:modified xsi:type="dcterms:W3CDTF">2024-05-22T18:42:00Z</dcterms:modified>
</cp:coreProperties>
</file>